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8f4512cf73c75126/Documents/ENLP/Shroom/data/"/>
    </mc:Choice>
  </mc:AlternateContent>
  <xr:revisionPtr revIDLastSave="39" documentId="11_06B8813D17FA0BBDC9217E3FDB1BFD91C6D7ABC9" xr6:coauthVersionLast="47" xr6:coauthVersionMax="47" xr10:uidLastSave="{963DF766-1FB7-420E-991A-68693C468F86}"/>
  <bookViews>
    <workbookView xWindow="-98" yWindow="-98" windowWidth="28996" windowHeight="15796"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jrOs8GETU7AuPXxL/Cig28OgJ8GcNWDlBlwJFVTpJ/U="/>
    </ext>
  </extLst>
</workbook>
</file>

<file path=xl/calcChain.xml><?xml version="1.0" encoding="utf-8"?>
<calcChain xmlns="http://schemas.openxmlformats.org/spreadsheetml/2006/main">
  <c r="AM1502" i="1" l="1"/>
  <c r="AI1502" i="1"/>
  <c r="AE1502" i="1"/>
  <c r="AA1502" i="1"/>
  <c r="W1502" i="1"/>
  <c r="S150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604" i="1"/>
  <c r="AN605" i="1"/>
  <c r="AN606" i="1"/>
  <c r="AN607" i="1"/>
  <c r="AN608" i="1"/>
  <c r="AN609" i="1"/>
  <c r="AN610" i="1"/>
  <c r="AN611" i="1"/>
  <c r="AN612" i="1"/>
  <c r="AN613" i="1"/>
  <c r="AN614" i="1"/>
  <c r="AN615" i="1"/>
  <c r="AN616" i="1"/>
  <c r="AN617" i="1"/>
  <c r="AN618" i="1"/>
  <c r="AN619" i="1"/>
  <c r="AN620" i="1"/>
  <c r="AN621" i="1"/>
  <c r="AN622" i="1"/>
  <c r="AN623" i="1"/>
  <c r="AN624" i="1"/>
  <c r="AN625" i="1"/>
  <c r="AN626" i="1"/>
  <c r="AN627" i="1"/>
  <c r="AN628" i="1"/>
  <c r="AN629" i="1"/>
  <c r="AN630" i="1"/>
  <c r="AN631" i="1"/>
  <c r="AN632" i="1"/>
  <c r="AN633" i="1"/>
  <c r="AN634" i="1"/>
  <c r="AN635" i="1"/>
  <c r="AN636" i="1"/>
  <c r="AN637" i="1"/>
  <c r="AN638" i="1"/>
  <c r="AN639" i="1"/>
  <c r="AN640" i="1"/>
  <c r="AN641" i="1"/>
  <c r="AN642" i="1"/>
  <c r="AN643" i="1"/>
  <c r="AN644" i="1"/>
  <c r="AN645" i="1"/>
  <c r="AN646" i="1"/>
  <c r="AN647" i="1"/>
  <c r="AN648" i="1"/>
  <c r="AN649" i="1"/>
  <c r="AN650" i="1"/>
  <c r="AN651" i="1"/>
  <c r="AN652" i="1"/>
  <c r="AN653" i="1"/>
  <c r="AN654" i="1"/>
  <c r="AN655" i="1"/>
  <c r="AN656" i="1"/>
  <c r="AN657" i="1"/>
  <c r="AN658" i="1"/>
  <c r="AN659" i="1"/>
  <c r="AN660" i="1"/>
  <c r="AN661" i="1"/>
  <c r="AN662" i="1"/>
  <c r="AN663" i="1"/>
  <c r="AN664" i="1"/>
  <c r="AN665" i="1"/>
  <c r="AN666" i="1"/>
  <c r="AN667" i="1"/>
  <c r="AN668" i="1"/>
  <c r="AN669" i="1"/>
  <c r="AN670" i="1"/>
  <c r="AN671" i="1"/>
  <c r="AN672" i="1"/>
  <c r="AN673" i="1"/>
  <c r="AN674" i="1"/>
  <c r="AN675" i="1"/>
  <c r="AN676" i="1"/>
  <c r="AN677" i="1"/>
  <c r="AN678" i="1"/>
  <c r="AN679" i="1"/>
  <c r="AN680" i="1"/>
  <c r="AN681" i="1"/>
  <c r="AN682" i="1"/>
  <c r="AN683" i="1"/>
  <c r="AN684" i="1"/>
  <c r="AN685" i="1"/>
  <c r="AN686" i="1"/>
  <c r="AN687" i="1"/>
  <c r="AN688" i="1"/>
  <c r="AN689" i="1"/>
  <c r="AN690" i="1"/>
  <c r="AN691" i="1"/>
  <c r="AN692" i="1"/>
  <c r="AN693" i="1"/>
  <c r="AN694" i="1"/>
  <c r="AN695" i="1"/>
  <c r="AN696" i="1"/>
  <c r="AN697" i="1"/>
  <c r="AN698" i="1"/>
  <c r="AN699" i="1"/>
  <c r="AN700" i="1"/>
  <c r="AN701" i="1"/>
  <c r="AN702" i="1"/>
  <c r="AN703" i="1"/>
  <c r="AN704" i="1"/>
  <c r="AN705" i="1"/>
  <c r="AN706" i="1"/>
  <c r="AN707" i="1"/>
  <c r="AN708" i="1"/>
  <c r="AN709" i="1"/>
  <c r="AN710" i="1"/>
  <c r="AN711" i="1"/>
  <c r="AN712" i="1"/>
  <c r="AN713" i="1"/>
  <c r="AN714" i="1"/>
  <c r="AN715" i="1"/>
  <c r="AN716" i="1"/>
  <c r="AN717" i="1"/>
  <c r="AN718" i="1"/>
  <c r="AN719" i="1"/>
  <c r="AN720" i="1"/>
  <c r="AN721" i="1"/>
  <c r="AN722" i="1"/>
  <c r="AN723" i="1"/>
  <c r="AN724" i="1"/>
  <c r="AN725" i="1"/>
  <c r="AN726" i="1"/>
  <c r="AN727" i="1"/>
  <c r="AN728" i="1"/>
  <c r="AN729" i="1"/>
  <c r="AN730" i="1"/>
  <c r="AN731" i="1"/>
  <c r="AN732" i="1"/>
  <c r="AN733" i="1"/>
  <c r="AN734" i="1"/>
  <c r="AN735" i="1"/>
  <c r="AN736" i="1"/>
  <c r="AN737" i="1"/>
  <c r="AN738" i="1"/>
  <c r="AN739" i="1"/>
  <c r="AN740" i="1"/>
  <c r="AN741" i="1"/>
  <c r="AN742" i="1"/>
  <c r="AN743" i="1"/>
  <c r="AN744" i="1"/>
  <c r="AN745" i="1"/>
  <c r="AN746" i="1"/>
  <c r="AN747" i="1"/>
  <c r="AN748" i="1"/>
  <c r="AN749" i="1"/>
  <c r="AN750" i="1"/>
  <c r="AN751" i="1"/>
  <c r="AN752" i="1"/>
  <c r="AN753" i="1"/>
  <c r="AN754" i="1"/>
  <c r="AN755" i="1"/>
  <c r="AN756" i="1"/>
  <c r="AN757" i="1"/>
  <c r="AN758" i="1"/>
  <c r="AN759" i="1"/>
  <c r="AN760" i="1"/>
  <c r="AN761" i="1"/>
  <c r="AN762" i="1"/>
  <c r="AN763" i="1"/>
  <c r="AN764" i="1"/>
  <c r="AN765" i="1"/>
  <c r="AN766" i="1"/>
  <c r="AN767" i="1"/>
  <c r="AN768" i="1"/>
  <c r="AN769" i="1"/>
  <c r="AN770" i="1"/>
  <c r="AN771" i="1"/>
  <c r="AN772" i="1"/>
  <c r="AN773" i="1"/>
  <c r="AN774" i="1"/>
  <c r="AN775" i="1"/>
  <c r="AN776" i="1"/>
  <c r="AN777" i="1"/>
  <c r="AN778" i="1"/>
  <c r="AN779" i="1"/>
  <c r="AN780" i="1"/>
  <c r="AN781" i="1"/>
  <c r="AN782" i="1"/>
  <c r="AN783" i="1"/>
  <c r="AN784" i="1"/>
  <c r="AN785" i="1"/>
  <c r="AN786" i="1"/>
  <c r="AN787" i="1"/>
  <c r="AN788" i="1"/>
  <c r="AN789" i="1"/>
  <c r="AN790" i="1"/>
  <c r="AN791" i="1"/>
  <c r="AN792" i="1"/>
  <c r="AN793" i="1"/>
  <c r="AN794" i="1"/>
  <c r="AN795" i="1"/>
  <c r="AN796" i="1"/>
  <c r="AN797" i="1"/>
  <c r="AN798" i="1"/>
  <c r="AN799" i="1"/>
  <c r="AN800" i="1"/>
  <c r="AN801" i="1"/>
  <c r="AN802" i="1"/>
  <c r="AN803" i="1"/>
  <c r="AN804" i="1"/>
  <c r="AN805" i="1"/>
  <c r="AN806" i="1"/>
  <c r="AN807" i="1"/>
  <c r="AN808" i="1"/>
  <c r="AN809" i="1"/>
  <c r="AN810" i="1"/>
  <c r="AN811" i="1"/>
  <c r="AN812" i="1"/>
  <c r="AN813" i="1"/>
  <c r="AN814" i="1"/>
  <c r="AN815" i="1"/>
  <c r="AN816" i="1"/>
  <c r="AN817" i="1"/>
  <c r="AN818" i="1"/>
  <c r="AN819" i="1"/>
  <c r="AN820" i="1"/>
  <c r="AN821" i="1"/>
  <c r="AN822" i="1"/>
  <c r="AN823" i="1"/>
  <c r="AN824" i="1"/>
  <c r="AN825" i="1"/>
  <c r="AN826" i="1"/>
  <c r="AN827" i="1"/>
  <c r="AN828" i="1"/>
  <c r="AN829" i="1"/>
  <c r="AN830" i="1"/>
  <c r="AN831" i="1"/>
  <c r="AN832" i="1"/>
  <c r="AN833" i="1"/>
  <c r="AN834" i="1"/>
  <c r="AN835" i="1"/>
  <c r="AN836" i="1"/>
  <c r="AN837" i="1"/>
  <c r="AN838" i="1"/>
  <c r="AN839" i="1"/>
  <c r="AN840" i="1"/>
  <c r="AN841" i="1"/>
  <c r="AN842" i="1"/>
  <c r="AN843" i="1"/>
  <c r="AN844" i="1"/>
  <c r="AN845" i="1"/>
  <c r="AN846" i="1"/>
  <c r="AN847" i="1"/>
  <c r="AN848" i="1"/>
  <c r="AN849" i="1"/>
  <c r="AN850" i="1"/>
  <c r="AN851" i="1"/>
  <c r="AN852" i="1"/>
  <c r="AN853" i="1"/>
  <c r="AN854" i="1"/>
  <c r="AN855" i="1"/>
  <c r="AN856" i="1"/>
  <c r="AN857" i="1"/>
  <c r="AN858" i="1"/>
  <c r="AN859" i="1"/>
  <c r="AN860" i="1"/>
  <c r="AN861" i="1"/>
  <c r="AN862" i="1"/>
  <c r="AN863" i="1"/>
  <c r="AN864" i="1"/>
  <c r="AN865" i="1"/>
  <c r="AN866" i="1"/>
  <c r="AN867" i="1"/>
  <c r="AN868" i="1"/>
  <c r="AN869" i="1"/>
  <c r="AN870" i="1"/>
  <c r="AN871" i="1"/>
  <c r="AN872" i="1"/>
  <c r="AN873" i="1"/>
  <c r="AN874" i="1"/>
  <c r="AN875" i="1"/>
  <c r="AN876" i="1"/>
  <c r="AN877" i="1"/>
  <c r="AN878" i="1"/>
  <c r="AN879" i="1"/>
  <c r="AN880" i="1"/>
  <c r="AN881" i="1"/>
  <c r="AN882" i="1"/>
  <c r="AN883" i="1"/>
  <c r="AN884" i="1"/>
  <c r="AN885" i="1"/>
  <c r="AN886" i="1"/>
  <c r="AN887" i="1"/>
  <c r="AN888" i="1"/>
  <c r="AN889" i="1"/>
  <c r="AN890" i="1"/>
  <c r="AN891" i="1"/>
  <c r="AN892" i="1"/>
  <c r="AN893" i="1"/>
  <c r="AN894" i="1"/>
  <c r="AN895" i="1"/>
  <c r="AN896" i="1"/>
  <c r="AN897" i="1"/>
  <c r="AN898" i="1"/>
  <c r="AN899" i="1"/>
  <c r="AN900" i="1"/>
  <c r="AN901" i="1"/>
  <c r="AN902" i="1"/>
  <c r="AN903" i="1"/>
  <c r="AN904" i="1"/>
  <c r="AN905" i="1"/>
  <c r="AN906" i="1"/>
  <c r="AN907" i="1"/>
  <c r="AN908" i="1"/>
  <c r="AN909" i="1"/>
  <c r="AN910" i="1"/>
  <c r="AN911" i="1"/>
  <c r="AN912" i="1"/>
  <c r="AN913" i="1"/>
  <c r="AN914" i="1"/>
  <c r="AN915" i="1"/>
  <c r="AN916" i="1"/>
  <c r="AN917" i="1"/>
  <c r="AN918" i="1"/>
  <c r="AN919" i="1"/>
  <c r="AN920" i="1"/>
  <c r="AN921" i="1"/>
  <c r="AN922" i="1"/>
  <c r="AN923" i="1"/>
  <c r="AN924" i="1"/>
  <c r="AN925" i="1"/>
  <c r="AN926" i="1"/>
  <c r="AN927" i="1"/>
  <c r="AN928" i="1"/>
  <c r="AN929" i="1"/>
  <c r="AN930" i="1"/>
  <c r="AN931" i="1"/>
  <c r="AN932" i="1"/>
  <c r="AN933" i="1"/>
  <c r="AN934" i="1"/>
  <c r="AN935" i="1"/>
  <c r="AN936" i="1"/>
  <c r="AN937" i="1"/>
  <c r="AN938" i="1"/>
  <c r="AN939" i="1"/>
  <c r="AN940" i="1"/>
  <c r="AN941" i="1"/>
  <c r="AN942" i="1"/>
  <c r="AN943" i="1"/>
  <c r="AN944" i="1"/>
  <c r="AN945" i="1"/>
  <c r="AN946" i="1"/>
  <c r="AN947" i="1"/>
  <c r="AN948" i="1"/>
  <c r="AN949" i="1"/>
  <c r="AN950" i="1"/>
  <c r="AN951" i="1"/>
  <c r="AN952" i="1"/>
  <c r="AN953" i="1"/>
  <c r="AN954" i="1"/>
  <c r="AN955" i="1"/>
  <c r="AN956" i="1"/>
  <c r="AN957" i="1"/>
  <c r="AN958" i="1"/>
  <c r="AN959" i="1"/>
  <c r="AN960" i="1"/>
  <c r="AN961" i="1"/>
  <c r="AN962" i="1"/>
  <c r="AN963" i="1"/>
  <c r="AN964" i="1"/>
  <c r="AN965" i="1"/>
  <c r="AN966" i="1"/>
  <c r="AN967" i="1"/>
  <c r="AN968" i="1"/>
  <c r="AN969" i="1"/>
  <c r="AN970" i="1"/>
  <c r="AN971" i="1"/>
  <c r="AN972" i="1"/>
  <c r="AN973" i="1"/>
  <c r="AN974" i="1"/>
  <c r="AN975" i="1"/>
  <c r="AN976" i="1"/>
  <c r="AN977" i="1"/>
  <c r="AN978" i="1"/>
  <c r="AN979" i="1"/>
  <c r="AN980" i="1"/>
  <c r="AN981" i="1"/>
  <c r="AN982" i="1"/>
  <c r="AN983" i="1"/>
  <c r="AN984" i="1"/>
  <c r="AN985" i="1"/>
  <c r="AN986" i="1"/>
  <c r="AN987" i="1"/>
  <c r="AN988" i="1"/>
  <c r="AN989" i="1"/>
  <c r="AN990" i="1"/>
  <c r="AN991" i="1"/>
  <c r="AN992" i="1"/>
  <c r="AN993" i="1"/>
  <c r="AN994" i="1"/>
  <c r="AN995" i="1"/>
  <c r="AN996" i="1"/>
  <c r="AN997" i="1"/>
  <c r="AN998" i="1"/>
  <c r="AN999" i="1"/>
  <c r="AN1000" i="1"/>
  <c r="AN1001" i="1"/>
  <c r="AN1002" i="1"/>
  <c r="AN1003" i="1"/>
  <c r="AN1004" i="1"/>
  <c r="AN1005" i="1"/>
  <c r="AN1006" i="1"/>
  <c r="AN1007" i="1"/>
  <c r="AN1008" i="1"/>
  <c r="AN1009" i="1"/>
  <c r="AN1010" i="1"/>
  <c r="AN1011" i="1"/>
  <c r="AN1012" i="1"/>
  <c r="AN1013" i="1"/>
  <c r="AN1014" i="1"/>
  <c r="AN1015" i="1"/>
  <c r="AN1016" i="1"/>
  <c r="AN1017" i="1"/>
  <c r="AN1018" i="1"/>
  <c r="AN1019" i="1"/>
  <c r="AN1020" i="1"/>
  <c r="AN1021" i="1"/>
  <c r="AN1022" i="1"/>
  <c r="AN1023" i="1"/>
  <c r="AN1024" i="1"/>
  <c r="AN1025" i="1"/>
  <c r="AN1026" i="1"/>
  <c r="AN1027" i="1"/>
  <c r="AN1028" i="1"/>
  <c r="AN1029" i="1"/>
  <c r="AN1030" i="1"/>
  <c r="AN1031" i="1"/>
  <c r="AN1032" i="1"/>
  <c r="AN1033" i="1"/>
  <c r="AN1034" i="1"/>
  <c r="AN1035" i="1"/>
  <c r="AN1036" i="1"/>
  <c r="AN1037" i="1"/>
  <c r="AN1038" i="1"/>
  <c r="AN1039" i="1"/>
  <c r="AN1040" i="1"/>
  <c r="AN1041" i="1"/>
  <c r="AN1042" i="1"/>
  <c r="AN1043" i="1"/>
  <c r="AN1044" i="1"/>
  <c r="AN1045" i="1"/>
  <c r="AN1046" i="1"/>
  <c r="AN1047" i="1"/>
  <c r="AN1048" i="1"/>
  <c r="AN1049" i="1"/>
  <c r="AN1050" i="1"/>
  <c r="AN1051" i="1"/>
  <c r="AN1052" i="1"/>
  <c r="AN1053" i="1"/>
  <c r="AN1054" i="1"/>
  <c r="AN1055" i="1"/>
  <c r="AN1056" i="1"/>
  <c r="AN1057" i="1"/>
  <c r="AN1058" i="1"/>
  <c r="AN1059" i="1"/>
  <c r="AN1060" i="1"/>
  <c r="AN1061" i="1"/>
  <c r="AN1062" i="1"/>
  <c r="AN1063" i="1"/>
  <c r="AN1064" i="1"/>
  <c r="AN1065" i="1"/>
  <c r="AN1066" i="1"/>
  <c r="AN1067" i="1"/>
  <c r="AN1068" i="1"/>
  <c r="AN1069" i="1"/>
  <c r="AN1070" i="1"/>
  <c r="AN1071" i="1"/>
  <c r="AN1072" i="1"/>
  <c r="AN1073" i="1"/>
  <c r="AN1074" i="1"/>
  <c r="AN1075" i="1"/>
  <c r="AN1076" i="1"/>
  <c r="AN1077" i="1"/>
  <c r="AN1078" i="1"/>
  <c r="AN1079" i="1"/>
  <c r="AN1080" i="1"/>
  <c r="AN1081" i="1"/>
  <c r="AN1082" i="1"/>
  <c r="AN1083" i="1"/>
  <c r="AN1084" i="1"/>
  <c r="AN1085" i="1"/>
  <c r="AN1086" i="1"/>
  <c r="AN1087" i="1"/>
  <c r="AN1088" i="1"/>
  <c r="AN1089" i="1"/>
  <c r="AN1090" i="1"/>
  <c r="AN1091" i="1"/>
  <c r="AN1092" i="1"/>
  <c r="AN1093" i="1"/>
  <c r="AN1094" i="1"/>
  <c r="AN1095" i="1"/>
  <c r="AN1096" i="1"/>
  <c r="AN1097" i="1"/>
  <c r="AN1098" i="1"/>
  <c r="AN1099" i="1"/>
  <c r="AN1100" i="1"/>
  <c r="AN1101" i="1"/>
  <c r="AN1102" i="1"/>
  <c r="AN1103" i="1"/>
  <c r="AN1104" i="1"/>
  <c r="AN1105" i="1"/>
  <c r="AN1106" i="1"/>
  <c r="AN1107" i="1"/>
  <c r="AN1108" i="1"/>
  <c r="AN1109" i="1"/>
  <c r="AN1110" i="1"/>
  <c r="AN1111" i="1"/>
  <c r="AN1112" i="1"/>
  <c r="AN1113" i="1"/>
  <c r="AN1114" i="1"/>
  <c r="AN1115" i="1"/>
  <c r="AN1116" i="1"/>
  <c r="AN1117" i="1"/>
  <c r="AN1118" i="1"/>
  <c r="AN1119" i="1"/>
  <c r="AN1120" i="1"/>
  <c r="AN1121" i="1"/>
  <c r="AN1122" i="1"/>
  <c r="AN1123" i="1"/>
  <c r="AN1124" i="1"/>
  <c r="AN1125" i="1"/>
  <c r="AN1126" i="1"/>
  <c r="AN1127" i="1"/>
  <c r="AN1128" i="1"/>
  <c r="AN1129" i="1"/>
  <c r="AN1130" i="1"/>
  <c r="AN1131" i="1"/>
  <c r="AN1132" i="1"/>
  <c r="AN1133" i="1"/>
  <c r="AN1134" i="1"/>
  <c r="AN1135" i="1"/>
  <c r="AN1136" i="1"/>
  <c r="AN1137" i="1"/>
  <c r="AN1138" i="1"/>
  <c r="AN1139" i="1"/>
  <c r="AN1140" i="1"/>
  <c r="AN1141" i="1"/>
  <c r="AN1142" i="1"/>
  <c r="AN1143" i="1"/>
  <c r="AN1144" i="1"/>
  <c r="AN1145" i="1"/>
  <c r="AN1146" i="1"/>
  <c r="AN1147" i="1"/>
  <c r="AN1148" i="1"/>
  <c r="AN1149" i="1"/>
  <c r="AN1150" i="1"/>
  <c r="AN1151" i="1"/>
  <c r="AN1152" i="1"/>
  <c r="AN1153" i="1"/>
  <c r="AN1154" i="1"/>
  <c r="AN1155" i="1"/>
  <c r="AN1156" i="1"/>
  <c r="AN1157" i="1"/>
  <c r="AN1158" i="1"/>
  <c r="AN1159" i="1"/>
  <c r="AN1160" i="1"/>
  <c r="AN1161" i="1"/>
  <c r="AN1162" i="1"/>
  <c r="AN1163" i="1"/>
  <c r="AN1164" i="1"/>
  <c r="AN1165" i="1"/>
  <c r="AN1166" i="1"/>
  <c r="AN1167" i="1"/>
  <c r="AN1168" i="1"/>
  <c r="AN1169" i="1"/>
  <c r="AN1170" i="1"/>
  <c r="AN1171" i="1"/>
  <c r="AN1172" i="1"/>
  <c r="AN1173" i="1"/>
  <c r="AN1174" i="1"/>
  <c r="AN1175" i="1"/>
  <c r="AN1176" i="1"/>
  <c r="AN1177" i="1"/>
  <c r="AN1178" i="1"/>
  <c r="AN1179" i="1"/>
  <c r="AN1180" i="1"/>
  <c r="AN1181" i="1"/>
  <c r="AN1182" i="1"/>
  <c r="AN1183" i="1"/>
  <c r="AN1184" i="1"/>
  <c r="AN1185" i="1"/>
  <c r="AN1186" i="1"/>
  <c r="AN1187" i="1"/>
  <c r="AN1188" i="1"/>
  <c r="AN1189" i="1"/>
  <c r="AN1190" i="1"/>
  <c r="AN1191" i="1"/>
  <c r="AN1192" i="1"/>
  <c r="AN1193" i="1"/>
  <c r="AN1194" i="1"/>
  <c r="AN1195" i="1"/>
  <c r="AN1196" i="1"/>
  <c r="AN1197" i="1"/>
  <c r="AN1198" i="1"/>
  <c r="AN1199" i="1"/>
  <c r="AN1200" i="1"/>
  <c r="AN1201" i="1"/>
  <c r="AN1202" i="1"/>
  <c r="AN1203" i="1"/>
  <c r="AN1204" i="1"/>
  <c r="AN1205" i="1"/>
  <c r="AN1206" i="1"/>
  <c r="AN1207" i="1"/>
  <c r="AN1208" i="1"/>
  <c r="AN1209" i="1"/>
  <c r="AN1210" i="1"/>
  <c r="AN1211" i="1"/>
  <c r="AN1212" i="1"/>
  <c r="AN1213" i="1"/>
  <c r="AN1214" i="1"/>
  <c r="AN1215" i="1"/>
  <c r="AN1216" i="1"/>
  <c r="AN1217" i="1"/>
  <c r="AN1218" i="1"/>
  <c r="AN1219" i="1"/>
  <c r="AN1220" i="1"/>
  <c r="AN1221" i="1"/>
  <c r="AN1222" i="1"/>
  <c r="AN1223" i="1"/>
  <c r="AN1224" i="1"/>
  <c r="AN1225" i="1"/>
  <c r="AN1226" i="1"/>
  <c r="AN1227" i="1"/>
  <c r="AN1228" i="1"/>
  <c r="AN1229" i="1"/>
  <c r="AN1230" i="1"/>
  <c r="AN1231" i="1"/>
  <c r="AN1232" i="1"/>
  <c r="AN1233" i="1"/>
  <c r="AN1234" i="1"/>
  <c r="AN1235" i="1"/>
  <c r="AN1236" i="1"/>
  <c r="AN1237" i="1"/>
  <c r="AN1238" i="1"/>
  <c r="AN1239" i="1"/>
  <c r="AN1240" i="1"/>
  <c r="AN1241" i="1"/>
  <c r="AN1242" i="1"/>
  <c r="AN1243" i="1"/>
  <c r="AN1244" i="1"/>
  <c r="AN1245" i="1"/>
  <c r="AN1246" i="1"/>
  <c r="AN1247" i="1"/>
  <c r="AN1248" i="1"/>
  <c r="AN1249" i="1"/>
  <c r="AN1250" i="1"/>
  <c r="AN1251" i="1"/>
  <c r="AN1252" i="1"/>
  <c r="AN1253" i="1"/>
  <c r="AN1254" i="1"/>
  <c r="AN1255" i="1"/>
  <c r="AN1256" i="1"/>
  <c r="AN1257" i="1"/>
  <c r="AN1258" i="1"/>
  <c r="AN1259" i="1"/>
  <c r="AN1260" i="1"/>
  <c r="AN1261" i="1"/>
  <c r="AN1262" i="1"/>
  <c r="AN1263" i="1"/>
  <c r="AN1264" i="1"/>
  <c r="AN1265" i="1"/>
  <c r="AN1266" i="1"/>
  <c r="AN1267" i="1"/>
  <c r="AN1268" i="1"/>
  <c r="AN1269" i="1"/>
  <c r="AN1270" i="1"/>
  <c r="AN1271" i="1"/>
  <c r="AN1272" i="1"/>
  <c r="AN1273" i="1"/>
  <c r="AN1274" i="1"/>
  <c r="AN1275" i="1"/>
  <c r="AN1276" i="1"/>
  <c r="AN1277" i="1"/>
  <c r="AN1278" i="1"/>
  <c r="AN1279" i="1"/>
  <c r="AN1280" i="1"/>
  <c r="AN1281" i="1"/>
  <c r="AN1282" i="1"/>
  <c r="AN1283" i="1"/>
  <c r="AN1284" i="1"/>
  <c r="AN1285" i="1"/>
  <c r="AN1286" i="1"/>
  <c r="AN1287" i="1"/>
  <c r="AN1288" i="1"/>
  <c r="AN1289" i="1"/>
  <c r="AN1290" i="1"/>
  <c r="AN1291" i="1"/>
  <c r="AN1292" i="1"/>
  <c r="AN1293" i="1"/>
  <c r="AN1294" i="1"/>
  <c r="AN1295" i="1"/>
  <c r="AN1296" i="1"/>
  <c r="AN1297" i="1"/>
  <c r="AN1298" i="1"/>
  <c r="AN1299" i="1"/>
  <c r="AN1300" i="1"/>
  <c r="AN1301" i="1"/>
  <c r="AN1302" i="1"/>
  <c r="AN1303" i="1"/>
  <c r="AN1304" i="1"/>
  <c r="AN1305" i="1"/>
  <c r="AN1306" i="1"/>
  <c r="AN1307" i="1"/>
  <c r="AN1308" i="1"/>
  <c r="AN1309" i="1"/>
  <c r="AN1310" i="1"/>
  <c r="AN1311" i="1"/>
  <c r="AN1312" i="1"/>
  <c r="AN1313" i="1"/>
  <c r="AN1314" i="1"/>
  <c r="AN1315" i="1"/>
  <c r="AN1316" i="1"/>
  <c r="AN1317" i="1"/>
  <c r="AN1318" i="1"/>
  <c r="AN1319" i="1"/>
  <c r="AN1320" i="1"/>
  <c r="AN1321" i="1"/>
  <c r="AN1322" i="1"/>
  <c r="AN1323" i="1"/>
  <c r="AN1324" i="1"/>
  <c r="AN1325" i="1"/>
  <c r="AN1326" i="1"/>
  <c r="AN1327" i="1"/>
  <c r="AN1328" i="1"/>
  <c r="AN1329" i="1"/>
  <c r="AN1330" i="1"/>
  <c r="AN1331" i="1"/>
  <c r="AN1332" i="1"/>
  <c r="AN1333" i="1"/>
  <c r="AN1334" i="1"/>
  <c r="AN1335" i="1"/>
  <c r="AN1336" i="1"/>
  <c r="AN1337" i="1"/>
  <c r="AN1338" i="1"/>
  <c r="AN1339" i="1"/>
  <c r="AN1340" i="1"/>
  <c r="AN1341" i="1"/>
  <c r="AN1342" i="1"/>
  <c r="AN1343" i="1"/>
  <c r="AN1344" i="1"/>
  <c r="AN1345" i="1"/>
  <c r="AN1346" i="1"/>
  <c r="AN1347" i="1"/>
  <c r="AN1348" i="1"/>
  <c r="AN1349" i="1"/>
  <c r="AN1350" i="1"/>
  <c r="AN1351" i="1"/>
  <c r="AN1352" i="1"/>
  <c r="AN1353" i="1"/>
  <c r="AN1354" i="1"/>
  <c r="AN1355" i="1"/>
  <c r="AN1356" i="1"/>
  <c r="AN1357" i="1"/>
  <c r="AN1358" i="1"/>
  <c r="AN1359" i="1"/>
  <c r="AN1360" i="1"/>
  <c r="AN1361" i="1"/>
  <c r="AN1362" i="1"/>
  <c r="AN1363" i="1"/>
  <c r="AN1364" i="1"/>
  <c r="AN1365" i="1"/>
  <c r="AN1366" i="1"/>
  <c r="AN1367" i="1"/>
  <c r="AN1368" i="1"/>
  <c r="AN1369" i="1"/>
  <c r="AN1370" i="1"/>
  <c r="AN1371" i="1"/>
  <c r="AN1372" i="1"/>
  <c r="AN1373" i="1"/>
  <c r="AN1374" i="1"/>
  <c r="AN1375" i="1"/>
  <c r="AN1376" i="1"/>
  <c r="AN1377" i="1"/>
  <c r="AN1378" i="1"/>
  <c r="AN1379" i="1"/>
  <c r="AN1380" i="1"/>
  <c r="AN1381" i="1"/>
  <c r="AN1382" i="1"/>
  <c r="AN1383" i="1"/>
  <c r="AN1384" i="1"/>
  <c r="AN1385" i="1"/>
  <c r="AN1386" i="1"/>
  <c r="AN1387" i="1"/>
  <c r="AN1388" i="1"/>
  <c r="AN1389" i="1"/>
  <c r="AN1390" i="1"/>
  <c r="AN1391" i="1"/>
  <c r="AN1392" i="1"/>
  <c r="AN1393" i="1"/>
  <c r="AN1394" i="1"/>
  <c r="AN1395" i="1"/>
  <c r="AN1396" i="1"/>
  <c r="AN1397" i="1"/>
  <c r="AN1398" i="1"/>
  <c r="AN1399" i="1"/>
  <c r="AN1400" i="1"/>
  <c r="AN1401" i="1"/>
  <c r="AN1402" i="1"/>
  <c r="AN1403" i="1"/>
  <c r="AN1404" i="1"/>
  <c r="AN1405" i="1"/>
  <c r="AN1406" i="1"/>
  <c r="AN1407" i="1"/>
  <c r="AN1408" i="1"/>
  <c r="AN1409" i="1"/>
  <c r="AN1410" i="1"/>
  <c r="AN1411" i="1"/>
  <c r="AN1412" i="1"/>
  <c r="AN1413" i="1"/>
  <c r="AN1414" i="1"/>
  <c r="AN1415" i="1"/>
  <c r="AN1416" i="1"/>
  <c r="AN1417" i="1"/>
  <c r="AN1418" i="1"/>
  <c r="AN1419" i="1"/>
  <c r="AN1420" i="1"/>
  <c r="AN1421" i="1"/>
  <c r="AN1422" i="1"/>
  <c r="AN1423" i="1"/>
  <c r="AN1424" i="1"/>
  <c r="AN1425" i="1"/>
  <c r="AN1426" i="1"/>
  <c r="AN1427" i="1"/>
  <c r="AN1428" i="1"/>
  <c r="AN1429" i="1"/>
  <c r="AN1430" i="1"/>
  <c r="AN1431" i="1"/>
  <c r="AN1432" i="1"/>
  <c r="AN1433" i="1"/>
  <c r="AN1434" i="1"/>
  <c r="AN1435" i="1"/>
  <c r="AN1436" i="1"/>
  <c r="AN1437" i="1"/>
  <c r="AN1438" i="1"/>
  <c r="AN1439" i="1"/>
  <c r="AN1440" i="1"/>
  <c r="AN1441" i="1"/>
  <c r="AN1442" i="1"/>
  <c r="AN1443" i="1"/>
  <c r="AN1444" i="1"/>
  <c r="AN1445" i="1"/>
  <c r="AN1446" i="1"/>
  <c r="AN1447" i="1"/>
  <c r="AN1448" i="1"/>
  <c r="AN1449" i="1"/>
  <c r="AN1450" i="1"/>
  <c r="AN1451" i="1"/>
  <c r="AN1452" i="1"/>
  <c r="AN1453" i="1"/>
  <c r="AN1454" i="1"/>
  <c r="AN1455" i="1"/>
  <c r="AN1456" i="1"/>
  <c r="AN1457" i="1"/>
  <c r="AN1458" i="1"/>
  <c r="AN1459" i="1"/>
  <c r="AN1460" i="1"/>
  <c r="AN1461" i="1"/>
  <c r="AN1462" i="1"/>
  <c r="AN1463" i="1"/>
  <c r="AN1464" i="1"/>
  <c r="AN1465" i="1"/>
  <c r="AN1466" i="1"/>
  <c r="AN1467" i="1"/>
  <c r="AN1468" i="1"/>
  <c r="AN1469" i="1"/>
  <c r="AN1470" i="1"/>
  <c r="AN1471" i="1"/>
  <c r="AN1472" i="1"/>
  <c r="AN1473" i="1"/>
  <c r="AN1474" i="1"/>
  <c r="AN1475" i="1"/>
  <c r="AN1476" i="1"/>
  <c r="AN1477" i="1"/>
  <c r="AN1478" i="1"/>
  <c r="AN1479" i="1"/>
  <c r="AN1480" i="1"/>
  <c r="AN1481" i="1"/>
  <c r="AN1482" i="1"/>
  <c r="AN1483" i="1"/>
  <c r="AN1484" i="1"/>
  <c r="AN1485" i="1"/>
  <c r="AN1486" i="1"/>
  <c r="AN1487" i="1"/>
  <c r="AN1488" i="1"/>
  <c r="AN1489" i="1"/>
  <c r="AN1490" i="1"/>
  <c r="AN1491" i="1"/>
  <c r="AN1492" i="1"/>
  <c r="AN1493" i="1"/>
  <c r="AN1494" i="1"/>
  <c r="AN1495" i="1"/>
  <c r="AN1496" i="1"/>
  <c r="AN1497" i="1"/>
  <c r="AN1498" i="1"/>
  <c r="AN1499" i="1"/>
  <c r="AN1500" i="1"/>
  <c r="AN1501" i="1"/>
  <c r="AN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J1191" i="1"/>
  <c r="AJ1192" i="1"/>
  <c r="AJ1193" i="1"/>
  <c r="AJ1194" i="1"/>
  <c r="AJ1195" i="1"/>
  <c r="AJ1196" i="1"/>
  <c r="AJ1197" i="1"/>
  <c r="AJ1198" i="1"/>
  <c r="AJ1199" i="1"/>
  <c r="AJ1200" i="1"/>
  <c r="AJ1201" i="1"/>
  <c r="AJ1202" i="1"/>
  <c r="AJ1203" i="1"/>
  <c r="AJ1204" i="1"/>
  <c r="AJ1205" i="1"/>
  <c r="AJ1206" i="1"/>
  <c r="AJ1207" i="1"/>
  <c r="AJ1208" i="1"/>
  <c r="AJ1209" i="1"/>
  <c r="AJ1210" i="1"/>
  <c r="AJ1211" i="1"/>
  <c r="AJ1212" i="1"/>
  <c r="AJ1213" i="1"/>
  <c r="AJ1214" i="1"/>
  <c r="AJ1215" i="1"/>
  <c r="AJ1216" i="1"/>
  <c r="AJ1217" i="1"/>
  <c r="AJ1218" i="1"/>
  <c r="AJ1219" i="1"/>
  <c r="AJ1220" i="1"/>
  <c r="AJ1221" i="1"/>
  <c r="AJ1222" i="1"/>
  <c r="AJ1223" i="1"/>
  <c r="AJ1224" i="1"/>
  <c r="AJ1225" i="1"/>
  <c r="AJ1226" i="1"/>
  <c r="AJ1227" i="1"/>
  <c r="AJ1228" i="1"/>
  <c r="AJ1229" i="1"/>
  <c r="AJ1230" i="1"/>
  <c r="AJ1231" i="1"/>
  <c r="AJ1232" i="1"/>
  <c r="AJ1233" i="1"/>
  <c r="AJ1234" i="1"/>
  <c r="AJ1235" i="1"/>
  <c r="AJ1236" i="1"/>
  <c r="AJ1237" i="1"/>
  <c r="AJ1238" i="1"/>
  <c r="AJ1239" i="1"/>
  <c r="AJ1240" i="1"/>
  <c r="AJ1241" i="1"/>
  <c r="AJ1242" i="1"/>
  <c r="AJ1243" i="1"/>
  <c r="AJ1244" i="1"/>
  <c r="AJ1245" i="1"/>
  <c r="AJ1246" i="1"/>
  <c r="AJ1247" i="1"/>
  <c r="AJ1248" i="1"/>
  <c r="AJ1249" i="1"/>
  <c r="AJ1250" i="1"/>
  <c r="AJ1251" i="1"/>
  <c r="AJ1252" i="1"/>
  <c r="AJ1253" i="1"/>
  <c r="AJ1254" i="1"/>
  <c r="AJ1255" i="1"/>
  <c r="AJ1256" i="1"/>
  <c r="AJ1257" i="1"/>
  <c r="AJ1258" i="1"/>
  <c r="AJ1259" i="1"/>
  <c r="AJ1260" i="1"/>
  <c r="AJ1261" i="1"/>
  <c r="AJ1262" i="1"/>
  <c r="AJ1263" i="1"/>
  <c r="AJ1264" i="1"/>
  <c r="AJ1265" i="1"/>
  <c r="AJ1266" i="1"/>
  <c r="AJ1267" i="1"/>
  <c r="AJ1268" i="1"/>
  <c r="AJ1269" i="1"/>
  <c r="AJ1270" i="1"/>
  <c r="AJ1271" i="1"/>
  <c r="AJ1272" i="1"/>
  <c r="AJ1273" i="1"/>
  <c r="AJ1274" i="1"/>
  <c r="AJ1275" i="1"/>
  <c r="AJ1276" i="1"/>
  <c r="AJ1277" i="1"/>
  <c r="AJ1278" i="1"/>
  <c r="AJ1279" i="1"/>
  <c r="AJ1280" i="1"/>
  <c r="AJ1281" i="1"/>
  <c r="AJ1282" i="1"/>
  <c r="AJ1283" i="1"/>
  <c r="AJ1284" i="1"/>
  <c r="AJ1285" i="1"/>
  <c r="AJ1286" i="1"/>
  <c r="AJ1287" i="1"/>
  <c r="AJ1288" i="1"/>
  <c r="AJ1289" i="1"/>
  <c r="AJ1290" i="1"/>
  <c r="AJ1291" i="1"/>
  <c r="AJ1292" i="1"/>
  <c r="AJ1293" i="1"/>
  <c r="AJ1294" i="1"/>
  <c r="AJ1295" i="1"/>
  <c r="AJ1296" i="1"/>
  <c r="AJ1297" i="1"/>
  <c r="AJ1298" i="1"/>
  <c r="AJ1299" i="1"/>
  <c r="AJ1300" i="1"/>
  <c r="AJ1301" i="1"/>
  <c r="AJ1302" i="1"/>
  <c r="AJ1303" i="1"/>
  <c r="AJ1304" i="1"/>
  <c r="AJ1305" i="1"/>
  <c r="AJ1306" i="1"/>
  <c r="AJ1307" i="1"/>
  <c r="AJ1308" i="1"/>
  <c r="AJ1309" i="1"/>
  <c r="AJ1310" i="1"/>
  <c r="AJ1311" i="1"/>
  <c r="AJ1312" i="1"/>
  <c r="AJ1313" i="1"/>
  <c r="AJ1314" i="1"/>
  <c r="AJ1315" i="1"/>
  <c r="AJ1316" i="1"/>
  <c r="AJ1317" i="1"/>
  <c r="AJ1318" i="1"/>
  <c r="AJ1319" i="1"/>
  <c r="AJ1320" i="1"/>
  <c r="AJ1321" i="1"/>
  <c r="AJ1322" i="1"/>
  <c r="AJ1323" i="1"/>
  <c r="AJ1324" i="1"/>
  <c r="AJ1325" i="1"/>
  <c r="AJ1326" i="1"/>
  <c r="AJ1327" i="1"/>
  <c r="AJ1328" i="1"/>
  <c r="AJ1329" i="1"/>
  <c r="AJ1330" i="1"/>
  <c r="AJ1331" i="1"/>
  <c r="AJ1332" i="1"/>
  <c r="AJ1333" i="1"/>
  <c r="AJ1334" i="1"/>
  <c r="AJ1335" i="1"/>
  <c r="AJ1336" i="1"/>
  <c r="AJ1337" i="1"/>
  <c r="AJ1338" i="1"/>
  <c r="AJ1339" i="1"/>
  <c r="AJ1340" i="1"/>
  <c r="AJ1341" i="1"/>
  <c r="AJ1342" i="1"/>
  <c r="AJ1343" i="1"/>
  <c r="AJ1344" i="1"/>
  <c r="AJ1345" i="1"/>
  <c r="AJ1346" i="1"/>
  <c r="AJ1347" i="1"/>
  <c r="AJ1348" i="1"/>
  <c r="AJ1349" i="1"/>
  <c r="AJ1350" i="1"/>
  <c r="AJ1351" i="1"/>
  <c r="AJ1352" i="1"/>
  <c r="AJ1353" i="1"/>
  <c r="AJ1354" i="1"/>
  <c r="AJ1355" i="1"/>
  <c r="AJ1356" i="1"/>
  <c r="AJ1357" i="1"/>
  <c r="AJ1358" i="1"/>
  <c r="AJ1359" i="1"/>
  <c r="AJ1360" i="1"/>
  <c r="AJ1361" i="1"/>
  <c r="AJ1362" i="1"/>
  <c r="AJ1363" i="1"/>
  <c r="AJ1364" i="1"/>
  <c r="AJ1365" i="1"/>
  <c r="AJ1366" i="1"/>
  <c r="AJ1367" i="1"/>
  <c r="AJ1368" i="1"/>
  <c r="AJ1369" i="1"/>
  <c r="AJ1370" i="1"/>
  <c r="AJ1371" i="1"/>
  <c r="AJ1372" i="1"/>
  <c r="AJ1373" i="1"/>
  <c r="AJ1374" i="1"/>
  <c r="AJ1375" i="1"/>
  <c r="AJ1376" i="1"/>
  <c r="AJ1377" i="1"/>
  <c r="AJ1378" i="1"/>
  <c r="AJ1379" i="1"/>
  <c r="AJ1380" i="1"/>
  <c r="AJ1381" i="1"/>
  <c r="AJ1382" i="1"/>
  <c r="AJ1383" i="1"/>
  <c r="AJ1384" i="1"/>
  <c r="AJ1385" i="1"/>
  <c r="AJ1386" i="1"/>
  <c r="AJ1387" i="1"/>
  <c r="AJ1388" i="1"/>
  <c r="AJ1389" i="1"/>
  <c r="AJ1390" i="1"/>
  <c r="AJ1391" i="1"/>
  <c r="AJ1392" i="1"/>
  <c r="AJ1393" i="1"/>
  <c r="AJ1394" i="1"/>
  <c r="AJ1395" i="1"/>
  <c r="AJ1396" i="1"/>
  <c r="AJ1397" i="1"/>
  <c r="AJ1398" i="1"/>
  <c r="AJ1399" i="1"/>
  <c r="AJ1400" i="1"/>
  <c r="AJ1401" i="1"/>
  <c r="AJ1402" i="1"/>
  <c r="AJ1403" i="1"/>
  <c r="AJ1404" i="1"/>
  <c r="AJ1405" i="1"/>
  <c r="AJ1406" i="1"/>
  <c r="AJ1407" i="1"/>
  <c r="AJ1408" i="1"/>
  <c r="AJ1409" i="1"/>
  <c r="AJ1410" i="1"/>
  <c r="AJ1411" i="1"/>
  <c r="AJ1412" i="1"/>
  <c r="AJ1413" i="1"/>
  <c r="AJ1414" i="1"/>
  <c r="AJ1415" i="1"/>
  <c r="AJ1416" i="1"/>
  <c r="AJ1417" i="1"/>
  <c r="AJ1418" i="1"/>
  <c r="AJ1419" i="1"/>
  <c r="AJ1420" i="1"/>
  <c r="AJ1421" i="1"/>
  <c r="AJ1422" i="1"/>
  <c r="AJ1423" i="1"/>
  <c r="AJ1424" i="1"/>
  <c r="AJ1425" i="1"/>
  <c r="AJ1426" i="1"/>
  <c r="AJ1427" i="1"/>
  <c r="AJ1428" i="1"/>
  <c r="AJ1429" i="1"/>
  <c r="AJ1430" i="1"/>
  <c r="AJ1431" i="1"/>
  <c r="AJ1432" i="1"/>
  <c r="AJ1433" i="1"/>
  <c r="AJ1434" i="1"/>
  <c r="AJ1435" i="1"/>
  <c r="AJ1436" i="1"/>
  <c r="AJ1437" i="1"/>
  <c r="AJ1438" i="1"/>
  <c r="AJ1439" i="1"/>
  <c r="AJ1440" i="1"/>
  <c r="AJ1441" i="1"/>
  <c r="AJ1442" i="1"/>
  <c r="AJ1443" i="1"/>
  <c r="AJ1444" i="1"/>
  <c r="AJ1445" i="1"/>
  <c r="AJ1446" i="1"/>
  <c r="AJ1447" i="1"/>
  <c r="AJ1448" i="1"/>
  <c r="AJ1449" i="1"/>
  <c r="AJ1450" i="1"/>
  <c r="AJ1451" i="1"/>
  <c r="AJ1452" i="1"/>
  <c r="AJ1453" i="1"/>
  <c r="AJ1454" i="1"/>
  <c r="AJ1455" i="1"/>
  <c r="AJ1456" i="1"/>
  <c r="AJ1457" i="1"/>
  <c r="AJ1458" i="1"/>
  <c r="AJ1459" i="1"/>
  <c r="AJ1460" i="1"/>
  <c r="AJ1461" i="1"/>
  <c r="AJ1462" i="1"/>
  <c r="AJ1463" i="1"/>
  <c r="AJ1464" i="1"/>
  <c r="AJ1465" i="1"/>
  <c r="AJ1466" i="1"/>
  <c r="AJ1467" i="1"/>
  <c r="AJ1468" i="1"/>
  <c r="AJ1469" i="1"/>
  <c r="AJ1470" i="1"/>
  <c r="AJ1471" i="1"/>
  <c r="AJ1472" i="1"/>
  <c r="AJ1473" i="1"/>
  <c r="AJ1474" i="1"/>
  <c r="AJ1475" i="1"/>
  <c r="AJ1476" i="1"/>
  <c r="AJ1477" i="1"/>
  <c r="AJ1478" i="1"/>
  <c r="AJ1479" i="1"/>
  <c r="AJ1480" i="1"/>
  <c r="AJ1481" i="1"/>
  <c r="AJ1482" i="1"/>
  <c r="AJ1483" i="1"/>
  <c r="AJ1484" i="1"/>
  <c r="AJ1485" i="1"/>
  <c r="AJ1486" i="1"/>
  <c r="AJ1487" i="1"/>
  <c r="AJ1488" i="1"/>
  <c r="AJ1489" i="1"/>
  <c r="AJ1490" i="1"/>
  <c r="AJ1491" i="1"/>
  <c r="AJ1492" i="1"/>
  <c r="AJ1493" i="1"/>
  <c r="AJ1494" i="1"/>
  <c r="AJ1495" i="1"/>
  <c r="AJ1496" i="1"/>
  <c r="AJ1497" i="1"/>
  <c r="AJ1498" i="1"/>
  <c r="AJ1499" i="1"/>
  <c r="AJ1500" i="1"/>
  <c r="AJ1501" i="1"/>
  <c r="AJ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AF1478" i="1"/>
  <c r="AF1479" i="1"/>
  <c r="AF1480" i="1"/>
  <c r="AF1481" i="1"/>
  <c r="AF1482" i="1"/>
  <c r="AF1483" i="1"/>
  <c r="AF1484" i="1"/>
  <c r="AF1485" i="1"/>
  <c r="AF1486" i="1"/>
  <c r="AF1487" i="1"/>
  <c r="AF1488" i="1"/>
  <c r="AF1489" i="1"/>
  <c r="AF1490" i="1"/>
  <c r="AF1491" i="1"/>
  <c r="AF1492" i="1"/>
  <c r="AF1493" i="1"/>
  <c r="AF1494" i="1"/>
  <c r="AF1495" i="1"/>
  <c r="AF1496" i="1"/>
  <c r="AF1497" i="1"/>
  <c r="AF1498" i="1"/>
  <c r="AF1499" i="1"/>
  <c r="AF1500" i="1"/>
  <c r="AF1501" i="1"/>
  <c r="AF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1157" i="1"/>
  <c r="AB1158" i="1"/>
  <c r="AB1159" i="1"/>
  <c r="AB1160" i="1"/>
  <c r="AB1161" i="1"/>
  <c r="AB1162" i="1"/>
  <c r="AB1163" i="1"/>
  <c r="AB1164" i="1"/>
  <c r="AB1165" i="1"/>
  <c r="AB1166" i="1"/>
  <c r="AB1167" i="1"/>
  <c r="AB1168" i="1"/>
  <c r="AB1169" i="1"/>
  <c r="AB1170" i="1"/>
  <c r="AB1171" i="1"/>
  <c r="AB1172" i="1"/>
  <c r="AB1173" i="1"/>
  <c r="AB1174" i="1"/>
  <c r="AB1175" i="1"/>
  <c r="AB1176" i="1"/>
  <c r="AB1177" i="1"/>
  <c r="AB1178" i="1"/>
  <c r="AB1179" i="1"/>
  <c r="AB1180" i="1"/>
  <c r="AB1181" i="1"/>
  <c r="AB1182" i="1"/>
  <c r="AB1183" i="1"/>
  <c r="AB1184" i="1"/>
  <c r="AB1185" i="1"/>
  <c r="AB1186" i="1"/>
  <c r="AB1187" i="1"/>
  <c r="AB1188" i="1"/>
  <c r="AB1189" i="1"/>
  <c r="AB1190" i="1"/>
  <c r="AB1191" i="1"/>
  <c r="AB1192" i="1"/>
  <c r="AB1193" i="1"/>
  <c r="AB1194" i="1"/>
  <c r="AB1195" i="1"/>
  <c r="AB1196" i="1"/>
  <c r="AB1197" i="1"/>
  <c r="AB1198" i="1"/>
  <c r="AB1199" i="1"/>
  <c r="AB1200" i="1"/>
  <c r="AB1201" i="1"/>
  <c r="AB1202" i="1"/>
  <c r="AB1203" i="1"/>
  <c r="AB1204" i="1"/>
  <c r="AB1205" i="1"/>
  <c r="AB1206" i="1"/>
  <c r="AB1207" i="1"/>
  <c r="AB1208" i="1"/>
  <c r="AB1209" i="1"/>
  <c r="AB1210" i="1"/>
  <c r="AB1211" i="1"/>
  <c r="AB1212" i="1"/>
  <c r="AB1213" i="1"/>
  <c r="AB1214" i="1"/>
  <c r="AB1215" i="1"/>
  <c r="AB1216" i="1"/>
  <c r="AB1217" i="1"/>
  <c r="AB1218" i="1"/>
  <c r="AB1219" i="1"/>
  <c r="AB1220" i="1"/>
  <c r="AB1221" i="1"/>
  <c r="AB1222" i="1"/>
  <c r="AB1223" i="1"/>
  <c r="AB1224" i="1"/>
  <c r="AB1225" i="1"/>
  <c r="AB1226" i="1"/>
  <c r="AB1227" i="1"/>
  <c r="AB1228" i="1"/>
  <c r="AB1229" i="1"/>
  <c r="AB1230" i="1"/>
  <c r="AB1231" i="1"/>
  <c r="AB1232" i="1"/>
  <c r="AB1233" i="1"/>
  <c r="AB1234" i="1"/>
  <c r="AB1235" i="1"/>
  <c r="AB1236" i="1"/>
  <c r="AB1237" i="1"/>
  <c r="AB1238" i="1"/>
  <c r="AB1239" i="1"/>
  <c r="AB1240" i="1"/>
  <c r="AB1241" i="1"/>
  <c r="AB1242" i="1"/>
  <c r="AB1243" i="1"/>
  <c r="AB1244" i="1"/>
  <c r="AB1245" i="1"/>
  <c r="AB1246" i="1"/>
  <c r="AB1247" i="1"/>
  <c r="AB1248" i="1"/>
  <c r="AB1249" i="1"/>
  <c r="AB1250" i="1"/>
  <c r="AB1251" i="1"/>
  <c r="AB1252" i="1"/>
  <c r="AB1253" i="1"/>
  <c r="AB1254" i="1"/>
  <c r="AB1255" i="1"/>
  <c r="AB1256" i="1"/>
  <c r="AB1257" i="1"/>
  <c r="AB1258" i="1"/>
  <c r="AB1259" i="1"/>
  <c r="AB1260" i="1"/>
  <c r="AB1261" i="1"/>
  <c r="AB1262" i="1"/>
  <c r="AB1263" i="1"/>
  <c r="AB1264" i="1"/>
  <c r="AB1265" i="1"/>
  <c r="AB1266" i="1"/>
  <c r="AB1267" i="1"/>
  <c r="AB1268" i="1"/>
  <c r="AB1269" i="1"/>
  <c r="AB1270" i="1"/>
  <c r="AB1271" i="1"/>
  <c r="AB1272" i="1"/>
  <c r="AB1273" i="1"/>
  <c r="AB1274" i="1"/>
  <c r="AB1275" i="1"/>
  <c r="AB1276" i="1"/>
  <c r="AB1277" i="1"/>
  <c r="AB1278" i="1"/>
  <c r="AB1279" i="1"/>
  <c r="AB1280" i="1"/>
  <c r="AB1281" i="1"/>
  <c r="AB1282" i="1"/>
  <c r="AB1283" i="1"/>
  <c r="AB1284" i="1"/>
  <c r="AB1285" i="1"/>
  <c r="AB1286" i="1"/>
  <c r="AB1287" i="1"/>
  <c r="AB1288" i="1"/>
  <c r="AB1289" i="1"/>
  <c r="AB1290" i="1"/>
  <c r="AB1291" i="1"/>
  <c r="AB1292" i="1"/>
  <c r="AB1293" i="1"/>
  <c r="AB1294" i="1"/>
  <c r="AB1295" i="1"/>
  <c r="AB1296" i="1"/>
  <c r="AB1297" i="1"/>
  <c r="AB1298" i="1"/>
  <c r="AB1299" i="1"/>
  <c r="AB1300" i="1"/>
  <c r="AB1301" i="1"/>
  <c r="AB1302" i="1"/>
  <c r="AB1303" i="1"/>
  <c r="AB1304" i="1"/>
  <c r="AB1305" i="1"/>
  <c r="AB1306" i="1"/>
  <c r="AB1307" i="1"/>
  <c r="AB1308" i="1"/>
  <c r="AB1309" i="1"/>
  <c r="AB1310" i="1"/>
  <c r="AB1311" i="1"/>
  <c r="AB1312" i="1"/>
  <c r="AB1313" i="1"/>
  <c r="AB1314" i="1"/>
  <c r="AB1315" i="1"/>
  <c r="AB1316" i="1"/>
  <c r="AB1317" i="1"/>
  <c r="AB1318" i="1"/>
  <c r="AB1319" i="1"/>
  <c r="AB1320" i="1"/>
  <c r="AB1321" i="1"/>
  <c r="AB1322" i="1"/>
  <c r="AB1323" i="1"/>
  <c r="AB1324" i="1"/>
  <c r="AB1325" i="1"/>
  <c r="AB1326" i="1"/>
  <c r="AB1327" i="1"/>
  <c r="AB1328" i="1"/>
  <c r="AB1329" i="1"/>
  <c r="AB1330" i="1"/>
  <c r="AB1331" i="1"/>
  <c r="AB1332" i="1"/>
  <c r="AB1333" i="1"/>
  <c r="AB1334" i="1"/>
  <c r="AB1335" i="1"/>
  <c r="AB1336" i="1"/>
  <c r="AB1337" i="1"/>
  <c r="AB1338" i="1"/>
  <c r="AB1339" i="1"/>
  <c r="AB1340" i="1"/>
  <c r="AB1341" i="1"/>
  <c r="AB1342" i="1"/>
  <c r="AB1343" i="1"/>
  <c r="AB1344" i="1"/>
  <c r="AB1345" i="1"/>
  <c r="AB1346" i="1"/>
  <c r="AB1347" i="1"/>
  <c r="AB1348" i="1"/>
  <c r="AB1349" i="1"/>
  <c r="AB1350" i="1"/>
  <c r="AB1351" i="1"/>
  <c r="AB1352" i="1"/>
  <c r="AB1353" i="1"/>
  <c r="AB1354" i="1"/>
  <c r="AB1355" i="1"/>
  <c r="AB1356" i="1"/>
  <c r="AB1357" i="1"/>
  <c r="AB1358" i="1"/>
  <c r="AB1359" i="1"/>
  <c r="AB1360" i="1"/>
  <c r="AB1361" i="1"/>
  <c r="AB1362" i="1"/>
  <c r="AB1363" i="1"/>
  <c r="AB1364" i="1"/>
  <c r="AB1365" i="1"/>
  <c r="AB1366" i="1"/>
  <c r="AB1367" i="1"/>
  <c r="AB1368" i="1"/>
  <c r="AB1369" i="1"/>
  <c r="AB1370" i="1"/>
  <c r="AB1371" i="1"/>
  <c r="AB1372" i="1"/>
  <c r="AB1373" i="1"/>
  <c r="AB1374" i="1"/>
  <c r="AB1375" i="1"/>
  <c r="AB1376" i="1"/>
  <c r="AB1377" i="1"/>
  <c r="AB1378" i="1"/>
  <c r="AB1379" i="1"/>
  <c r="AB1380" i="1"/>
  <c r="AB1381" i="1"/>
  <c r="AB1382" i="1"/>
  <c r="AB1383" i="1"/>
  <c r="AB1384" i="1"/>
  <c r="AB1385" i="1"/>
  <c r="AB1386" i="1"/>
  <c r="AB1387" i="1"/>
  <c r="AB1388" i="1"/>
  <c r="AB1389" i="1"/>
  <c r="AB1390" i="1"/>
  <c r="AB1391" i="1"/>
  <c r="AB1392" i="1"/>
  <c r="AB1393" i="1"/>
  <c r="AB1394" i="1"/>
  <c r="AB1395" i="1"/>
  <c r="AB1396" i="1"/>
  <c r="AB1397" i="1"/>
  <c r="AB1398" i="1"/>
  <c r="AB1399" i="1"/>
  <c r="AB1400" i="1"/>
  <c r="AB1401" i="1"/>
  <c r="AB1402" i="1"/>
  <c r="AB1403" i="1"/>
  <c r="AB1404" i="1"/>
  <c r="AB1405" i="1"/>
  <c r="AB1406" i="1"/>
  <c r="AB1407" i="1"/>
  <c r="AB1408" i="1"/>
  <c r="AB1409" i="1"/>
  <c r="AB1410" i="1"/>
  <c r="AB1411" i="1"/>
  <c r="AB1412" i="1"/>
  <c r="AB1413" i="1"/>
  <c r="AB1414" i="1"/>
  <c r="AB1415" i="1"/>
  <c r="AB1416" i="1"/>
  <c r="AB1417" i="1"/>
  <c r="AB1418" i="1"/>
  <c r="AB1419" i="1"/>
  <c r="AB1420" i="1"/>
  <c r="AB1421" i="1"/>
  <c r="AB1422" i="1"/>
  <c r="AB1423" i="1"/>
  <c r="AB1424" i="1"/>
  <c r="AB1425" i="1"/>
  <c r="AB1426" i="1"/>
  <c r="AB1427" i="1"/>
  <c r="AB1428" i="1"/>
  <c r="AB1429" i="1"/>
  <c r="AB1430" i="1"/>
  <c r="AB1431" i="1"/>
  <c r="AB1432" i="1"/>
  <c r="AB1433" i="1"/>
  <c r="AB1434" i="1"/>
  <c r="AB1435" i="1"/>
  <c r="AB1436" i="1"/>
  <c r="AB1437" i="1"/>
  <c r="AB1438" i="1"/>
  <c r="AB1439" i="1"/>
  <c r="AB1440" i="1"/>
  <c r="AB1441" i="1"/>
  <c r="AB1442" i="1"/>
  <c r="AB1443" i="1"/>
  <c r="AB1444" i="1"/>
  <c r="AB1445" i="1"/>
  <c r="AB1446" i="1"/>
  <c r="AB1447" i="1"/>
  <c r="AB1448" i="1"/>
  <c r="AB1449" i="1"/>
  <c r="AB1450" i="1"/>
  <c r="AB1451" i="1"/>
  <c r="AB1452" i="1"/>
  <c r="AB1453" i="1"/>
  <c r="AB1454" i="1"/>
  <c r="AB1455" i="1"/>
  <c r="AB1456" i="1"/>
  <c r="AB1457" i="1"/>
  <c r="AB1458" i="1"/>
  <c r="AB1459" i="1"/>
  <c r="AB1460" i="1"/>
  <c r="AB1461" i="1"/>
  <c r="AB1462" i="1"/>
  <c r="AB1463" i="1"/>
  <c r="AB1464" i="1"/>
  <c r="AB1465" i="1"/>
  <c r="AB1466" i="1"/>
  <c r="AB1467" i="1"/>
  <c r="AB1468" i="1"/>
  <c r="AB1469" i="1"/>
  <c r="AB1470" i="1"/>
  <c r="AB1471" i="1"/>
  <c r="AB1472" i="1"/>
  <c r="AB1473" i="1"/>
  <c r="AB1474" i="1"/>
  <c r="AB1475" i="1"/>
  <c r="AB1476" i="1"/>
  <c r="AB1477" i="1"/>
  <c r="AB1478" i="1"/>
  <c r="AB1479" i="1"/>
  <c r="AB1480" i="1"/>
  <c r="AB1481" i="1"/>
  <c r="AB1482" i="1"/>
  <c r="AB1483" i="1"/>
  <c r="AB1484" i="1"/>
  <c r="AB1485" i="1"/>
  <c r="AB1486" i="1"/>
  <c r="AB1487" i="1"/>
  <c r="AB1488" i="1"/>
  <c r="AB1489" i="1"/>
  <c r="AB1490" i="1"/>
  <c r="AB1491" i="1"/>
  <c r="AB1492" i="1"/>
  <c r="AB1493" i="1"/>
  <c r="AB1494" i="1"/>
  <c r="AB1495" i="1"/>
  <c r="AB1496" i="1"/>
  <c r="AB1497" i="1"/>
  <c r="AB1498" i="1"/>
  <c r="AB1499" i="1"/>
  <c r="AB1500" i="1"/>
  <c r="AB1501" i="1"/>
  <c r="AB2"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2" i="1"/>
  <c r="AP1501" i="1"/>
  <c r="AO1501" i="1"/>
  <c r="AK1501" i="1"/>
  <c r="AG1501" i="1"/>
  <c r="AC1501" i="1"/>
  <c r="Y1501" i="1"/>
  <c r="U1501" i="1"/>
  <c r="Q1501" i="1"/>
  <c r="N1501" i="1"/>
  <c r="AP1500" i="1"/>
  <c r="AO1500" i="1" s="1"/>
  <c r="AK1500" i="1"/>
  <c r="AG1500" i="1"/>
  <c r="AC1500" i="1"/>
  <c r="Y1500" i="1"/>
  <c r="U1500" i="1"/>
  <c r="Q1500" i="1"/>
  <c r="N1500" i="1"/>
  <c r="AP1499" i="1"/>
  <c r="AO1499" i="1"/>
  <c r="AK1499" i="1"/>
  <c r="AG1499" i="1"/>
  <c r="AC1499" i="1"/>
  <c r="Y1499" i="1"/>
  <c r="U1499" i="1"/>
  <c r="Q1499" i="1"/>
  <c r="N1499" i="1"/>
  <c r="AP1498" i="1"/>
  <c r="AO1498" i="1" s="1"/>
  <c r="AK1498" i="1"/>
  <c r="AG1498" i="1"/>
  <c r="AC1498" i="1"/>
  <c r="Y1498" i="1"/>
  <c r="U1498" i="1"/>
  <c r="Q1498" i="1"/>
  <c r="N1498" i="1"/>
  <c r="AP1497" i="1"/>
  <c r="AO1497" i="1" s="1"/>
  <c r="AK1497" i="1"/>
  <c r="AG1497" i="1"/>
  <c r="AC1497" i="1"/>
  <c r="Y1497" i="1"/>
  <c r="U1497" i="1"/>
  <c r="Q1497" i="1"/>
  <c r="N1497" i="1"/>
  <c r="AP1496" i="1"/>
  <c r="AO1496" i="1" s="1"/>
  <c r="AK1496" i="1"/>
  <c r="AG1496" i="1"/>
  <c r="AC1496" i="1"/>
  <c r="Y1496" i="1"/>
  <c r="U1496" i="1"/>
  <c r="Q1496" i="1"/>
  <c r="N1496" i="1"/>
  <c r="AP1495" i="1"/>
  <c r="AO1495" i="1" s="1"/>
  <c r="AK1495" i="1"/>
  <c r="AG1495" i="1"/>
  <c r="AC1495" i="1"/>
  <c r="Y1495" i="1"/>
  <c r="U1495" i="1"/>
  <c r="Q1495" i="1"/>
  <c r="N1495" i="1"/>
  <c r="AP1494" i="1"/>
  <c r="AO1494" i="1" s="1"/>
  <c r="AK1494" i="1"/>
  <c r="AG1494" i="1"/>
  <c r="AC1494" i="1"/>
  <c r="Y1494" i="1"/>
  <c r="U1494" i="1"/>
  <c r="Q1494" i="1"/>
  <c r="N1494" i="1"/>
  <c r="AP1493" i="1"/>
  <c r="AO1493" i="1"/>
  <c r="AK1493" i="1"/>
  <c r="AG1493" i="1"/>
  <c r="AC1493" i="1"/>
  <c r="Y1493" i="1"/>
  <c r="U1493" i="1"/>
  <c r="Q1493" i="1"/>
  <c r="N1493" i="1"/>
  <c r="AP1492" i="1"/>
  <c r="AO1492" i="1" s="1"/>
  <c r="AK1492" i="1"/>
  <c r="AG1492" i="1"/>
  <c r="AC1492" i="1"/>
  <c r="Y1492" i="1"/>
  <c r="U1492" i="1"/>
  <c r="Q1492" i="1"/>
  <c r="N1492" i="1"/>
  <c r="AP1491" i="1"/>
  <c r="AO1491" i="1" s="1"/>
  <c r="AK1491" i="1"/>
  <c r="AG1491" i="1"/>
  <c r="AC1491" i="1"/>
  <c r="Y1491" i="1"/>
  <c r="U1491" i="1"/>
  <c r="Q1491" i="1"/>
  <c r="N1491" i="1"/>
  <c r="AP1490" i="1"/>
  <c r="AO1490" i="1" s="1"/>
  <c r="AK1490" i="1"/>
  <c r="AG1490" i="1"/>
  <c r="AC1490" i="1"/>
  <c r="Y1490" i="1"/>
  <c r="U1490" i="1"/>
  <c r="Q1490" i="1"/>
  <c r="N1490" i="1"/>
  <c r="AP1489" i="1"/>
  <c r="AO1489" i="1" s="1"/>
  <c r="AK1489" i="1"/>
  <c r="AG1489" i="1"/>
  <c r="AC1489" i="1"/>
  <c r="Y1489" i="1"/>
  <c r="U1489" i="1"/>
  <c r="Q1489" i="1"/>
  <c r="N1489" i="1"/>
  <c r="AP1488" i="1"/>
  <c r="AO1488" i="1" s="1"/>
  <c r="AK1488" i="1"/>
  <c r="AG1488" i="1"/>
  <c r="AC1488" i="1"/>
  <c r="Y1488" i="1"/>
  <c r="U1488" i="1"/>
  <c r="Q1488" i="1"/>
  <c r="N1488" i="1"/>
  <c r="AP1487" i="1"/>
  <c r="AO1487" i="1"/>
  <c r="AK1487" i="1"/>
  <c r="AG1487" i="1"/>
  <c r="AC1487" i="1"/>
  <c r="Y1487" i="1"/>
  <c r="U1487" i="1"/>
  <c r="Q1487" i="1"/>
  <c r="N1487" i="1"/>
  <c r="AP1486" i="1"/>
  <c r="AO1486" i="1" s="1"/>
  <c r="AK1486" i="1"/>
  <c r="AG1486" i="1"/>
  <c r="AC1486" i="1"/>
  <c r="Y1486" i="1"/>
  <c r="U1486" i="1"/>
  <c r="Q1486" i="1"/>
  <c r="N1486" i="1"/>
  <c r="AP1485" i="1"/>
  <c r="AO1485" i="1"/>
  <c r="AK1485" i="1"/>
  <c r="AG1485" i="1"/>
  <c r="AC1485" i="1"/>
  <c r="Y1485" i="1"/>
  <c r="U1485" i="1"/>
  <c r="Q1485" i="1"/>
  <c r="N1485" i="1"/>
  <c r="AP1484" i="1"/>
  <c r="AO1484" i="1" s="1"/>
  <c r="AK1484" i="1"/>
  <c r="AG1484" i="1"/>
  <c r="AC1484" i="1"/>
  <c r="Y1484" i="1"/>
  <c r="U1484" i="1"/>
  <c r="Q1484" i="1"/>
  <c r="N1484" i="1"/>
  <c r="AP1483" i="1"/>
  <c r="AO1483" i="1" s="1"/>
  <c r="AK1483" i="1"/>
  <c r="AG1483" i="1"/>
  <c r="AC1483" i="1"/>
  <c r="Y1483" i="1"/>
  <c r="U1483" i="1"/>
  <c r="Q1483" i="1"/>
  <c r="N1483" i="1"/>
  <c r="AP1482" i="1"/>
  <c r="AO1482" i="1" s="1"/>
  <c r="AK1482" i="1"/>
  <c r="AG1482" i="1"/>
  <c r="AC1482" i="1"/>
  <c r="Y1482" i="1"/>
  <c r="U1482" i="1"/>
  <c r="Q1482" i="1"/>
  <c r="N1482" i="1"/>
  <c r="AP1481" i="1"/>
  <c r="AO1481" i="1"/>
  <c r="AK1481" i="1"/>
  <c r="AG1481" i="1"/>
  <c r="AC1481" i="1"/>
  <c r="Y1481" i="1"/>
  <c r="U1481" i="1"/>
  <c r="Q1481" i="1"/>
  <c r="N1481" i="1"/>
  <c r="AP1480" i="1"/>
  <c r="AO1480" i="1" s="1"/>
  <c r="AK1480" i="1"/>
  <c r="AG1480" i="1"/>
  <c r="AC1480" i="1"/>
  <c r="Y1480" i="1"/>
  <c r="U1480" i="1"/>
  <c r="Q1480" i="1"/>
  <c r="N1480" i="1"/>
  <c r="AP1479" i="1"/>
  <c r="AO1479" i="1" s="1"/>
  <c r="AK1479" i="1"/>
  <c r="AG1479" i="1"/>
  <c r="AC1479" i="1"/>
  <c r="Y1479" i="1"/>
  <c r="U1479" i="1"/>
  <c r="Q1479" i="1"/>
  <c r="N1479" i="1"/>
  <c r="AP1478" i="1"/>
  <c r="AO1478" i="1" s="1"/>
  <c r="AK1478" i="1"/>
  <c r="AG1478" i="1"/>
  <c r="AC1478" i="1"/>
  <c r="Y1478" i="1"/>
  <c r="U1478" i="1"/>
  <c r="Q1478" i="1"/>
  <c r="N1478" i="1"/>
  <c r="AP1477" i="1"/>
  <c r="AO1477" i="1"/>
  <c r="AK1477" i="1"/>
  <c r="AG1477" i="1"/>
  <c r="AC1477" i="1"/>
  <c r="Y1477" i="1"/>
  <c r="U1477" i="1"/>
  <c r="Q1477" i="1"/>
  <c r="N1477" i="1"/>
  <c r="AP1476" i="1"/>
  <c r="AO1476" i="1" s="1"/>
  <c r="AK1476" i="1"/>
  <c r="AG1476" i="1"/>
  <c r="AC1476" i="1"/>
  <c r="Y1476" i="1"/>
  <c r="U1476" i="1"/>
  <c r="Q1476" i="1"/>
  <c r="N1476" i="1"/>
  <c r="AP1475" i="1"/>
  <c r="AO1475" i="1"/>
  <c r="AK1475" i="1"/>
  <c r="AG1475" i="1"/>
  <c r="AC1475" i="1"/>
  <c r="Y1475" i="1"/>
  <c r="U1475" i="1"/>
  <c r="Q1475" i="1"/>
  <c r="N1475" i="1"/>
  <c r="AP1474" i="1"/>
  <c r="AO1474" i="1" s="1"/>
  <c r="AK1474" i="1"/>
  <c r="AG1474" i="1"/>
  <c r="AC1474" i="1"/>
  <c r="Y1474" i="1"/>
  <c r="U1474" i="1"/>
  <c r="Q1474" i="1"/>
  <c r="N1474" i="1"/>
  <c r="AP1473" i="1"/>
  <c r="AO1473" i="1" s="1"/>
  <c r="AK1473" i="1"/>
  <c r="AG1473" i="1"/>
  <c r="AC1473" i="1"/>
  <c r="Y1473" i="1"/>
  <c r="U1473" i="1"/>
  <c r="Q1473" i="1"/>
  <c r="N1473" i="1"/>
  <c r="AP1472" i="1"/>
  <c r="AO1472" i="1" s="1"/>
  <c r="AK1472" i="1"/>
  <c r="AG1472" i="1"/>
  <c r="AC1472" i="1"/>
  <c r="Y1472" i="1"/>
  <c r="U1472" i="1"/>
  <c r="Q1472" i="1"/>
  <c r="N1472" i="1"/>
  <c r="AP1471" i="1"/>
  <c r="AO1471" i="1" s="1"/>
  <c r="AK1471" i="1"/>
  <c r="AG1471" i="1"/>
  <c r="AC1471" i="1"/>
  <c r="Y1471" i="1"/>
  <c r="U1471" i="1"/>
  <c r="Q1471" i="1"/>
  <c r="N1471" i="1"/>
  <c r="AP1470" i="1"/>
  <c r="AO1470" i="1" s="1"/>
  <c r="AK1470" i="1"/>
  <c r="AG1470" i="1"/>
  <c r="AC1470" i="1"/>
  <c r="Y1470" i="1"/>
  <c r="U1470" i="1"/>
  <c r="Q1470" i="1"/>
  <c r="N1470" i="1"/>
  <c r="AP1469" i="1"/>
  <c r="AO1469" i="1"/>
  <c r="AK1469" i="1"/>
  <c r="AG1469" i="1"/>
  <c r="AC1469" i="1"/>
  <c r="Y1469" i="1"/>
  <c r="U1469" i="1"/>
  <c r="Q1469" i="1"/>
  <c r="N1469" i="1"/>
  <c r="AP1468" i="1"/>
  <c r="AO1468" i="1" s="1"/>
  <c r="AK1468" i="1"/>
  <c r="AG1468" i="1"/>
  <c r="AC1468" i="1"/>
  <c r="Y1468" i="1"/>
  <c r="U1468" i="1"/>
  <c r="Q1468" i="1"/>
  <c r="N1468" i="1"/>
  <c r="AP1467" i="1"/>
  <c r="AO1467" i="1" s="1"/>
  <c r="AK1467" i="1"/>
  <c r="AG1467" i="1"/>
  <c r="AC1467" i="1"/>
  <c r="Y1467" i="1"/>
  <c r="U1467" i="1"/>
  <c r="Q1467" i="1"/>
  <c r="N1467" i="1"/>
  <c r="AP1466" i="1"/>
  <c r="AO1466" i="1" s="1"/>
  <c r="AK1466" i="1"/>
  <c r="AG1466" i="1"/>
  <c r="AC1466" i="1"/>
  <c r="Y1466" i="1"/>
  <c r="U1466" i="1"/>
  <c r="Q1466" i="1"/>
  <c r="N1466" i="1"/>
  <c r="AP1465" i="1"/>
  <c r="AO1465" i="1" s="1"/>
  <c r="AK1465" i="1"/>
  <c r="AG1465" i="1"/>
  <c r="AC1465" i="1"/>
  <c r="Y1465" i="1"/>
  <c r="U1465" i="1"/>
  <c r="Q1465" i="1"/>
  <c r="N1465" i="1"/>
  <c r="AP1464" i="1"/>
  <c r="AO1464" i="1" s="1"/>
  <c r="AK1464" i="1"/>
  <c r="AG1464" i="1"/>
  <c r="AC1464" i="1"/>
  <c r="Y1464" i="1"/>
  <c r="U1464" i="1"/>
  <c r="Q1464" i="1"/>
  <c r="N1464" i="1"/>
  <c r="AP1463" i="1"/>
  <c r="AO1463" i="1"/>
  <c r="AK1463" i="1"/>
  <c r="AG1463" i="1"/>
  <c r="AC1463" i="1"/>
  <c r="Y1463" i="1"/>
  <c r="U1463" i="1"/>
  <c r="Q1463" i="1"/>
  <c r="N1463" i="1"/>
  <c r="AP1462" i="1"/>
  <c r="AO1462" i="1" s="1"/>
  <c r="AK1462" i="1"/>
  <c r="AG1462" i="1"/>
  <c r="AC1462" i="1"/>
  <c r="Y1462" i="1"/>
  <c r="U1462" i="1"/>
  <c r="Q1462" i="1"/>
  <c r="N1462" i="1"/>
  <c r="AP1461" i="1"/>
  <c r="AO1461" i="1"/>
  <c r="AK1461" i="1"/>
  <c r="AG1461" i="1"/>
  <c r="AC1461" i="1"/>
  <c r="Y1461" i="1"/>
  <c r="U1461" i="1"/>
  <c r="Q1461" i="1"/>
  <c r="N1461" i="1"/>
  <c r="AP1460" i="1"/>
  <c r="AO1460" i="1" s="1"/>
  <c r="AK1460" i="1"/>
  <c r="AG1460" i="1"/>
  <c r="AC1460" i="1"/>
  <c r="Y1460" i="1"/>
  <c r="U1460" i="1"/>
  <c r="Q1460" i="1"/>
  <c r="N1460" i="1"/>
  <c r="AP1459" i="1"/>
  <c r="AO1459" i="1" s="1"/>
  <c r="AK1459" i="1"/>
  <c r="AG1459" i="1"/>
  <c r="AC1459" i="1"/>
  <c r="Y1459" i="1"/>
  <c r="U1459" i="1"/>
  <c r="Q1459" i="1"/>
  <c r="N1459" i="1"/>
  <c r="AP1458" i="1"/>
  <c r="AO1458" i="1" s="1"/>
  <c r="AK1458" i="1"/>
  <c r="AG1458" i="1"/>
  <c r="AC1458" i="1"/>
  <c r="Y1458" i="1"/>
  <c r="U1458" i="1"/>
  <c r="Q1458" i="1"/>
  <c r="N1458" i="1"/>
  <c r="AP1457" i="1"/>
  <c r="AO1457" i="1"/>
  <c r="AK1457" i="1"/>
  <c r="AG1457" i="1"/>
  <c r="AC1457" i="1"/>
  <c r="Y1457" i="1"/>
  <c r="U1457" i="1"/>
  <c r="Q1457" i="1"/>
  <c r="N1457" i="1"/>
  <c r="AP1456" i="1"/>
  <c r="AO1456" i="1" s="1"/>
  <c r="AK1456" i="1"/>
  <c r="AG1456" i="1"/>
  <c r="AC1456" i="1"/>
  <c r="Y1456" i="1"/>
  <c r="U1456" i="1"/>
  <c r="Q1456" i="1"/>
  <c r="N1456" i="1"/>
  <c r="AP1455" i="1"/>
  <c r="AO1455" i="1" s="1"/>
  <c r="AK1455" i="1"/>
  <c r="AG1455" i="1"/>
  <c r="AC1455" i="1"/>
  <c r="Y1455" i="1"/>
  <c r="U1455" i="1"/>
  <c r="Q1455" i="1"/>
  <c r="N1455" i="1"/>
  <c r="AP1454" i="1"/>
  <c r="AO1454" i="1" s="1"/>
  <c r="AK1454" i="1"/>
  <c r="AG1454" i="1"/>
  <c r="AC1454" i="1"/>
  <c r="Y1454" i="1"/>
  <c r="U1454" i="1"/>
  <c r="Q1454" i="1"/>
  <c r="N1454" i="1"/>
  <c r="AP1453" i="1"/>
  <c r="AO1453" i="1"/>
  <c r="AK1453" i="1"/>
  <c r="AG1453" i="1"/>
  <c r="AC1453" i="1"/>
  <c r="Y1453" i="1"/>
  <c r="U1453" i="1"/>
  <c r="Q1453" i="1"/>
  <c r="N1453" i="1"/>
  <c r="AP1452" i="1"/>
  <c r="AO1452" i="1" s="1"/>
  <c r="AK1452" i="1"/>
  <c r="AG1452" i="1"/>
  <c r="AC1452" i="1"/>
  <c r="Y1452" i="1"/>
  <c r="U1452" i="1"/>
  <c r="Q1452" i="1"/>
  <c r="N1452" i="1"/>
  <c r="AP1451" i="1"/>
  <c r="AO1451" i="1"/>
  <c r="AK1451" i="1"/>
  <c r="AG1451" i="1"/>
  <c r="AC1451" i="1"/>
  <c r="Y1451" i="1"/>
  <c r="U1451" i="1"/>
  <c r="Q1451" i="1"/>
  <c r="N1451" i="1"/>
  <c r="AP1450" i="1"/>
  <c r="AO1450" i="1" s="1"/>
  <c r="AK1450" i="1"/>
  <c r="AG1450" i="1"/>
  <c r="AC1450" i="1"/>
  <c r="Y1450" i="1"/>
  <c r="U1450" i="1"/>
  <c r="Q1450" i="1"/>
  <c r="N1450" i="1"/>
  <c r="AP1449" i="1"/>
  <c r="AO1449" i="1" s="1"/>
  <c r="AK1449" i="1"/>
  <c r="AG1449" i="1"/>
  <c r="AC1449" i="1"/>
  <c r="Y1449" i="1"/>
  <c r="U1449" i="1"/>
  <c r="Q1449" i="1"/>
  <c r="N1449" i="1"/>
  <c r="AP1448" i="1"/>
  <c r="AO1448" i="1" s="1"/>
  <c r="AK1448" i="1"/>
  <c r="AG1448" i="1"/>
  <c r="AC1448" i="1"/>
  <c r="Y1448" i="1"/>
  <c r="U1448" i="1"/>
  <c r="Q1448" i="1"/>
  <c r="N1448" i="1"/>
  <c r="AP1447" i="1"/>
  <c r="AO1447" i="1" s="1"/>
  <c r="AK1447" i="1"/>
  <c r="AG1447" i="1"/>
  <c r="AC1447" i="1"/>
  <c r="Y1447" i="1"/>
  <c r="U1447" i="1"/>
  <c r="Q1447" i="1"/>
  <c r="N1447" i="1"/>
  <c r="AP1446" i="1"/>
  <c r="AO1446" i="1" s="1"/>
  <c r="AK1446" i="1"/>
  <c r="AG1446" i="1"/>
  <c r="AC1446" i="1"/>
  <c r="Y1446" i="1"/>
  <c r="U1446" i="1"/>
  <c r="Q1446" i="1"/>
  <c r="N1446" i="1"/>
  <c r="AP1445" i="1"/>
  <c r="AO1445" i="1"/>
  <c r="AK1445" i="1"/>
  <c r="AG1445" i="1"/>
  <c r="AC1445" i="1"/>
  <c r="Y1445" i="1"/>
  <c r="U1445" i="1"/>
  <c r="Q1445" i="1"/>
  <c r="N1445" i="1"/>
  <c r="AP1444" i="1"/>
  <c r="AO1444" i="1" s="1"/>
  <c r="AK1444" i="1"/>
  <c r="AG1444" i="1"/>
  <c r="AC1444" i="1"/>
  <c r="Y1444" i="1"/>
  <c r="U1444" i="1"/>
  <c r="Q1444" i="1"/>
  <c r="N1444" i="1"/>
  <c r="AP1443" i="1"/>
  <c r="AO1443" i="1" s="1"/>
  <c r="AK1443" i="1"/>
  <c r="AG1443" i="1"/>
  <c r="AC1443" i="1"/>
  <c r="Y1443" i="1"/>
  <c r="U1443" i="1"/>
  <c r="Q1443" i="1"/>
  <c r="N1443" i="1"/>
  <c r="AP1442" i="1"/>
  <c r="AO1442" i="1" s="1"/>
  <c r="AK1442" i="1"/>
  <c r="AG1442" i="1"/>
  <c r="AC1442" i="1"/>
  <c r="Y1442" i="1"/>
  <c r="U1442" i="1"/>
  <c r="Q1442" i="1"/>
  <c r="N1442" i="1"/>
  <c r="AP1441" i="1"/>
  <c r="AO1441" i="1" s="1"/>
  <c r="AK1441" i="1"/>
  <c r="AG1441" i="1"/>
  <c r="AC1441" i="1"/>
  <c r="Y1441" i="1"/>
  <c r="U1441" i="1"/>
  <c r="Q1441" i="1"/>
  <c r="N1441" i="1"/>
  <c r="AP1440" i="1"/>
  <c r="AO1440" i="1" s="1"/>
  <c r="AK1440" i="1"/>
  <c r="AG1440" i="1"/>
  <c r="AC1440" i="1"/>
  <c r="Y1440" i="1"/>
  <c r="U1440" i="1"/>
  <c r="Q1440" i="1"/>
  <c r="N1440" i="1"/>
  <c r="AP1439" i="1"/>
  <c r="AO1439" i="1"/>
  <c r="AK1439" i="1"/>
  <c r="AG1439" i="1"/>
  <c r="AC1439" i="1"/>
  <c r="Y1439" i="1"/>
  <c r="U1439" i="1"/>
  <c r="Q1439" i="1"/>
  <c r="N1439" i="1"/>
  <c r="AP1438" i="1"/>
  <c r="AO1438" i="1" s="1"/>
  <c r="AK1438" i="1"/>
  <c r="AG1438" i="1"/>
  <c r="AC1438" i="1"/>
  <c r="Y1438" i="1"/>
  <c r="U1438" i="1"/>
  <c r="Q1438" i="1"/>
  <c r="N1438" i="1"/>
  <c r="AP1437" i="1"/>
  <c r="AO1437" i="1"/>
  <c r="AK1437" i="1"/>
  <c r="AG1437" i="1"/>
  <c r="AC1437" i="1"/>
  <c r="Y1437" i="1"/>
  <c r="U1437" i="1"/>
  <c r="Q1437" i="1"/>
  <c r="N1437" i="1"/>
  <c r="AP1436" i="1"/>
  <c r="AO1436" i="1" s="1"/>
  <c r="AK1436" i="1"/>
  <c r="AG1436" i="1"/>
  <c r="AC1436" i="1"/>
  <c r="Y1436" i="1"/>
  <c r="U1436" i="1"/>
  <c r="Q1436" i="1"/>
  <c r="N1436" i="1"/>
  <c r="AP1435" i="1"/>
  <c r="AO1435" i="1" s="1"/>
  <c r="AK1435" i="1"/>
  <c r="AG1435" i="1"/>
  <c r="AC1435" i="1"/>
  <c r="Y1435" i="1"/>
  <c r="U1435" i="1"/>
  <c r="Q1435" i="1"/>
  <c r="N1435" i="1"/>
  <c r="AP1434" i="1"/>
  <c r="AO1434" i="1" s="1"/>
  <c r="AK1434" i="1"/>
  <c r="AG1434" i="1"/>
  <c r="AC1434" i="1"/>
  <c r="Y1434" i="1"/>
  <c r="U1434" i="1"/>
  <c r="Q1434" i="1"/>
  <c r="N1434" i="1"/>
  <c r="AP1433" i="1"/>
  <c r="AO1433" i="1"/>
  <c r="AK1433" i="1"/>
  <c r="AG1433" i="1"/>
  <c r="AC1433" i="1"/>
  <c r="Y1433" i="1"/>
  <c r="U1433" i="1"/>
  <c r="Q1433" i="1"/>
  <c r="N1433" i="1"/>
  <c r="AP1432" i="1"/>
  <c r="AO1432" i="1" s="1"/>
  <c r="AK1432" i="1"/>
  <c r="AG1432" i="1"/>
  <c r="AC1432" i="1"/>
  <c r="Y1432" i="1"/>
  <c r="U1432" i="1"/>
  <c r="Q1432" i="1"/>
  <c r="N1432" i="1"/>
  <c r="AP1431" i="1"/>
  <c r="AO1431" i="1" s="1"/>
  <c r="AK1431" i="1"/>
  <c r="AG1431" i="1"/>
  <c r="AC1431" i="1"/>
  <c r="Y1431" i="1"/>
  <c r="U1431" i="1"/>
  <c r="Q1431" i="1"/>
  <c r="N1431" i="1"/>
  <c r="AP1430" i="1"/>
  <c r="AO1430" i="1" s="1"/>
  <c r="AK1430" i="1"/>
  <c r="AG1430" i="1"/>
  <c r="AC1430" i="1"/>
  <c r="Y1430" i="1"/>
  <c r="U1430" i="1"/>
  <c r="Q1430" i="1"/>
  <c r="N1430" i="1"/>
  <c r="AP1429" i="1"/>
  <c r="AO1429" i="1"/>
  <c r="AK1429" i="1"/>
  <c r="AG1429" i="1"/>
  <c r="AC1429" i="1"/>
  <c r="Y1429" i="1"/>
  <c r="U1429" i="1"/>
  <c r="Q1429" i="1"/>
  <c r="N1429" i="1"/>
  <c r="AP1428" i="1"/>
  <c r="AO1428" i="1" s="1"/>
  <c r="AK1428" i="1"/>
  <c r="AG1428" i="1"/>
  <c r="AC1428" i="1"/>
  <c r="Y1428" i="1"/>
  <c r="U1428" i="1"/>
  <c r="Q1428" i="1"/>
  <c r="N1428" i="1"/>
  <c r="AP1427" i="1"/>
  <c r="AO1427" i="1"/>
  <c r="AK1427" i="1"/>
  <c r="AG1427" i="1"/>
  <c r="AC1427" i="1"/>
  <c r="Y1427" i="1"/>
  <c r="U1427" i="1"/>
  <c r="Q1427" i="1"/>
  <c r="N1427" i="1"/>
  <c r="AP1426" i="1"/>
  <c r="AO1426" i="1" s="1"/>
  <c r="AK1426" i="1"/>
  <c r="AG1426" i="1"/>
  <c r="AC1426" i="1"/>
  <c r="Y1426" i="1"/>
  <c r="U1426" i="1"/>
  <c r="Q1426" i="1"/>
  <c r="N1426" i="1"/>
  <c r="AP1425" i="1"/>
  <c r="AO1425" i="1" s="1"/>
  <c r="AK1425" i="1"/>
  <c r="AG1425" i="1"/>
  <c r="AC1425" i="1"/>
  <c r="Y1425" i="1"/>
  <c r="U1425" i="1"/>
  <c r="Q1425" i="1"/>
  <c r="N1425" i="1"/>
  <c r="AP1424" i="1"/>
  <c r="AO1424" i="1" s="1"/>
  <c r="AK1424" i="1"/>
  <c r="AG1424" i="1"/>
  <c r="AC1424" i="1"/>
  <c r="Y1424" i="1"/>
  <c r="U1424" i="1"/>
  <c r="Q1424" i="1"/>
  <c r="N1424" i="1"/>
  <c r="AP1423" i="1"/>
  <c r="AO1423" i="1" s="1"/>
  <c r="AK1423" i="1"/>
  <c r="AG1423" i="1"/>
  <c r="AC1423" i="1"/>
  <c r="Y1423" i="1"/>
  <c r="U1423" i="1"/>
  <c r="Q1423" i="1"/>
  <c r="N1423" i="1"/>
  <c r="AP1422" i="1"/>
  <c r="AO1422" i="1" s="1"/>
  <c r="AK1422" i="1"/>
  <c r="AG1422" i="1"/>
  <c r="AC1422" i="1"/>
  <c r="Y1422" i="1"/>
  <c r="U1422" i="1"/>
  <c r="Q1422" i="1"/>
  <c r="N1422" i="1"/>
  <c r="AP1421" i="1"/>
  <c r="AO1421" i="1"/>
  <c r="AK1421" i="1"/>
  <c r="AG1421" i="1"/>
  <c r="AC1421" i="1"/>
  <c r="Y1421" i="1"/>
  <c r="U1421" i="1"/>
  <c r="Q1421" i="1"/>
  <c r="N1421" i="1"/>
  <c r="AP1420" i="1"/>
  <c r="AO1420" i="1" s="1"/>
  <c r="AK1420" i="1"/>
  <c r="AG1420" i="1"/>
  <c r="AC1420" i="1"/>
  <c r="Y1420" i="1"/>
  <c r="U1420" i="1"/>
  <c r="Q1420" i="1"/>
  <c r="N1420" i="1"/>
  <c r="AP1419" i="1"/>
  <c r="AO1419" i="1" s="1"/>
  <c r="AK1419" i="1"/>
  <c r="AG1419" i="1"/>
  <c r="AC1419" i="1"/>
  <c r="Y1419" i="1"/>
  <c r="U1419" i="1"/>
  <c r="Q1419" i="1"/>
  <c r="N1419" i="1"/>
  <c r="AP1418" i="1"/>
  <c r="AO1418" i="1" s="1"/>
  <c r="AK1418" i="1"/>
  <c r="AG1418" i="1"/>
  <c r="AC1418" i="1"/>
  <c r="Y1418" i="1"/>
  <c r="U1418" i="1"/>
  <c r="Q1418" i="1"/>
  <c r="N1418" i="1"/>
  <c r="AP1417" i="1"/>
  <c r="AO1417" i="1" s="1"/>
  <c r="AK1417" i="1"/>
  <c r="AG1417" i="1"/>
  <c r="AC1417" i="1"/>
  <c r="Y1417" i="1"/>
  <c r="U1417" i="1"/>
  <c r="Q1417" i="1"/>
  <c r="N1417" i="1"/>
  <c r="AP1416" i="1"/>
  <c r="AO1416" i="1" s="1"/>
  <c r="AK1416" i="1"/>
  <c r="AG1416" i="1"/>
  <c r="AC1416" i="1"/>
  <c r="Y1416" i="1"/>
  <c r="U1416" i="1"/>
  <c r="Q1416" i="1"/>
  <c r="N1416" i="1"/>
  <c r="AP1415" i="1"/>
  <c r="AO1415" i="1"/>
  <c r="AK1415" i="1"/>
  <c r="AG1415" i="1"/>
  <c r="AC1415" i="1"/>
  <c r="Y1415" i="1"/>
  <c r="U1415" i="1"/>
  <c r="Q1415" i="1"/>
  <c r="N1415" i="1"/>
  <c r="AP1414" i="1"/>
  <c r="AO1414" i="1" s="1"/>
  <c r="AK1414" i="1"/>
  <c r="AG1414" i="1"/>
  <c r="AC1414" i="1"/>
  <c r="Y1414" i="1"/>
  <c r="U1414" i="1"/>
  <c r="Q1414" i="1"/>
  <c r="N1414" i="1"/>
  <c r="AP1413" i="1"/>
  <c r="AO1413" i="1"/>
  <c r="AK1413" i="1"/>
  <c r="AG1413" i="1"/>
  <c r="AC1413" i="1"/>
  <c r="Y1413" i="1"/>
  <c r="U1413" i="1"/>
  <c r="Q1413" i="1"/>
  <c r="N1413" i="1"/>
  <c r="AP1412" i="1"/>
  <c r="AO1412" i="1" s="1"/>
  <c r="AK1412" i="1"/>
  <c r="AG1412" i="1"/>
  <c r="AC1412" i="1"/>
  <c r="Y1412" i="1"/>
  <c r="U1412" i="1"/>
  <c r="Q1412" i="1"/>
  <c r="N1412" i="1"/>
  <c r="AP1411" i="1"/>
  <c r="AO1411" i="1" s="1"/>
  <c r="AK1411" i="1"/>
  <c r="AG1411" i="1"/>
  <c r="AC1411" i="1"/>
  <c r="Y1411" i="1"/>
  <c r="U1411" i="1"/>
  <c r="Q1411" i="1"/>
  <c r="N1411" i="1"/>
  <c r="AP1410" i="1"/>
  <c r="AO1410" i="1" s="1"/>
  <c r="AK1410" i="1"/>
  <c r="AG1410" i="1"/>
  <c r="AC1410" i="1"/>
  <c r="Y1410" i="1"/>
  <c r="U1410" i="1"/>
  <c r="Q1410" i="1"/>
  <c r="N1410" i="1"/>
  <c r="AP1409" i="1"/>
  <c r="AO1409" i="1"/>
  <c r="AK1409" i="1"/>
  <c r="AG1409" i="1"/>
  <c r="AC1409" i="1"/>
  <c r="Y1409" i="1"/>
  <c r="U1409" i="1"/>
  <c r="Q1409" i="1"/>
  <c r="N1409" i="1"/>
  <c r="AP1408" i="1"/>
  <c r="AO1408" i="1" s="1"/>
  <c r="AK1408" i="1"/>
  <c r="AG1408" i="1"/>
  <c r="AC1408" i="1"/>
  <c r="Y1408" i="1"/>
  <c r="U1408" i="1"/>
  <c r="Q1408" i="1"/>
  <c r="N1408" i="1"/>
  <c r="AP1407" i="1"/>
  <c r="AO1407" i="1" s="1"/>
  <c r="AK1407" i="1"/>
  <c r="AG1407" i="1"/>
  <c r="AC1407" i="1"/>
  <c r="Y1407" i="1"/>
  <c r="U1407" i="1"/>
  <c r="Q1407" i="1"/>
  <c r="N1407" i="1"/>
  <c r="AP1406" i="1"/>
  <c r="AO1406" i="1" s="1"/>
  <c r="AK1406" i="1"/>
  <c r="AG1406" i="1"/>
  <c r="AC1406" i="1"/>
  <c r="Y1406" i="1"/>
  <c r="U1406" i="1"/>
  <c r="Q1406" i="1"/>
  <c r="N1406" i="1"/>
  <c r="AP1405" i="1"/>
  <c r="AO1405" i="1"/>
  <c r="AK1405" i="1"/>
  <c r="AG1405" i="1"/>
  <c r="AC1405" i="1"/>
  <c r="Y1405" i="1"/>
  <c r="U1405" i="1"/>
  <c r="Q1405" i="1"/>
  <c r="N1405" i="1"/>
  <c r="AP1404" i="1"/>
  <c r="AO1404" i="1" s="1"/>
  <c r="AK1404" i="1"/>
  <c r="AG1404" i="1"/>
  <c r="AC1404" i="1"/>
  <c r="Y1404" i="1"/>
  <c r="U1404" i="1"/>
  <c r="Q1404" i="1"/>
  <c r="N1404" i="1"/>
  <c r="AP1403" i="1"/>
  <c r="AO1403" i="1"/>
  <c r="AK1403" i="1"/>
  <c r="AG1403" i="1"/>
  <c r="AC1403" i="1"/>
  <c r="Y1403" i="1"/>
  <c r="U1403" i="1"/>
  <c r="Q1403" i="1"/>
  <c r="N1403" i="1"/>
  <c r="AP1402" i="1"/>
  <c r="AO1402" i="1" s="1"/>
  <c r="AK1402" i="1"/>
  <c r="AG1402" i="1"/>
  <c r="AC1402" i="1"/>
  <c r="Y1402" i="1"/>
  <c r="U1402" i="1"/>
  <c r="Q1402" i="1"/>
  <c r="N1402" i="1"/>
  <c r="AP1401" i="1"/>
  <c r="AO1401" i="1" s="1"/>
  <c r="AK1401" i="1"/>
  <c r="AG1401" i="1"/>
  <c r="AC1401" i="1"/>
  <c r="Y1401" i="1"/>
  <c r="U1401" i="1"/>
  <c r="Q1401" i="1"/>
  <c r="N1401" i="1"/>
  <c r="AP1400" i="1"/>
  <c r="AO1400" i="1" s="1"/>
  <c r="AK1400" i="1"/>
  <c r="AG1400" i="1"/>
  <c r="AC1400" i="1"/>
  <c r="Y1400" i="1"/>
  <c r="U1400" i="1"/>
  <c r="Q1400" i="1"/>
  <c r="N1400" i="1"/>
  <c r="AP1399" i="1"/>
  <c r="AO1399" i="1" s="1"/>
  <c r="AK1399" i="1"/>
  <c r="AG1399" i="1"/>
  <c r="AC1399" i="1"/>
  <c r="Y1399" i="1"/>
  <c r="U1399" i="1"/>
  <c r="Q1399" i="1"/>
  <c r="N1399" i="1"/>
  <c r="AP1398" i="1"/>
  <c r="AO1398" i="1" s="1"/>
  <c r="AK1398" i="1"/>
  <c r="AG1398" i="1"/>
  <c r="AC1398" i="1"/>
  <c r="Y1398" i="1"/>
  <c r="U1398" i="1"/>
  <c r="Q1398" i="1"/>
  <c r="N1398" i="1"/>
  <c r="AP1397" i="1"/>
  <c r="AO1397" i="1"/>
  <c r="AK1397" i="1"/>
  <c r="AG1397" i="1"/>
  <c r="AC1397" i="1"/>
  <c r="Y1397" i="1"/>
  <c r="U1397" i="1"/>
  <c r="Q1397" i="1"/>
  <c r="N1397" i="1"/>
  <c r="AP1396" i="1"/>
  <c r="AO1396" i="1" s="1"/>
  <c r="AK1396" i="1"/>
  <c r="AG1396" i="1"/>
  <c r="AC1396" i="1"/>
  <c r="Y1396" i="1"/>
  <c r="U1396" i="1"/>
  <c r="Q1396" i="1"/>
  <c r="N1396" i="1"/>
  <c r="AP1395" i="1"/>
  <c r="AO1395" i="1" s="1"/>
  <c r="AK1395" i="1"/>
  <c r="AG1395" i="1"/>
  <c r="AC1395" i="1"/>
  <c r="Y1395" i="1"/>
  <c r="U1395" i="1"/>
  <c r="Q1395" i="1"/>
  <c r="N1395" i="1"/>
  <c r="AP1394" i="1"/>
  <c r="AO1394" i="1" s="1"/>
  <c r="AK1394" i="1"/>
  <c r="AG1394" i="1"/>
  <c r="AC1394" i="1"/>
  <c r="Y1394" i="1"/>
  <c r="U1394" i="1"/>
  <c r="Q1394" i="1"/>
  <c r="N1394" i="1"/>
  <c r="AP1393" i="1"/>
  <c r="AO1393" i="1" s="1"/>
  <c r="AK1393" i="1"/>
  <c r="AG1393" i="1"/>
  <c r="AC1393" i="1"/>
  <c r="Y1393" i="1"/>
  <c r="U1393" i="1"/>
  <c r="Q1393" i="1"/>
  <c r="N1393" i="1"/>
  <c r="AP1392" i="1"/>
  <c r="AO1392" i="1" s="1"/>
  <c r="AK1392" i="1"/>
  <c r="AG1392" i="1"/>
  <c r="AC1392" i="1"/>
  <c r="Y1392" i="1"/>
  <c r="U1392" i="1"/>
  <c r="Q1392" i="1"/>
  <c r="N1392" i="1"/>
  <c r="AP1391" i="1"/>
  <c r="AO1391" i="1"/>
  <c r="AK1391" i="1"/>
  <c r="AG1391" i="1"/>
  <c r="AC1391" i="1"/>
  <c r="Y1391" i="1"/>
  <c r="U1391" i="1"/>
  <c r="Q1391" i="1"/>
  <c r="N1391" i="1"/>
  <c r="AP1390" i="1"/>
  <c r="AO1390" i="1" s="1"/>
  <c r="AK1390" i="1"/>
  <c r="AG1390" i="1"/>
  <c r="AC1390" i="1"/>
  <c r="Y1390" i="1"/>
  <c r="U1390" i="1"/>
  <c r="Q1390" i="1"/>
  <c r="N1390" i="1"/>
  <c r="AP1389" i="1"/>
  <c r="AO1389" i="1"/>
  <c r="AK1389" i="1"/>
  <c r="AG1389" i="1"/>
  <c r="AC1389" i="1"/>
  <c r="Y1389" i="1"/>
  <c r="U1389" i="1"/>
  <c r="Q1389" i="1"/>
  <c r="N1389" i="1"/>
  <c r="AP1388" i="1"/>
  <c r="AO1388" i="1" s="1"/>
  <c r="AK1388" i="1"/>
  <c r="AG1388" i="1"/>
  <c r="AC1388" i="1"/>
  <c r="Y1388" i="1"/>
  <c r="U1388" i="1"/>
  <c r="Q1388" i="1"/>
  <c r="N1388" i="1"/>
  <c r="AP1387" i="1"/>
  <c r="AO1387" i="1" s="1"/>
  <c r="AK1387" i="1"/>
  <c r="AG1387" i="1"/>
  <c r="AC1387" i="1"/>
  <c r="Y1387" i="1"/>
  <c r="U1387" i="1"/>
  <c r="Q1387" i="1"/>
  <c r="N1387" i="1"/>
  <c r="AP1386" i="1"/>
  <c r="AO1386" i="1" s="1"/>
  <c r="AK1386" i="1"/>
  <c r="AG1386" i="1"/>
  <c r="AC1386" i="1"/>
  <c r="Y1386" i="1"/>
  <c r="U1386" i="1"/>
  <c r="Q1386" i="1"/>
  <c r="N1386" i="1"/>
  <c r="AP1385" i="1"/>
  <c r="AO1385" i="1"/>
  <c r="AK1385" i="1"/>
  <c r="AG1385" i="1"/>
  <c r="AC1385" i="1"/>
  <c r="Y1385" i="1"/>
  <c r="U1385" i="1"/>
  <c r="Q1385" i="1"/>
  <c r="N1385" i="1"/>
  <c r="AP1384" i="1"/>
  <c r="AO1384" i="1" s="1"/>
  <c r="AK1384" i="1"/>
  <c r="AG1384" i="1"/>
  <c r="AC1384" i="1"/>
  <c r="Y1384" i="1"/>
  <c r="U1384" i="1"/>
  <c r="Q1384" i="1"/>
  <c r="N1384" i="1"/>
  <c r="AP1383" i="1"/>
  <c r="AO1383" i="1" s="1"/>
  <c r="AK1383" i="1"/>
  <c r="AG1383" i="1"/>
  <c r="AC1383" i="1"/>
  <c r="Y1383" i="1"/>
  <c r="U1383" i="1"/>
  <c r="Q1383" i="1"/>
  <c r="N1383" i="1"/>
  <c r="AP1382" i="1"/>
  <c r="AO1382" i="1" s="1"/>
  <c r="AK1382" i="1"/>
  <c r="AG1382" i="1"/>
  <c r="AC1382" i="1"/>
  <c r="Y1382" i="1"/>
  <c r="U1382" i="1"/>
  <c r="Q1382" i="1"/>
  <c r="N1382" i="1"/>
  <c r="AP1381" i="1"/>
  <c r="AO1381" i="1"/>
  <c r="AK1381" i="1"/>
  <c r="AG1381" i="1"/>
  <c r="AC1381" i="1"/>
  <c r="Y1381" i="1"/>
  <c r="U1381" i="1"/>
  <c r="Q1381" i="1"/>
  <c r="N1381" i="1"/>
  <c r="AP1380" i="1"/>
  <c r="AO1380" i="1" s="1"/>
  <c r="AK1380" i="1"/>
  <c r="AG1380" i="1"/>
  <c r="AC1380" i="1"/>
  <c r="Y1380" i="1"/>
  <c r="U1380" i="1"/>
  <c r="Q1380" i="1"/>
  <c r="N1380" i="1"/>
  <c r="AP1379" i="1"/>
  <c r="AO1379" i="1"/>
  <c r="AK1379" i="1"/>
  <c r="AG1379" i="1"/>
  <c r="AC1379" i="1"/>
  <c r="Y1379" i="1"/>
  <c r="U1379" i="1"/>
  <c r="Q1379" i="1"/>
  <c r="N1379" i="1"/>
  <c r="AP1378" i="1"/>
  <c r="AO1378" i="1" s="1"/>
  <c r="AK1378" i="1"/>
  <c r="AG1378" i="1"/>
  <c r="AC1378" i="1"/>
  <c r="Y1378" i="1"/>
  <c r="U1378" i="1"/>
  <c r="Q1378" i="1"/>
  <c r="N1378" i="1"/>
  <c r="AP1377" i="1"/>
  <c r="AO1377" i="1"/>
  <c r="AK1377" i="1"/>
  <c r="AG1377" i="1"/>
  <c r="AC1377" i="1"/>
  <c r="Y1377" i="1"/>
  <c r="U1377" i="1"/>
  <c r="Q1377" i="1"/>
  <c r="N1377" i="1"/>
  <c r="AP1376" i="1"/>
  <c r="AO1376" i="1" s="1"/>
  <c r="AK1376" i="1"/>
  <c r="AG1376" i="1"/>
  <c r="AC1376" i="1"/>
  <c r="Y1376" i="1"/>
  <c r="U1376" i="1"/>
  <c r="Q1376" i="1"/>
  <c r="N1376" i="1"/>
  <c r="AP1375" i="1"/>
  <c r="AO1375" i="1" s="1"/>
  <c r="AK1375" i="1"/>
  <c r="AG1375" i="1"/>
  <c r="AC1375" i="1"/>
  <c r="Y1375" i="1"/>
  <c r="U1375" i="1"/>
  <c r="Q1375" i="1"/>
  <c r="N1375" i="1"/>
  <c r="AP1374" i="1"/>
  <c r="AO1374" i="1" s="1"/>
  <c r="AK1374" i="1"/>
  <c r="AG1374" i="1"/>
  <c r="AC1374" i="1"/>
  <c r="Y1374" i="1"/>
  <c r="U1374" i="1"/>
  <c r="Q1374" i="1"/>
  <c r="N1374" i="1"/>
  <c r="AP1373" i="1"/>
  <c r="AO1373" i="1"/>
  <c r="AK1373" i="1"/>
  <c r="AG1373" i="1"/>
  <c r="AC1373" i="1"/>
  <c r="Y1373" i="1"/>
  <c r="U1373" i="1"/>
  <c r="Q1373" i="1"/>
  <c r="N1373" i="1"/>
  <c r="AP1372" i="1"/>
  <c r="AO1372" i="1" s="1"/>
  <c r="AK1372" i="1"/>
  <c r="AG1372" i="1"/>
  <c r="AC1372" i="1"/>
  <c r="Y1372" i="1"/>
  <c r="U1372" i="1"/>
  <c r="Q1372" i="1"/>
  <c r="N1372" i="1"/>
  <c r="AP1371" i="1"/>
  <c r="AO1371" i="1" s="1"/>
  <c r="AK1371" i="1"/>
  <c r="AG1371" i="1"/>
  <c r="AC1371" i="1"/>
  <c r="Y1371" i="1"/>
  <c r="U1371" i="1"/>
  <c r="Q1371" i="1"/>
  <c r="N1371" i="1"/>
  <c r="AP1370" i="1"/>
  <c r="AO1370" i="1" s="1"/>
  <c r="AK1370" i="1"/>
  <c r="AG1370" i="1"/>
  <c r="AC1370" i="1"/>
  <c r="Y1370" i="1"/>
  <c r="U1370" i="1"/>
  <c r="Q1370" i="1"/>
  <c r="N1370" i="1"/>
  <c r="AP1369" i="1"/>
  <c r="AO1369" i="1" s="1"/>
  <c r="AK1369" i="1"/>
  <c r="AG1369" i="1"/>
  <c r="AC1369" i="1"/>
  <c r="Y1369" i="1"/>
  <c r="U1369" i="1"/>
  <c r="Q1369" i="1"/>
  <c r="N1369" i="1"/>
  <c r="AP1368" i="1"/>
  <c r="AO1368" i="1" s="1"/>
  <c r="AK1368" i="1"/>
  <c r="AG1368" i="1"/>
  <c r="AC1368" i="1"/>
  <c r="Y1368" i="1"/>
  <c r="U1368" i="1"/>
  <c r="Q1368" i="1"/>
  <c r="N1368" i="1"/>
  <c r="AP1367" i="1"/>
  <c r="AO1367" i="1"/>
  <c r="AK1367" i="1"/>
  <c r="AG1367" i="1"/>
  <c r="AC1367" i="1"/>
  <c r="Y1367" i="1"/>
  <c r="U1367" i="1"/>
  <c r="Q1367" i="1"/>
  <c r="N1367" i="1"/>
  <c r="AP1366" i="1"/>
  <c r="AO1366" i="1" s="1"/>
  <c r="AK1366" i="1"/>
  <c r="AG1366" i="1"/>
  <c r="AC1366" i="1"/>
  <c r="Y1366" i="1"/>
  <c r="U1366" i="1"/>
  <c r="Q1366" i="1"/>
  <c r="N1366" i="1"/>
  <c r="AP1365" i="1"/>
  <c r="AO1365" i="1"/>
  <c r="AK1365" i="1"/>
  <c r="AG1365" i="1"/>
  <c r="AC1365" i="1"/>
  <c r="Y1365" i="1"/>
  <c r="U1365" i="1"/>
  <c r="Q1365" i="1"/>
  <c r="N1365" i="1"/>
  <c r="AP1364" i="1"/>
  <c r="AO1364" i="1" s="1"/>
  <c r="AK1364" i="1"/>
  <c r="AG1364" i="1"/>
  <c r="AC1364" i="1"/>
  <c r="Y1364" i="1"/>
  <c r="U1364" i="1"/>
  <c r="Q1364" i="1"/>
  <c r="N1364" i="1"/>
  <c r="AP1363" i="1"/>
  <c r="AO1363" i="1" s="1"/>
  <c r="AK1363" i="1"/>
  <c r="AG1363" i="1"/>
  <c r="AC1363" i="1"/>
  <c r="Y1363" i="1"/>
  <c r="U1363" i="1"/>
  <c r="Q1363" i="1"/>
  <c r="N1363" i="1"/>
  <c r="AP1362" i="1"/>
  <c r="AO1362" i="1" s="1"/>
  <c r="AK1362" i="1"/>
  <c r="AG1362" i="1"/>
  <c r="AC1362" i="1"/>
  <c r="Y1362" i="1"/>
  <c r="U1362" i="1"/>
  <c r="Q1362" i="1"/>
  <c r="N1362" i="1"/>
  <c r="AP1361" i="1"/>
  <c r="AO1361" i="1"/>
  <c r="AK1361" i="1"/>
  <c r="AG1361" i="1"/>
  <c r="AC1361" i="1"/>
  <c r="Y1361" i="1"/>
  <c r="U1361" i="1"/>
  <c r="Q1361" i="1"/>
  <c r="N1361" i="1"/>
  <c r="AP1360" i="1"/>
  <c r="AO1360" i="1" s="1"/>
  <c r="AK1360" i="1"/>
  <c r="AG1360" i="1"/>
  <c r="AC1360" i="1"/>
  <c r="Y1360" i="1"/>
  <c r="U1360" i="1"/>
  <c r="Q1360" i="1"/>
  <c r="N1360" i="1"/>
  <c r="AP1359" i="1"/>
  <c r="AO1359" i="1" s="1"/>
  <c r="AK1359" i="1"/>
  <c r="AG1359" i="1"/>
  <c r="AC1359" i="1"/>
  <c r="Y1359" i="1"/>
  <c r="U1359" i="1"/>
  <c r="Q1359" i="1"/>
  <c r="N1359" i="1"/>
  <c r="AP1358" i="1"/>
  <c r="AO1358" i="1" s="1"/>
  <c r="AK1358" i="1"/>
  <c r="AG1358" i="1"/>
  <c r="AC1358" i="1"/>
  <c r="Y1358" i="1"/>
  <c r="U1358" i="1"/>
  <c r="Q1358" i="1"/>
  <c r="N1358" i="1"/>
  <c r="AP1357" i="1"/>
  <c r="AO1357" i="1"/>
  <c r="AK1357" i="1"/>
  <c r="AG1357" i="1"/>
  <c r="AC1357" i="1"/>
  <c r="Y1357" i="1"/>
  <c r="U1357" i="1"/>
  <c r="Q1357" i="1"/>
  <c r="N1357" i="1"/>
  <c r="AP1356" i="1"/>
  <c r="AO1356" i="1" s="1"/>
  <c r="AK1356" i="1"/>
  <c r="AG1356" i="1"/>
  <c r="AC1356" i="1"/>
  <c r="Y1356" i="1"/>
  <c r="U1356" i="1"/>
  <c r="Q1356" i="1"/>
  <c r="N1356" i="1"/>
  <c r="AP1355" i="1"/>
  <c r="AO1355" i="1"/>
  <c r="AK1355" i="1"/>
  <c r="AG1355" i="1"/>
  <c r="AC1355" i="1"/>
  <c r="Y1355" i="1"/>
  <c r="U1355" i="1"/>
  <c r="Q1355" i="1"/>
  <c r="N1355" i="1"/>
  <c r="AP1354" i="1"/>
  <c r="AO1354" i="1" s="1"/>
  <c r="AK1354" i="1"/>
  <c r="AG1354" i="1"/>
  <c r="AC1354" i="1"/>
  <c r="Y1354" i="1"/>
  <c r="U1354" i="1"/>
  <c r="Q1354" i="1"/>
  <c r="N1354" i="1"/>
  <c r="AP1353" i="1"/>
  <c r="AO1353" i="1"/>
  <c r="AK1353" i="1"/>
  <c r="AG1353" i="1"/>
  <c r="AC1353" i="1"/>
  <c r="Y1353" i="1"/>
  <c r="U1353" i="1"/>
  <c r="Q1353" i="1"/>
  <c r="N1353" i="1"/>
  <c r="AP1352" i="1"/>
  <c r="AO1352" i="1" s="1"/>
  <c r="AK1352" i="1"/>
  <c r="AG1352" i="1"/>
  <c r="AC1352" i="1"/>
  <c r="Y1352" i="1"/>
  <c r="U1352" i="1"/>
  <c r="Q1352" i="1"/>
  <c r="N1352" i="1"/>
  <c r="AP1351" i="1"/>
  <c r="AO1351" i="1" s="1"/>
  <c r="AK1351" i="1"/>
  <c r="AG1351" i="1"/>
  <c r="AC1351" i="1"/>
  <c r="Y1351" i="1"/>
  <c r="U1351" i="1"/>
  <c r="Q1351" i="1"/>
  <c r="N1351" i="1"/>
  <c r="AP1350" i="1"/>
  <c r="AO1350" i="1" s="1"/>
  <c r="AK1350" i="1"/>
  <c r="AG1350" i="1"/>
  <c r="AC1350" i="1"/>
  <c r="Y1350" i="1"/>
  <c r="U1350" i="1"/>
  <c r="Q1350" i="1"/>
  <c r="N1350" i="1"/>
  <c r="AP1349" i="1"/>
  <c r="AO1349" i="1"/>
  <c r="AK1349" i="1"/>
  <c r="AG1349" i="1"/>
  <c r="AC1349" i="1"/>
  <c r="Y1349" i="1"/>
  <c r="U1349" i="1"/>
  <c r="Q1349" i="1"/>
  <c r="N1349" i="1"/>
  <c r="AP1348" i="1"/>
  <c r="AO1348" i="1" s="1"/>
  <c r="AK1348" i="1"/>
  <c r="AG1348" i="1"/>
  <c r="AC1348" i="1"/>
  <c r="Y1348" i="1"/>
  <c r="U1348" i="1"/>
  <c r="Q1348" i="1"/>
  <c r="N1348" i="1"/>
  <c r="AP1347" i="1"/>
  <c r="AO1347" i="1" s="1"/>
  <c r="AK1347" i="1"/>
  <c r="AG1347" i="1"/>
  <c r="AC1347" i="1"/>
  <c r="Y1347" i="1"/>
  <c r="U1347" i="1"/>
  <c r="Q1347" i="1"/>
  <c r="N1347" i="1"/>
  <c r="AP1346" i="1"/>
  <c r="AO1346" i="1" s="1"/>
  <c r="AK1346" i="1"/>
  <c r="AG1346" i="1"/>
  <c r="AC1346" i="1"/>
  <c r="Y1346" i="1"/>
  <c r="U1346" i="1"/>
  <c r="Q1346" i="1"/>
  <c r="N1346" i="1"/>
  <c r="AP1345" i="1"/>
  <c r="AO1345" i="1" s="1"/>
  <c r="AK1345" i="1"/>
  <c r="AG1345" i="1"/>
  <c r="AC1345" i="1"/>
  <c r="Y1345" i="1"/>
  <c r="U1345" i="1"/>
  <c r="Q1345" i="1"/>
  <c r="N1345" i="1"/>
  <c r="AP1344" i="1"/>
  <c r="AO1344" i="1" s="1"/>
  <c r="AK1344" i="1"/>
  <c r="AG1344" i="1"/>
  <c r="AC1344" i="1"/>
  <c r="Y1344" i="1"/>
  <c r="U1344" i="1"/>
  <c r="Q1344" i="1"/>
  <c r="N1344" i="1"/>
  <c r="AP1343" i="1"/>
  <c r="AO1343" i="1" s="1"/>
  <c r="AK1343" i="1"/>
  <c r="AG1343" i="1"/>
  <c r="AC1343" i="1"/>
  <c r="Y1343" i="1"/>
  <c r="U1343" i="1"/>
  <c r="Q1343" i="1"/>
  <c r="N1343" i="1"/>
  <c r="AP1342" i="1"/>
  <c r="AO1342" i="1" s="1"/>
  <c r="AK1342" i="1"/>
  <c r="AG1342" i="1"/>
  <c r="AC1342" i="1"/>
  <c r="Y1342" i="1"/>
  <c r="U1342" i="1"/>
  <c r="Q1342" i="1"/>
  <c r="N1342" i="1"/>
  <c r="AP1341" i="1"/>
  <c r="AO1341" i="1"/>
  <c r="AK1341" i="1"/>
  <c r="AG1341" i="1"/>
  <c r="AC1341" i="1"/>
  <c r="Y1341" i="1"/>
  <c r="U1341" i="1"/>
  <c r="Q1341" i="1"/>
  <c r="N1341" i="1"/>
  <c r="AP1340" i="1"/>
  <c r="AO1340" i="1" s="1"/>
  <c r="AK1340" i="1"/>
  <c r="AG1340" i="1"/>
  <c r="AC1340" i="1"/>
  <c r="Y1340" i="1"/>
  <c r="U1340" i="1"/>
  <c r="Q1340" i="1"/>
  <c r="N1340" i="1"/>
  <c r="AP1339" i="1"/>
  <c r="AO1339" i="1" s="1"/>
  <c r="AK1339" i="1"/>
  <c r="AG1339" i="1"/>
  <c r="AC1339" i="1"/>
  <c r="Y1339" i="1"/>
  <c r="U1339" i="1"/>
  <c r="Q1339" i="1"/>
  <c r="N1339" i="1"/>
  <c r="AP1338" i="1"/>
  <c r="AO1338" i="1" s="1"/>
  <c r="AK1338" i="1"/>
  <c r="AG1338" i="1"/>
  <c r="AC1338" i="1"/>
  <c r="Y1338" i="1"/>
  <c r="U1338" i="1"/>
  <c r="Q1338" i="1"/>
  <c r="N1338" i="1"/>
  <c r="AP1337" i="1"/>
  <c r="AO1337" i="1"/>
  <c r="AK1337" i="1"/>
  <c r="AG1337" i="1"/>
  <c r="AC1337" i="1"/>
  <c r="Y1337" i="1"/>
  <c r="U1337" i="1"/>
  <c r="Q1337" i="1"/>
  <c r="N1337" i="1"/>
  <c r="AP1336" i="1"/>
  <c r="AO1336" i="1" s="1"/>
  <c r="AK1336" i="1"/>
  <c r="AG1336" i="1"/>
  <c r="AC1336" i="1"/>
  <c r="Y1336" i="1"/>
  <c r="U1336" i="1"/>
  <c r="Q1336" i="1"/>
  <c r="N1336" i="1"/>
  <c r="AP1335" i="1"/>
  <c r="AO1335" i="1" s="1"/>
  <c r="AK1335" i="1"/>
  <c r="AG1335" i="1"/>
  <c r="AC1335" i="1"/>
  <c r="Y1335" i="1"/>
  <c r="U1335" i="1"/>
  <c r="Q1335" i="1"/>
  <c r="N1335" i="1"/>
  <c r="AP1334" i="1"/>
  <c r="AO1334" i="1" s="1"/>
  <c r="AK1334" i="1"/>
  <c r="AG1334" i="1"/>
  <c r="AC1334" i="1"/>
  <c r="Y1334" i="1"/>
  <c r="U1334" i="1"/>
  <c r="Q1334" i="1"/>
  <c r="N1334" i="1"/>
  <c r="AP1333" i="1"/>
  <c r="AO1333" i="1"/>
  <c r="AK1333" i="1"/>
  <c r="AG1333" i="1"/>
  <c r="AC1333" i="1"/>
  <c r="Y1333" i="1"/>
  <c r="U1333" i="1"/>
  <c r="Q1333" i="1"/>
  <c r="N1333" i="1"/>
  <c r="AP1332" i="1"/>
  <c r="AO1332" i="1" s="1"/>
  <c r="AK1332" i="1"/>
  <c r="AG1332" i="1"/>
  <c r="AC1332" i="1"/>
  <c r="Y1332" i="1"/>
  <c r="U1332" i="1"/>
  <c r="Q1332" i="1"/>
  <c r="N1332" i="1"/>
  <c r="AP1331" i="1"/>
  <c r="AO1331" i="1"/>
  <c r="AK1331" i="1"/>
  <c r="AG1331" i="1"/>
  <c r="AC1331" i="1"/>
  <c r="Y1331" i="1"/>
  <c r="U1331" i="1"/>
  <c r="Q1331" i="1"/>
  <c r="N1331" i="1"/>
  <c r="AP1330" i="1"/>
  <c r="AO1330" i="1" s="1"/>
  <c r="AK1330" i="1"/>
  <c r="AG1330" i="1"/>
  <c r="AC1330" i="1"/>
  <c r="Y1330" i="1"/>
  <c r="U1330" i="1"/>
  <c r="Q1330" i="1"/>
  <c r="N1330" i="1"/>
  <c r="AP1329" i="1"/>
  <c r="AO1329" i="1"/>
  <c r="AK1329" i="1"/>
  <c r="AG1329" i="1"/>
  <c r="AC1329" i="1"/>
  <c r="Y1329" i="1"/>
  <c r="U1329" i="1"/>
  <c r="Q1329" i="1"/>
  <c r="N1329" i="1"/>
  <c r="AP1328" i="1"/>
  <c r="AO1328" i="1" s="1"/>
  <c r="AK1328" i="1"/>
  <c r="AG1328" i="1"/>
  <c r="AC1328" i="1"/>
  <c r="Y1328" i="1"/>
  <c r="U1328" i="1"/>
  <c r="Q1328" i="1"/>
  <c r="N1328" i="1"/>
  <c r="AP1327" i="1"/>
  <c r="AO1327" i="1" s="1"/>
  <c r="AK1327" i="1"/>
  <c r="AG1327" i="1"/>
  <c r="AC1327" i="1"/>
  <c r="Y1327" i="1"/>
  <c r="U1327" i="1"/>
  <c r="Q1327" i="1"/>
  <c r="N1327" i="1"/>
  <c r="AP1326" i="1"/>
  <c r="AO1326" i="1" s="1"/>
  <c r="AK1326" i="1"/>
  <c r="AG1326" i="1"/>
  <c r="AC1326" i="1"/>
  <c r="Y1326" i="1"/>
  <c r="U1326" i="1"/>
  <c r="Q1326" i="1"/>
  <c r="N1326" i="1"/>
  <c r="AP1325" i="1"/>
  <c r="AO1325" i="1"/>
  <c r="AK1325" i="1"/>
  <c r="AG1325" i="1"/>
  <c r="AC1325" i="1"/>
  <c r="Y1325" i="1"/>
  <c r="U1325" i="1"/>
  <c r="Q1325" i="1"/>
  <c r="N1325" i="1"/>
  <c r="AP1324" i="1"/>
  <c r="AO1324" i="1" s="1"/>
  <c r="AK1324" i="1"/>
  <c r="AG1324" i="1"/>
  <c r="AC1324" i="1"/>
  <c r="Y1324" i="1"/>
  <c r="U1324" i="1"/>
  <c r="Q1324" i="1"/>
  <c r="N1324" i="1"/>
  <c r="AP1323" i="1"/>
  <c r="AO1323" i="1" s="1"/>
  <c r="AK1323" i="1"/>
  <c r="AG1323" i="1"/>
  <c r="AC1323" i="1"/>
  <c r="Y1323" i="1"/>
  <c r="U1323" i="1"/>
  <c r="Q1323" i="1"/>
  <c r="N1323" i="1"/>
  <c r="AP1322" i="1"/>
  <c r="AO1322" i="1" s="1"/>
  <c r="AK1322" i="1"/>
  <c r="AG1322" i="1"/>
  <c r="AC1322" i="1"/>
  <c r="Y1322" i="1"/>
  <c r="U1322" i="1"/>
  <c r="Q1322" i="1"/>
  <c r="N1322" i="1"/>
  <c r="AP1321" i="1"/>
  <c r="AO1321" i="1" s="1"/>
  <c r="AK1321" i="1"/>
  <c r="AG1321" i="1"/>
  <c r="AC1321" i="1"/>
  <c r="Y1321" i="1"/>
  <c r="U1321" i="1"/>
  <c r="Q1321" i="1"/>
  <c r="N1321" i="1"/>
  <c r="AP1320" i="1"/>
  <c r="AO1320" i="1" s="1"/>
  <c r="AK1320" i="1"/>
  <c r="AG1320" i="1"/>
  <c r="AC1320" i="1"/>
  <c r="Y1320" i="1"/>
  <c r="U1320" i="1"/>
  <c r="Q1320" i="1"/>
  <c r="N1320" i="1"/>
  <c r="AP1319" i="1"/>
  <c r="AO1319" i="1" s="1"/>
  <c r="AK1319" i="1"/>
  <c r="AG1319" i="1"/>
  <c r="AC1319" i="1"/>
  <c r="Y1319" i="1"/>
  <c r="U1319" i="1"/>
  <c r="Q1319" i="1"/>
  <c r="N1319" i="1"/>
  <c r="AP1318" i="1"/>
  <c r="AO1318" i="1" s="1"/>
  <c r="AK1318" i="1"/>
  <c r="AG1318" i="1"/>
  <c r="AC1318" i="1"/>
  <c r="Y1318" i="1"/>
  <c r="U1318" i="1"/>
  <c r="Q1318" i="1"/>
  <c r="N1318" i="1"/>
  <c r="AP1317" i="1"/>
  <c r="AO1317" i="1"/>
  <c r="AK1317" i="1"/>
  <c r="AG1317" i="1"/>
  <c r="AC1317" i="1"/>
  <c r="Y1317" i="1"/>
  <c r="U1317" i="1"/>
  <c r="Q1317" i="1"/>
  <c r="N1317" i="1"/>
  <c r="AP1316" i="1"/>
  <c r="AO1316" i="1" s="1"/>
  <c r="AK1316" i="1"/>
  <c r="AG1316" i="1"/>
  <c r="AC1316" i="1"/>
  <c r="Y1316" i="1"/>
  <c r="U1316" i="1"/>
  <c r="Q1316" i="1"/>
  <c r="N1316" i="1"/>
  <c r="AP1315" i="1"/>
  <c r="AO1315" i="1" s="1"/>
  <c r="AK1315" i="1"/>
  <c r="AG1315" i="1"/>
  <c r="AC1315" i="1"/>
  <c r="Y1315" i="1"/>
  <c r="U1315" i="1"/>
  <c r="Q1315" i="1"/>
  <c r="N1315" i="1"/>
  <c r="AP1314" i="1"/>
  <c r="AO1314" i="1" s="1"/>
  <c r="AK1314" i="1"/>
  <c r="AG1314" i="1"/>
  <c r="AC1314" i="1"/>
  <c r="Y1314" i="1"/>
  <c r="U1314" i="1"/>
  <c r="Q1314" i="1"/>
  <c r="N1314" i="1"/>
  <c r="AP1313" i="1"/>
  <c r="AO1313" i="1"/>
  <c r="AK1313" i="1"/>
  <c r="AG1313" i="1"/>
  <c r="AC1313" i="1"/>
  <c r="Y1313" i="1"/>
  <c r="U1313" i="1"/>
  <c r="Q1313" i="1"/>
  <c r="N1313" i="1"/>
  <c r="AP1312" i="1"/>
  <c r="AO1312" i="1" s="1"/>
  <c r="AK1312" i="1"/>
  <c r="AG1312" i="1"/>
  <c r="AC1312" i="1"/>
  <c r="Y1312" i="1"/>
  <c r="U1312" i="1"/>
  <c r="Q1312" i="1"/>
  <c r="N1312" i="1"/>
  <c r="AP1311" i="1"/>
  <c r="AO1311" i="1" s="1"/>
  <c r="AK1311" i="1"/>
  <c r="AG1311" i="1"/>
  <c r="AC1311" i="1"/>
  <c r="Y1311" i="1"/>
  <c r="U1311" i="1"/>
  <c r="Q1311" i="1"/>
  <c r="N1311" i="1"/>
  <c r="AP1310" i="1"/>
  <c r="AO1310" i="1" s="1"/>
  <c r="AK1310" i="1"/>
  <c r="AG1310" i="1"/>
  <c r="AC1310" i="1"/>
  <c r="Y1310" i="1"/>
  <c r="U1310" i="1"/>
  <c r="Q1310" i="1"/>
  <c r="N1310" i="1"/>
  <c r="AP1309" i="1"/>
  <c r="AO1309" i="1"/>
  <c r="AK1309" i="1"/>
  <c r="AG1309" i="1"/>
  <c r="AC1309" i="1"/>
  <c r="Y1309" i="1"/>
  <c r="U1309" i="1"/>
  <c r="Q1309" i="1"/>
  <c r="N1309" i="1"/>
  <c r="AP1308" i="1"/>
  <c r="AO1308" i="1" s="1"/>
  <c r="AK1308" i="1"/>
  <c r="AG1308" i="1"/>
  <c r="AC1308" i="1"/>
  <c r="Y1308" i="1"/>
  <c r="U1308" i="1"/>
  <c r="Q1308" i="1"/>
  <c r="N1308" i="1"/>
  <c r="AP1307" i="1"/>
  <c r="AO1307" i="1"/>
  <c r="AK1307" i="1"/>
  <c r="AG1307" i="1"/>
  <c r="AC1307" i="1"/>
  <c r="Y1307" i="1"/>
  <c r="U1307" i="1"/>
  <c r="Q1307" i="1"/>
  <c r="N1307" i="1"/>
  <c r="AP1306" i="1"/>
  <c r="AO1306" i="1" s="1"/>
  <c r="AK1306" i="1"/>
  <c r="AG1306" i="1"/>
  <c r="AC1306" i="1"/>
  <c r="Y1306" i="1"/>
  <c r="U1306" i="1"/>
  <c r="Q1306" i="1"/>
  <c r="N1306" i="1"/>
  <c r="AP1305" i="1"/>
  <c r="AO1305" i="1"/>
  <c r="AK1305" i="1"/>
  <c r="AG1305" i="1"/>
  <c r="AC1305" i="1"/>
  <c r="Y1305" i="1"/>
  <c r="U1305" i="1"/>
  <c r="Q1305" i="1"/>
  <c r="N1305" i="1"/>
  <c r="AP1304" i="1"/>
  <c r="AO1304" i="1" s="1"/>
  <c r="AK1304" i="1"/>
  <c r="AG1304" i="1"/>
  <c r="AC1304" i="1"/>
  <c r="Y1304" i="1"/>
  <c r="U1304" i="1"/>
  <c r="Q1304" i="1"/>
  <c r="N1304" i="1"/>
  <c r="AP1303" i="1"/>
  <c r="AO1303" i="1" s="1"/>
  <c r="AK1303" i="1"/>
  <c r="AG1303" i="1"/>
  <c r="AC1303" i="1"/>
  <c r="Y1303" i="1"/>
  <c r="U1303" i="1"/>
  <c r="Q1303" i="1"/>
  <c r="N1303" i="1"/>
  <c r="AP1302" i="1"/>
  <c r="AO1302" i="1" s="1"/>
  <c r="AK1302" i="1"/>
  <c r="AG1302" i="1"/>
  <c r="AC1302" i="1"/>
  <c r="Y1302" i="1"/>
  <c r="U1302" i="1"/>
  <c r="Q1302" i="1"/>
  <c r="N1302" i="1"/>
  <c r="AP1301" i="1"/>
  <c r="AO1301" i="1"/>
  <c r="AK1301" i="1"/>
  <c r="AG1301" i="1"/>
  <c r="AC1301" i="1"/>
  <c r="Y1301" i="1"/>
  <c r="U1301" i="1"/>
  <c r="Q1301" i="1"/>
  <c r="N1301" i="1"/>
  <c r="AP1300" i="1"/>
  <c r="AO1300" i="1" s="1"/>
  <c r="AK1300" i="1"/>
  <c r="AG1300" i="1"/>
  <c r="AC1300" i="1"/>
  <c r="Y1300" i="1"/>
  <c r="U1300" i="1"/>
  <c r="Q1300" i="1"/>
  <c r="N1300" i="1"/>
  <c r="AP1299" i="1"/>
  <c r="AO1299" i="1" s="1"/>
  <c r="AK1299" i="1"/>
  <c r="AG1299" i="1"/>
  <c r="AC1299" i="1"/>
  <c r="Y1299" i="1"/>
  <c r="U1299" i="1"/>
  <c r="Q1299" i="1"/>
  <c r="N1299" i="1"/>
  <c r="AP1298" i="1"/>
  <c r="AO1298" i="1" s="1"/>
  <c r="AK1298" i="1"/>
  <c r="AG1298" i="1"/>
  <c r="AC1298" i="1"/>
  <c r="Y1298" i="1"/>
  <c r="U1298" i="1"/>
  <c r="Q1298" i="1"/>
  <c r="N1298" i="1"/>
  <c r="AP1297" i="1"/>
  <c r="AO1297" i="1" s="1"/>
  <c r="AK1297" i="1"/>
  <c r="AG1297" i="1"/>
  <c r="AC1297" i="1"/>
  <c r="Y1297" i="1"/>
  <c r="U1297" i="1"/>
  <c r="Q1297" i="1"/>
  <c r="N1297" i="1"/>
  <c r="AP1296" i="1"/>
  <c r="AO1296" i="1" s="1"/>
  <c r="AK1296" i="1"/>
  <c r="AG1296" i="1"/>
  <c r="AC1296" i="1"/>
  <c r="Y1296" i="1"/>
  <c r="U1296" i="1"/>
  <c r="Q1296" i="1"/>
  <c r="N1296" i="1"/>
  <c r="AP1295" i="1"/>
  <c r="AO1295" i="1" s="1"/>
  <c r="AK1295" i="1"/>
  <c r="AG1295" i="1"/>
  <c r="AC1295" i="1"/>
  <c r="Y1295" i="1"/>
  <c r="U1295" i="1"/>
  <c r="Q1295" i="1"/>
  <c r="N1295" i="1"/>
  <c r="AP1294" i="1"/>
  <c r="AO1294" i="1" s="1"/>
  <c r="AK1294" i="1"/>
  <c r="AG1294" i="1"/>
  <c r="AC1294" i="1"/>
  <c r="Y1294" i="1"/>
  <c r="U1294" i="1"/>
  <c r="Q1294" i="1"/>
  <c r="N1294" i="1"/>
  <c r="AP1293" i="1"/>
  <c r="AO1293" i="1"/>
  <c r="AK1293" i="1"/>
  <c r="AG1293" i="1"/>
  <c r="AC1293" i="1"/>
  <c r="Y1293" i="1"/>
  <c r="U1293" i="1"/>
  <c r="Q1293" i="1"/>
  <c r="N1293" i="1"/>
  <c r="AP1292" i="1"/>
  <c r="AO1292" i="1" s="1"/>
  <c r="AK1292" i="1"/>
  <c r="AG1292" i="1"/>
  <c r="AC1292" i="1"/>
  <c r="Y1292" i="1"/>
  <c r="U1292" i="1"/>
  <c r="Q1292" i="1"/>
  <c r="N1292" i="1"/>
  <c r="AP1291" i="1"/>
  <c r="AO1291" i="1" s="1"/>
  <c r="AK1291" i="1"/>
  <c r="AG1291" i="1"/>
  <c r="AC1291" i="1"/>
  <c r="Y1291" i="1"/>
  <c r="U1291" i="1"/>
  <c r="Q1291" i="1"/>
  <c r="N1291" i="1"/>
  <c r="AP1290" i="1"/>
  <c r="AO1290" i="1" s="1"/>
  <c r="AK1290" i="1"/>
  <c r="AG1290" i="1"/>
  <c r="AC1290" i="1"/>
  <c r="Y1290" i="1"/>
  <c r="U1290" i="1"/>
  <c r="Q1290" i="1"/>
  <c r="N1290" i="1"/>
  <c r="AP1289" i="1"/>
  <c r="AO1289" i="1"/>
  <c r="AK1289" i="1"/>
  <c r="AG1289" i="1"/>
  <c r="AC1289" i="1"/>
  <c r="Y1289" i="1"/>
  <c r="U1289" i="1"/>
  <c r="Q1289" i="1"/>
  <c r="N1289" i="1"/>
  <c r="AP1288" i="1"/>
  <c r="AO1288" i="1" s="1"/>
  <c r="AK1288" i="1"/>
  <c r="AG1288" i="1"/>
  <c r="AC1288" i="1"/>
  <c r="Y1288" i="1"/>
  <c r="U1288" i="1"/>
  <c r="Q1288" i="1"/>
  <c r="N1288" i="1"/>
  <c r="AP1287" i="1"/>
  <c r="AO1287" i="1" s="1"/>
  <c r="AK1287" i="1"/>
  <c r="AG1287" i="1"/>
  <c r="AC1287" i="1"/>
  <c r="Y1287" i="1"/>
  <c r="U1287" i="1"/>
  <c r="Q1287" i="1"/>
  <c r="N1287" i="1"/>
  <c r="AP1286" i="1"/>
  <c r="AO1286" i="1" s="1"/>
  <c r="AK1286" i="1"/>
  <c r="AG1286" i="1"/>
  <c r="AC1286" i="1"/>
  <c r="Y1286" i="1"/>
  <c r="U1286" i="1"/>
  <c r="Q1286" i="1"/>
  <c r="N1286" i="1"/>
  <c r="AP1285" i="1"/>
  <c r="AO1285" i="1"/>
  <c r="AK1285" i="1"/>
  <c r="AG1285" i="1"/>
  <c r="AC1285" i="1"/>
  <c r="Y1285" i="1"/>
  <c r="U1285" i="1"/>
  <c r="Q1285" i="1"/>
  <c r="N1285" i="1"/>
  <c r="AP1284" i="1"/>
  <c r="AO1284" i="1" s="1"/>
  <c r="AK1284" i="1"/>
  <c r="AG1284" i="1"/>
  <c r="AC1284" i="1"/>
  <c r="Y1284" i="1"/>
  <c r="U1284" i="1"/>
  <c r="Q1284" i="1"/>
  <c r="N1284" i="1"/>
  <c r="AP1283" i="1"/>
  <c r="AO1283" i="1"/>
  <c r="AK1283" i="1"/>
  <c r="AG1283" i="1"/>
  <c r="AC1283" i="1"/>
  <c r="Y1283" i="1"/>
  <c r="U1283" i="1"/>
  <c r="Q1283" i="1"/>
  <c r="N1283" i="1"/>
  <c r="AP1282" i="1"/>
  <c r="AO1282" i="1" s="1"/>
  <c r="AK1282" i="1"/>
  <c r="AG1282" i="1"/>
  <c r="AC1282" i="1"/>
  <c r="Y1282" i="1"/>
  <c r="U1282" i="1"/>
  <c r="Q1282" i="1"/>
  <c r="N1282" i="1"/>
  <c r="AP1281" i="1"/>
  <c r="AO1281" i="1"/>
  <c r="AK1281" i="1"/>
  <c r="AG1281" i="1"/>
  <c r="AC1281" i="1"/>
  <c r="Y1281" i="1"/>
  <c r="U1281" i="1"/>
  <c r="Q1281" i="1"/>
  <c r="N1281" i="1"/>
  <c r="AP1280" i="1"/>
  <c r="AO1280" i="1" s="1"/>
  <c r="AK1280" i="1"/>
  <c r="AG1280" i="1"/>
  <c r="AC1280" i="1"/>
  <c r="Y1280" i="1"/>
  <c r="U1280" i="1"/>
  <c r="Q1280" i="1"/>
  <c r="N1280" i="1"/>
  <c r="AP1279" i="1"/>
  <c r="AO1279" i="1" s="1"/>
  <c r="AK1279" i="1"/>
  <c r="AG1279" i="1"/>
  <c r="AC1279" i="1"/>
  <c r="Y1279" i="1"/>
  <c r="U1279" i="1"/>
  <c r="Q1279" i="1"/>
  <c r="N1279" i="1"/>
  <c r="AP1278" i="1"/>
  <c r="AO1278" i="1" s="1"/>
  <c r="AK1278" i="1"/>
  <c r="AG1278" i="1"/>
  <c r="AC1278" i="1"/>
  <c r="Y1278" i="1"/>
  <c r="U1278" i="1"/>
  <c r="Q1278" i="1"/>
  <c r="N1278" i="1"/>
  <c r="AP1277" i="1"/>
  <c r="AO1277" i="1"/>
  <c r="AK1277" i="1"/>
  <c r="AG1277" i="1"/>
  <c r="AC1277" i="1"/>
  <c r="Y1277" i="1"/>
  <c r="U1277" i="1"/>
  <c r="Q1277" i="1"/>
  <c r="N1277" i="1"/>
  <c r="AP1276" i="1"/>
  <c r="AO1276" i="1" s="1"/>
  <c r="AK1276" i="1"/>
  <c r="AG1276" i="1"/>
  <c r="AC1276" i="1"/>
  <c r="Y1276" i="1"/>
  <c r="U1276" i="1"/>
  <c r="Q1276" i="1"/>
  <c r="N1276" i="1"/>
  <c r="AP1275" i="1"/>
  <c r="AO1275" i="1" s="1"/>
  <c r="AK1275" i="1"/>
  <c r="AG1275" i="1"/>
  <c r="AC1275" i="1"/>
  <c r="Y1275" i="1"/>
  <c r="U1275" i="1"/>
  <c r="Q1275" i="1"/>
  <c r="N1275" i="1"/>
  <c r="AP1274" i="1"/>
  <c r="AO1274" i="1" s="1"/>
  <c r="AK1274" i="1"/>
  <c r="AG1274" i="1"/>
  <c r="AC1274" i="1"/>
  <c r="Y1274" i="1"/>
  <c r="U1274" i="1"/>
  <c r="Q1274" i="1"/>
  <c r="N1274" i="1"/>
  <c r="AP1273" i="1"/>
  <c r="AO1273" i="1" s="1"/>
  <c r="AK1273" i="1"/>
  <c r="AG1273" i="1"/>
  <c r="AC1273" i="1"/>
  <c r="Y1273" i="1"/>
  <c r="U1273" i="1"/>
  <c r="Q1273" i="1"/>
  <c r="N1273" i="1"/>
  <c r="AP1272" i="1"/>
  <c r="AO1272" i="1" s="1"/>
  <c r="AK1272" i="1"/>
  <c r="AG1272" i="1"/>
  <c r="AC1272" i="1"/>
  <c r="Y1272" i="1"/>
  <c r="U1272" i="1"/>
  <c r="Q1272" i="1"/>
  <c r="N1272" i="1"/>
  <c r="AP1271" i="1"/>
  <c r="AO1271" i="1" s="1"/>
  <c r="AK1271" i="1"/>
  <c r="AG1271" i="1"/>
  <c r="AC1271" i="1"/>
  <c r="Y1271" i="1"/>
  <c r="U1271" i="1"/>
  <c r="Q1271" i="1"/>
  <c r="N1271" i="1"/>
  <c r="AP1270" i="1"/>
  <c r="AO1270" i="1" s="1"/>
  <c r="AK1270" i="1"/>
  <c r="AG1270" i="1"/>
  <c r="AC1270" i="1"/>
  <c r="Y1270" i="1"/>
  <c r="U1270" i="1"/>
  <c r="Q1270" i="1"/>
  <c r="N1270" i="1"/>
  <c r="AP1269" i="1"/>
  <c r="AO1269" i="1"/>
  <c r="AK1269" i="1"/>
  <c r="AG1269" i="1"/>
  <c r="AC1269" i="1"/>
  <c r="Y1269" i="1"/>
  <c r="U1269" i="1"/>
  <c r="Q1269" i="1"/>
  <c r="N1269" i="1"/>
  <c r="AP1268" i="1"/>
  <c r="AO1268" i="1" s="1"/>
  <c r="AK1268" i="1"/>
  <c r="AG1268" i="1"/>
  <c r="AC1268" i="1"/>
  <c r="Y1268" i="1"/>
  <c r="U1268" i="1"/>
  <c r="Q1268" i="1"/>
  <c r="N1268" i="1"/>
  <c r="AP1267" i="1"/>
  <c r="AO1267" i="1" s="1"/>
  <c r="AK1267" i="1"/>
  <c r="AG1267" i="1"/>
  <c r="AC1267" i="1"/>
  <c r="Y1267" i="1"/>
  <c r="U1267" i="1"/>
  <c r="Q1267" i="1"/>
  <c r="N1267" i="1"/>
  <c r="AP1266" i="1"/>
  <c r="AO1266" i="1" s="1"/>
  <c r="AK1266" i="1"/>
  <c r="AG1266" i="1"/>
  <c r="AC1266" i="1"/>
  <c r="Y1266" i="1"/>
  <c r="U1266" i="1"/>
  <c r="Q1266" i="1"/>
  <c r="N1266" i="1"/>
  <c r="AP1265" i="1"/>
  <c r="AO1265" i="1"/>
  <c r="AK1265" i="1"/>
  <c r="AG1265" i="1"/>
  <c r="AC1265" i="1"/>
  <c r="Y1265" i="1"/>
  <c r="U1265" i="1"/>
  <c r="Q1265" i="1"/>
  <c r="N1265" i="1"/>
  <c r="AP1264" i="1"/>
  <c r="AO1264" i="1" s="1"/>
  <c r="AK1264" i="1"/>
  <c r="AG1264" i="1"/>
  <c r="AC1264" i="1"/>
  <c r="Y1264" i="1"/>
  <c r="U1264" i="1"/>
  <c r="Q1264" i="1"/>
  <c r="N1264" i="1"/>
  <c r="AP1263" i="1"/>
  <c r="AO1263" i="1"/>
  <c r="AK1263" i="1"/>
  <c r="AG1263" i="1"/>
  <c r="AC1263" i="1"/>
  <c r="Y1263" i="1"/>
  <c r="U1263" i="1"/>
  <c r="Q1263" i="1"/>
  <c r="N1263" i="1"/>
  <c r="AP1262" i="1"/>
  <c r="AO1262" i="1" s="1"/>
  <c r="AK1262" i="1"/>
  <c r="AG1262" i="1"/>
  <c r="AC1262" i="1"/>
  <c r="Y1262" i="1"/>
  <c r="U1262" i="1"/>
  <c r="Q1262" i="1"/>
  <c r="N1262" i="1"/>
  <c r="AP1261" i="1"/>
  <c r="AO1261" i="1"/>
  <c r="AK1261" i="1"/>
  <c r="AG1261" i="1"/>
  <c r="AC1261" i="1"/>
  <c r="Y1261" i="1"/>
  <c r="U1261" i="1"/>
  <c r="Q1261" i="1"/>
  <c r="N1261" i="1"/>
  <c r="AP1260" i="1"/>
  <c r="AO1260" i="1" s="1"/>
  <c r="AK1260" i="1"/>
  <c r="AG1260" i="1"/>
  <c r="AC1260" i="1"/>
  <c r="Y1260" i="1"/>
  <c r="U1260" i="1"/>
  <c r="Q1260" i="1"/>
  <c r="N1260" i="1"/>
  <c r="AP1259" i="1"/>
  <c r="AO1259" i="1"/>
  <c r="AK1259" i="1"/>
  <c r="AG1259" i="1"/>
  <c r="AC1259" i="1"/>
  <c r="Y1259" i="1"/>
  <c r="U1259" i="1"/>
  <c r="Q1259" i="1"/>
  <c r="N1259" i="1"/>
  <c r="AP1258" i="1"/>
  <c r="AO1258" i="1" s="1"/>
  <c r="AK1258" i="1"/>
  <c r="AG1258" i="1"/>
  <c r="AC1258" i="1"/>
  <c r="Y1258" i="1"/>
  <c r="U1258" i="1"/>
  <c r="Q1258" i="1"/>
  <c r="N1258" i="1"/>
  <c r="AP1257" i="1"/>
  <c r="AO1257" i="1"/>
  <c r="AK1257" i="1"/>
  <c r="AG1257" i="1"/>
  <c r="AC1257" i="1"/>
  <c r="Y1257" i="1"/>
  <c r="U1257" i="1"/>
  <c r="Q1257" i="1"/>
  <c r="N1257" i="1"/>
  <c r="AP1256" i="1"/>
  <c r="AO1256" i="1" s="1"/>
  <c r="AK1256" i="1"/>
  <c r="AG1256" i="1"/>
  <c r="AC1256" i="1"/>
  <c r="Y1256" i="1"/>
  <c r="U1256" i="1"/>
  <c r="Q1256" i="1"/>
  <c r="N1256" i="1"/>
  <c r="AP1255" i="1"/>
  <c r="AO1255" i="1" s="1"/>
  <c r="AK1255" i="1"/>
  <c r="AG1255" i="1"/>
  <c r="AC1255" i="1"/>
  <c r="Y1255" i="1"/>
  <c r="U1255" i="1"/>
  <c r="Q1255" i="1"/>
  <c r="N1255" i="1"/>
  <c r="AP1254" i="1"/>
  <c r="AO1254" i="1" s="1"/>
  <c r="AK1254" i="1"/>
  <c r="AG1254" i="1"/>
  <c r="AC1254" i="1"/>
  <c r="Y1254" i="1"/>
  <c r="U1254" i="1"/>
  <c r="Q1254" i="1"/>
  <c r="N1254" i="1"/>
  <c r="AP1253" i="1"/>
  <c r="AO1253" i="1"/>
  <c r="AK1253" i="1"/>
  <c r="AG1253" i="1"/>
  <c r="AC1253" i="1"/>
  <c r="Y1253" i="1"/>
  <c r="U1253" i="1"/>
  <c r="Q1253" i="1"/>
  <c r="N1253" i="1"/>
  <c r="AP1252" i="1"/>
  <c r="AO1252" i="1" s="1"/>
  <c r="AK1252" i="1"/>
  <c r="AG1252" i="1"/>
  <c r="AC1252" i="1"/>
  <c r="Y1252" i="1"/>
  <c r="U1252" i="1"/>
  <c r="Q1252" i="1"/>
  <c r="N1252" i="1"/>
  <c r="AP1251" i="1"/>
  <c r="AO1251" i="1" s="1"/>
  <c r="AK1251" i="1"/>
  <c r="AG1251" i="1"/>
  <c r="AC1251" i="1"/>
  <c r="Y1251" i="1"/>
  <c r="U1251" i="1"/>
  <c r="Q1251" i="1"/>
  <c r="N1251" i="1"/>
  <c r="AP1250" i="1"/>
  <c r="AO1250" i="1" s="1"/>
  <c r="AK1250" i="1"/>
  <c r="AG1250" i="1"/>
  <c r="AC1250" i="1"/>
  <c r="Y1250" i="1"/>
  <c r="U1250" i="1"/>
  <c r="Q1250" i="1"/>
  <c r="N1250" i="1"/>
  <c r="AP1249" i="1"/>
  <c r="AO1249" i="1" s="1"/>
  <c r="AK1249" i="1"/>
  <c r="AG1249" i="1"/>
  <c r="AC1249" i="1"/>
  <c r="Y1249" i="1"/>
  <c r="U1249" i="1"/>
  <c r="Q1249" i="1"/>
  <c r="N1249" i="1"/>
  <c r="AP1248" i="1"/>
  <c r="AO1248" i="1" s="1"/>
  <c r="AK1248" i="1"/>
  <c r="AG1248" i="1"/>
  <c r="AC1248" i="1"/>
  <c r="Y1248" i="1"/>
  <c r="U1248" i="1"/>
  <c r="Q1248" i="1"/>
  <c r="N1248" i="1"/>
  <c r="AP1247" i="1"/>
  <c r="AO1247" i="1" s="1"/>
  <c r="AK1247" i="1"/>
  <c r="AG1247" i="1"/>
  <c r="AC1247" i="1"/>
  <c r="Y1247" i="1"/>
  <c r="U1247" i="1"/>
  <c r="Q1247" i="1"/>
  <c r="N1247" i="1"/>
  <c r="AP1246" i="1"/>
  <c r="AO1246" i="1" s="1"/>
  <c r="AK1246" i="1"/>
  <c r="AG1246" i="1"/>
  <c r="AC1246" i="1"/>
  <c r="Y1246" i="1"/>
  <c r="U1246" i="1"/>
  <c r="Q1246" i="1"/>
  <c r="N1246" i="1"/>
  <c r="AP1245" i="1"/>
  <c r="AO1245" i="1"/>
  <c r="AK1245" i="1"/>
  <c r="AG1245" i="1"/>
  <c r="AC1245" i="1"/>
  <c r="Y1245" i="1"/>
  <c r="U1245" i="1"/>
  <c r="Q1245" i="1"/>
  <c r="N1245" i="1"/>
  <c r="AP1244" i="1"/>
  <c r="AO1244" i="1" s="1"/>
  <c r="AK1244" i="1"/>
  <c r="AG1244" i="1"/>
  <c r="AC1244" i="1"/>
  <c r="Y1244" i="1"/>
  <c r="U1244" i="1"/>
  <c r="Q1244" i="1"/>
  <c r="N1244" i="1"/>
  <c r="AP1243" i="1"/>
  <c r="AO1243" i="1" s="1"/>
  <c r="AK1243" i="1"/>
  <c r="AG1243" i="1"/>
  <c r="AC1243" i="1"/>
  <c r="Y1243" i="1"/>
  <c r="U1243" i="1"/>
  <c r="Q1243" i="1"/>
  <c r="N1243" i="1"/>
  <c r="AP1242" i="1"/>
  <c r="AO1242" i="1" s="1"/>
  <c r="AK1242" i="1"/>
  <c r="AG1242" i="1"/>
  <c r="AC1242" i="1"/>
  <c r="Y1242" i="1"/>
  <c r="U1242" i="1"/>
  <c r="Q1242" i="1"/>
  <c r="N1242" i="1"/>
  <c r="AP1241" i="1"/>
  <c r="AO1241" i="1"/>
  <c r="AK1241" i="1"/>
  <c r="AG1241" i="1"/>
  <c r="AC1241" i="1"/>
  <c r="Y1241" i="1"/>
  <c r="U1241" i="1"/>
  <c r="Q1241" i="1"/>
  <c r="N1241" i="1"/>
  <c r="AP1240" i="1"/>
  <c r="AO1240" i="1" s="1"/>
  <c r="AK1240" i="1"/>
  <c r="AG1240" i="1"/>
  <c r="AC1240" i="1"/>
  <c r="Y1240" i="1"/>
  <c r="U1240" i="1"/>
  <c r="Q1240" i="1"/>
  <c r="N1240" i="1"/>
  <c r="AP1239" i="1"/>
  <c r="AO1239" i="1"/>
  <c r="AK1239" i="1"/>
  <c r="AG1239" i="1"/>
  <c r="AC1239" i="1"/>
  <c r="Y1239" i="1"/>
  <c r="U1239" i="1"/>
  <c r="Q1239" i="1"/>
  <c r="N1239" i="1"/>
  <c r="AP1238" i="1"/>
  <c r="AO1238" i="1" s="1"/>
  <c r="AK1238" i="1"/>
  <c r="AG1238" i="1"/>
  <c r="AC1238" i="1"/>
  <c r="Y1238" i="1"/>
  <c r="U1238" i="1"/>
  <c r="Q1238" i="1"/>
  <c r="N1238" i="1"/>
  <c r="AP1237" i="1"/>
  <c r="AO1237" i="1"/>
  <c r="AK1237" i="1"/>
  <c r="AG1237" i="1"/>
  <c r="AC1237" i="1"/>
  <c r="Y1237" i="1"/>
  <c r="U1237" i="1"/>
  <c r="Q1237" i="1"/>
  <c r="N1237" i="1"/>
  <c r="AP1236" i="1"/>
  <c r="AO1236" i="1" s="1"/>
  <c r="AK1236" i="1"/>
  <c r="AG1236" i="1"/>
  <c r="AC1236" i="1"/>
  <c r="Y1236" i="1"/>
  <c r="U1236" i="1"/>
  <c r="Q1236" i="1"/>
  <c r="N1236" i="1"/>
  <c r="AP1235" i="1"/>
  <c r="AO1235" i="1"/>
  <c r="AK1235" i="1"/>
  <c r="AG1235" i="1"/>
  <c r="AC1235" i="1"/>
  <c r="Y1235" i="1"/>
  <c r="U1235" i="1"/>
  <c r="Q1235" i="1"/>
  <c r="N1235" i="1"/>
  <c r="AP1234" i="1"/>
  <c r="AO1234" i="1" s="1"/>
  <c r="AK1234" i="1"/>
  <c r="AG1234" i="1"/>
  <c r="AC1234" i="1"/>
  <c r="Y1234" i="1"/>
  <c r="U1234" i="1"/>
  <c r="Q1234" i="1"/>
  <c r="N1234" i="1"/>
  <c r="AP1233" i="1"/>
  <c r="AO1233" i="1"/>
  <c r="AK1233" i="1"/>
  <c r="AG1233" i="1"/>
  <c r="AC1233" i="1"/>
  <c r="Y1233" i="1"/>
  <c r="U1233" i="1"/>
  <c r="Q1233" i="1"/>
  <c r="N1233" i="1"/>
  <c r="AP1232" i="1"/>
  <c r="AO1232" i="1" s="1"/>
  <c r="AK1232" i="1"/>
  <c r="AG1232" i="1"/>
  <c r="AC1232" i="1"/>
  <c r="Y1232" i="1"/>
  <c r="U1232" i="1"/>
  <c r="Q1232" i="1"/>
  <c r="N1232" i="1"/>
  <c r="AP1231" i="1"/>
  <c r="AO1231" i="1" s="1"/>
  <c r="AK1231" i="1"/>
  <c r="AG1231" i="1"/>
  <c r="AC1231" i="1"/>
  <c r="Y1231" i="1"/>
  <c r="U1231" i="1"/>
  <c r="Q1231" i="1"/>
  <c r="N1231" i="1"/>
  <c r="AP1230" i="1"/>
  <c r="AO1230" i="1" s="1"/>
  <c r="AK1230" i="1"/>
  <c r="AG1230" i="1"/>
  <c r="AC1230" i="1"/>
  <c r="Y1230" i="1"/>
  <c r="U1230" i="1"/>
  <c r="Q1230" i="1"/>
  <c r="N1230" i="1"/>
  <c r="AP1229" i="1"/>
  <c r="AO1229" i="1"/>
  <c r="AK1229" i="1"/>
  <c r="AG1229" i="1"/>
  <c r="AC1229" i="1"/>
  <c r="Y1229" i="1"/>
  <c r="U1229" i="1"/>
  <c r="Q1229" i="1"/>
  <c r="N1229" i="1"/>
  <c r="AP1228" i="1"/>
  <c r="AO1228" i="1" s="1"/>
  <c r="AK1228" i="1"/>
  <c r="AG1228" i="1"/>
  <c r="AC1228" i="1"/>
  <c r="Y1228" i="1"/>
  <c r="U1228" i="1"/>
  <c r="Q1228" i="1"/>
  <c r="N1228" i="1"/>
  <c r="AP1227" i="1"/>
  <c r="AO1227" i="1" s="1"/>
  <c r="AK1227" i="1"/>
  <c r="AG1227" i="1"/>
  <c r="AC1227" i="1"/>
  <c r="Y1227" i="1"/>
  <c r="U1227" i="1"/>
  <c r="Q1227" i="1"/>
  <c r="N1227" i="1"/>
  <c r="AP1226" i="1"/>
  <c r="AO1226" i="1" s="1"/>
  <c r="AK1226" i="1"/>
  <c r="AG1226" i="1"/>
  <c r="AC1226" i="1"/>
  <c r="Y1226" i="1"/>
  <c r="U1226" i="1"/>
  <c r="Q1226" i="1"/>
  <c r="N1226" i="1"/>
  <c r="AP1225" i="1"/>
  <c r="AO1225" i="1" s="1"/>
  <c r="AK1225" i="1"/>
  <c r="AG1225" i="1"/>
  <c r="AC1225" i="1"/>
  <c r="Y1225" i="1"/>
  <c r="U1225" i="1"/>
  <c r="Q1225" i="1"/>
  <c r="N1225" i="1"/>
  <c r="AP1224" i="1"/>
  <c r="AO1224" i="1" s="1"/>
  <c r="AK1224" i="1"/>
  <c r="AG1224" i="1"/>
  <c r="AC1224" i="1"/>
  <c r="Y1224" i="1"/>
  <c r="U1224" i="1"/>
  <c r="Q1224" i="1"/>
  <c r="N1224" i="1"/>
  <c r="AP1223" i="1"/>
  <c r="AO1223" i="1" s="1"/>
  <c r="AK1223" i="1"/>
  <c r="AG1223" i="1"/>
  <c r="AC1223" i="1"/>
  <c r="Y1223" i="1"/>
  <c r="U1223" i="1"/>
  <c r="Q1223" i="1"/>
  <c r="N1223" i="1"/>
  <c r="AP1222" i="1"/>
  <c r="AO1222" i="1" s="1"/>
  <c r="AK1222" i="1"/>
  <c r="AG1222" i="1"/>
  <c r="AC1222" i="1"/>
  <c r="Y1222" i="1"/>
  <c r="U1222" i="1"/>
  <c r="Q1222" i="1"/>
  <c r="N1222" i="1"/>
  <c r="AP1221" i="1"/>
  <c r="AO1221" i="1" s="1"/>
  <c r="AK1221" i="1"/>
  <c r="AG1221" i="1"/>
  <c r="AC1221" i="1"/>
  <c r="Y1221" i="1"/>
  <c r="U1221" i="1"/>
  <c r="Q1221" i="1"/>
  <c r="N1221" i="1"/>
  <c r="AP1220" i="1"/>
  <c r="AO1220" i="1" s="1"/>
  <c r="AK1220" i="1"/>
  <c r="AG1220" i="1"/>
  <c r="AC1220" i="1"/>
  <c r="Y1220" i="1"/>
  <c r="U1220" i="1"/>
  <c r="Q1220" i="1"/>
  <c r="N1220" i="1"/>
  <c r="AP1219" i="1"/>
  <c r="AO1219" i="1" s="1"/>
  <c r="AK1219" i="1"/>
  <c r="AG1219" i="1"/>
  <c r="AC1219" i="1"/>
  <c r="Y1219" i="1"/>
  <c r="U1219" i="1"/>
  <c r="Q1219" i="1"/>
  <c r="N1219" i="1"/>
  <c r="AP1218" i="1"/>
  <c r="AO1218" i="1" s="1"/>
  <c r="AK1218" i="1"/>
  <c r="AG1218" i="1"/>
  <c r="AC1218" i="1"/>
  <c r="Y1218" i="1"/>
  <c r="U1218" i="1"/>
  <c r="Q1218" i="1"/>
  <c r="N1218" i="1"/>
  <c r="AP1217" i="1"/>
  <c r="AO1217" i="1"/>
  <c r="AK1217" i="1"/>
  <c r="AG1217" i="1"/>
  <c r="AC1217" i="1"/>
  <c r="Y1217" i="1"/>
  <c r="U1217" i="1"/>
  <c r="Q1217" i="1"/>
  <c r="N1217" i="1"/>
  <c r="AP1216" i="1"/>
  <c r="AO1216" i="1" s="1"/>
  <c r="AK1216" i="1"/>
  <c r="AG1216" i="1"/>
  <c r="AC1216" i="1"/>
  <c r="Y1216" i="1"/>
  <c r="U1216" i="1"/>
  <c r="Q1216" i="1"/>
  <c r="N1216" i="1"/>
  <c r="AP1215" i="1"/>
  <c r="AO1215" i="1"/>
  <c r="AK1215" i="1"/>
  <c r="AG1215" i="1"/>
  <c r="AC1215" i="1"/>
  <c r="Y1215" i="1"/>
  <c r="U1215" i="1"/>
  <c r="Q1215" i="1"/>
  <c r="N1215" i="1"/>
  <c r="AP1214" i="1"/>
  <c r="AO1214" i="1" s="1"/>
  <c r="AK1214" i="1"/>
  <c r="AG1214" i="1"/>
  <c r="AC1214" i="1"/>
  <c r="Y1214" i="1"/>
  <c r="U1214" i="1"/>
  <c r="Q1214" i="1"/>
  <c r="N1214" i="1"/>
  <c r="AP1213" i="1"/>
  <c r="AO1213" i="1"/>
  <c r="AK1213" i="1"/>
  <c r="AG1213" i="1"/>
  <c r="AC1213" i="1"/>
  <c r="Y1213" i="1"/>
  <c r="U1213" i="1"/>
  <c r="Q1213" i="1"/>
  <c r="N1213" i="1"/>
  <c r="AP1212" i="1"/>
  <c r="AO1212" i="1" s="1"/>
  <c r="AK1212" i="1"/>
  <c r="AG1212" i="1"/>
  <c r="AC1212" i="1"/>
  <c r="Y1212" i="1"/>
  <c r="U1212" i="1"/>
  <c r="Q1212" i="1"/>
  <c r="N1212" i="1"/>
  <c r="AP1211" i="1"/>
  <c r="AO1211" i="1"/>
  <c r="AK1211" i="1"/>
  <c r="AG1211" i="1"/>
  <c r="AC1211" i="1"/>
  <c r="Y1211" i="1"/>
  <c r="U1211" i="1"/>
  <c r="Q1211" i="1"/>
  <c r="N1211" i="1"/>
  <c r="AP1210" i="1"/>
  <c r="AO1210" i="1" s="1"/>
  <c r="AK1210" i="1"/>
  <c r="AG1210" i="1"/>
  <c r="AC1210" i="1"/>
  <c r="Y1210" i="1"/>
  <c r="U1210" i="1"/>
  <c r="Q1210" i="1"/>
  <c r="N1210" i="1"/>
  <c r="AP1209" i="1"/>
  <c r="AO1209" i="1"/>
  <c r="AK1209" i="1"/>
  <c r="AG1209" i="1"/>
  <c r="AC1209" i="1"/>
  <c r="Y1209" i="1"/>
  <c r="U1209" i="1"/>
  <c r="Q1209" i="1"/>
  <c r="N1209" i="1"/>
  <c r="AP1208" i="1"/>
  <c r="AO1208" i="1" s="1"/>
  <c r="AK1208" i="1"/>
  <c r="AG1208" i="1"/>
  <c r="AC1208" i="1"/>
  <c r="Y1208" i="1"/>
  <c r="U1208" i="1"/>
  <c r="Q1208" i="1"/>
  <c r="N1208" i="1"/>
  <c r="AP1207" i="1"/>
  <c r="AO1207" i="1" s="1"/>
  <c r="AK1207" i="1"/>
  <c r="AG1207" i="1"/>
  <c r="AC1207" i="1"/>
  <c r="Y1207" i="1"/>
  <c r="U1207" i="1"/>
  <c r="Q1207" i="1"/>
  <c r="N1207" i="1"/>
  <c r="AP1206" i="1"/>
  <c r="AO1206" i="1" s="1"/>
  <c r="AK1206" i="1"/>
  <c r="AG1206" i="1"/>
  <c r="AC1206" i="1"/>
  <c r="Y1206" i="1"/>
  <c r="U1206" i="1"/>
  <c r="Q1206" i="1"/>
  <c r="N1206" i="1"/>
  <c r="AP1205" i="1"/>
  <c r="AO1205" i="1"/>
  <c r="AK1205" i="1"/>
  <c r="AG1205" i="1"/>
  <c r="AC1205" i="1"/>
  <c r="Y1205" i="1"/>
  <c r="U1205" i="1"/>
  <c r="Q1205" i="1"/>
  <c r="N1205" i="1"/>
  <c r="AP1204" i="1"/>
  <c r="AO1204" i="1" s="1"/>
  <c r="AK1204" i="1"/>
  <c r="AG1204" i="1"/>
  <c r="AC1204" i="1"/>
  <c r="Y1204" i="1"/>
  <c r="U1204" i="1"/>
  <c r="Q1204" i="1"/>
  <c r="N1204" i="1"/>
  <c r="AP1203" i="1"/>
  <c r="AO1203" i="1" s="1"/>
  <c r="AK1203" i="1"/>
  <c r="AG1203" i="1"/>
  <c r="AC1203" i="1"/>
  <c r="Y1203" i="1"/>
  <c r="U1203" i="1"/>
  <c r="Q1203" i="1"/>
  <c r="N1203" i="1"/>
  <c r="AP1202" i="1"/>
  <c r="AO1202" i="1" s="1"/>
  <c r="AK1202" i="1"/>
  <c r="AG1202" i="1"/>
  <c r="AC1202" i="1"/>
  <c r="Y1202" i="1"/>
  <c r="U1202" i="1"/>
  <c r="Q1202" i="1"/>
  <c r="N1202" i="1"/>
  <c r="AP1201" i="1"/>
  <c r="AO1201" i="1" s="1"/>
  <c r="AK1201" i="1"/>
  <c r="AG1201" i="1"/>
  <c r="AC1201" i="1"/>
  <c r="Y1201" i="1"/>
  <c r="U1201" i="1"/>
  <c r="Q1201" i="1"/>
  <c r="N1201" i="1"/>
  <c r="AP1200" i="1"/>
  <c r="AO1200" i="1" s="1"/>
  <c r="AK1200" i="1"/>
  <c r="AG1200" i="1"/>
  <c r="AC1200" i="1"/>
  <c r="Y1200" i="1"/>
  <c r="U1200" i="1"/>
  <c r="Q1200" i="1"/>
  <c r="N1200" i="1"/>
  <c r="AP1199" i="1"/>
  <c r="AO1199" i="1" s="1"/>
  <c r="AK1199" i="1"/>
  <c r="AG1199" i="1"/>
  <c r="AC1199" i="1"/>
  <c r="Y1199" i="1"/>
  <c r="U1199" i="1"/>
  <c r="Q1199" i="1"/>
  <c r="N1199" i="1"/>
  <c r="AP1198" i="1"/>
  <c r="AO1198" i="1" s="1"/>
  <c r="AK1198" i="1"/>
  <c r="AG1198" i="1"/>
  <c r="AC1198" i="1"/>
  <c r="Y1198" i="1"/>
  <c r="U1198" i="1"/>
  <c r="Q1198" i="1"/>
  <c r="N1198" i="1"/>
  <c r="AP1197" i="1"/>
  <c r="AO1197" i="1" s="1"/>
  <c r="AK1197" i="1"/>
  <c r="AG1197" i="1"/>
  <c r="AC1197" i="1"/>
  <c r="Y1197" i="1"/>
  <c r="U1197" i="1"/>
  <c r="Q1197" i="1"/>
  <c r="N1197" i="1"/>
  <c r="AP1196" i="1"/>
  <c r="AO1196" i="1" s="1"/>
  <c r="AK1196" i="1"/>
  <c r="AG1196" i="1"/>
  <c r="AC1196" i="1"/>
  <c r="Y1196" i="1"/>
  <c r="U1196" i="1"/>
  <c r="Q1196" i="1"/>
  <c r="N1196" i="1"/>
  <c r="AP1195" i="1"/>
  <c r="AO1195" i="1" s="1"/>
  <c r="AK1195" i="1"/>
  <c r="AG1195" i="1"/>
  <c r="AC1195" i="1"/>
  <c r="Y1195" i="1"/>
  <c r="U1195" i="1"/>
  <c r="Q1195" i="1"/>
  <c r="N1195" i="1"/>
  <c r="AP1194" i="1"/>
  <c r="AO1194" i="1" s="1"/>
  <c r="AK1194" i="1"/>
  <c r="AG1194" i="1"/>
  <c r="AC1194" i="1"/>
  <c r="Y1194" i="1"/>
  <c r="U1194" i="1"/>
  <c r="Q1194" i="1"/>
  <c r="N1194" i="1"/>
  <c r="AP1193" i="1"/>
  <c r="AO1193" i="1"/>
  <c r="AK1193" i="1"/>
  <c r="AG1193" i="1"/>
  <c r="AC1193" i="1"/>
  <c r="Y1193" i="1"/>
  <c r="U1193" i="1"/>
  <c r="Q1193" i="1"/>
  <c r="N1193" i="1"/>
  <c r="AP1192" i="1"/>
  <c r="AO1192" i="1" s="1"/>
  <c r="AK1192" i="1"/>
  <c r="AG1192" i="1"/>
  <c r="AC1192" i="1"/>
  <c r="Y1192" i="1"/>
  <c r="U1192" i="1"/>
  <c r="Q1192" i="1"/>
  <c r="N1192" i="1"/>
  <c r="AP1191" i="1"/>
  <c r="AO1191" i="1"/>
  <c r="AK1191" i="1"/>
  <c r="AG1191" i="1"/>
  <c r="AC1191" i="1"/>
  <c r="Y1191" i="1"/>
  <c r="U1191" i="1"/>
  <c r="Q1191" i="1"/>
  <c r="N1191" i="1"/>
  <c r="AP1190" i="1"/>
  <c r="AO1190" i="1" s="1"/>
  <c r="AK1190" i="1"/>
  <c r="AG1190" i="1"/>
  <c r="AC1190" i="1"/>
  <c r="Y1190" i="1"/>
  <c r="U1190" i="1"/>
  <c r="Q1190" i="1"/>
  <c r="N1190" i="1"/>
  <c r="AP1189" i="1"/>
  <c r="AO1189" i="1"/>
  <c r="AK1189" i="1"/>
  <c r="AG1189" i="1"/>
  <c r="AC1189" i="1"/>
  <c r="Y1189" i="1"/>
  <c r="U1189" i="1"/>
  <c r="Q1189" i="1"/>
  <c r="N1189" i="1"/>
  <c r="AP1188" i="1"/>
  <c r="AO1188" i="1" s="1"/>
  <c r="AK1188" i="1"/>
  <c r="AG1188" i="1"/>
  <c r="AC1188" i="1"/>
  <c r="Y1188" i="1"/>
  <c r="U1188" i="1"/>
  <c r="Q1188" i="1"/>
  <c r="N1188" i="1"/>
  <c r="AP1187" i="1"/>
  <c r="AO1187" i="1"/>
  <c r="AK1187" i="1"/>
  <c r="AG1187" i="1"/>
  <c r="AC1187" i="1"/>
  <c r="Y1187" i="1"/>
  <c r="U1187" i="1"/>
  <c r="Q1187" i="1"/>
  <c r="N1187" i="1"/>
  <c r="AP1186" i="1"/>
  <c r="AO1186" i="1" s="1"/>
  <c r="AK1186" i="1"/>
  <c r="AG1186" i="1"/>
  <c r="AC1186" i="1"/>
  <c r="Y1186" i="1"/>
  <c r="U1186" i="1"/>
  <c r="Q1186" i="1"/>
  <c r="N1186" i="1"/>
  <c r="AP1185" i="1"/>
  <c r="AO1185" i="1"/>
  <c r="AK1185" i="1"/>
  <c r="AG1185" i="1"/>
  <c r="AC1185" i="1"/>
  <c r="Y1185" i="1"/>
  <c r="U1185" i="1"/>
  <c r="Q1185" i="1"/>
  <c r="N1185" i="1"/>
  <c r="AP1184" i="1"/>
  <c r="AO1184" i="1" s="1"/>
  <c r="AK1184" i="1"/>
  <c r="AG1184" i="1"/>
  <c r="AC1184" i="1"/>
  <c r="Y1184" i="1"/>
  <c r="U1184" i="1"/>
  <c r="Q1184" i="1"/>
  <c r="N1184" i="1"/>
  <c r="AP1183" i="1"/>
  <c r="AO1183" i="1" s="1"/>
  <c r="AK1183" i="1"/>
  <c r="AG1183" i="1"/>
  <c r="AC1183" i="1"/>
  <c r="Y1183" i="1"/>
  <c r="U1183" i="1"/>
  <c r="Q1183" i="1"/>
  <c r="N1183" i="1"/>
  <c r="AP1182" i="1"/>
  <c r="AO1182" i="1" s="1"/>
  <c r="AK1182" i="1"/>
  <c r="AG1182" i="1"/>
  <c r="AC1182" i="1"/>
  <c r="Y1182" i="1"/>
  <c r="U1182" i="1"/>
  <c r="Q1182" i="1"/>
  <c r="N1182" i="1"/>
  <c r="AP1181" i="1"/>
  <c r="AO1181" i="1"/>
  <c r="AK1181" i="1"/>
  <c r="AG1181" i="1"/>
  <c r="AC1181" i="1"/>
  <c r="Y1181" i="1"/>
  <c r="U1181" i="1"/>
  <c r="Q1181" i="1"/>
  <c r="N1181" i="1"/>
  <c r="AP1180" i="1"/>
  <c r="AO1180" i="1" s="1"/>
  <c r="AK1180" i="1"/>
  <c r="AG1180" i="1"/>
  <c r="AC1180" i="1"/>
  <c r="Y1180" i="1"/>
  <c r="U1180" i="1"/>
  <c r="Q1180" i="1"/>
  <c r="N1180" i="1"/>
  <c r="AP1179" i="1"/>
  <c r="AO1179" i="1" s="1"/>
  <c r="AK1179" i="1"/>
  <c r="AG1179" i="1"/>
  <c r="AC1179" i="1"/>
  <c r="Y1179" i="1"/>
  <c r="U1179" i="1"/>
  <c r="Q1179" i="1"/>
  <c r="N1179" i="1"/>
  <c r="AP1178" i="1"/>
  <c r="AO1178" i="1" s="1"/>
  <c r="AK1178" i="1"/>
  <c r="AG1178" i="1"/>
  <c r="AC1178" i="1"/>
  <c r="Y1178" i="1"/>
  <c r="U1178" i="1"/>
  <c r="Q1178" i="1"/>
  <c r="N1178" i="1"/>
  <c r="AP1177" i="1"/>
  <c r="AO1177" i="1" s="1"/>
  <c r="AK1177" i="1"/>
  <c r="AG1177" i="1"/>
  <c r="AC1177" i="1"/>
  <c r="Y1177" i="1"/>
  <c r="U1177" i="1"/>
  <c r="Q1177" i="1"/>
  <c r="N1177" i="1"/>
  <c r="AP1176" i="1"/>
  <c r="AO1176" i="1" s="1"/>
  <c r="AK1176" i="1"/>
  <c r="AG1176" i="1"/>
  <c r="AC1176" i="1"/>
  <c r="Y1176" i="1"/>
  <c r="U1176" i="1"/>
  <c r="Q1176" i="1"/>
  <c r="N1176" i="1"/>
  <c r="AP1175" i="1"/>
  <c r="AO1175" i="1" s="1"/>
  <c r="AK1175" i="1"/>
  <c r="AG1175" i="1"/>
  <c r="AC1175" i="1"/>
  <c r="Y1175" i="1"/>
  <c r="U1175" i="1"/>
  <c r="Q1175" i="1"/>
  <c r="N1175" i="1"/>
  <c r="AP1174" i="1"/>
  <c r="AO1174" i="1" s="1"/>
  <c r="AK1174" i="1"/>
  <c r="AG1174" i="1"/>
  <c r="AC1174" i="1"/>
  <c r="Y1174" i="1"/>
  <c r="U1174" i="1"/>
  <c r="Q1174" i="1"/>
  <c r="N1174" i="1"/>
  <c r="AP1173" i="1"/>
  <c r="AO1173" i="1" s="1"/>
  <c r="AK1173" i="1"/>
  <c r="AG1173" i="1"/>
  <c r="AC1173" i="1"/>
  <c r="Y1173" i="1"/>
  <c r="U1173" i="1"/>
  <c r="Q1173" i="1"/>
  <c r="N1173" i="1"/>
  <c r="AP1172" i="1"/>
  <c r="AO1172" i="1" s="1"/>
  <c r="AK1172" i="1"/>
  <c r="AG1172" i="1"/>
  <c r="AC1172" i="1"/>
  <c r="Y1172" i="1"/>
  <c r="U1172" i="1"/>
  <c r="Q1172" i="1"/>
  <c r="N1172" i="1"/>
  <c r="AP1171" i="1"/>
  <c r="AO1171" i="1" s="1"/>
  <c r="AK1171" i="1"/>
  <c r="AG1171" i="1"/>
  <c r="AC1171" i="1"/>
  <c r="Y1171" i="1"/>
  <c r="U1171" i="1"/>
  <c r="Q1171" i="1"/>
  <c r="N1171" i="1"/>
  <c r="AP1170" i="1"/>
  <c r="AO1170" i="1" s="1"/>
  <c r="AK1170" i="1"/>
  <c r="AG1170" i="1"/>
  <c r="AC1170" i="1"/>
  <c r="Y1170" i="1"/>
  <c r="U1170" i="1"/>
  <c r="Q1170" i="1"/>
  <c r="N1170" i="1"/>
  <c r="AP1169" i="1"/>
  <c r="AO1169" i="1" s="1"/>
  <c r="AK1169" i="1"/>
  <c r="AG1169" i="1"/>
  <c r="AC1169" i="1"/>
  <c r="Y1169" i="1"/>
  <c r="U1169" i="1"/>
  <c r="Q1169" i="1"/>
  <c r="N1169" i="1"/>
  <c r="AP1168" i="1"/>
  <c r="AO1168" i="1"/>
  <c r="AK1168" i="1"/>
  <c r="AG1168" i="1"/>
  <c r="AC1168" i="1"/>
  <c r="Y1168" i="1"/>
  <c r="U1168" i="1"/>
  <c r="Q1168" i="1"/>
  <c r="N1168" i="1"/>
  <c r="AP1167" i="1"/>
  <c r="AO1167" i="1" s="1"/>
  <c r="AK1167" i="1"/>
  <c r="AG1167" i="1"/>
  <c r="AC1167" i="1"/>
  <c r="Y1167" i="1"/>
  <c r="U1167" i="1"/>
  <c r="Q1167" i="1"/>
  <c r="N1167" i="1"/>
  <c r="AP1166" i="1"/>
  <c r="AO1166" i="1" s="1"/>
  <c r="AK1166" i="1"/>
  <c r="AG1166" i="1"/>
  <c r="AC1166" i="1"/>
  <c r="Y1166" i="1"/>
  <c r="U1166" i="1"/>
  <c r="Q1166" i="1"/>
  <c r="N1166" i="1"/>
  <c r="AP1165" i="1"/>
  <c r="AO1165" i="1" s="1"/>
  <c r="AK1165" i="1"/>
  <c r="AG1165" i="1"/>
  <c r="AC1165" i="1"/>
  <c r="Y1165" i="1"/>
  <c r="U1165" i="1"/>
  <c r="Q1165" i="1"/>
  <c r="N1165" i="1"/>
  <c r="AP1164" i="1"/>
  <c r="AO1164" i="1"/>
  <c r="AK1164" i="1"/>
  <c r="AG1164" i="1"/>
  <c r="AC1164" i="1"/>
  <c r="Y1164" i="1"/>
  <c r="U1164" i="1"/>
  <c r="Q1164" i="1"/>
  <c r="N1164" i="1"/>
  <c r="AP1163" i="1"/>
  <c r="AO1163" i="1" s="1"/>
  <c r="AK1163" i="1"/>
  <c r="AG1163" i="1"/>
  <c r="AC1163" i="1"/>
  <c r="Y1163" i="1"/>
  <c r="U1163" i="1"/>
  <c r="Q1163" i="1"/>
  <c r="N1163" i="1"/>
  <c r="AP1162" i="1"/>
  <c r="AO1162" i="1" s="1"/>
  <c r="AK1162" i="1"/>
  <c r="AG1162" i="1"/>
  <c r="AC1162" i="1"/>
  <c r="Y1162" i="1"/>
  <c r="U1162" i="1"/>
  <c r="Q1162" i="1"/>
  <c r="N1162" i="1"/>
  <c r="AP1161" i="1"/>
  <c r="AO1161" i="1" s="1"/>
  <c r="AK1161" i="1"/>
  <c r="AG1161" i="1"/>
  <c r="AC1161" i="1"/>
  <c r="Y1161" i="1"/>
  <c r="U1161" i="1"/>
  <c r="Q1161" i="1"/>
  <c r="N1161" i="1"/>
  <c r="AP1160" i="1"/>
  <c r="AO1160" i="1"/>
  <c r="AK1160" i="1"/>
  <c r="AG1160" i="1"/>
  <c r="AC1160" i="1"/>
  <c r="Y1160" i="1"/>
  <c r="U1160" i="1"/>
  <c r="Q1160" i="1"/>
  <c r="N1160" i="1"/>
  <c r="AP1159" i="1"/>
  <c r="AO1159" i="1" s="1"/>
  <c r="AK1159" i="1"/>
  <c r="AG1159" i="1"/>
  <c r="AC1159" i="1"/>
  <c r="Y1159" i="1"/>
  <c r="U1159" i="1"/>
  <c r="Q1159" i="1"/>
  <c r="N1159" i="1"/>
  <c r="AP1158" i="1"/>
  <c r="AO1158" i="1" s="1"/>
  <c r="AK1158" i="1"/>
  <c r="AG1158" i="1"/>
  <c r="AC1158" i="1"/>
  <c r="Y1158" i="1"/>
  <c r="U1158" i="1"/>
  <c r="Q1158" i="1"/>
  <c r="N1158" i="1"/>
  <c r="AP1157" i="1"/>
  <c r="AO1157" i="1" s="1"/>
  <c r="AK1157" i="1"/>
  <c r="AG1157" i="1"/>
  <c r="AC1157" i="1"/>
  <c r="Y1157" i="1"/>
  <c r="U1157" i="1"/>
  <c r="Q1157" i="1"/>
  <c r="N1157" i="1"/>
  <c r="AP1156" i="1"/>
  <c r="AO1156" i="1"/>
  <c r="AK1156" i="1"/>
  <c r="AG1156" i="1"/>
  <c r="AC1156" i="1"/>
  <c r="Y1156" i="1"/>
  <c r="U1156" i="1"/>
  <c r="Q1156" i="1"/>
  <c r="N1156" i="1"/>
  <c r="AP1155" i="1"/>
  <c r="AO1155" i="1" s="1"/>
  <c r="AK1155" i="1"/>
  <c r="AG1155" i="1"/>
  <c r="AC1155" i="1"/>
  <c r="Y1155" i="1"/>
  <c r="U1155" i="1"/>
  <c r="Q1155" i="1"/>
  <c r="N1155" i="1"/>
  <c r="AP1154" i="1"/>
  <c r="AO1154" i="1" s="1"/>
  <c r="AK1154" i="1"/>
  <c r="AG1154" i="1"/>
  <c r="AC1154" i="1"/>
  <c r="Y1154" i="1"/>
  <c r="U1154" i="1"/>
  <c r="Q1154" i="1"/>
  <c r="N1154" i="1"/>
  <c r="AP1153" i="1"/>
  <c r="AO1153" i="1" s="1"/>
  <c r="AK1153" i="1"/>
  <c r="AG1153" i="1"/>
  <c r="AC1153" i="1"/>
  <c r="Y1153" i="1"/>
  <c r="U1153" i="1"/>
  <c r="Q1153" i="1"/>
  <c r="N1153" i="1"/>
  <c r="AP1152" i="1"/>
  <c r="AO1152" i="1"/>
  <c r="AK1152" i="1"/>
  <c r="AG1152" i="1"/>
  <c r="AC1152" i="1"/>
  <c r="Y1152" i="1"/>
  <c r="U1152" i="1"/>
  <c r="Q1152" i="1"/>
  <c r="N1152" i="1"/>
  <c r="AP1151" i="1"/>
  <c r="AO1151" i="1" s="1"/>
  <c r="AK1151" i="1"/>
  <c r="AG1151" i="1"/>
  <c r="AC1151" i="1"/>
  <c r="Y1151" i="1"/>
  <c r="U1151" i="1"/>
  <c r="Q1151" i="1"/>
  <c r="N1151" i="1"/>
  <c r="AP1150" i="1"/>
  <c r="AO1150" i="1" s="1"/>
  <c r="AK1150" i="1"/>
  <c r="AG1150" i="1"/>
  <c r="AC1150" i="1"/>
  <c r="Y1150" i="1"/>
  <c r="U1150" i="1"/>
  <c r="Q1150" i="1"/>
  <c r="N1150" i="1"/>
  <c r="AP1149" i="1"/>
  <c r="AO1149" i="1" s="1"/>
  <c r="AK1149" i="1"/>
  <c r="AG1149" i="1"/>
  <c r="AC1149" i="1"/>
  <c r="Y1149" i="1"/>
  <c r="U1149" i="1"/>
  <c r="Q1149" i="1"/>
  <c r="N1149" i="1"/>
  <c r="AP1148" i="1"/>
  <c r="AO1148" i="1"/>
  <c r="AK1148" i="1"/>
  <c r="AG1148" i="1"/>
  <c r="AC1148" i="1"/>
  <c r="Y1148" i="1"/>
  <c r="U1148" i="1"/>
  <c r="Q1148" i="1"/>
  <c r="N1148" i="1"/>
  <c r="AP1147" i="1"/>
  <c r="AO1147" i="1" s="1"/>
  <c r="AK1147" i="1"/>
  <c r="AG1147" i="1"/>
  <c r="AC1147" i="1"/>
  <c r="Y1147" i="1"/>
  <c r="U1147" i="1"/>
  <c r="Q1147" i="1"/>
  <c r="N1147" i="1"/>
  <c r="AP1146" i="1"/>
  <c r="AO1146" i="1" s="1"/>
  <c r="AK1146" i="1"/>
  <c r="AG1146" i="1"/>
  <c r="AC1146" i="1"/>
  <c r="Y1146" i="1"/>
  <c r="U1146" i="1"/>
  <c r="Q1146" i="1"/>
  <c r="N1146" i="1"/>
  <c r="AP1145" i="1"/>
  <c r="AO1145" i="1" s="1"/>
  <c r="AK1145" i="1"/>
  <c r="AG1145" i="1"/>
  <c r="AC1145" i="1"/>
  <c r="Y1145" i="1"/>
  <c r="U1145" i="1"/>
  <c r="Q1145" i="1"/>
  <c r="N1145" i="1"/>
  <c r="AP1144" i="1"/>
  <c r="AO1144" i="1" s="1"/>
  <c r="AK1144" i="1"/>
  <c r="AG1144" i="1"/>
  <c r="AC1144" i="1"/>
  <c r="Y1144" i="1"/>
  <c r="U1144" i="1"/>
  <c r="Q1144" i="1"/>
  <c r="N1144" i="1"/>
  <c r="AP1143" i="1"/>
  <c r="AO1143" i="1" s="1"/>
  <c r="AK1143" i="1"/>
  <c r="AG1143" i="1"/>
  <c r="AC1143" i="1"/>
  <c r="Y1143" i="1"/>
  <c r="U1143" i="1"/>
  <c r="Q1143" i="1"/>
  <c r="N1143" i="1"/>
  <c r="AP1142" i="1"/>
  <c r="AO1142" i="1" s="1"/>
  <c r="AK1142" i="1"/>
  <c r="AG1142" i="1"/>
  <c r="AC1142" i="1"/>
  <c r="Y1142" i="1"/>
  <c r="U1142" i="1"/>
  <c r="Q1142" i="1"/>
  <c r="N1142" i="1"/>
  <c r="AP1141" i="1"/>
  <c r="AO1141" i="1" s="1"/>
  <c r="AK1141" i="1"/>
  <c r="AG1141" i="1"/>
  <c r="AC1141" i="1"/>
  <c r="Y1141" i="1"/>
  <c r="U1141" i="1"/>
  <c r="Q1141" i="1"/>
  <c r="N1141" i="1"/>
  <c r="AP1140" i="1"/>
  <c r="AO1140" i="1"/>
  <c r="AK1140" i="1"/>
  <c r="AG1140" i="1"/>
  <c r="AC1140" i="1"/>
  <c r="Y1140" i="1"/>
  <c r="U1140" i="1"/>
  <c r="Q1140" i="1"/>
  <c r="N1140" i="1"/>
  <c r="AP1139" i="1"/>
  <c r="AO1139" i="1" s="1"/>
  <c r="AK1139" i="1"/>
  <c r="AG1139" i="1"/>
  <c r="AC1139" i="1"/>
  <c r="Y1139" i="1"/>
  <c r="U1139" i="1"/>
  <c r="Q1139" i="1"/>
  <c r="N1139" i="1"/>
  <c r="AP1138" i="1"/>
  <c r="AO1138" i="1" s="1"/>
  <c r="AK1138" i="1"/>
  <c r="AG1138" i="1"/>
  <c r="AC1138" i="1"/>
  <c r="Y1138" i="1"/>
  <c r="U1138" i="1"/>
  <c r="Q1138" i="1"/>
  <c r="N1138" i="1"/>
  <c r="AP1137" i="1"/>
  <c r="AO1137" i="1" s="1"/>
  <c r="AK1137" i="1"/>
  <c r="AG1137" i="1"/>
  <c r="AC1137" i="1"/>
  <c r="Y1137" i="1"/>
  <c r="U1137" i="1"/>
  <c r="Q1137" i="1"/>
  <c r="N1137" i="1"/>
  <c r="AP1136" i="1"/>
  <c r="AO1136" i="1" s="1"/>
  <c r="AK1136" i="1"/>
  <c r="AG1136" i="1"/>
  <c r="AC1136" i="1"/>
  <c r="Y1136" i="1"/>
  <c r="U1136" i="1"/>
  <c r="Q1136" i="1"/>
  <c r="N1136" i="1"/>
  <c r="AP1135" i="1"/>
  <c r="AO1135" i="1" s="1"/>
  <c r="AK1135" i="1"/>
  <c r="AG1135" i="1"/>
  <c r="AC1135" i="1"/>
  <c r="Y1135" i="1"/>
  <c r="U1135" i="1"/>
  <c r="Q1135" i="1"/>
  <c r="N1135" i="1"/>
  <c r="AP1134" i="1"/>
  <c r="AO1134" i="1" s="1"/>
  <c r="AK1134" i="1"/>
  <c r="AG1134" i="1"/>
  <c r="AC1134" i="1"/>
  <c r="Y1134" i="1"/>
  <c r="U1134" i="1"/>
  <c r="Q1134" i="1"/>
  <c r="N1134" i="1"/>
  <c r="AP1133" i="1"/>
  <c r="AO1133" i="1" s="1"/>
  <c r="AK1133" i="1"/>
  <c r="AG1133" i="1"/>
  <c r="AC1133" i="1"/>
  <c r="Y1133" i="1"/>
  <c r="U1133" i="1"/>
  <c r="Q1133" i="1"/>
  <c r="N1133" i="1"/>
  <c r="AP1132" i="1"/>
  <c r="AO1132" i="1"/>
  <c r="AK1132" i="1"/>
  <c r="AG1132" i="1"/>
  <c r="AC1132" i="1"/>
  <c r="Y1132" i="1"/>
  <c r="U1132" i="1"/>
  <c r="Q1132" i="1"/>
  <c r="N1132" i="1"/>
  <c r="AP1131" i="1"/>
  <c r="AO1131" i="1" s="1"/>
  <c r="AK1131" i="1"/>
  <c r="AG1131" i="1"/>
  <c r="AC1131" i="1"/>
  <c r="Y1131" i="1"/>
  <c r="U1131" i="1"/>
  <c r="Q1131" i="1"/>
  <c r="N1131" i="1"/>
  <c r="AP1130" i="1"/>
  <c r="AO1130" i="1" s="1"/>
  <c r="AK1130" i="1"/>
  <c r="AG1130" i="1"/>
  <c r="AC1130" i="1"/>
  <c r="Y1130" i="1"/>
  <c r="U1130" i="1"/>
  <c r="Q1130" i="1"/>
  <c r="N1130" i="1"/>
  <c r="AP1129" i="1"/>
  <c r="AO1129" i="1" s="1"/>
  <c r="AK1129" i="1"/>
  <c r="AG1129" i="1"/>
  <c r="AC1129" i="1"/>
  <c r="Y1129" i="1"/>
  <c r="U1129" i="1"/>
  <c r="Q1129" i="1"/>
  <c r="N1129" i="1"/>
  <c r="AP1128" i="1"/>
  <c r="AO1128" i="1" s="1"/>
  <c r="AK1128" i="1"/>
  <c r="AG1128" i="1"/>
  <c r="AC1128" i="1"/>
  <c r="Y1128" i="1"/>
  <c r="U1128" i="1"/>
  <c r="Q1128" i="1"/>
  <c r="N1128" i="1"/>
  <c r="AP1127" i="1"/>
  <c r="AO1127" i="1" s="1"/>
  <c r="AK1127" i="1"/>
  <c r="AG1127" i="1"/>
  <c r="AC1127" i="1"/>
  <c r="Y1127" i="1"/>
  <c r="U1127" i="1"/>
  <c r="Q1127" i="1"/>
  <c r="N1127" i="1"/>
  <c r="AP1126" i="1"/>
  <c r="AO1126" i="1" s="1"/>
  <c r="AK1126" i="1"/>
  <c r="AG1126" i="1"/>
  <c r="AC1126" i="1"/>
  <c r="Y1126" i="1"/>
  <c r="U1126" i="1"/>
  <c r="Q1126" i="1"/>
  <c r="N1126" i="1"/>
  <c r="AP1125" i="1"/>
  <c r="AO1125" i="1" s="1"/>
  <c r="AK1125" i="1"/>
  <c r="AG1125" i="1"/>
  <c r="AC1125" i="1"/>
  <c r="Y1125" i="1"/>
  <c r="U1125" i="1"/>
  <c r="Q1125" i="1"/>
  <c r="N1125" i="1"/>
  <c r="AP1124" i="1"/>
  <c r="AO1124" i="1"/>
  <c r="AK1124" i="1"/>
  <c r="AG1124" i="1"/>
  <c r="AC1124" i="1"/>
  <c r="Y1124" i="1"/>
  <c r="U1124" i="1"/>
  <c r="Q1124" i="1"/>
  <c r="N1124" i="1"/>
  <c r="AP1123" i="1"/>
  <c r="AO1123" i="1" s="1"/>
  <c r="AK1123" i="1"/>
  <c r="AG1123" i="1"/>
  <c r="AC1123" i="1"/>
  <c r="Y1123" i="1"/>
  <c r="U1123" i="1"/>
  <c r="Q1123" i="1"/>
  <c r="N1123" i="1"/>
  <c r="AP1122" i="1"/>
  <c r="AO1122" i="1" s="1"/>
  <c r="AK1122" i="1"/>
  <c r="AG1122" i="1"/>
  <c r="AC1122" i="1"/>
  <c r="Y1122" i="1"/>
  <c r="U1122" i="1"/>
  <c r="Q1122" i="1"/>
  <c r="N1122" i="1"/>
  <c r="AP1121" i="1"/>
  <c r="AO1121" i="1" s="1"/>
  <c r="AK1121" i="1"/>
  <c r="AG1121" i="1"/>
  <c r="AC1121" i="1"/>
  <c r="Y1121" i="1"/>
  <c r="U1121" i="1"/>
  <c r="Q1121" i="1"/>
  <c r="N1121" i="1"/>
  <c r="AP1120" i="1"/>
  <c r="AO1120" i="1" s="1"/>
  <c r="AK1120" i="1"/>
  <c r="AG1120" i="1"/>
  <c r="AC1120" i="1"/>
  <c r="Y1120" i="1"/>
  <c r="U1120" i="1"/>
  <c r="Q1120" i="1"/>
  <c r="N1120" i="1"/>
  <c r="AP1119" i="1"/>
  <c r="AO1119" i="1" s="1"/>
  <c r="AK1119" i="1"/>
  <c r="AG1119" i="1"/>
  <c r="AC1119" i="1"/>
  <c r="Y1119" i="1"/>
  <c r="U1119" i="1"/>
  <c r="Q1119" i="1"/>
  <c r="N1119" i="1"/>
  <c r="AP1118" i="1"/>
  <c r="AO1118" i="1" s="1"/>
  <c r="AK1118" i="1"/>
  <c r="AG1118" i="1"/>
  <c r="AC1118" i="1"/>
  <c r="Y1118" i="1"/>
  <c r="U1118" i="1"/>
  <c r="Q1118" i="1"/>
  <c r="N1118" i="1"/>
  <c r="AP1117" i="1"/>
  <c r="AO1117" i="1" s="1"/>
  <c r="AK1117" i="1"/>
  <c r="AG1117" i="1"/>
  <c r="AC1117" i="1"/>
  <c r="Y1117" i="1"/>
  <c r="U1117" i="1"/>
  <c r="Q1117" i="1"/>
  <c r="N1117" i="1"/>
  <c r="AP1116" i="1"/>
  <c r="AO1116" i="1"/>
  <c r="AK1116" i="1"/>
  <c r="AG1116" i="1"/>
  <c r="AC1116" i="1"/>
  <c r="Y1116" i="1"/>
  <c r="U1116" i="1"/>
  <c r="Q1116" i="1"/>
  <c r="N1116" i="1"/>
  <c r="AP1115" i="1"/>
  <c r="AO1115" i="1" s="1"/>
  <c r="AK1115" i="1"/>
  <c r="AG1115" i="1"/>
  <c r="AC1115" i="1"/>
  <c r="Y1115" i="1"/>
  <c r="U1115" i="1"/>
  <c r="Q1115" i="1"/>
  <c r="N1115" i="1"/>
  <c r="AP1114" i="1"/>
  <c r="AO1114" i="1" s="1"/>
  <c r="AK1114" i="1"/>
  <c r="AG1114" i="1"/>
  <c r="AC1114" i="1"/>
  <c r="Y1114" i="1"/>
  <c r="U1114" i="1"/>
  <c r="Q1114" i="1"/>
  <c r="N1114" i="1"/>
  <c r="AP1113" i="1"/>
  <c r="AO1113" i="1" s="1"/>
  <c r="AK1113" i="1"/>
  <c r="AG1113" i="1"/>
  <c r="AC1113" i="1"/>
  <c r="Y1113" i="1"/>
  <c r="U1113" i="1"/>
  <c r="Q1113" i="1"/>
  <c r="N1113" i="1"/>
  <c r="AP1112" i="1"/>
  <c r="AO1112" i="1" s="1"/>
  <c r="AK1112" i="1"/>
  <c r="AG1112" i="1"/>
  <c r="AC1112" i="1"/>
  <c r="Y1112" i="1"/>
  <c r="U1112" i="1"/>
  <c r="Q1112" i="1"/>
  <c r="N1112" i="1"/>
  <c r="AP1111" i="1"/>
  <c r="AO1111" i="1" s="1"/>
  <c r="AK1111" i="1"/>
  <c r="AG1111" i="1"/>
  <c r="AC1111" i="1"/>
  <c r="Y1111" i="1"/>
  <c r="U1111" i="1"/>
  <c r="Q1111" i="1"/>
  <c r="N1111" i="1"/>
  <c r="AP1110" i="1"/>
  <c r="AO1110" i="1" s="1"/>
  <c r="AK1110" i="1"/>
  <c r="AG1110" i="1"/>
  <c r="AC1110" i="1"/>
  <c r="Y1110" i="1"/>
  <c r="U1110" i="1"/>
  <c r="Q1110" i="1"/>
  <c r="N1110" i="1"/>
  <c r="AP1109" i="1"/>
  <c r="AO1109" i="1" s="1"/>
  <c r="AK1109" i="1"/>
  <c r="AG1109" i="1"/>
  <c r="AC1109" i="1"/>
  <c r="Y1109" i="1"/>
  <c r="U1109" i="1"/>
  <c r="Q1109" i="1"/>
  <c r="N1109" i="1"/>
  <c r="AP1108" i="1"/>
  <c r="AO1108" i="1"/>
  <c r="AK1108" i="1"/>
  <c r="AG1108" i="1"/>
  <c r="AC1108" i="1"/>
  <c r="Y1108" i="1"/>
  <c r="U1108" i="1"/>
  <c r="Q1108" i="1"/>
  <c r="N1108" i="1"/>
  <c r="AP1107" i="1"/>
  <c r="AO1107" i="1" s="1"/>
  <c r="AK1107" i="1"/>
  <c r="AG1107" i="1"/>
  <c r="AC1107" i="1"/>
  <c r="Y1107" i="1"/>
  <c r="U1107" i="1"/>
  <c r="Q1107" i="1"/>
  <c r="N1107" i="1"/>
  <c r="AP1106" i="1"/>
  <c r="AO1106" i="1" s="1"/>
  <c r="AK1106" i="1"/>
  <c r="AG1106" i="1"/>
  <c r="AC1106" i="1"/>
  <c r="Y1106" i="1"/>
  <c r="U1106" i="1"/>
  <c r="Q1106" i="1"/>
  <c r="N1106" i="1"/>
  <c r="AP1105" i="1"/>
  <c r="AO1105" i="1" s="1"/>
  <c r="AK1105" i="1"/>
  <c r="AG1105" i="1"/>
  <c r="AC1105" i="1"/>
  <c r="Y1105" i="1"/>
  <c r="U1105" i="1"/>
  <c r="Q1105" i="1"/>
  <c r="N1105" i="1"/>
  <c r="AP1104" i="1"/>
  <c r="AO1104" i="1" s="1"/>
  <c r="AK1104" i="1"/>
  <c r="AG1104" i="1"/>
  <c r="AC1104" i="1"/>
  <c r="Y1104" i="1"/>
  <c r="U1104" i="1"/>
  <c r="Q1104" i="1"/>
  <c r="N1104" i="1"/>
  <c r="AP1103" i="1"/>
  <c r="AO1103" i="1" s="1"/>
  <c r="AK1103" i="1"/>
  <c r="AG1103" i="1"/>
  <c r="AC1103" i="1"/>
  <c r="Y1103" i="1"/>
  <c r="U1103" i="1"/>
  <c r="Q1103" i="1"/>
  <c r="N1103" i="1"/>
  <c r="AP1102" i="1"/>
  <c r="AO1102" i="1" s="1"/>
  <c r="AK1102" i="1"/>
  <c r="AG1102" i="1"/>
  <c r="AC1102" i="1"/>
  <c r="Y1102" i="1"/>
  <c r="U1102" i="1"/>
  <c r="Q1102" i="1"/>
  <c r="N1102" i="1"/>
  <c r="AP1101" i="1"/>
  <c r="AO1101" i="1" s="1"/>
  <c r="AK1101" i="1"/>
  <c r="AG1101" i="1"/>
  <c r="AC1101" i="1"/>
  <c r="Y1101" i="1"/>
  <c r="U1101" i="1"/>
  <c r="Q1101" i="1"/>
  <c r="N1101" i="1"/>
  <c r="AP1100" i="1"/>
  <c r="AO1100" i="1" s="1"/>
  <c r="AK1100" i="1"/>
  <c r="AG1100" i="1"/>
  <c r="AC1100" i="1"/>
  <c r="Y1100" i="1"/>
  <c r="U1100" i="1"/>
  <c r="Q1100" i="1"/>
  <c r="N1100" i="1"/>
  <c r="AP1099" i="1"/>
  <c r="AO1099" i="1" s="1"/>
  <c r="AK1099" i="1"/>
  <c r="AG1099" i="1"/>
  <c r="AC1099" i="1"/>
  <c r="Y1099" i="1"/>
  <c r="U1099" i="1"/>
  <c r="Q1099" i="1"/>
  <c r="N1099" i="1"/>
  <c r="AP1098" i="1"/>
  <c r="AO1098" i="1" s="1"/>
  <c r="AK1098" i="1"/>
  <c r="AG1098" i="1"/>
  <c r="AC1098" i="1"/>
  <c r="Y1098" i="1"/>
  <c r="U1098" i="1"/>
  <c r="Q1098" i="1"/>
  <c r="N1098" i="1"/>
  <c r="AP1097" i="1"/>
  <c r="AO1097" i="1" s="1"/>
  <c r="AK1097" i="1"/>
  <c r="AG1097" i="1"/>
  <c r="AC1097" i="1"/>
  <c r="Y1097" i="1"/>
  <c r="U1097" i="1"/>
  <c r="Q1097" i="1"/>
  <c r="N1097" i="1"/>
  <c r="AP1096" i="1"/>
  <c r="AO1096" i="1" s="1"/>
  <c r="AK1096" i="1"/>
  <c r="AG1096" i="1"/>
  <c r="AC1096" i="1"/>
  <c r="Y1096" i="1"/>
  <c r="U1096" i="1"/>
  <c r="Q1096" i="1"/>
  <c r="N1096" i="1"/>
  <c r="AP1095" i="1"/>
  <c r="AO1095" i="1" s="1"/>
  <c r="AK1095" i="1"/>
  <c r="AG1095" i="1"/>
  <c r="AC1095" i="1"/>
  <c r="Y1095" i="1"/>
  <c r="U1095" i="1"/>
  <c r="Q1095" i="1"/>
  <c r="N1095" i="1"/>
  <c r="AP1094" i="1"/>
  <c r="AO1094" i="1" s="1"/>
  <c r="AK1094" i="1"/>
  <c r="AG1094" i="1"/>
  <c r="AC1094" i="1"/>
  <c r="Y1094" i="1"/>
  <c r="U1094" i="1"/>
  <c r="Q1094" i="1"/>
  <c r="N1094" i="1"/>
  <c r="AP1093" i="1"/>
  <c r="AO1093" i="1" s="1"/>
  <c r="AK1093" i="1"/>
  <c r="AG1093" i="1"/>
  <c r="AC1093" i="1"/>
  <c r="Y1093" i="1"/>
  <c r="U1093" i="1"/>
  <c r="Q1093" i="1"/>
  <c r="N1093" i="1"/>
  <c r="AP1092" i="1"/>
  <c r="AO1092" i="1"/>
  <c r="AK1092" i="1"/>
  <c r="AG1092" i="1"/>
  <c r="AC1092" i="1"/>
  <c r="Y1092" i="1"/>
  <c r="U1092" i="1"/>
  <c r="Q1092" i="1"/>
  <c r="N1092" i="1"/>
  <c r="AP1091" i="1"/>
  <c r="AO1091" i="1" s="1"/>
  <c r="AK1091" i="1"/>
  <c r="AG1091" i="1"/>
  <c r="AC1091" i="1"/>
  <c r="Y1091" i="1"/>
  <c r="U1091" i="1"/>
  <c r="Q1091" i="1"/>
  <c r="N1091" i="1"/>
  <c r="AP1090" i="1"/>
  <c r="AO1090" i="1" s="1"/>
  <c r="AK1090" i="1"/>
  <c r="AG1090" i="1"/>
  <c r="AC1090" i="1"/>
  <c r="Y1090" i="1"/>
  <c r="U1090" i="1"/>
  <c r="Q1090" i="1"/>
  <c r="N1090" i="1"/>
  <c r="AP1089" i="1"/>
  <c r="AO1089" i="1" s="1"/>
  <c r="AK1089" i="1"/>
  <c r="AG1089" i="1"/>
  <c r="AC1089" i="1"/>
  <c r="Y1089" i="1"/>
  <c r="U1089" i="1"/>
  <c r="Q1089" i="1"/>
  <c r="N1089" i="1"/>
  <c r="AP1088" i="1"/>
  <c r="AO1088" i="1" s="1"/>
  <c r="AK1088" i="1"/>
  <c r="AG1088" i="1"/>
  <c r="AC1088" i="1"/>
  <c r="Y1088" i="1"/>
  <c r="U1088" i="1"/>
  <c r="Q1088" i="1"/>
  <c r="N1088" i="1"/>
  <c r="AP1087" i="1"/>
  <c r="AO1087" i="1" s="1"/>
  <c r="AK1087" i="1"/>
  <c r="AG1087" i="1"/>
  <c r="AC1087" i="1"/>
  <c r="Y1087" i="1"/>
  <c r="U1087" i="1"/>
  <c r="Q1087" i="1"/>
  <c r="N1087" i="1"/>
  <c r="AP1086" i="1"/>
  <c r="AO1086" i="1" s="1"/>
  <c r="AK1086" i="1"/>
  <c r="AG1086" i="1"/>
  <c r="AC1086" i="1"/>
  <c r="Y1086" i="1"/>
  <c r="U1086" i="1"/>
  <c r="Q1086" i="1"/>
  <c r="N1086" i="1"/>
  <c r="AP1085" i="1"/>
  <c r="AO1085" i="1" s="1"/>
  <c r="AK1085" i="1"/>
  <c r="AG1085" i="1"/>
  <c r="AC1085" i="1"/>
  <c r="Y1085" i="1"/>
  <c r="U1085" i="1"/>
  <c r="Q1085" i="1"/>
  <c r="N1085" i="1"/>
  <c r="AP1084" i="1"/>
  <c r="AO1084" i="1" s="1"/>
  <c r="AK1084" i="1"/>
  <c r="AG1084" i="1"/>
  <c r="AC1084" i="1"/>
  <c r="Y1084" i="1"/>
  <c r="U1084" i="1"/>
  <c r="Q1084" i="1"/>
  <c r="N1084" i="1"/>
  <c r="AP1083" i="1"/>
  <c r="AO1083" i="1" s="1"/>
  <c r="AK1083" i="1"/>
  <c r="AG1083" i="1"/>
  <c r="AC1083" i="1"/>
  <c r="Y1083" i="1"/>
  <c r="U1083" i="1"/>
  <c r="Q1083" i="1"/>
  <c r="N1083" i="1"/>
  <c r="AP1082" i="1"/>
  <c r="AO1082" i="1" s="1"/>
  <c r="AK1082" i="1"/>
  <c r="AG1082" i="1"/>
  <c r="AC1082" i="1"/>
  <c r="Y1082" i="1"/>
  <c r="U1082" i="1"/>
  <c r="Q1082" i="1"/>
  <c r="N1082" i="1"/>
  <c r="AP1081" i="1"/>
  <c r="AO1081" i="1" s="1"/>
  <c r="AK1081" i="1"/>
  <c r="AG1081" i="1"/>
  <c r="AC1081" i="1"/>
  <c r="Y1081" i="1"/>
  <c r="U1081" i="1"/>
  <c r="Q1081" i="1"/>
  <c r="N1081" i="1"/>
  <c r="AP1080" i="1"/>
  <c r="AO1080" i="1" s="1"/>
  <c r="AK1080" i="1"/>
  <c r="AG1080" i="1"/>
  <c r="AC1080" i="1"/>
  <c r="Y1080" i="1"/>
  <c r="U1080" i="1"/>
  <c r="Q1080" i="1"/>
  <c r="N1080" i="1"/>
  <c r="AP1079" i="1"/>
  <c r="AO1079" i="1" s="1"/>
  <c r="AK1079" i="1"/>
  <c r="AG1079" i="1"/>
  <c r="AC1079" i="1"/>
  <c r="Y1079" i="1"/>
  <c r="U1079" i="1"/>
  <c r="Q1079" i="1"/>
  <c r="N1079" i="1"/>
  <c r="AP1078" i="1"/>
  <c r="AO1078" i="1" s="1"/>
  <c r="AK1078" i="1"/>
  <c r="AG1078" i="1"/>
  <c r="AC1078" i="1"/>
  <c r="Y1078" i="1"/>
  <c r="U1078" i="1"/>
  <c r="Q1078" i="1"/>
  <c r="N1078" i="1"/>
  <c r="AP1077" i="1"/>
  <c r="AO1077" i="1" s="1"/>
  <c r="AK1077" i="1"/>
  <c r="AG1077" i="1"/>
  <c r="AC1077" i="1"/>
  <c r="Y1077" i="1"/>
  <c r="U1077" i="1"/>
  <c r="Q1077" i="1"/>
  <c r="N1077" i="1"/>
  <c r="AP1076" i="1"/>
  <c r="AO1076" i="1"/>
  <c r="AK1076" i="1"/>
  <c r="AG1076" i="1"/>
  <c r="AC1076" i="1"/>
  <c r="Y1076" i="1"/>
  <c r="U1076" i="1"/>
  <c r="Q1076" i="1"/>
  <c r="N1076" i="1"/>
  <c r="AP1075" i="1"/>
  <c r="AO1075" i="1" s="1"/>
  <c r="AK1075" i="1"/>
  <c r="AG1075" i="1"/>
  <c r="AC1075" i="1"/>
  <c r="Y1075" i="1"/>
  <c r="U1075" i="1"/>
  <c r="Q1075" i="1"/>
  <c r="N1075" i="1"/>
  <c r="AP1074" i="1"/>
  <c r="AO1074" i="1" s="1"/>
  <c r="AK1074" i="1"/>
  <c r="AG1074" i="1"/>
  <c r="AC1074" i="1"/>
  <c r="Y1074" i="1"/>
  <c r="U1074" i="1"/>
  <c r="Q1074" i="1"/>
  <c r="N1074" i="1"/>
  <c r="AP1073" i="1"/>
  <c r="AO1073" i="1" s="1"/>
  <c r="AK1073" i="1"/>
  <c r="AG1073" i="1"/>
  <c r="AC1073" i="1"/>
  <c r="Y1073" i="1"/>
  <c r="U1073" i="1"/>
  <c r="Q1073" i="1"/>
  <c r="N1073" i="1"/>
  <c r="AP1072" i="1"/>
  <c r="AO1072" i="1" s="1"/>
  <c r="AK1072" i="1"/>
  <c r="AG1072" i="1"/>
  <c r="AC1072" i="1"/>
  <c r="Y1072" i="1"/>
  <c r="U1072" i="1"/>
  <c r="Q1072" i="1"/>
  <c r="N1072" i="1"/>
  <c r="AP1071" i="1"/>
  <c r="AO1071" i="1" s="1"/>
  <c r="AK1071" i="1"/>
  <c r="AG1071" i="1"/>
  <c r="AC1071" i="1"/>
  <c r="Y1071" i="1"/>
  <c r="U1071" i="1"/>
  <c r="Q1071" i="1"/>
  <c r="N1071" i="1"/>
  <c r="AP1070" i="1"/>
  <c r="AO1070" i="1" s="1"/>
  <c r="AK1070" i="1"/>
  <c r="AG1070" i="1"/>
  <c r="AC1070" i="1"/>
  <c r="Y1070" i="1"/>
  <c r="U1070" i="1"/>
  <c r="Q1070" i="1"/>
  <c r="N1070" i="1"/>
  <c r="AP1069" i="1"/>
  <c r="AO1069" i="1" s="1"/>
  <c r="AK1069" i="1"/>
  <c r="AG1069" i="1"/>
  <c r="AC1069" i="1"/>
  <c r="Y1069" i="1"/>
  <c r="U1069" i="1"/>
  <c r="Q1069" i="1"/>
  <c r="N1069" i="1"/>
  <c r="AP1068" i="1"/>
  <c r="AO1068" i="1" s="1"/>
  <c r="AK1068" i="1"/>
  <c r="AG1068" i="1"/>
  <c r="AC1068" i="1"/>
  <c r="Y1068" i="1"/>
  <c r="U1068" i="1"/>
  <c r="Q1068" i="1"/>
  <c r="N1068" i="1"/>
  <c r="AP1067" i="1"/>
  <c r="AO1067" i="1" s="1"/>
  <c r="AK1067" i="1"/>
  <c r="AG1067" i="1"/>
  <c r="AC1067" i="1"/>
  <c r="Y1067" i="1"/>
  <c r="U1067" i="1"/>
  <c r="Q1067" i="1"/>
  <c r="N1067" i="1"/>
  <c r="AP1066" i="1"/>
  <c r="AO1066" i="1" s="1"/>
  <c r="AK1066" i="1"/>
  <c r="AG1066" i="1"/>
  <c r="AC1066" i="1"/>
  <c r="Y1066" i="1"/>
  <c r="U1066" i="1"/>
  <c r="Q1066" i="1"/>
  <c r="N1066" i="1"/>
  <c r="AP1065" i="1"/>
  <c r="AO1065" i="1" s="1"/>
  <c r="AK1065" i="1"/>
  <c r="AG1065" i="1"/>
  <c r="AC1065" i="1"/>
  <c r="Y1065" i="1"/>
  <c r="U1065" i="1"/>
  <c r="Q1065" i="1"/>
  <c r="N1065" i="1"/>
  <c r="AP1064" i="1"/>
  <c r="AO1064" i="1" s="1"/>
  <c r="AK1064" i="1"/>
  <c r="AG1064" i="1"/>
  <c r="AC1064" i="1"/>
  <c r="Y1064" i="1"/>
  <c r="U1064" i="1"/>
  <c r="Q1064" i="1"/>
  <c r="N1064" i="1"/>
  <c r="AP1063" i="1"/>
  <c r="AO1063" i="1" s="1"/>
  <c r="AK1063" i="1"/>
  <c r="AG1063" i="1"/>
  <c r="AC1063" i="1"/>
  <c r="Y1063" i="1"/>
  <c r="U1063" i="1"/>
  <c r="Q1063" i="1"/>
  <c r="N1063" i="1"/>
  <c r="AP1062" i="1"/>
  <c r="AO1062" i="1" s="1"/>
  <c r="AK1062" i="1"/>
  <c r="AG1062" i="1"/>
  <c r="AC1062" i="1"/>
  <c r="Y1062" i="1"/>
  <c r="U1062" i="1"/>
  <c r="Q1062" i="1"/>
  <c r="N1062" i="1"/>
  <c r="AP1061" i="1"/>
  <c r="AO1061" i="1"/>
  <c r="AK1061" i="1"/>
  <c r="AG1061" i="1"/>
  <c r="AC1061" i="1"/>
  <c r="Y1061" i="1"/>
  <c r="U1061" i="1"/>
  <c r="Q1061" i="1"/>
  <c r="N1061" i="1"/>
  <c r="AP1060" i="1"/>
  <c r="AO1060" i="1" s="1"/>
  <c r="AK1060" i="1"/>
  <c r="AG1060" i="1"/>
  <c r="AC1060" i="1"/>
  <c r="Y1060" i="1"/>
  <c r="U1060" i="1"/>
  <c r="Q1060" i="1"/>
  <c r="N1060" i="1"/>
  <c r="AP1059" i="1"/>
  <c r="AO1059" i="1" s="1"/>
  <c r="AK1059" i="1"/>
  <c r="AG1059" i="1"/>
  <c r="AC1059" i="1"/>
  <c r="Y1059" i="1"/>
  <c r="U1059" i="1"/>
  <c r="Q1059" i="1"/>
  <c r="N1059" i="1"/>
  <c r="AP1058" i="1"/>
  <c r="AO1058" i="1" s="1"/>
  <c r="AK1058" i="1"/>
  <c r="AG1058" i="1"/>
  <c r="AC1058" i="1"/>
  <c r="Y1058" i="1"/>
  <c r="U1058" i="1"/>
  <c r="Q1058" i="1"/>
  <c r="N1058" i="1"/>
  <c r="AP1057" i="1"/>
  <c r="AO1057" i="1"/>
  <c r="AK1057" i="1"/>
  <c r="AG1057" i="1"/>
  <c r="AC1057" i="1"/>
  <c r="Y1057" i="1"/>
  <c r="U1057" i="1"/>
  <c r="Q1057" i="1"/>
  <c r="N1057" i="1"/>
  <c r="AP1056" i="1"/>
  <c r="AO1056" i="1" s="1"/>
  <c r="AK1056" i="1"/>
  <c r="AG1056" i="1"/>
  <c r="AC1056" i="1"/>
  <c r="Y1056" i="1"/>
  <c r="U1056" i="1"/>
  <c r="Q1056" i="1"/>
  <c r="N1056" i="1"/>
  <c r="AP1055" i="1"/>
  <c r="AO1055" i="1" s="1"/>
  <c r="AK1055" i="1"/>
  <c r="AG1055" i="1"/>
  <c r="AC1055" i="1"/>
  <c r="Y1055" i="1"/>
  <c r="U1055" i="1"/>
  <c r="Q1055" i="1"/>
  <c r="N1055" i="1"/>
  <c r="AP1054" i="1"/>
  <c r="AO1054" i="1" s="1"/>
  <c r="AK1054" i="1"/>
  <c r="AG1054" i="1"/>
  <c r="AC1054" i="1"/>
  <c r="Y1054" i="1"/>
  <c r="U1054" i="1"/>
  <c r="Q1054" i="1"/>
  <c r="N1054" i="1"/>
  <c r="AP1053" i="1"/>
  <c r="AO1053" i="1"/>
  <c r="AK1053" i="1"/>
  <c r="AG1053" i="1"/>
  <c r="AC1053" i="1"/>
  <c r="Y1053" i="1"/>
  <c r="U1053" i="1"/>
  <c r="Q1053" i="1"/>
  <c r="N1053" i="1"/>
  <c r="AP1052" i="1"/>
  <c r="AO1052" i="1" s="1"/>
  <c r="AK1052" i="1"/>
  <c r="AG1052" i="1"/>
  <c r="AC1052" i="1"/>
  <c r="Y1052" i="1"/>
  <c r="U1052" i="1"/>
  <c r="Q1052" i="1"/>
  <c r="N1052" i="1"/>
  <c r="AP1051" i="1"/>
  <c r="AO1051" i="1" s="1"/>
  <c r="AK1051" i="1"/>
  <c r="AG1051" i="1"/>
  <c r="AC1051" i="1"/>
  <c r="Y1051" i="1"/>
  <c r="U1051" i="1"/>
  <c r="Q1051" i="1"/>
  <c r="N1051" i="1"/>
  <c r="AP1050" i="1"/>
  <c r="AO1050" i="1" s="1"/>
  <c r="AK1050" i="1"/>
  <c r="AG1050" i="1"/>
  <c r="AC1050" i="1"/>
  <c r="Y1050" i="1"/>
  <c r="U1050" i="1"/>
  <c r="Q1050" i="1"/>
  <c r="N1050" i="1"/>
  <c r="AP1049" i="1"/>
  <c r="AO1049" i="1"/>
  <c r="AK1049" i="1"/>
  <c r="AG1049" i="1"/>
  <c r="AC1049" i="1"/>
  <c r="Y1049" i="1"/>
  <c r="U1049" i="1"/>
  <c r="Q1049" i="1"/>
  <c r="N1049" i="1"/>
  <c r="AP1048" i="1"/>
  <c r="AO1048" i="1" s="1"/>
  <c r="AK1048" i="1"/>
  <c r="AG1048" i="1"/>
  <c r="AC1048" i="1"/>
  <c r="Y1048" i="1"/>
  <c r="U1048" i="1"/>
  <c r="Q1048" i="1"/>
  <c r="N1048" i="1"/>
  <c r="AP1047" i="1"/>
  <c r="AO1047" i="1" s="1"/>
  <c r="AK1047" i="1"/>
  <c r="AG1047" i="1"/>
  <c r="AC1047" i="1"/>
  <c r="Y1047" i="1"/>
  <c r="U1047" i="1"/>
  <c r="Q1047" i="1"/>
  <c r="N1047" i="1"/>
  <c r="AP1046" i="1"/>
  <c r="AO1046" i="1" s="1"/>
  <c r="AK1046" i="1"/>
  <c r="AG1046" i="1"/>
  <c r="AC1046" i="1"/>
  <c r="Y1046" i="1"/>
  <c r="U1046" i="1"/>
  <c r="Q1046" i="1"/>
  <c r="N1046" i="1"/>
  <c r="AP1045" i="1"/>
  <c r="AO1045" i="1"/>
  <c r="AK1045" i="1"/>
  <c r="AG1045" i="1"/>
  <c r="AC1045" i="1"/>
  <c r="Y1045" i="1"/>
  <c r="U1045" i="1"/>
  <c r="Q1045" i="1"/>
  <c r="N1045" i="1"/>
  <c r="AP1044" i="1"/>
  <c r="AO1044" i="1"/>
  <c r="AK1044" i="1"/>
  <c r="AG1044" i="1"/>
  <c r="AC1044" i="1"/>
  <c r="Y1044" i="1"/>
  <c r="U1044" i="1"/>
  <c r="Q1044" i="1"/>
  <c r="N1044" i="1"/>
  <c r="AP1043" i="1"/>
  <c r="AO1043" i="1" s="1"/>
  <c r="AK1043" i="1"/>
  <c r="AG1043" i="1"/>
  <c r="AC1043" i="1"/>
  <c r="Y1043" i="1"/>
  <c r="U1043" i="1"/>
  <c r="Q1043" i="1"/>
  <c r="N1043" i="1"/>
  <c r="AP1042" i="1"/>
  <c r="AO1042" i="1" s="1"/>
  <c r="AK1042" i="1"/>
  <c r="AG1042" i="1"/>
  <c r="AC1042" i="1"/>
  <c r="Y1042" i="1"/>
  <c r="U1042" i="1"/>
  <c r="Q1042" i="1"/>
  <c r="N1042" i="1"/>
  <c r="AP1041" i="1"/>
  <c r="AO1041" i="1" s="1"/>
  <c r="AK1041" i="1"/>
  <c r="AG1041" i="1"/>
  <c r="AC1041" i="1"/>
  <c r="Y1041" i="1"/>
  <c r="U1041" i="1"/>
  <c r="Q1041" i="1"/>
  <c r="N1041" i="1"/>
  <c r="AP1040" i="1"/>
  <c r="AO1040" i="1" s="1"/>
  <c r="AK1040" i="1"/>
  <c r="AG1040" i="1"/>
  <c r="AC1040" i="1"/>
  <c r="Y1040" i="1"/>
  <c r="U1040" i="1"/>
  <c r="Q1040" i="1"/>
  <c r="N1040" i="1"/>
  <c r="AP1039" i="1"/>
  <c r="AO1039" i="1" s="1"/>
  <c r="AK1039" i="1"/>
  <c r="AG1039" i="1"/>
  <c r="AC1039" i="1"/>
  <c r="Y1039" i="1"/>
  <c r="U1039" i="1"/>
  <c r="Q1039" i="1"/>
  <c r="N1039" i="1"/>
  <c r="AP1038" i="1"/>
  <c r="AO1038" i="1" s="1"/>
  <c r="AK1038" i="1"/>
  <c r="AG1038" i="1"/>
  <c r="AC1038" i="1"/>
  <c r="Y1038" i="1"/>
  <c r="U1038" i="1"/>
  <c r="Q1038" i="1"/>
  <c r="N1038" i="1"/>
  <c r="AP1037" i="1"/>
  <c r="AO1037" i="1"/>
  <c r="AK1037" i="1"/>
  <c r="AG1037" i="1"/>
  <c r="AC1037" i="1"/>
  <c r="Y1037" i="1"/>
  <c r="U1037" i="1"/>
  <c r="Q1037" i="1"/>
  <c r="N1037" i="1"/>
  <c r="AP1036" i="1"/>
  <c r="AO1036" i="1" s="1"/>
  <c r="AK1036" i="1"/>
  <c r="AG1036" i="1"/>
  <c r="AC1036" i="1"/>
  <c r="Y1036" i="1"/>
  <c r="U1036" i="1"/>
  <c r="Q1036" i="1"/>
  <c r="N1036" i="1"/>
  <c r="AP1035" i="1"/>
  <c r="AO1035" i="1" s="1"/>
  <c r="AK1035" i="1"/>
  <c r="AG1035" i="1"/>
  <c r="AC1035" i="1"/>
  <c r="Y1035" i="1"/>
  <c r="U1035" i="1"/>
  <c r="Q1035" i="1"/>
  <c r="N1035" i="1"/>
  <c r="AP1034" i="1"/>
  <c r="AO1034" i="1" s="1"/>
  <c r="AK1034" i="1"/>
  <c r="AG1034" i="1"/>
  <c r="AC1034" i="1"/>
  <c r="Y1034" i="1"/>
  <c r="U1034" i="1"/>
  <c r="Q1034" i="1"/>
  <c r="N1034" i="1"/>
  <c r="AP1033" i="1"/>
  <c r="AO1033" i="1"/>
  <c r="AK1033" i="1"/>
  <c r="AG1033" i="1"/>
  <c r="AC1033" i="1"/>
  <c r="Y1033" i="1"/>
  <c r="U1033" i="1"/>
  <c r="Q1033" i="1"/>
  <c r="N1033" i="1"/>
  <c r="AP1032" i="1"/>
  <c r="AO1032" i="1" s="1"/>
  <c r="AK1032" i="1"/>
  <c r="AG1032" i="1"/>
  <c r="AC1032" i="1"/>
  <c r="Y1032" i="1"/>
  <c r="U1032" i="1"/>
  <c r="Q1032" i="1"/>
  <c r="N1032" i="1"/>
  <c r="AP1031" i="1"/>
  <c r="AO1031" i="1" s="1"/>
  <c r="AK1031" i="1"/>
  <c r="AG1031" i="1"/>
  <c r="AC1031" i="1"/>
  <c r="Y1031" i="1"/>
  <c r="U1031" i="1"/>
  <c r="Q1031" i="1"/>
  <c r="N1031" i="1"/>
  <c r="AP1030" i="1"/>
  <c r="AO1030" i="1" s="1"/>
  <c r="AK1030" i="1"/>
  <c r="AG1030" i="1"/>
  <c r="AC1030" i="1"/>
  <c r="Y1030" i="1"/>
  <c r="U1030" i="1"/>
  <c r="Q1030" i="1"/>
  <c r="N1030" i="1"/>
  <c r="AP1029" i="1"/>
  <c r="AO1029" i="1"/>
  <c r="AK1029" i="1"/>
  <c r="AG1029" i="1"/>
  <c r="AC1029" i="1"/>
  <c r="Y1029" i="1"/>
  <c r="U1029" i="1"/>
  <c r="Q1029" i="1"/>
  <c r="N1029" i="1"/>
  <c r="AP1028" i="1"/>
  <c r="AO1028" i="1" s="1"/>
  <c r="AK1028" i="1"/>
  <c r="AG1028" i="1"/>
  <c r="AC1028" i="1"/>
  <c r="Y1028" i="1"/>
  <c r="U1028" i="1"/>
  <c r="Q1028" i="1"/>
  <c r="N1028" i="1"/>
  <c r="AP1027" i="1"/>
  <c r="AO1027" i="1" s="1"/>
  <c r="AK1027" i="1"/>
  <c r="AG1027" i="1"/>
  <c r="AC1027" i="1"/>
  <c r="Y1027" i="1"/>
  <c r="U1027" i="1"/>
  <c r="Q1027" i="1"/>
  <c r="N1027" i="1"/>
  <c r="AP1026" i="1"/>
  <c r="AO1026" i="1" s="1"/>
  <c r="AK1026" i="1"/>
  <c r="AG1026" i="1"/>
  <c r="AC1026" i="1"/>
  <c r="Y1026" i="1"/>
  <c r="U1026" i="1"/>
  <c r="Q1026" i="1"/>
  <c r="N1026" i="1"/>
  <c r="AP1025" i="1"/>
  <c r="AO1025" i="1"/>
  <c r="AK1025" i="1"/>
  <c r="AG1025" i="1"/>
  <c r="AC1025" i="1"/>
  <c r="Y1025" i="1"/>
  <c r="U1025" i="1"/>
  <c r="Q1025" i="1"/>
  <c r="N1025" i="1"/>
  <c r="AP1024" i="1"/>
  <c r="AO1024" i="1" s="1"/>
  <c r="AK1024" i="1"/>
  <c r="AG1024" i="1"/>
  <c r="AC1024" i="1"/>
  <c r="Y1024" i="1"/>
  <c r="U1024" i="1"/>
  <c r="Q1024" i="1"/>
  <c r="N1024" i="1"/>
  <c r="AP1023" i="1"/>
  <c r="AO1023" i="1" s="1"/>
  <c r="AK1023" i="1"/>
  <c r="AG1023" i="1"/>
  <c r="AC1023" i="1"/>
  <c r="Y1023" i="1"/>
  <c r="U1023" i="1"/>
  <c r="Q1023" i="1"/>
  <c r="N1023" i="1"/>
  <c r="AP1022" i="1"/>
  <c r="AO1022" i="1"/>
  <c r="AK1022" i="1"/>
  <c r="AG1022" i="1"/>
  <c r="AC1022" i="1"/>
  <c r="Y1022" i="1"/>
  <c r="U1022" i="1"/>
  <c r="Q1022" i="1"/>
  <c r="N1022" i="1"/>
  <c r="AP1021" i="1"/>
  <c r="AO1021" i="1" s="1"/>
  <c r="AK1021" i="1"/>
  <c r="AG1021" i="1"/>
  <c r="AC1021" i="1"/>
  <c r="Y1021" i="1"/>
  <c r="U1021" i="1"/>
  <c r="Q1021" i="1"/>
  <c r="N1021" i="1"/>
  <c r="AP1020" i="1"/>
  <c r="AO1020" i="1" s="1"/>
  <c r="AK1020" i="1"/>
  <c r="AG1020" i="1"/>
  <c r="AC1020" i="1"/>
  <c r="Y1020" i="1"/>
  <c r="U1020" i="1"/>
  <c r="Q1020" i="1"/>
  <c r="N1020" i="1"/>
  <c r="AP1019" i="1"/>
  <c r="AO1019" i="1" s="1"/>
  <c r="AK1019" i="1"/>
  <c r="AG1019" i="1"/>
  <c r="AC1019" i="1"/>
  <c r="Y1019" i="1"/>
  <c r="U1019" i="1"/>
  <c r="Q1019" i="1"/>
  <c r="N1019" i="1"/>
  <c r="AP1018" i="1"/>
  <c r="AO1018" i="1" s="1"/>
  <c r="AK1018" i="1"/>
  <c r="AG1018" i="1"/>
  <c r="AC1018" i="1"/>
  <c r="Y1018" i="1"/>
  <c r="U1018" i="1"/>
  <c r="Q1018" i="1"/>
  <c r="N1018" i="1"/>
  <c r="AP1017" i="1"/>
  <c r="AO1017" i="1"/>
  <c r="AK1017" i="1"/>
  <c r="AG1017" i="1"/>
  <c r="AC1017" i="1"/>
  <c r="Y1017" i="1"/>
  <c r="U1017" i="1"/>
  <c r="Q1017" i="1"/>
  <c r="N1017" i="1"/>
  <c r="AP1016" i="1"/>
  <c r="AO1016" i="1"/>
  <c r="AK1016" i="1"/>
  <c r="AG1016" i="1"/>
  <c r="AC1016" i="1"/>
  <c r="Y1016" i="1"/>
  <c r="U1016" i="1"/>
  <c r="Q1016" i="1"/>
  <c r="N1016" i="1"/>
  <c r="AP1015" i="1"/>
  <c r="AO1015" i="1" s="1"/>
  <c r="AK1015" i="1"/>
  <c r="AG1015" i="1"/>
  <c r="AC1015" i="1"/>
  <c r="Y1015" i="1"/>
  <c r="U1015" i="1"/>
  <c r="Q1015" i="1"/>
  <c r="N1015" i="1"/>
  <c r="AP1014" i="1"/>
  <c r="AO1014" i="1"/>
  <c r="AK1014" i="1"/>
  <c r="AG1014" i="1"/>
  <c r="AC1014" i="1"/>
  <c r="Y1014" i="1"/>
  <c r="U1014" i="1"/>
  <c r="Q1014" i="1"/>
  <c r="N1014" i="1"/>
  <c r="AP1013" i="1"/>
  <c r="AO1013" i="1" s="1"/>
  <c r="AK1013" i="1"/>
  <c r="AG1013" i="1"/>
  <c r="AC1013" i="1"/>
  <c r="Y1013" i="1"/>
  <c r="U1013" i="1"/>
  <c r="Q1013" i="1"/>
  <c r="N1013" i="1"/>
  <c r="AP1012" i="1"/>
  <c r="AO1012" i="1"/>
  <c r="AK1012" i="1"/>
  <c r="AG1012" i="1"/>
  <c r="AC1012" i="1"/>
  <c r="Y1012" i="1"/>
  <c r="U1012" i="1"/>
  <c r="Q1012" i="1"/>
  <c r="N1012" i="1"/>
  <c r="AP1011" i="1"/>
  <c r="AO1011" i="1" s="1"/>
  <c r="AK1011" i="1"/>
  <c r="AG1011" i="1"/>
  <c r="AC1011" i="1"/>
  <c r="Y1011" i="1"/>
  <c r="U1011" i="1"/>
  <c r="Q1011" i="1"/>
  <c r="N1011" i="1"/>
  <c r="AP1010" i="1"/>
  <c r="AO1010" i="1" s="1"/>
  <c r="AK1010" i="1"/>
  <c r="AG1010" i="1"/>
  <c r="AC1010" i="1"/>
  <c r="Y1010" i="1"/>
  <c r="U1010" i="1"/>
  <c r="Q1010" i="1"/>
  <c r="N1010" i="1"/>
  <c r="AP1009" i="1"/>
  <c r="AO1009" i="1" s="1"/>
  <c r="AK1009" i="1"/>
  <c r="AG1009" i="1"/>
  <c r="AC1009" i="1"/>
  <c r="Y1009" i="1"/>
  <c r="U1009" i="1"/>
  <c r="Q1009" i="1"/>
  <c r="N1009" i="1"/>
  <c r="AP1008" i="1"/>
  <c r="AO1008" i="1" s="1"/>
  <c r="AK1008" i="1"/>
  <c r="AG1008" i="1"/>
  <c r="AC1008" i="1"/>
  <c r="Y1008" i="1"/>
  <c r="U1008" i="1"/>
  <c r="Q1008" i="1"/>
  <c r="N1008" i="1"/>
  <c r="AP1007" i="1"/>
  <c r="AO1007" i="1" s="1"/>
  <c r="AK1007" i="1"/>
  <c r="AG1007" i="1"/>
  <c r="AC1007" i="1"/>
  <c r="Y1007" i="1"/>
  <c r="U1007" i="1"/>
  <c r="Q1007" i="1"/>
  <c r="N1007" i="1"/>
  <c r="AP1006" i="1"/>
  <c r="AO1006" i="1"/>
  <c r="AK1006" i="1"/>
  <c r="AG1006" i="1"/>
  <c r="AC1006" i="1"/>
  <c r="Y1006" i="1"/>
  <c r="U1006" i="1"/>
  <c r="Q1006" i="1"/>
  <c r="N1006" i="1"/>
  <c r="AP1005" i="1"/>
  <c r="AO1005" i="1"/>
  <c r="AK1005" i="1"/>
  <c r="AG1005" i="1"/>
  <c r="AC1005" i="1"/>
  <c r="Y1005" i="1"/>
  <c r="U1005" i="1"/>
  <c r="Q1005" i="1"/>
  <c r="N1005" i="1"/>
  <c r="AP1004" i="1"/>
  <c r="AO1004" i="1"/>
  <c r="AK1004" i="1"/>
  <c r="AG1004" i="1"/>
  <c r="AC1004" i="1"/>
  <c r="Y1004" i="1"/>
  <c r="U1004" i="1"/>
  <c r="Q1004" i="1"/>
  <c r="N1004" i="1"/>
  <c r="AP1003" i="1"/>
  <c r="AO1003" i="1" s="1"/>
  <c r="AK1003" i="1"/>
  <c r="AG1003" i="1"/>
  <c r="AC1003" i="1"/>
  <c r="Y1003" i="1"/>
  <c r="U1003" i="1"/>
  <c r="Q1003" i="1"/>
  <c r="N1003" i="1"/>
  <c r="AP1002" i="1"/>
  <c r="AO1002" i="1" s="1"/>
  <c r="AK1002" i="1"/>
  <c r="AG1002" i="1"/>
  <c r="AC1002" i="1"/>
  <c r="Y1002" i="1"/>
  <c r="U1002" i="1"/>
  <c r="Q1002" i="1"/>
  <c r="N1002" i="1"/>
  <c r="AP1001" i="1"/>
  <c r="AO1001" i="1"/>
  <c r="AK1001" i="1"/>
  <c r="AG1001" i="1"/>
  <c r="AC1001" i="1"/>
  <c r="Y1001" i="1"/>
  <c r="U1001" i="1"/>
  <c r="Q1001" i="1"/>
  <c r="N1001" i="1"/>
  <c r="AP1000" i="1"/>
  <c r="AO1000" i="1" s="1"/>
  <c r="AK1000" i="1"/>
  <c r="AG1000" i="1"/>
  <c r="AC1000" i="1"/>
  <c r="Y1000" i="1"/>
  <c r="U1000" i="1"/>
  <c r="Q1000" i="1"/>
  <c r="N1000" i="1"/>
  <c r="AP999" i="1"/>
  <c r="AO999" i="1" s="1"/>
  <c r="AK999" i="1"/>
  <c r="AG999" i="1"/>
  <c r="AC999" i="1"/>
  <c r="Y999" i="1"/>
  <c r="U999" i="1"/>
  <c r="Q999" i="1"/>
  <c r="N999" i="1"/>
  <c r="AP998" i="1"/>
  <c r="AO998" i="1" s="1"/>
  <c r="AK998" i="1"/>
  <c r="AG998" i="1"/>
  <c r="AC998" i="1"/>
  <c r="Y998" i="1"/>
  <c r="U998" i="1"/>
  <c r="Q998" i="1"/>
  <c r="N998" i="1"/>
  <c r="AP997" i="1"/>
  <c r="AO997" i="1" s="1"/>
  <c r="AK997" i="1"/>
  <c r="AG997" i="1"/>
  <c r="AC997" i="1"/>
  <c r="Y997" i="1"/>
  <c r="U997" i="1"/>
  <c r="Q997" i="1"/>
  <c r="N997" i="1"/>
  <c r="AP996" i="1"/>
  <c r="AO996" i="1"/>
  <c r="AK996" i="1"/>
  <c r="AG996" i="1"/>
  <c r="AC996" i="1"/>
  <c r="Y996" i="1"/>
  <c r="U996" i="1"/>
  <c r="Q996" i="1"/>
  <c r="N996" i="1"/>
  <c r="AP995" i="1"/>
  <c r="AO995" i="1" s="1"/>
  <c r="AK995" i="1"/>
  <c r="AG995" i="1"/>
  <c r="AC995" i="1"/>
  <c r="Y995" i="1"/>
  <c r="U995" i="1"/>
  <c r="Q995" i="1"/>
  <c r="N995" i="1"/>
  <c r="AP994" i="1"/>
  <c r="AO994" i="1"/>
  <c r="AK994" i="1"/>
  <c r="AG994" i="1"/>
  <c r="AC994" i="1"/>
  <c r="Y994" i="1"/>
  <c r="U994" i="1"/>
  <c r="Q994" i="1"/>
  <c r="N994" i="1"/>
  <c r="AP993" i="1"/>
  <c r="AO993" i="1"/>
  <c r="AK993" i="1"/>
  <c r="AG993" i="1"/>
  <c r="AC993" i="1"/>
  <c r="Y993" i="1"/>
  <c r="U993" i="1"/>
  <c r="Q993" i="1"/>
  <c r="N993" i="1"/>
  <c r="AP992" i="1"/>
  <c r="AO992" i="1" s="1"/>
  <c r="AK992" i="1"/>
  <c r="AG992" i="1"/>
  <c r="AC992" i="1"/>
  <c r="Y992" i="1"/>
  <c r="U992" i="1"/>
  <c r="Q992" i="1"/>
  <c r="N992" i="1"/>
  <c r="AP991" i="1"/>
  <c r="AO991" i="1" s="1"/>
  <c r="AK991" i="1"/>
  <c r="AG991" i="1"/>
  <c r="AC991" i="1"/>
  <c r="Y991" i="1"/>
  <c r="U991" i="1"/>
  <c r="Q991" i="1"/>
  <c r="N991" i="1"/>
  <c r="AP990" i="1"/>
  <c r="AO990" i="1"/>
  <c r="AK990" i="1"/>
  <c r="AG990" i="1"/>
  <c r="AC990" i="1"/>
  <c r="Y990" i="1"/>
  <c r="U990" i="1"/>
  <c r="Q990" i="1"/>
  <c r="N990" i="1"/>
  <c r="AP989" i="1"/>
  <c r="AO989" i="1" s="1"/>
  <c r="AK989" i="1"/>
  <c r="AG989" i="1"/>
  <c r="AC989" i="1"/>
  <c r="Y989" i="1"/>
  <c r="U989" i="1"/>
  <c r="Q989" i="1"/>
  <c r="N989" i="1"/>
  <c r="AP988" i="1"/>
  <c r="AO988" i="1"/>
  <c r="AK988" i="1"/>
  <c r="AG988" i="1"/>
  <c r="AC988" i="1"/>
  <c r="Y988" i="1"/>
  <c r="U988" i="1"/>
  <c r="Q988" i="1"/>
  <c r="N988" i="1"/>
  <c r="AP987" i="1"/>
  <c r="AO987" i="1" s="1"/>
  <c r="AK987" i="1"/>
  <c r="AG987" i="1"/>
  <c r="AC987" i="1"/>
  <c r="Y987" i="1"/>
  <c r="U987" i="1"/>
  <c r="Q987" i="1"/>
  <c r="N987" i="1"/>
  <c r="AP986" i="1"/>
  <c r="AO986" i="1" s="1"/>
  <c r="AK986" i="1"/>
  <c r="AG986" i="1"/>
  <c r="AC986" i="1"/>
  <c r="Y986" i="1"/>
  <c r="U986" i="1"/>
  <c r="Q986" i="1"/>
  <c r="N986" i="1"/>
  <c r="AP985" i="1"/>
  <c r="AO985" i="1"/>
  <c r="AK985" i="1"/>
  <c r="AG985" i="1"/>
  <c r="AC985" i="1"/>
  <c r="Y985" i="1"/>
  <c r="U985" i="1"/>
  <c r="Q985" i="1"/>
  <c r="N985" i="1"/>
  <c r="AP984" i="1"/>
  <c r="AO984" i="1" s="1"/>
  <c r="AK984" i="1"/>
  <c r="AG984" i="1"/>
  <c r="AC984" i="1"/>
  <c r="Y984" i="1"/>
  <c r="U984" i="1"/>
  <c r="Q984" i="1"/>
  <c r="N984" i="1"/>
  <c r="AP983" i="1"/>
  <c r="AO983" i="1" s="1"/>
  <c r="AK983" i="1"/>
  <c r="AG983" i="1"/>
  <c r="AC983" i="1"/>
  <c r="Y983" i="1"/>
  <c r="U983" i="1"/>
  <c r="Q983" i="1"/>
  <c r="N983" i="1"/>
  <c r="AP982" i="1"/>
  <c r="AO982" i="1"/>
  <c r="AK982" i="1"/>
  <c r="AG982" i="1"/>
  <c r="AC982" i="1"/>
  <c r="Y982" i="1"/>
  <c r="U982" i="1"/>
  <c r="Q982" i="1"/>
  <c r="N982" i="1"/>
  <c r="AP981" i="1"/>
  <c r="AO981" i="1" s="1"/>
  <c r="AK981" i="1"/>
  <c r="AG981" i="1"/>
  <c r="AC981" i="1"/>
  <c r="Y981" i="1"/>
  <c r="U981" i="1"/>
  <c r="Q981" i="1"/>
  <c r="N981" i="1"/>
  <c r="AP980" i="1"/>
  <c r="AO980" i="1"/>
  <c r="AK980" i="1"/>
  <c r="AG980" i="1"/>
  <c r="AC980" i="1"/>
  <c r="Y980" i="1"/>
  <c r="U980" i="1"/>
  <c r="Q980" i="1"/>
  <c r="N980" i="1"/>
  <c r="AP979" i="1"/>
  <c r="AO979" i="1" s="1"/>
  <c r="AK979" i="1"/>
  <c r="AG979" i="1"/>
  <c r="AC979" i="1"/>
  <c r="Y979" i="1"/>
  <c r="U979" i="1"/>
  <c r="Q979" i="1"/>
  <c r="N979" i="1"/>
  <c r="AP978" i="1"/>
  <c r="AO978" i="1" s="1"/>
  <c r="AK978" i="1"/>
  <c r="AG978" i="1"/>
  <c r="AC978" i="1"/>
  <c r="Y978" i="1"/>
  <c r="U978" i="1"/>
  <c r="Q978" i="1"/>
  <c r="N978" i="1"/>
  <c r="AP977" i="1"/>
  <c r="AO977" i="1"/>
  <c r="AK977" i="1"/>
  <c r="AG977" i="1"/>
  <c r="AC977" i="1"/>
  <c r="Y977" i="1"/>
  <c r="U977" i="1"/>
  <c r="Q977" i="1"/>
  <c r="N977" i="1"/>
  <c r="AP976" i="1"/>
  <c r="AO976" i="1" s="1"/>
  <c r="AK976" i="1"/>
  <c r="AG976" i="1"/>
  <c r="AC976" i="1"/>
  <c r="Y976" i="1"/>
  <c r="U976" i="1"/>
  <c r="Q976" i="1"/>
  <c r="N976" i="1"/>
  <c r="AP975" i="1"/>
  <c r="AO975" i="1" s="1"/>
  <c r="AK975" i="1"/>
  <c r="AG975" i="1"/>
  <c r="AC975" i="1"/>
  <c r="Y975" i="1"/>
  <c r="U975" i="1"/>
  <c r="Q975" i="1"/>
  <c r="N975" i="1"/>
  <c r="AP974" i="1"/>
  <c r="AO974" i="1"/>
  <c r="AK974" i="1"/>
  <c r="AG974" i="1"/>
  <c r="AC974" i="1"/>
  <c r="Y974" i="1"/>
  <c r="U974" i="1"/>
  <c r="Q974" i="1"/>
  <c r="N974" i="1"/>
  <c r="AP973" i="1"/>
  <c r="AO973" i="1" s="1"/>
  <c r="AK973" i="1"/>
  <c r="AG973" i="1"/>
  <c r="AC973" i="1"/>
  <c r="Y973" i="1"/>
  <c r="U973" i="1"/>
  <c r="Q973" i="1"/>
  <c r="N973" i="1"/>
  <c r="AP972" i="1"/>
  <c r="AO972" i="1" s="1"/>
  <c r="AK972" i="1"/>
  <c r="AG972" i="1"/>
  <c r="AC972" i="1"/>
  <c r="Y972" i="1"/>
  <c r="U972" i="1"/>
  <c r="Q972" i="1"/>
  <c r="N972" i="1"/>
  <c r="AP971" i="1"/>
  <c r="AO971" i="1" s="1"/>
  <c r="AK971" i="1"/>
  <c r="AG971" i="1"/>
  <c r="AC971" i="1"/>
  <c r="Y971" i="1"/>
  <c r="U971" i="1"/>
  <c r="Q971" i="1"/>
  <c r="N971" i="1"/>
  <c r="AP970" i="1"/>
  <c r="AO970" i="1" s="1"/>
  <c r="AK970" i="1"/>
  <c r="AG970" i="1"/>
  <c r="AC970" i="1"/>
  <c r="Y970" i="1"/>
  <c r="U970" i="1"/>
  <c r="Q970" i="1"/>
  <c r="N970" i="1"/>
  <c r="AP969" i="1"/>
  <c r="AO969" i="1"/>
  <c r="AK969" i="1"/>
  <c r="AG969" i="1"/>
  <c r="AC969" i="1"/>
  <c r="Y969" i="1"/>
  <c r="U969" i="1"/>
  <c r="Q969" i="1"/>
  <c r="N969" i="1"/>
  <c r="AP968" i="1"/>
  <c r="AO968" i="1"/>
  <c r="AK968" i="1"/>
  <c r="AG968" i="1"/>
  <c r="AC968" i="1"/>
  <c r="Y968" i="1"/>
  <c r="U968" i="1"/>
  <c r="Q968" i="1"/>
  <c r="N968" i="1"/>
  <c r="AP967" i="1"/>
  <c r="AO967" i="1" s="1"/>
  <c r="AK967" i="1"/>
  <c r="AG967" i="1"/>
  <c r="AC967" i="1"/>
  <c r="Y967" i="1"/>
  <c r="U967" i="1"/>
  <c r="Q967" i="1"/>
  <c r="N967" i="1"/>
  <c r="AP966" i="1"/>
  <c r="AO966" i="1"/>
  <c r="AK966" i="1"/>
  <c r="AG966" i="1"/>
  <c r="AC966" i="1"/>
  <c r="Y966" i="1"/>
  <c r="U966" i="1"/>
  <c r="Q966" i="1"/>
  <c r="N966" i="1"/>
  <c r="AP965" i="1"/>
  <c r="AO965" i="1" s="1"/>
  <c r="AK965" i="1"/>
  <c r="AG965" i="1"/>
  <c r="AC965" i="1"/>
  <c r="Y965" i="1"/>
  <c r="U965" i="1"/>
  <c r="Q965" i="1"/>
  <c r="N965" i="1"/>
  <c r="AP964" i="1"/>
  <c r="AO964" i="1"/>
  <c r="AK964" i="1"/>
  <c r="AG964" i="1"/>
  <c r="AC964" i="1"/>
  <c r="Y964" i="1"/>
  <c r="U964" i="1"/>
  <c r="Q964" i="1"/>
  <c r="N964" i="1"/>
  <c r="AP963" i="1"/>
  <c r="AO963" i="1" s="1"/>
  <c r="AK963" i="1"/>
  <c r="AG963" i="1"/>
  <c r="AC963" i="1"/>
  <c r="Y963" i="1"/>
  <c r="U963" i="1"/>
  <c r="Q963" i="1"/>
  <c r="N963" i="1"/>
  <c r="AP962" i="1"/>
  <c r="AO962" i="1" s="1"/>
  <c r="AK962" i="1"/>
  <c r="AG962" i="1"/>
  <c r="AC962" i="1"/>
  <c r="Y962" i="1"/>
  <c r="U962" i="1"/>
  <c r="Q962" i="1"/>
  <c r="N962" i="1"/>
  <c r="AP961" i="1"/>
  <c r="AO961" i="1" s="1"/>
  <c r="AK961" i="1"/>
  <c r="AG961" i="1"/>
  <c r="AC961" i="1"/>
  <c r="Y961" i="1"/>
  <c r="U961" i="1"/>
  <c r="Q961" i="1"/>
  <c r="N961" i="1"/>
  <c r="AP960" i="1"/>
  <c r="AO960" i="1" s="1"/>
  <c r="AK960" i="1"/>
  <c r="AG960" i="1"/>
  <c r="AC960" i="1"/>
  <c r="Y960" i="1"/>
  <c r="U960" i="1"/>
  <c r="Q960" i="1"/>
  <c r="N960" i="1"/>
  <c r="AP959" i="1"/>
  <c r="AO959" i="1" s="1"/>
  <c r="AK959" i="1"/>
  <c r="AG959" i="1"/>
  <c r="AC959" i="1"/>
  <c r="Y959" i="1"/>
  <c r="U959" i="1"/>
  <c r="Q959" i="1"/>
  <c r="N959" i="1"/>
  <c r="AP958" i="1"/>
  <c r="AO958" i="1"/>
  <c r="AK958" i="1"/>
  <c r="AG958" i="1"/>
  <c r="AC958" i="1"/>
  <c r="Y958" i="1"/>
  <c r="U958" i="1"/>
  <c r="Q958" i="1"/>
  <c r="N958" i="1"/>
  <c r="AP957" i="1"/>
  <c r="AO957" i="1"/>
  <c r="AK957" i="1"/>
  <c r="AG957" i="1"/>
  <c r="AC957" i="1"/>
  <c r="Y957" i="1"/>
  <c r="U957" i="1"/>
  <c r="Q957" i="1"/>
  <c r="N957" i="1"/>
  <c r="AP956" i="1"/>
  <c r="AO956" i="1"/>
  <c r="AK956" i="1"/>
  <c r="AG956" i="1"/>
  <c r="AC956" i="1"/>
  <c r="Y956" i="1"/>
  <c r="U956" i="1"/>
  <c r="Q956" i="1"/>
  <c r="N956" i="1"/>
  <c r="AP955" i="1"/>
  <c r="AO955" i="1" s="1"/>
  <c r="AK955" i="1"/>
  <c r="AG955" i="1"/>
  <c r="AC955" i="1"/>
  <c r="Y955" i="1"/>
  <c r="U955" i="1"/>
  <c r="Q955" i="1"/>
  <c r="N955" i="1"/>
  <c r="AP954" i="1"/>
  <c r="AO954" i="1" s="1"/>
  <c r="AK954" i="1"/>
  <c r="AG954" i="1"/>
  <c r="AC954" i="1"/>
  <c r="Y954" i="1"/>
  <c r="U954" i="1"/>
  <c r="Q954" i="1"/>
  <c r="N954" i="1"/>
  <c r="AP953" i="1"/>
  <c r="AO953" i="1"/>
  <c r="AK953" i="1"/>
  <c r="AG953" i="1"/>
  <c r="AC953" i="1"/>
  <c r="Y953" i="1"/>
  <c r="U953" i="1"/>
  <c r="Q953" i="1"/>
  <c r="N953" i="1"/>
  <c r="AP952" i="1"/>
  <c r="AO952" i="1" s="1"/>
  <c r="AK952" i="1"/>
  <c r="AG952" i="1"/>
  <c r="AC952" i="1"/>
  <c r="Y952" i="1"/>
  <c r="U952" i="1"/>
  <c r="Q952" i="1"/>
  <c r="N952" i="1"/>
  <c r="AP951" i="1"/>
  <c r="AO951" i="1" s="1"/>
  <c r="AK951" i="1"/>
  <c r="AG951" i="1"/>
  <c r="AC951" i="1"/>
  <c r="Y951" i="1"/>
  <c r="U951" i="1"/>
  <c r="Q951" i="1"/>
  <c r="N951" i="1"/>
  <c r="AP950" i="1"/>
  <c r="AO950" i="1" s="1"/>
  <c r="AK950" i="1"/>
  <c r="AG950" i="1"/>
  <c r="AC950" i="1"/>
  <c r="Y950" i="1"/>
  <c r="U950" i="1"/>
  <c r="Q950" i="1"/>
  <c r="N950" i="1"/>
  <c r="AP949" i="1"/>
  <c r="AO949" i="1" s="1"/>
  <c r="AK949" i="1"/>
  <c r="AG949" i="1"/>
  <c r="AC949" i="1"/>
  <c r="Y949" i="1"/>
  <c r="U949" i="1"/>
  <c r="Q949" i="1"/>
  <c r="N949" i="1"/>
  <c r="AP948" i="1"/>
  <c r="AO948" i="1"/>
  <c r="AK948" i="1"/>
  <c r="AG948" i="1"/>
  <c r="AC948" i="1"/>
  <c r="Y948" i="1"/>
  <c r="U948" i="1"/>
  <c r="Q948" i="1"/>
  <c r="N948" i="1"/>
  <c r="AP947" i="1"/>
  <c r="AO947" i="1" s="1"/>
  <c r="AK947" i="1"/>
  <c r="AG947" i="1"/>
  <c r="AC947" i="1"/>
  <c r="Y947" i="1"/>
  <c r="U947" i="1"/>
  <c r="Q947" i="1"/>
  <c r="N947" i="1"/>
  <c r="AP946" i="1"/>
  <c r="AO946" i="1"/>
  <c r="AK946" i="1"/>
  <c r="AG946" i="1"/>
  <c r="AC946" i="1"/>
  <c r="Y946" i="1"/>
  <c r="U946" i="1"/>
  <c r="Q946" i="1"/>
  <c r="N946" i="1"/>
  <c r="AP945" i="1"/>
  <c r="AO945" i="1"/>
  <c r="AK945" i="1"/>
  <c r="AG945" i="1"/>
  <c r="AC945" i="1"/>
  <c r="Y945" i="1"/>
  <c r="U945" i="1"/>
  <c r="Q945" i="1"/>
  <c r="N945" i="1"/>
  <c r="AP944" i="1"/>
  <c r="AO944" i="1" s="1"/>
  <c r="AK944" i="1"/>
  <c r="AG944" i="1"/>
  <c r="AC944" i="1"/>
  <c r="Y944" i="1"/>
  <c r="U944" i="1"/>
  <c r="Q944" i="1"/>
  <c r="N944" i="1"/>
  <c r="AP943" i="1"/>
  <c r="AO943" i="1" s="1"/>
  <c r="AK943" i="1"/>
  <c r="AG943" i="1"/>
  <c r="AC943" i="1"/>
  <c r="Y943" i="1"/>
  <c r="U943" i="1"/>
  <c r="Q943" i="1"/>
  <c r="N943" i="1"/>
  <c r="AP942" i="1"/>
  <c r="AO942" i="1"/>
  <c r="AK942" i="1"/>
  <c r="AG942" i="1"/>
  <c r="AC942" i="1"/>
  <c r="Y942" i="1"/>
  <c r="U942" i="1"/>
  <c r="Q942" i="1"/>
  <c r="N942" i="1"/>
  <c r="AP941" i="1"/>
  <c r="AO941" i="1" s="1"/>
  <c r="AK941" i="1"/>
  <c r="AG941" i="1"/>
  <c r="AC941" i="1"/>
  <c r="Y941" i="1"/>
  <c r="U941" i="1"/>
  <c r="Q941" i="1"/>
  <c r="N941" i="1"/>
  <c r="AP940" i="1"/>
  <c r="AO940" i="1"/>
  <c r="AK940" i="1"/>
  <c r="AG940" i="1"/>
  <c r="AC940" i="1"/>
  <c r="Y940" i="1"/>
  <c r="U940" i="1"/>
  <c r="Q940" i="1"/>
  <c r="N940" i="1"/>
  <c r="AP939" i="1"/>
  <c r="AO939" i="1" s="1"/>
  <c r="AK939" i="1"/>
  <c r="AG939" i="1"/>
  <c r="AC939" i="1"/>
  <c r="Y939" i="1"/>
  <c r="U939" i="1"/>
  <c r="Q939" i="1"/>
  <c r="N939" i="1"/>
  <c r="AP938" i="1"/>
  <c r="AO938" i="1" s="1"/>
  <c r="AK938" i="1"/>
  <c r="AG938" i="1"/>
  <c r="AC938" i="1"/>
  <c r="Y938" i="1"/>
  <c r="U938" i="1"/>
  <c r="Q938" i="1"/>
  <c r="N938" i="1"/>
  <c r="AP937" i="1"/>
  <c r="AO937" i="1"/>
  <c r="AK937" i="1"/>
  <c r="AG937" i="1"/>
  <c r="AC937" i="1"/>
  <c r="Y937" i="1"/>
  <c r="U937" i="1"/>
  <c r="Q937" i="1"/>
  <c r="N937" i="1"/>
  <c r="AP936" i="1"/>
  <c r="AO936" i="1" s="1"/>
  <c r="AK936" i="1"/>
  <c r="AG936" i="1"/>
  <c r="AC936" i="1"/>
  <c r="Y936" i="1"/>
  <c r="U936" i="1"/>
  <c r="Q936" i="1"/>
  <c r="N936" i="1"/>
  <c r="AP935" i="1"/>
  <c r="AO935" i="1" s="1"/>
  <c r="AK935" i="1"/>
  <c r="AG935" i="1"/>
  <c r="AC935" i="1"/>
  <c r="Y935" i="1"/>
  <c r="U935" i="1"/>
  <c r="Q935" i="1"/>
  <c r="N935" i="1"/>
  <c r="AP934" i="1"/>
  <c r="AO934" i="1"/>
  <c r="AK934" i="1"/>
  <c r="AG934" i="1"/>
  <c r="AC934" i="1"/>
  <c r="Y934" i="1"/>
  <c r="U934" i="1"/>
  <c r="Q934" i="1"/>
  <c r="N934" i="1"/>
  <c r="AP933" i="1"/>
  <c r="AO933" i="1" s="1"/>
  <c r="AK933" i="1"/>
  <c r="AG933" i="1"/>
  <c r="AC933" i="1"/>
  <c r="Y933" i="1"/>
  <c r="U933" i="1"/>
  <c r="Q933" i="1"/>
  <c r="N933" i="1"/>
  <c r="AP932" i="1"/>
  <c r="AO932" i="1"/>
  <c r="AK932" i="1"/>
  <c r="AG932" i="1"/>
  <c r="AC932" i="1"/>
  <c r="Y932" i="1"/>
  <c r="U932" i="1"/>
  <c r="Q932" i="1"/>
  <c r="N932" i="1"/>
  <c r="AP931" i="1"/>
  <c r="AO931" i="1" s="1"/>
  <c r="AK931" i="1"/>
  <c r="AG931" i="1"/>
  <c r="AC931" i="1"/>
  <c r="Y931" i="1"/>
  <c r="U931" i="1"/>
  <c r="Q931" i="1"/>
  <c r="N931" i="1"/>
  <c r="AP930" i="1"/>
  <c r="AO930" i="1" s="1"/>
  <c r="AK930" i="1"/>
  <c r="AG930" i="1"/>
  <c r="AC930" i="1"/>
  <c r="Y930" i="1"/>
  <c r="U930" i="1"/>
  <c r="Q930" i="1"/>
  <c r="N930" i="1"/>
  <c r="AP929" i="1"/>
  <c r="AO929" i="1"/>
  <c r="AK929" i="1"/>
  <c r="AG929" i="1"/>
  <c r="AC929" i="1"/>
  <c r="Y929" i="1"/>
  <c r="U929" i="1"/>
  <c r="Q929" i="1"/>
  <c r="N929" i="1"/>
  <c r="AP928" i="1"/>
  <c r="AO928" i="1" s="1"/>
  <c r="AK928" i="1"/>
  <c r="AG928" i="1"/>
  <c r="AC928" i="1"/>
  <c r="Y928" i="1"/>
  <c r="U928" i="1"/>
  <c r="Q928" i="1"/>
  <c r="N928" i="1"/>
  <c r="AP927" i="1"/>
  <c r="AO927" i="1" s="1"/>
  <c r="AK927" i="1"/>
  <c r="AG927" i="1"/>
  <c r="AC927" i="1"/>
  <c r="Y927" i="1"/>
  <c r="U927" i="1"/>
  <c r="Q927" i="1"/>
  <c r="N927" i="1"/>
  <c r="AP926" i="1"/>
  <c r="AO926" i="1"/>
  <c r="AK926" i="1"/>
  <c r="AG926" i="1"/>
  <c r="AC926" i="1"/>
  <c r="Y926" i="1"/>
  <c r="U926" i="1"/>
  <c r="Q926" i="1"/>
  <c r="N926" i="1"/>
  <c r="AP925" i="1"/>
  <c r="AO925" i="1" s="1"/>
  <c r="AK925" i="1"/>
  <c r="AG925" i="1"/>
  <c r="AC925" i="1"/>
  <c r="Y925" i="1"/>
  <c r="U925" i="1"/>
  <c r="Q925" i="1"/>
  <c r="N925" i="1"/>
  <c r="AP924" i="1"/>
  <c r="AO924" i="1" s="1"/>
  <c r="AK924" i="1"/>
  <c r="AG924" i="1"/>
  <c r="AC924" i="1"/>
  <c r="Y924" i="1"/>
  <c r="U924" i="1"/>
  <c r="Q924" i="1"/>
  <c r="N924" i="1"/>
  <c r="AP923" i="1"/>
  <c r="AO923" i="1" s="1"/>
  <c r="AK923" i="1"/>
  <c r="AG923" i="1"/>
  <c r="AC923" i="1"/>
  <c r="Y923" i="1"/>
  <c r="U923" i="1"/>
  <c r="Q923" i="1"/>
  <c r="N923" i="1"/>
  <c r="AP922" i="1"/>
  <c r="AO922" i="1" s="1"/>
  <c r="AK922" i="1"/>
  <c r="AG922" i="1"/>
  <c r="AC922" i="1"/>
  <c r="Y922" i="1"/>
  <c r="U922" i="1"/>
  <c r="Q922" i="1"/>
  <c r="N922" i="1"/>
  <c r="AP921" i="1"/>
  <c r="AO921" i="1"/>
  <c r="AK921" i="1"/>
  <c r="AG921" i="1"/>
  <c r="AC921" i="1"/>
  <c r="Y921" i="1"/>
  <c r="U921" i="1"/>
  <c r="Q921" i="1"/>
  <c r="N921" i="1"/>
  <c r="AP920" i="1"/>
  <c r="AO920" i="1"/>
  <c r="AK920" i="1"/>
  <c r="AG920" i="1"/>
  <c r="AC920" i="1"/>
  <c r="Y920" i="1"/>
  <c r="U920" i="1"/>
  <c r="Q920" i="1"/>
  <c r="N920" i="1"/>
  <c r="AP919" i="1"/>
  <c r="AO919" i="1" s="1"/>
  <c r="AK919" i="1"/>
  <c r="AG919" i="1"/>
  <c r="AC919" i="1"/>
  <c r="Y919" i="1"/>
  <c r="U919" i="1"/>
  <c r="Q919" i="1"/>
  <c r="N919" i="1"/>
  <c r="AP918" i="1"/>
  <c r="AO918" i="1"/>
  <c r="AK918" i="1"/>
  <c r="AG918" i="1"/>
  <c r="AC918" i="1"/>
  <c r="Y918" i="1"/>
  <c r="U918" i="1"/>
  <c r="Q918" i="1"/>
  <c r="N918" i="1"/>
  <c r="AP917" i="1"/>
  <c r="AO917" i="1" s="1"/>
  <c r="AK917" i="1"/>
  <c r="AG917" i="1"/>
  <c r="AC917" i="1"/>
  <c r="Y917" i="1"/>
  <c r="U917" i="1"/>
  <c r="Q917" i="1"/>
  <c r="N917" i="1"/>
  <c r="AP916" i="1"/>
  <c r="AO916" i="1"/>
  <c r="AK916" i="1"/>
  <c r="AG916" i="1"/>
  <c r="AC916" i="1"/>
  <c r="Y916" i="1"/>
  <c r="U916" i="1"/>
  <c r="Q916" i="1"/>
  <c r="N916" i="1"/>
  <c r="AP915" i="1"/>
  <c r="AO915" i="1" s="1"/>
  <c r="AK915" i="1"/>
  <c r="AG915" i="1"/>
  <c r="AC915" i="1"/>
  <c r="Y915" i="1"/>
  <c r="U915" i="1"/>
  <c r="Q915" i="1"/>
  <c r="N915" i="1"/>
  <c r="AP914" i="1"/>
  <c r="AO914" i="1" s="1"/>
  <c r="AK914" i="1"/>
  <c r="AG914" i="1"/>
  <c r="AC914" i="1"/>
  <c r="Y914" i="1"/>
  <c r="U914" i="1"/>
  <c r="Q914" i="1"/>
  <c r="N914" i="1"/>
  <c r="AP913" i="1"/>
  <c r="AO913" i="1" s="1"/>
  <c r="AK913" i="1"/>
  <c r="AG913" i="1"/>
  <c r="AC913" i="1"/>
  <c r="Y913" i="1"/>
  <c r="U913" i="1"/>
  <c r="Q913" i="1"/>
  <c r="N913" i="1"/>
  <c r="AP912" i="1"/>
  <c r="AO912" i="1" s="1"/>
  <c r="AK912" i="1"/>
  <c r="AG912" i="1"/>
  <c r="AC912" i="1"/>
  <c r="Y912" i="1"/>
  <c r="U912" i="1"/>
  <c r="Q912" i="1"/>
  <c r="N912" i="1"/>
  <c r="AP911" i="1"/>
  <c r="AO911" i="1" s="1"/>
  <c r="AK911" i="1"/>
  <c r="AG911" i="1"/>
  <c r="AC911" i="1"/>
  <c r="Y911" i="1"/>
  <c r="U911" i="1"/>
  <c r="Q911" i="1"/>
  <c r="N911" i="1"/>
  <c r="AP910" i="1"/>
  <c r="AO910" i="1"/>
  <c r="AK910" i="1"/>
  <c r="AG910" i="1"/>
  <c r="AC910" i="1"/>
  <c r="Y910" i="1"/>
  <c r="U910" i="1"/>
  <c r="Q910" i="1"/>
  <c r="N910" i="1"/>
  <c r="AP909" i="1"/>
  <c r="AO909" i="1"/>
  <c r="AK909" i="1"/>
  <c r="AG909" i="1"/>
  <c r="AC909" i="1"/>
  <c r="Y909" i="1"/>
  <c r="U909" i="1"/>
  <c r="Q909" i="1"/>
  <c r="N909" i="1"/>
  <c r="AP908" i="1"/>
  <c r="AO908" i="1"/>
  <c r="AK908" i="1"/>
  <c r="AG908" i="1"/>
  <c r="AC908" i="1"/>
  <c r="Y908" i="1"/>
  <c r="U908" i="1"/>
  <c r="Q908" i="1"/>
  <c r="N908" i="1"/>
  <c r="AP907" i="1"/>
  <c r="AO907" i="1" s="1"/>
  <c r="AK907" i="1"/>
  <c r="AG907" i="1"/>
  <c r="AC907" i="1"/>
  <c r="Y907" i="1"/>
  <c r="U907" i="1"/>
  <c r="Q907" i="1"/>
  <c r="N907" i="1"/>
  <c r="AP906" i="1"/>
  <c r="AO906" i="1" s="1"/>
  <c r="AK906" i="1"/>
  <c r="AG906" i="1"/>
  <c r="AC906" i="1"/>
  <c r="Y906" i="1"/>
  <c r="U906" i="1"/>
  <c r="Q906" i="1"/>
  <c r="N906" i="1"/>
  <c r="AP905" i="1"/>
  <c r="AO905" i="1"/>
  <c r="AK905" i="1"/>
  <c r="AG905" i="1"/>
  <c r="AC905" i="1"/>
  <c r="Y905" i="1"/>
  <c r="U905" i="1"/>
  <c r="Q905" i="1"/>
  <c r="N905" i="1"/>
  <c r="AP904" i="1"/>
  <c r="AO904" i="1" s="1"/>
  <c r="AK904" i="1"/>
  <c r="AG904" i="1"/>
  <c r="AC904" i="1"/>
  <c r="Y904" i="1"/>
  <c r="U904" i="1"/>
  <c r="Q904" i="1"/>
  <c r="N904" i="1"/>
  <c r="AP903" i="1"/>
  <c r="AO903" i="1" s="1"/>
  <c r="AK903" i="1"/>
  <c r="AG903" i="1"/>
  <c r="AC903" i="1"/>
  <c r="Y903" i="1"/>
  <c r="U903" i="1"/>
  <c r="Q903" i="1"/>
  <c r="N903" i="1"/>
  <c r="AP902" i="1"/>
  <c r="AO902" i="1" s="1"/>
  <c r="AK902" i="1"/>
  <c r="AG902" i="1"/>
  <c r="AC902" i="1"/>
  <c r="Y902" i="1"/>
  <c r="U902" i="1"/>
  <c r="Q902" i="1"/>
  <c r="N902" i="1"/>
  <c r="AP901" i="1"/>
  <c r="AO901" i="1" s="1"/>
  <c r="AK901" i="1"/>
  <c r="AG901" i="1"/>
  <c r="AC901" i="1"/>
  <c r="Y901" i="1"/>
  <c r="U901" i="1"/>
  <c r="Q901" i="1"/>
  <c r="N901" i="1"/>
  <c r="AP900" i="1"/>
  <c r="AO900" i="1"/>
  <c r="AK900" i="1"/>
  <c r="AG900" i="1"/>
  <c r="AC900" i="1"/>
  <c r="Y900" i="1"/>
  <c r="U900" i="1"/>
  <c r="Q900" i="1"/>
  <c r="N900" i="1"/>
  <c r="AP899" i="1"/>
  <c r="AO899" i="1" s="1"/>
  <c r="AK899" i="1"/>
  <c r="AG899" i="1"/>
  <c r="AC899" i="1"/>
  <c r="Y899" i="1"/>
  <c r="U899" i="1"/>
  <c r="Q899" i="1"/>
  <c r="N899" i="1"/>
  <c r="AP898" i="1"/>
  <c r="AO898" i="1"/>
  <c r="AK898" i="1"/>
  <c r="AG898" i="1"/>
  <c r="AC898" i="1"/>
  <c r="Y898" i="1"/>
  <c r="U898" i="1"/>
  <c r="Q898" i="1"/>
  <c r="N898" i="1"/>
  <c r="AP897" i="1"/>
  <c r="AO897" i="1"/>
  <c r="AK897" i="1"/>
  <c r="AG897" i="1"/>
  <c r="AC897" i="1"/>
  <c r="Y897" i="1"/>
  <c r="U897" i="1"/>
  <c r="Q897" i="1"/>
  <c r="N897" i="1"/>
  <c r="AP896" i="1"/>
  <c r="AO896" i="1" s="1"/>
  <c r="AK896" i="1"/>
  <c r="AG896" i="1"/>
  <c r="AC896" i="1"/>
  <c r="Y896" i="1"/>
  <c r="U896" i="1"/>
  <c r="Q896" i="1"/>
  <c r="N896" i="1"/>
  <c r="AP895" i="1"/>
  <c r="AO895" i="1" s="1"/>
  <c r="AK895" i="1"/>
  <c r="AG895" i="1"/>
  <c r="AC895" i="1"/>
  <c r="Y895" i="1"/>
  <c r="U895" i="1"/>
  <c r="Q895" i="1"/>
  <c r="N895" i="1"/>
  <c r="AP894" i="1"/>
  <c r="AO894" i="1"/>
  <c r="AK894" i="1"/>
  <c r="AG894" i="1"/>
  <c r="AC894" i="1"/>
  <c r="Y894" i="1"/>
  <c r="U894" i="1"/>
  <c r="Q894" i="1"/>
  <c r="N894" i="1"/>
  <c r="AP893" i="1"/>
  <c r="AO893" i="1" s="1"/>
  <c r="AK893" i="1"/>
  <c r="AG893" i="1"/>
  <c r="AC893" i="1"/>
  <c r="Y893" i="1"/>
  <c r="U893" i="1"/>
  <c r="Q893" i="1"/>
  <c r="N893" i="1"/>
  <c r="AP892" i="1"/>
  <c r="AO892" i="1"/>
  <c r="AK892" i="1"/>
  <c r="AG892" i="1"/>
  <c r="AC892" i="1"/>
  <c r="Y892" i="1"/>
  <c r="U892" i="1"/>
  <c r="Q892" i="1"/>
  <c r="N892" i="1"/>
  <c r="AP891" i="1"/>
  <c r="AO891" i="1" s="1"/>
  <c r="AK891" i="1"/>
  <c r="AG891" i="1"/>
  <c r="AC891" i="1"/>
  <c r="Y891" i="1"/>
  <c r="U891" i="1"/>
  <c r="Q891" i="1"/>
  <c r="N891" i="1"/>
  <c r="AP890" i="1"/>
  <c r="AO890" i="1" s="1"/>
  <c r="AK890" i="1"/>
  <c r="AG890" i="1"/>
  <c r="AC890" i="1"/>
  <c r="Y890" i="1"/>
  <c r="U890" i="1"/>
  <c r="Q890" i="1"/>
  <c r="N890" i="1"/>
  <c r="AP889" i="1"/>
  <c r="AO889" i="1"/>
  <c r="AK889" i="1"/>
  <c r="AG889" i="1"/>
  <c r="AC889" i="1"/>
  <c r="Y889" i="1"/>
  <c r="U889" i="1"/>
  <c r="Q889" i="1"/>
  <c r="N889" i="1"/>
  <c r="AP888" i="1"/>
  <c r="AO888" i="1" s="1"/>
  <c r="AK888" i="1"/>
  <c r="AG888" i="1"/>
  <c r="AC888" i="1"/>
  <c r="Y888" i="1"/>
  <c r="U888" i="1"/>
  <c r="Q888" i="1"/>
  <c r="N888" i="1"/>
  <c r="AP887" i="1"/>
  <c r="AO887" i="1" s="1"/>
  <c r="AK887" i="1"/>
  <c r="AG887" i="1"/>
  <c r="AC887" i="1"/>
  <c r="Y887" i="1"/>
  <c r="U887" i="1"/>
  <c r="Q887" i="1"/>
  <c r="N887" i="1"/>
  <c r="AP886" i="1"/>
  <c r="AO886" i="1"/>
  <c r="AK886" i="1"/>
  <c r="AG886" i="1"/>
  <c r="AC886" i="1"/>
  <c r="Y886" i="1"/>
  <c r="U886" i="1"/>
  <c r="Q886" i="1"/>
  <c r="N886" i="1"/>
  <c r="AP885" i="1"/>
  <c r="AO885" i="1" s="1"/>
  <c r="AK885" i="1"/>
  <c r="AG885" i="1"/>
  <c r="AC885" i="1"/>
  <c r="Y885" i="1"/>
  <c r="U885" i="1"/>
  <c r="Q885" i="1"/>
  <c r="N885" i="1"/>
  <c r="AP884" i="1"/>
  <c r="AO884" i="1"/>
  <c r="AK884" i="1"/>
  <c r="AG884" i="1"/>
  <c r="AC884" i="1"/>
  <c r="Y884" i="1"/>
  <c r="U884" i="1"/>
  <c r="Q884" i="1"/>
  <c r="N884" i="1"/>
  <c r="AP883" i="1"/>
  <c r="AO883" i="1"/>
  <c r="AK883" i="1"/>
  <c r="AG883" i="1"/>
  <c r="AC883" i="1"/>
  <c r="Y883" i="1"/>
  <c r="U883" i="1"/>
  <c r="Q883" i="1"/>
  <c r="N883" i="1"/>
  <c r="AP882" i="1"/>
  <c r="AO882" i="1"/>
  <c r="AK882" i="1"/>
  <c r="AG882" i="1"/>
  <c r="AC882" i="1"/>
  <c r="Y882" i="1"/>
  <c r="U882" i="1"/>
  <c r="Q882" i="1"/>
  <c r="N882" i="1"/>
  <c r="AP881" i="1"/>
  <c r="AO881" i="1" s="1"/>
  <c r="AK881" i="1"/>
  <c r="AG881" i="1"/>
  <c r="AC881" i="1"/>
  <c r="Y881" i="1"/>
  <c r="U881" i="1"/>
  <c r="Q881" i="1"/>
  <c r="N881" i="1"/>
  <c r="AP880" i="1"/>
  <c r="AO880" i="1"/>
  <c r="AK880" i="1"/>
  <c r="AG880" i="1"/>
  <c r="AC880" i="1"/>
  <c r="Y880" i="1"/>
  <c r="U880" i="1"/>
  <c r="Q880" i="1"/>
  <c r="N880" i="1"/>
  <c r="AP879" i="1"/>
  <c r="AO879" i="1"/>
  <c r="AK879" i="1"/>
  <c r="AG879" i="1"/>
  <c r="AC879" i="1"/>
  <c r="Y879" i="1"/>
  <c r="U879" i="1"/>
  <c r="Q879" i="1"/>
  <c r="N879" i="1"/>
  <c r="AP878" i="1"/>
  <c r="AO878" i="1"/>
  <c r="AK878" i="1"/>
  <c r="AG878" i="1"/>
  <c r="AC878" i="1"/>
  <c r="Y878" i="1"/>
  <c r="U878" i="1"/>
  <c r="Q878" i="1"/>
  <c r="N878" i="1"/>
  <c r="AP877" i="1"/>
  <c r="AO877" i="1" s="1"/>
  <c r="AK877" i="1"/>
  <c r="AG877" i="1"/>
  <c r="AC877" i="1"/>
  <c r="Y877" i="1"/>
  <c r="U877" i="1"/>
  <c r="Q877" i="1"/>
  <c r="N877" i="1"/>
  <c r="AP876" i="1"/>
  <c r="AO876" i="1"/>
  <c r="AK876" i="1"/>
  <c r="AG876" i="1"/>
  <c r="AC876" i="1"/>
  <c r="Y876" i="1"/>
  <c r="U876" i="1"/>
  <c r="Q876" i="1"/>
  <c r="N876" i="1"/>
  <c r="AP875" i="1"/>
  <c r="AO875" i="1"/>
  <c r="AK875" i="1"/>
  <c r="AG875" i="1"/>
  <c r="AC875" i="1"/>
  <c r="Y875" i="1"/>
  <c r="U875" i="1"/>
  <c r="Q875" i="1"/>
  <c r="N875" i="1"/>
  <c r="AP874" i="1"/>
  <c r="AO874" i="1"/>
  <c r="AK874" i="1"/>
  <c r="AG874" i="1"/>
  <c r="AC874" i="1"/>
  <c r="Y874" i="1"/>
  <c r="U874" i="1"/>
  <c r="Q874" i="1"/>
  <c r="N874" i="1"/>
  <c r="AP873" i="1"/>
  <c r="AO873" i="1" s="1"/>
  <c r="AK873" i="1"/>
  <c r="AG873" i="1"/>
  <c r="AC873" i="1"/>
  <c r="Y873" i="1"/>
  <c r="U873" i="1"/>
  <c r="Q873" i="1"/>
  <c r="N873" i="1"/>
  <c r="AP872" i="1"/>
  <c r="AO872" i="1"/>
  <c r="AK872" i="1"/>
  <c r="AG872" i="1"/>
  <c r="AC872" i="1"/>
  <c r="Y872" i="1"/>
  <c r="U872" i="1"/>
  <c r="Q872" i="1"/>
  <c r="N872" i="1"/>
  <c r="AP871" i="1"/>
  <c r="AO871" i="1"/>
  <c r="AK871" i="1"/>
  <c r="AG871" i="1"/>
  <c r="AC871" i="1"/>
  <c r="Y871" i="1"/>
  <c r="U871" i="1"/>
  <c r="Q871" i="1"/>
  <c r="N871" i="1"/>
  <c r="AP870" i="1"/>
  <c r="AO870" i="1"/>
  <c r="AK870" i="1"/>
  <c r="AG870" i="1"/>
  <c r="AC870" i="1"/>
  <c r="Y870" i="1"/>
  <c r="U870" i="1"/>
  <c r="Q870" i="1"/>
  <c r="N870" i="1"/>
  <c r="AP869" i="1"/>
  <c r="AO869" i="1" s="1"/>
  <c r="AK869" i="1"/>
  <c r="AG869" i="1"/>
  <c r="AC869" i="1"/>
  <c r="Y869" i="1"/>
  <c r="U869" i="1"/>
  <c r="Q869" i="1"/>
  <c r="N869" i="1"/>
  <c r="AP868" i="1"/>
  <c r="AO868" i="1"/>
  <c r="AK868" i="1"/>
  <c r="AG868" i="1"/>
  <c r="AC868" i="1"/>
  <c r="Y868" i="1"/>
  <c r="U868" i="1"/>
  <c r="Q868" i="1"/>
  <c r="N868" i="1"/>
  <c r="AP867" i="1"/>
  <c r="AO867" i="1"/>
  <c r="AK867" i="1"/>
  <c r="AG867" i="1"/>
  <c r="AC867" i="1"/>
  <c r="Y867" i="1"/>
  <c r="U867" i="1"/>
  <c r="Q867" i="1"/>
  <c r="N867" i="1"/>
  <c r="AP866" i="1"/>
  <c r="AO866" i="1"/>
  <c r="AK866" i="1"/>
  <c r="AG866" i="1"/>
  <c r="AC866" i="1"/>
  <c r="Y866" i="1"/>
  <c r="U866" i="1"/>
  <c r="Q866" i="1"/>
  <c r="N866" i="1"/>
  <c r="AP865" i="1"/>
  <c r="AO865" i="1" s="1"/>
  <c r="AK865" i="1"/>
  <c r="AG865" i="1"/>
  <c r="AC865" i="1"/>
  <c r="Y865" i="1"/>
  <c r="U865" i="1"/>
  <c r="Q865" i="1"/>
  <c r="N865" i="1"/>
  <c r="AP864" i="1"/>
  <c r="AO864" i="1"/>
  <c r="AK864" i="1"/>
  <c r="AG864" i="1"/>
  <c r="AC864" i="1"/>
  <c r="Y864" i="1"/>
  <c r="U864" i="1"/>
  <c r="Q864" i="1"/>
  <c r="N864" i="1"/>
  <c r="AP863" i="1"/>
  <c r="AO863" i="1"/>
  <c r="AK863" i="1"/>
  <c r="AG863" i="1"/>
  <c r="AC863" i="1"/>
  <c r="Y863" i="1"/>
  <c r="U863" i="1"/>
  <c r="Q863" i="1"/>
  <c r="N863" i="1"/>
  <c r="AP862" i="1"/>
  <c r="AO862" i="1"/>
  <c r="AK862" i="1"/>
  <c r="AG862" i="1"/>
  <c r="AC862" i="1"/>
  <c r="Y862" i="1"/>
  <c r="U862" i="1"/>
  <c r="Q862" i="1"/>
  <c r="N862" i="1"/>
  <c r="AP861" i="1"/>
  <c r="AO861" i="1" s="1"/>
  <c r="AK861" i="1"/>
  <c r="AG861" i="1"/>
  <c r="AC861" i="1"/>
  <c r="Y861" i="1"/>
  <c r="U861" i="1"/>
  <c r="Q861" i="1"/>
  <c r="N861" i="1"/>
  <c r="AP860" i="1"/>
  <c r="AO860" i="1"/>
  <c r="AK860" i="1"/>
  <c r="AG860" i="1"/>
  <c r="AC860" i="1"/>
  <c r="Y860" i="1"/>
  <c r="U860" i="1"/>
  <c r="Q860" i="1"/>
  <c r="N860" i="1"/>
  <c r="AP859" i="1"/>
  <c r="AO859" i="1"/>
  <c r="AK859" i="1"/>
  <c r="AG859" i="1"/>
  <c r="AC859" i="1"/>
  <c r="Y859" i="1"/>
  <c r="U859" i="1"/>
  <c r="Q859" i="1"/>
  <c r="N859" i="1"/>
  <c r="AP858" i="1"/>
  <c r="AO858" i="1"/>
  <c r="AK858" i="1"/>
  <c r="AG858" i="1"/>
  <c r="AC858" i="1"/>
  <c r="Y858" i="1"/>
  <c r="U858" i="1"/>
  <c r="Q858" i="1"/>
  <c r="N858" i="1"/>
  <c r="AP857" i="1"/>
  <c r="AO857" i="1" s="1"/>
  <c r="AK857" i="1"/>
  <c r="AG857" i="1"/>
  <c r="AC857" i="1"/>
  <c r="Y857" i="1"/>
  <c r="U857" i="1"/>
  <c r="Q857" i="1"/>
  <c r="N857" i="1"/>
  <c r="AP856" i="1"/>
  <c r="AO856" i="1"/>
  <c r="AK856" i="1"/>
  <c r="AG856" i="1"/>
  <c r="AC856" i="1"/>
  <c r="Y856" i="1"/>
  <c r="U856" i="1"/>
  <c r="Q856" i="1"/>
  <c r="N856" i="1"/>
  <c r="AP855" i="1"/>
  <c r="AO855" i="1"/>
  <c r="AK855" i="1"/>
  <c r="AG855" i="1"/>
  <c r="AC855" i="1"/>
  <c r="Y855" i="1"/>
  <c r="U855" i="1"/>
  <c r="Q855" i="1"/>
  <c r="N855" i="1"/>
  <c r="AP854" i="1"/>
  <c r="AO854" i="1"/>
  <c r="AK854" i="1"/>
  <c r="AG854" i="1"/>
  <c r="AC854" i="1"/>
  <c r="Y854" i="1"/>
  <c r="U854" i="1"/>
  <c r="Q854" i="1"/>
  <c r="N854" i="1"/>
  <c r="AP853" i="1"/>
  <c r="AO853" i="1" s="1"/>
  <c r="AK853" i="1"/>
  <c r="AG853" i="1"/>
  <c r="AC853" i="1"/>
  <c r="Y853" i="1"/>
  <c r="U853" i="1"/>
  <c r="Q853" i="1"/>
  <c r="N853" i="1"/>
  <c r="AP852" i="1"/>
  <c r="AO852" i="1"/>
  <c r="AK852" i="1"/>
  <c r="AG852" i="1"/>
  <c r="AC852" i="1"/>
  <c r="Y852" i="1"/>
  <c r="U852" i="1"/>
  <c r="Q852" i="1"/>
  <c r="N852" i="1"/>
  <c r="AP851" i="1"/>
  <c r="AO851" i="1"/>
  <c r="AK851" i="1"/>
  <c r="AG851" i="1"/>
  <c r="AC851" i="1"/>
  <c r="Y851" i="1"/>
  <c r="U851" i="1"/>
  <c r="Q851" i="1"/>
  <c r="N851" i="1"/>
  <c r="AP850" i="1"/>
  <c r="AO850" i="1" s="1"/>
  <c r="AK850" i="1"/>
  <c r="AG850" i="1"/>
  <c r="AC850" i="1"/>
  <c r="Y850" i="1"/>
  <c r="U850" i="1"/>
  <c r="Q850" i="1"/>
  <c r="N850" i="1"/>
  <c r="AP849" i="1"/>
  <c r="AO849" i="1" s="1"/>
  <c r="AK849" i="1"/>
  <c r="AG849" i="1"/>
  <c r="AC849" i="1"/>
  <c r="Y849" i="1"/>
  <c r="U849" i="1"/>
  <c r="Q849" i="1"/>
  <c r="N849" i="1"/>
  <c r="AP848" i="1"/>
  <c r="AO848" i="1"/>
  <c r="AK848" i="1"/>
  <c r="AG848" i="1"/>
  <c r="AC848" i="1"/>
  <c r="Y848" i="1"/>
  <c r="U848" i="1"/>
  <c r="Q848" i="1"/>
  <c r="N848" i="1"/>
  <c r="AP847" i="1"/>
  <c r="AO847" i="1"/>
  <c r="AK847" i="1"/>
  <c r="AG847" i="1"/>
  <c r="AC847" i="1"/>
  <c r="Y847" i="1"/>
  <c r="U847" i="1"/>
  <c r="Q847" i="1"/>
  <c r="N847" i="1"/>
  <c r="AP846" i="1"/>
  <c r="AO846" i="1" s="1"/>
  <c r="AK846" i="1"/>
  <c r="AG846" i="1"/>
  <c r="AC846" i="1"/>
  <c r="Y846" i="1"/>
  <c r="U846" i="1"/>
  <c r="Q846" i="1"/>
  <c r="N846" i="1"/>
  <c r="AP845" i="1"/>
  <c r="AO845" i="1" s="1"/>
  <c r="AK845" i="1"/>
  <c r="AG845" i="1"/>
  <c r="AC845" i="1"/>
  <c r="Y845" i="1"/>
  <c r="U845" i="1"/>
  <c r="Q845" i="1"/>
  <c r="N845" i="1"/>
  <c r="AP844" i="1"/>
  <c r="AO844" i="1"/>
  <c r="AK844" i="1"/>
  <c r="AG844" i="1"/>
  <c r="AC844" i="1"/>
  <c r="Y844" i="1"/>
  <c r="U844" i="1"/>
  <c r="Q844" i="1"/>
  <c r="N844" i="1"/>
  <c r="AP843" i="1"/>
  <c r="AO843" i="1"/>
  <c r="AK843" i="1"/>
  <c r="AG843" i="1"/>
  <c r="AC843" i="1"/>
  <c r="Y843" i="1"/>
  <c r="U843" i="1"/>
  <c r="Q843" i="1"/>
  <c r="N843" i="1"/>
  <c r="AP842" i="1"/>
  <c r="AO842" i="1" s="1"/>
  <c r="AK842" i="1"/>
  <c r="AG842" i="1"/>
  <c r="AC842" i="1"/>
  <c r="Y842" i="1"/>
  <c r="U842" i="1"/>
  <c r="Q842" i="1"/>
  <c r="N842" i="1"/>
  <c r="AP841" i="1"/>
  <c r="AO841" i="1" s="1"/>
  <c r="AK841" i="1"/>
  <c r="AG841" i="1"/>
  <c r="AC841" i="1"/>
  <c r="Y841" i="1"/>
  <c r="U841" i="1"/>
  <c r="Q841" i="1"/>
  <c r="N841" i="1"/>
  <c r="AP840" i="1"/>
  <c r="AO840" i="1"/>
  <c r="AK840" i="1"/>
  <c r="AG840" i="1"/>
  <c r="AC840" i="1"/>
  <c r="Y840" i="1"/>
  <c r="U840" i="1"/>
  <c r="Q840" i="1"/>
  <c r="N840" i="1"/>
  <c r="AP839" i="1"/>
  <c r="AO839" i="1"/>
  <c r="AK839" i="1"/>
  <c r="AG839" i="1"/>
  <c r="AC839" i="1"/>
  <c r="Y839" i="1"/>
  <c r="U839" i="1"/>
  <c r="Q839" i="1"/>
  <c r="N839" i="1"/>
  <c r="AP838" i="1"/>
  <c r="AO838" i="1" s="1"/>
  <c r="AK838" i="1"/>
  <c r="AG838" i="1"/>
  <c r="AC838" i="1"/>
  <c r="Y838" i="1"/>
  <c r="U838" i="1"/>
  <c r="Q838" i="1"/>
  <c r="N838" i="1"/>
  <c r="AP837" i="1"/>
  <c r="AO837" i="1" s="1"/>
  <c r="AK837" i="1"/>
  <c r="AG837" i="1"/>
  <c r="AC837" i="1"/>
  <c r="Y837" i="1"/>
  <c r="U837" i="1"/>
  <c r="Q837" i="1"/>
  <c r="N837" i="1"/>
  <c r="AP836" i="1"/>
  <c r="AO836" i="1" s="1"/>
  <c r="AK836" i="1"/>
  <c r="AG836" i="1"/>
  <c r="AC836" i="1"/>
  <c r="Y836" i="1"/>
  <c r="U836" i="1"/>
  <c r="Q836" i="1"/>
  <c r="N836" i="1"/>
  <c r="AP835" i="1"/>
  <c r="AO835" i="1" s="1"/>
  <c r="AK835" i="1"/>
  <c r="AG835" i="1"/>
  <c r="AC835" i="1"/>
  <c r="Y835" i="1"/>
  <c r="U835" i="1"/>
  <c r="Q835" i="1"/>
  <c r="N835" i="1"/>
  <c r="AP834" i="1"/>
  <c r="AO834" i="1" s="1"/>
  <c r="AK834" i="1"/>
  <c r="AG834" i="1"/>
  <c r="AC834" i="1"/>
  <c r="Y834" i="1"/>
  <c r="U834" i="1"/>
  <c r="Q834" i="1"/>
  <c r="N834" i="1"/>
  <c r="AP833" i="1"/>
  <c r="AO833" i="1" s="1"/>
  <c r="AK833" i="1"/>
  <c r="AG833" i="1"/>
  <c r="AC833" i="1"/>
  <c r="Y833" i="1"/>
  <c r="U833" i="1"/>
  <c r="Q833" i="1"/>
  <c r="N833" i="1"/>
  <c r="AP832" i="1"/>
  <c r="AO832" i="1" s="1"/>
  <c r="AK832" i="1"/>
  <c r="AG832" i="1"/>
  <c r="AC832" i="1"/>
  <c r="Y832" i="1"/>
  <c r="U832" i="1"/>
  <c r="Q832" i="1"/>
  <c r="N832" i="1"/>
  <c r="AP831" i="1"/>
  <c r="AO831" i="1" s="1"/>
  <c r="AK831" i="1"/>
  <c r="AG831" i="1"/>
  <c r="AC831" i="1"/>
  <c r="Y831" i="1"/>
  <c r="U831" i="1"/>
  <c r="Q831" i="1"/>
  <c r="N831" i="1"/>
  <c r="AP830" i="1"/>
  <c r="AO830" i="1" s="1"/>
  <c r="AK830" i="1"/>
  <c r="AG830" i="1"/>
  <c r="AC830" i="1"/>
  <c r="Y830" i="1"/>
  <c r="U830" i="1"/>
  <c r="Q830" i="1"/>
  <c r="N830" i="1"/>
  <c r="AP829" i="1"/>
  <c r="AO829" i="1" s="1"/>
  <c r="AK829" i="1"/>
  <c r="AG829" i="1"/>
  <c r="AC829" i="1"/>
  <c r="Y829" i="1"/>
  <c r="U829" i="1"/>
  <c r="Q829" i="1"/>
  <c r="N829" i="1"/>
  <c r="AP828" i="1"/>
  <c r="AO828" i="1" s="1"/>
  <c r="AK828" i="1"/>
  <c r="AG828" i="1"/>
  <c r="AC828" i="1"/>
  <c r="Y828" i="1"/>
  <c r="U828" i="1"/>
  <c r="Q828" i="1"/>
  <c r="N828" i="1"/>
  <c r="AP827" i="1"/>
  <c r="AO827" i="1" s="1"/>
  <c r="AK827" i="1"/>
  <c r="AG827" i="1"/>
  <c r="AC827" i="1"/>
  <c r="Y827" i="1"/>
  <c r="U827" i="1"/>
  <c r="Q827" i="1"/>
  <c r="N827" i="1"/>
  <c r="AP826" i="1"/>
  <c r="AO826" i="1" s="1"/>
  <c r="AK826" i="1"/>
  <c r="AG826" i="1"/>
  <c r="AC826" i="1"/>
  <c r="Y826" i="1"/>
  <c r="U826" i="1"/>
  <c r="Q826" i="1"/>
  <c r="N826" i="1"/>
  <c r="AP825" i="1"/>
  <c r="AO825" i="1" s="1"/>
  <c r="AK825" i="1"/>
  <c r="AG825" i="1"/>
  <c r="AC825" i="1"/>
  <c r="Y825" i="1"/>
  <c r="U825" i="1"/>
  <c r="Q825" i="1"/>
  <c r="N825" i="1"/>
  <c r="AP824" i="1"/>
  <c r="AO824" i="1" s="1"/>
  <c r="AK824" i="1"/>
  <c r="AG824" i="1"/>
  <c r="AC824" i="1"/>
  <c r="Y824" i="1"/>
  <c r="U824" i="1"/>
  <c r="Q824" i="1"/>
  <c r="N824" i="1"/>
  <c r="AP823" i="1"/>
  <c r="AO823" i="1" s="1"/>
  <c r="AK823" i="1"/>
  <c r="AG823" i="1"/>
  <c r="AC823" i="1"/>
  <c r="Y823" i="1"/>
  <c r="U823" i="1"/>
  <c r="Q823" i="1"/>
  <c r="N823" i="1"/>
  <c r="AP822" i="1"/>
  <c r="AO822" i="1" s="1"/>
  <c r="AK822" i="1"/>
  <c r="AG822" i="1"/>
  <c r="AC822" i="1"/>
  <c r="Y822" i="1"/>
  <c r="U822" i="1"/>
  <c r="Q822" i="1"/>
  <c r="N822" i="1"/>
  <c r="AP821" i="1"/>
  <c r="AO821" i="1" s="1"/>
  <c r="AK821" i="1"/>
  <c r="AG821" i="1"/>
  <c r="AC821" i="1"/>
  <c r="Y821" i="1"/>
  <c r="U821" i="1"/>
  <c r="Q821" i="1"/>
  <c r="N821" i="1"/>
  <c r="AP820" i="1"/>
  <c r="AO820" i="1" s="1"/>
  <c r="AK820" i="1"/>
  <c r="AG820" i="1"/>
  <c r="AC820" i="1"/>
  <c r="Y820" i="1"/>
  <c r="U820" i="1"/>
  <c r="Q820" i="1"/>
  <c r="N820" i="1"/>
  <c r="AP819" i="1"/>
  <c r="AO819" i="1" s="1"/>
  <c r="AK819" i="1"/>
  <c r="AG819" i="1"/>
  <c r="AC819" i="1"/>
  <c r="Y819" i="1"/>
  <c r="U819" i="1"/>
  <c r="Q819" i="1"/>
  <c r="N819" i="1"/>
  <c r="AP818" i="1"/>
  <c r="AO818" i="1" s="1"/>
  <c r="AK818" i="1"/>
  <c r="AG818" i="1"/>
  <c r="AC818" i="1"/>
  <c r="Y818" i="1"/>
  <c r="U818" i="1"/>
  <c r="Q818" i="1"/>
  <c r="N818" i="1"/>
  <c r="AP817" i="1"/>
  <c r="AO817" i="1" s="1"/>
  <c r="AK817" i="1"/>
  <c r="AG817" i="1"/>
  <c r="AC817" i="1"/>
  <c r="Y817" i="1"/>
  <c r="U817" i="1"/>
  <c r="Q817" i="1"/>
  <c r="N817" i="1"/>
  <c r="AP816" i="1"/>
  <c r="AO816" i="1" s="1"/>
  <c r="AK816" i="1"/>
  <c r="AG816" i="1"/>
  <c r="AC816" i="1"/>
  <c r="Y816" i="1"/>
  <c r="U816" i="1"/>
  <c r="Q816" i="1"/>
  <c r="N816" i="1"/>
  <c r="AP815" i="1"/>
  <c r="AO815" i="1" s="1"/>
  <c r="AK815" i="1"/>
  <c r="AG815" i="1"/>
  <c r="AC815" i="1"/>
  <c r="Y815" i="1"/>
  <c r="U815" i="1"/>
  <c r="Q815" i="1"/>
  <c r="N815" i="1"/>
  <c r="AP814" i="1"/>
  <c r="AO814" i="1" s="1"/>
  <c r="AK814" i="1"/>
  <c r="AG814" i="1"/>
  <c r="AC814" i="1"/>
  <c r="Y814" i="1"/>
  <c r="U814" i="1"/>
  <c r="Q814" i="1"/>
  <c r="N814" i="1"/>
  <c r="AP813" i="1"/>
  <c r="AO813" i="1" s="1"/>
  <c r="AK813" i="1"/>
  <c r="AG813" i="1"/>
  <c r="AC813" i="1"/>
  <c r="Y813" i="1"/>
  <c r="U813" i="1"/>
  <c r="Q813" i="1"/>
  <c r="N813" i="1"/>
  <c r="AP812" i="1"/>
  <c r="AO812" i="1" s="1"/>
  <c r="AK812" i="1"/>
  <c r="AG812" i="1"/>
  <c r="AC812" i="1"/>
  <c r="Y812" i="1"/>
  <c r="U812" i="1"/>
  <c r="Q812" i="1"/>
  <c r="N812" i="1"/>
  <c r="AP811" i="1"/>
  <c r="AO811" i="1" s="1"/>
  <c r="AK811" i="1"/>
  <c r="AG811" i="1"/>
  <c r="AC811" i="1"/>
  <c r="Y811" i="1"/>
  <c r="U811" i="1"/>
  <c r="Q811" i="1"/>
  <c r="N811" i="1"/>
  <c r="AP810" i="1"/>
  <c r="AO810" i="1" s="1"/>
  <c r="AK810" i="1"/>
  <c r="AG810" i="1"/>
  <c r="AC810" i="1"/>
  <c r="Y810" i="1"/>
  <c r="U810" i="1"/>
  <c r="Q810" i="1"/>
  <c r="N810" i="1"/>
  <c r="AP809" i="1"/>
  <c r="AO809" i="1" s="1"/>
  <c r="AK809" i="1"/>
  <c r="AG809" i="1"/>
  <c r="AC809" i="1"/>
  <c r="Y809" i="1"/>
  <c r="U809" i="1"/>
  <c r="Q809" i="1"/>
  <c r="N809" i="1"/>
  <c r="AP808" i="1"/>
  <c r="AO808" i="1" s="1"/>
  <c r="AK808" i="1"/>
  <c r="AG808" i="1"/>
  <c r="AC808" i="1"/>
  <c r="Y808" i="1"/>
  <c r="U808" i="1"/>
  <c r="Q808" i="1"/>
  <c r="N808" i="1"/>
  <c r="AP807" i="1"/>
  <c r="AO807" i="1" s="1"/>
  <c r="AK807" i="1"/>
  <c r="AG807" i="1"/>
  <c r="AC807" i="1"/>
  <c r="Y807" i="1"/>
  <c r="U807" i="1"/>
  <c r="Q807" i="1"/>
  <c r="N807" i="1"/>
  <c r="AP806" i="1"/>
  <c r="AO806" i="1" s="1"/>
  <c r="AK806" i="1"/>
  <c r="AG806" i="1"/>
  <c r="AC806" i="1"/>
  <c r="Y806" i="1"/>
  <c r="U806" i="1"/>
  <c r="Q806" i="1"/>
  <c r="N806" i="1"/>
  <c r="AP805" i="1"/>
  <c r="AO805" i="1" s="1"/>
  <c r="AK805" i="1"/>
  <c r="AG805" i="1"/>
  <c r="AC805" i="1"/>
  <c r="Y805" i="1"/>
  <c r="U805" i="1"/>
  <c r="Q805" i="1"/>
  <c r="N805" i="1"/>
  <c r="AP804" i="1"/>
  <c r="AO804" i="1" s="1"/>
  <c r="AK804" i="1"/>
  <c r="AG804" i="1"/>
  <c r="AC804" i="1"/>
  <c r="Y804" i="1"/>
  <c r="U804" i="1"/>
  <c r="Q804" i="1"/>
  <c r="N804" i="1"/>
  <c r="AP803" i="1"/>
  <c r="AO803" i="1" s="1"/>
  <c r="AK803" i="1"/>
  <c r="AG803" i="1"/>
  <c r="AC803" i="1"/>
  <c r="Y803" i="1"/>
  <c r="U803" i="1"/>
  <c r="Q803" i="1"/>
  <c r="N803" i="1"/>
  <c r="AP802" i="1"/>
  <c r="AO802" i="1" s="1"/>
  <c r="AK802" i="1"/>
  <c r="AG802" i="1"/>
  <c r="AC802" i="1"/>
  <c r="Y802" i="1"/>
  <c r="U802" i="1"/>
  <c r="Q802" i="1"/>
  <c r="N802" i="1"/>
  <c r="AP801" i="1"/>
  <c r="AO801" i="1" s="1"/>
  <c r="AK801" i="1"/>
  <c r="AG801" i="1"/>
  <c r="AC801" i="1"/>
  <c r="Y801" i="1"/>
  <c r="U801" i="1"/>
  <c r="Q801" i="1"/>
  <c r="N801" i="1"/>
  <c r="AP800" i="1"/>
  <c r="AO800" i="1" s="1"/>
  <c r="AK800" i="1"/>
  <c r="AG800" i="1"/>
  <c r="AC800" i="1"/>
  <c r="Y800" i="1"/>
  <c r="U800" i="1"/>
  <c r="Q800" i="1"/>
  <c r="N800" i="1"/>
  <c r="AP799" i="1"/>
  <c r="AO799" i="1"/>
  <c r="AK799" i="1"/>
  <c r="AG799" i="1"/>
  <c r="AC799" i="1"/>
  <c r="Y799" i="1"/>
  <c r="U799" i="1"/>
  <c r="Q799" i="1"/>
  <c r="N799" i="1"/>
  <c r="AP798" i="1"/>
  <c r="AO798" i="1"/>
  <c r="AK798" i="1"/>
  <c r="AG798" i="1"/>
  <c r="AC798" i="1"/>
  <c r="Y798" i="1"/>
  <c r="U798" i="1"/>
  <c r="Q798" i="1"/>
  <c r="N798" i="1"/>
  <c r="AP797" i="1"/>
  <c r="AO797" i="1" s="1"/>
  <c r="AK797" i="1"/>
  <c r="AG797" i="1"/>
  <c r="AC797" i="1"/>
  <c r="Y797" i="1"/>
  <c r="U797" i="1"/>
  <c r="Q797" i="1"/>
  <c r="N797" i="1"/>
  <c r="AP796" i="1"/>
  <c r="AO796" i="1" s="1"/>
  <c r="AK796" i="1"/>
  <c r="AG796" i="1"/>
  <c r="AC796" i="1"/>
  <c r="Y796" i="1"/>
  <c r="U796" i="1"/>
  <c r="Q796" i="1"/>
  <c r="N796" i="1"/>
  <c r="AP795" i="1"/>
  <c r="AO795" i="1" s="1"/>
  <c r="AK795" i="1"/>
  <c r="AG795" i="1"/>
  <c r="AC795" i="1"/>
  <c r="Y795" i="1"/>
  <c r="U795" i="1"/>
  <c r="Q795" i="1"/>
  <c r="N795" i="1"/>
  <c r="AP794" i="1"/>
  <c r="AO794" i="1" s="1"/>
  <c r="AK794" i="1"/>
  <c r="AG794" i="1"/>
  <c r="AC794" i="1"/>
  <c r="Y794" i="1"/>
  <c r="U794" i="1"/>
  <c r="Q794" i="1"/>
  <c r="N794" i="1"/>
  <c r="AP793" i="1"/>
  <c r="AO793" i="1" s="1"/>
  <c r="AK793" i="1"/>
  <c r="AG793" i="1"/>
  <c r="AC793" i="1"/>
  <c r="Y793" i="1"/>
  <c r="U793" i="1"/>
  <c r="Q793" i="1"/>
  <c r="N793" i="1"/>
  <c r="AP792" i="1"/>
  <c r="AO792" i="1" s="1"/>
  <c r="AK792" i="1"/>
  <c r="AG792" i="1"/>
  <c r="AC792" i="1"/>
  <c r="Y792" i="1"/>
  <c r="U792" i="1"/>
  <c r="Q792" i="1"/>
  <c r="N792" i="1"/>
  <c r="AP791" i="1"/>
  <c r="AO791" i="1" s="1"/>
  <c r="AK791" i="1"/>
  <c r="AG791" i="1"/>
  <c r="AC791" i="1"/>
  <c r="Y791" i="1"/>
  <c r="U791" i="1"/>
  <c r="Q791" i="1"/>
  <c r="N791" i="1"/>
  <c r="AP790" i="1"/>
  <c r="AO790" i="1" s="1"/>
  <c r="AK790" i="1"/>
  <c r="AG790" i="1"/>
  <c r="AC790" i="1"/>
  <c r="Y790" i="1"/>
  <c r="U790" i="1"/>
  <c r="Q790" i="1"/>
  <c r="N790" i="1"/>
  <c r="AP789" i="1"/>
  <c r="AO789" i="1" s="1"/>
  <c r="AK789" i="1"/>
  <c r="AG789" i="1"/>
  <c r="AC789" i="1"/>
  <c r="Y789" i="1"/>
  <c r="U789" i="1"/>
  <c r="Q789" i="1"/>
  <c r="N789" i="1"/>
  <c r="AP788" i="1"/>
  <c r="AO788" i="1" s="1"/>
  <c r="AK788" i="1"/>
  <c r="AG788" i="1"/>
  <c r="AC788" i="1"/>
  <c r="Y788" i="1"/>
  <c r="U788" i="1"/>
  <c r="Q788" i="1"/>
  <c r="N788" i="1"/>
  <c r="AP787" i="1"/>
  <c r="AO787" i="1"/>
  <c r="AK787" i="1"/>
  <c r="AG787" i="1"/>
  <c r="AC787" i="1"/>
  <c r="Y787" i="1"/>
  <c r="U787" i="1"/>
  <c r="Q787" i="1"/>
  <c r="N787" i="1"/>
  <c r="AP786" i="1"/>
  <c r="AO786" i="1"/>
  <c r="AK786" i="1"/>
  <c r="AG786" i="1"/>
  <c r="AC786" i="1"/>
  <c r="Y786" i="1"/>
  <c r="U786" i="1"/>
  <c r="Q786" i="1"/>
  <c r="N786" i="1"/>
  <c r="AP785" i="1"/>
  <c r="AO785" i="1" s="1"/>
  <c r="AK785" i="1"/>
  <c r="AG785" i="1"/>
  <c r="AC785" i="1"/>
  <c r="Y785" i="1"/>
  <c r="U785" i="1"/>
  <c r="Q785" i="1"/>
  <c r="N785" i="1"/>
  <c r="AP784" i="1"/>
  <c r="AO784" i="1" s="1"/>
  <c r="AK784" i="1"/>
  <c r="AG784" i="1"/>
  <c r="AC784" i="1"/>
  <c r="Y784" i="1"/>
  <c r="U784" i="1"/>
  <c r="Q784" i="1"/>
  <c r="N784" i="1"/>
  <c r="AP783" i="1"/>
  <c r="AO783" i="1"/>
  <c r="AK783" i="1"/>
  <c r="AG783" i="1"/>
  <c r="AC783" i="1"/>
  <c r="Y783" i="1"/>
  <c r="U783" i="1"/>
  <c r="Q783" i="1"/>
  <c r="N783" i="1"/>
  <c r="AP782" i="1"/>
  <c r="AO782" i="1"/>
  <c r="AK782" i="1"/>
  <c r="AG782" i="1"/>
  <c r="AC782" i="1"/>
  <c r="Y782" i="1"/>
  <c r="U782" i="1"/>
  <c r="Q782" i="1"/>
  <c r="N782" i="1"/>
  <c r="AP781" i="1"/>
  <c r="AO781" i="1" s="1"/>
  <c r="AK781" i="1"/>
  <c r="AG781" i="1"/>
  <c r="AC781" i="1"/>
  <c r="Y781" i="1"/>
  <c r="U781" i="1"/>
  <c r="Q781" i="1"/>
  <c r="N781" i="1"/>
  <c r="AP780" i="1"/>
  <c r="AO780" i="1" s="1"/>
  <c r="AK780" i="1"/>
  <c r="AG780" i="1"/>
  <c r="AC780" i="1"/>
  <c r="Y780" i="1"/>
  <c r="U780" i="1"/>
  <c r="Q780" i="1"/>
  <c r="N780" i="1"/>
  <c r="AP779" i="1"/>
  <c r="AO779" i="1" s="1"/>
  <c r="AK779" i="1"/>
  <c r="AG779" i="1"/>
  <c r="AC779" i="1"/>
  <c r="Y779" i="1"/>
  <c r="U779" i="1"/>
  <c r="Q779" i="1"/>
  <c r="N779" i="1"/>
  <c r="AP778" i="1"/>
  <c r="AO778" i="1" s="1"/>
  <c r="AK778" i="1"/>
  <c r="AG778" i="1"/>
  <c r="AC778" i="1"/>
  <c r="Y778" i="1"/>
  <c r="U778" i="1"/>
  <c r="Q778" i="1"/>
  <c r="N778" i="1"/>
  <c r="AP777" i="1"/>
  <c r="AO777" i="1" s="1"/>
  <c r="AK777" i="1"/>
  <c r="AG777" i="1"/>
  <c r="AC777" i="1"/>
  <c r="Y777" i="1"/>
  <c r="U777" i="1"/>
  <c r="Q777" i="1"/>
  <c r="N777" i="1"/>
  <c r="AP776" i="1"/>
  <c r="AO776" i="1" s="1"/>
  <c r="AK776" i="1"/>
  <c r="AG776" i="1"/>
  <c r="AC776" i="1"/>
  <c r="Y776" i="1"/>
  <c r="U776" i="1"/>
  <c r="Q776" i="1"/>
  <c r="N776" i="1"/>
  <c r="AP775" i="1"/>
  <c r="AO775" i="1" s="1"/>
  <c r="AK775" i="1"/>
  <c r="AG775" i="1"/>
  <c r="AC775" i="1"/>
  <c r="Y775" i="1"/>
  <c r="U775" i="1"/>
  <c r="Q775" i="1"/>
  <c r="N775" i="1"/>
  <c r="AP774" i="1"/>
  <c r="AO774" i="1"/>
  <c r="AK774" i="1"/>
  <c r="AG774" i="1"/>
  <c r="AC774" i="1"/>
  <c r="Y774" i="1"/>
  <c r="U774" i="1"/>
  <c r="Q774" i="1"/>
  <c r="N774" i="1"/>
  <c r="AP773" i="1"/>
  <c r="AO773" i="1" s="1"/>
  <c r="AK773" i="1"/>
  <c r="AG773" i="1"/>
  <c r="AC773" i="1"/>
  <c r="Y773" i="1"/>
  <c r="U773" i="1"/>
  <c r="Q773" i="1"/>
  <c r="N773" i="1"/>
  <c r="AP772" i="1"/>
  <c r="AO772" i="1" s="1"/>
  <c r="AK772" i="1"/>
  <c r="AG772" i="1"/>
  <c r="AC772" i="1"/>
  <c r="Y772" i="1"/>
  <c r="U772" i="1"/>
  <c r="Q772" i="1"/>
  <c r="N772" i="1"/>
  <c r="AP771" i="1"/>
  <c r="AO771" i="1" s="1"/>
  <c r="AK771" i="1"/>
  <c r="AG771" i="1"/>
  <c r="AC771" i="1"/>
  <c r="Y771" i="1"/>
  <c r="U771" i="1"/>
  <c r="Q771" i="1"/>
  <c r="N771" i="1"/>
  <c r="AP770" i="1"/>
  <c r="AO770" i="1" s="1"/>
  <c r="AK770" i="1"/>
  <c r="AG770" i="1"/>
  <c r="AC770" i="1"/>
  <c r="Y770" i="1"/>
  <c r="U770" i="1"/>
  <c r="Q770" i="1"/>
  <c r="N770" i="1"/>
  <c r="AP769" i="1"/>
  <c r="AO769" i="1" s="1"/>
  <c r="AK769" i="1"/>
  <c r="AG769" i="1"/>
  <c r="AC769" i="1"/>
  <c r="Y769" i="1"/>
  <c r="U769" i="1"/>
  <c r="Q769" i="1"/>
  <c r="N769" i="1"/>
  <c r="AP768" i="1"/>
  <c r="AO768" i="1" s="1"/>
  <c r="AK768" i="1"/>
  <c r="AG768" i="1"/>
  <c r="AC768" i="1"/>
  <c r="Y768" i="1"/>
  <c r="U768" i="1"/>
  <c r="Q768" i="1"/>
  <c r="N768" i="1"/>
  <c r="AP767" i="1"/>
  <c r="AO767" i="1" s="1"/>
  <c r="AK767" i="1"/>
  <c r="AG767" i="1"/>
  <c r="AC767" i="1"/>
  <c r="Y767" i="1"/>
  <c r="U767" i="1"/>
  <c r="Q767" i="1"/>
  <c r="N767" i="1"/>
  <c r="AP766" i="1"/>
  <c r="AO766" i="1" s="1"/>
  <c r="AK766" i="1"/>
  <c r="AG766" i="1"/>
  <c r="AC766" i="1"/>
  <c r="Y766" i="1"/>
  <c r="U766" i="1"/>
  <c r="Q766" i="1"/>
  <c r="N766" i="1"/>
  <c r="AP765" i="1"/>
  <c r="AO765" i="1" s="1"/>
  <c r="AK765" i="1"/>
  <c r="AG765" i="1"/>
  <c r="AC765" i="1"/>
  <c r="Y765" i="1"/>
  <c r="U765" i="1"/>
  <c r="Q765" i="1"/>
  <c r="N765" i="1"/>
  <c r="AP764" i="1"/>
  <c r="AO764" i="1" s="1"/>
  <c r="AK764" i="1"/>
  <c r="AG764" i="1"/>
  <c r="AC764" i="1"/>
  <c r="Y764" i="1"/>
  <c r="U764" i="1"/>
  <c r="Q764" i="1"/>
  <c r="N764" i="1"/>
  <c r="AP763" i="1"/>
  <c r="AO763" i="1"/>
  <c r="AK763" i="1"/>
  <c r="AG763" i="1"/>
  <c r="AC763" i="1"/>
  <c r="Y763" i="1"/>
  <c r="U763" i="1"/>
  <c r="Q763" i="1"/>
  <c r="N763" i="1"/>
  <c r="AP762" i="1"/>
  <c r="AO762" i="1"/>
  <c r="AK762" i="1"/>
  <c r="AG762" i="1"/>
  <c r="AC762" i="1"/>
  <c r="Y762" i="1"/>
  <c r="U762" i="1"/>
  <c r="Q762" i="1"/>
  <c r="N762" i="1"/>
  <c r="AP761" i="1"/>
  <c r="AO761" i="1" s="1"/>
  <c r="AK761" i="1"/>
  <c r="AG761" i="1"/>
  <c r="AC761" i="1"/>
  <c r="Y761" i="1"/>
  <c r="U761" i="1"/>
  <c r="Q761" i="1"/>
  <c r="N761" i="1"/>
  <c r="AP760" i="1"/>
  <c r="AO760" i="1" s="1"/>
  <c r="AK760" i="1"/>
  <c r="AG760" i="1"/>
  <c r="AC760" i="1"/>
  <c r="Y760" i="1"/>
  <c r="U760" i="1"/>
  <c r="Q760" i="1"/>
  <c r="N760" i="1"/>
  <c r="AP759" i="1"/>
  <c r="AO759" i="1"/>
  <c r="AK759" i="1"/>
  <c r="AG759" i="1"/>
  <c r="AC759" i="1"/>
  <c r="Y759" i="1"/>
  <c r="U759" i="1"/>
  <c r="Q759" i="1"/>
  <c r="N759" i="1"/>
  <c r="AP758" i="1"/>
  <c r="AO758" i="1"/>
  <c r="AK758" i="1"/>
  <c r="AG758" i="1"/>
  <c r="AC758" i="1"/>
  <c r="Y758" i="1"/>
  <c r="U758" i="1"/>
  <c r="Q758" i="1"/>
  <c r="N758" i="1"/>
  <c r="AP757" i="1"/>
  <c r="AO757" i="1" s="1"/>
  <c r="AK757" i="1"/>
  <c r="AG757" i="1"/>
  <c r="AC757" i="1"/>
  <c r="Y757" i="1"/>
  <c r="U757" i="1"/>
  <c r="Q757" i="1"/>
  <c r="N757" i="1"/>
  <c r="AP756" i="1"/>
  <c r="AO756" i="1" s="1"/>
  <c r="AK756" i="1"/>
  <c r="AG756" i="1"/>
  <c r="AC756" i="1"/>
  <c r="Y756" i="1"/>
  <c r="U756" i="1"/>
  <c r="Q756" i="1"/>
  <c r="N756" i="1"/>
  <c r="AP755" i="1"/>
  <c r="AO755" i="1" s="1"/>
  <c r="AK755" i="1"/>
  <c r="AG755" i="1"/>
  <c r="AC755" i="1"/>
  <c r="Y755" i="1"/>
  <c r="U755" i="1"/>
  <c r="Q755" i="1"/>
  <c r="N755" i="1"/>
  <c r="AP754" i="1"/>
  <c r="AO754" i="1" s="1"/>
  <c r="AK754" i="1"/>
  <c r="AG754" i="1"/>
  <c r="AC754" i="1"/>
  <c r="Y754" i="1"/>
  <c r="U754" i="1"/>
  <c r="Q754" i="1"/>
  <c r="N754" i="1"/>
  <c r="AP753" i="1"/>
  <c r="AO753" i="1" s="1"/>
  <c r="AK753" i="1"/>
  <c r="AG753" i="1"/>
  <c r="AC753" i="1"/>
  <c r="Y753" i="1"/>
  <c r="U753" i="1"/>
  <c r="Q753" i="1"/>
  <c r="N753" i="1"/>
  <c r="AP752" i="1"/>
  <c r="AO752" i="1" s="1"/>
  <c r="AK752" i="1"/>
  <c r="AG752" i="1"/>
  <c r="AC752" i="1"/>
  <c r="Y752" i="1"/>
  <c r="U752" i="1"/>
  <c r="Q752" i="1"/>
  <c r="N752" i="1"/>
  <c r="AP751" i="1"/>
  <c r="AO751" i="1" s="1"/>
  <c r="AK751" i="1"/>
  <c r="AG751" i="1"/>
  <c r="AC751" i="1"/>
  <c r="Y751" i="1"/>
  <c r="U751" i="1"/>
  <c r="Q751" i="1"/>
  <c r="N751" i="1"/>
  <c r="AP750" i="1"/>
  <c r="AO750" i="1"/>
  <c r="AK750" i="1"/>
  <c r="AG750" i="1"/>
  <c r="AC750" i="1"/>
  <c r="Y750" i="1"/>
  <c r="U750" i="1"/>
  <c r="Q750" i="1"/>
  <c r="N750" i="1"/>
  <c r="AP749" i="1"/>
  <c r="AO749" i="1" s="1"/>
  <c r="AK749" i="1"/>
  <c r="AG749" i="1"/>
  <c r="AC749" i="1"/>
  <c r="Y749" i="1"/>
  <c r="U749" i="1"/>
  <c r="Q749" i="1"/>
  <c r="N749" i="1"/>
  <c r="AP748" i="1"/>
  <c r="AO748" i="1" s="1"/>
  <c r="AK748" i="1"/>
  <c r="AG748" i="1"/>
  <c r="AC748" i="1"/>
  <c r="Y748" i="1"/>
  <c r="U748" i="1"/>
  <c r="Q748" i="1"/>
  <c r="N748" i="1"/>
  <c r="AP747" i="1"/>
  <c r="AO747" i="1" s="1"/>
  <c r="AK747" i="1"/>
  <c r="AG747" i="1"/>
  <c r="AC747" i="1"/>
  <c r="Y747" i="1"/>
  <c r="U747" i="1"/>
  <c r="Q747" i="1"/>
  <c r="N747" i="1"/>
  <c r="AP746" i="1"/>
  <c r="AO746" i="1" s="1"/>
  <c r="AK746" i="1"/>
  <c r="AG746" i="1"/>
  <c r="AC746" i="1"/>
  <c r="Y746" i="1"/>
  <c r="U746" i="1"/>
  <c r="Q746" i="1"/>
  <c r="N746" i="1"/>
  <c r="AP745" i="1"/>
  <c r="AO745" i="1" s="1"/>
  <c r="AK745" i="1"/>
  <c r="AG745" i="1"/>
  <c r="AC745" i="1"/>
  <c r="Y745" i="1"/>
  <c r="U745" i="1"/>
  <c r="Q745" i="1"/>
  <c r="N745" i="1"/>
  <c r="AP744" i="1"/>
  <c r="AO744" i="1" s="1"/>
  <c r="AK744" i="1"/>
  <c r="AG744" i="1"/>
  <c r="AC744" i="1"/>
  <c r="Y744" i="1"/>
  <c r="U744" i="1"/>
  <c r="Q744" i="1"/>
  <c r="N744" i="1"/>
  <c r="AP743" i="1"/>
  <c r="AO743" i="1" s="1"/>
  <c r="AK743" i="1"/>
  <c r="AG743" i="1"/>
  <c r="AC743" i="1"/>
  <c r="Y743" i="1"/>
  <c r="U743" i="1"/>
  <c r="Q743" i="1"/>
  <c r="N743" i="1"/>
  <c r="AP742" i="1"/>
  <c r="AO742" i="1" s="1"/>
  <c r="AK742" i="1"/>
  <c r="AG742" i="1"/>
  <c r="AC742" i="1"/>
  <c r="Y742" i="1"/>
  <c r="U742" i="1"/>
  <c r="Q742" i="1"/>
  <c r="N742" i="1"/>
  <c r="AP741" i="1"/>
  <c r="AO741" i="1" s="1"/>
  <c r="AK741" i="1"/>
  <c r="AG741" i="1"/>
  <c r="AC741" i="1"/>
  <c r="Y741" i="1"/>
  <c r="U741" i="1"/>
  <c r="Q741" i="1"/>
  <c r="N741" i="1"/>
  <c r="AP740" i="1"/>
  <c r="AO740" i="1" s="1"/>
  <c r="AK740" i="1"/>
  <c r="AG740" i="1"/>
  <c r="AC740" i="1"/>
  <c r="Y740" i="1"/>
  <c r="U740" i="1"/>
  <c r="Q740" i="1"/>
  <c r="N740" i="1"/>
  <c r="AP739" i="1"/>
  <c r="AO739" i="1"/>
  <c r="AK739" i="1"/>
  <c r="AG739" i="1"/>
  <c r="AC739" i="1"/>
  <c r="Y739" i="1"/>
  <c r="U739" i="1"/>
  <c r="Q739" i="1"/>
  <c r="N739" i="1"/>
  <c r="AP738" i="1"/>
  <c r="AO738" i="1"/>
  <c r="AK738" i="1"/>
  <c r="AG738" i="1"/>
  <c r="AC738" i="1"/>
  <c r="Y738" i="1"/>
  <c r="U738" i="1"/>
  <c r="Q738" i="1"/>
  <c r="N738" i="1"/>
  <c r="AP737" i="1"/>
  <c r="AO737" i="1" s="1"/>
  <c r="AK737" i="1"/>
  <c r="AG737" i="1"/>
  <c r="AC737" i="1"/>
  <c r="Y737" i="1"/>
  <c r="U737" i="1"/>
  <c r="Q737" i="1"/>
  <c r="N737" i="1"/>
  <c r="AP736" i="1"/>
  <c r="AO736" i="1" s="1"/>
  <c r="AK736" i="1"/>
  <c r="AG736" i="1"/>
  <c r="AC736" i="1"/>
  <c r="Y736" i="1"/>
  <c r="U736" i="1"/>
  <c r="Q736" i="1"/>
  <c r="N736" i="1"/>
  <c r="AP735" i="1"/>
  <c r="AO735" i="1"/>
  <c r="AK735" i="1"/>
  <c r="AG735" i="1"/>
  <c r="AC735" i="1"/>
  <c r="Y735" i="1"/>
  <c r="U735" i="1"/>
  <c r="Q735" i="1"/>
  <c r="N735" i="1"/>
  <c r="AP734" i="1"/>
  <c r="AO734" i="1"/>
  <c r="AK734" i="1"/>
  <c r="AG734" i="1"/>
  <c r="AC734" i="1"/>
  <c r="Y734" i="1"/>
  <c r="U734" i="1"/>
  <c r="Q734" i="1"/>
  <c r="N734" i="1"/>
  <c r="AP733" i="1"/>
  <c r="AO733" i="1" s="1"/>
  <c r="AK733" i="1"/>
  <c r="AG733" i="1"/>
  <c r="AC733" i="1"/>
  <c r="Y733" i="1"/>
  <c r="U733" i="1"/>
  <c r="Q733" i="1"/>
  <c r="N733" i="1"/>
  <c r="AP732" i="1"/>
  <c r="AO732" i="1" s="1"/>
  <c r="AK732" i="1"/>
  <c r="AG732" i="1"/>
  <c r="AC732" i="1"/>
  <c r="Y732" i="1"/>
  <c r="U732" i="1"/>
  <c r="Q732" i="1"/>
  <c r="N732" i="1"/>
  <c r="AP731" i="1"/>
  <c r="AO731" i="1" s="1"/>
  <c r="AK731" i="1"/>
  <c r="AG731" i="1"/>
  <c r="AC731" i="1"/>
  <c r="Y731" i="1"/>
  <c r="U731" i="1"/>
  <c r="Q731" i="1"/>
  <c r="N731" i="1"/>
  <c r="AP730" i="1"/>
  <c r="AO730" i="1" s="1"/>
  <c r="AK730" i="1"/>
  <c r="AG730" i="1"/>
  <c r="AC730" i="1"/>
  <c r="Y730" i="1"/>
  <c r="U730" i="1"/>
  <c r="Q730" i="1"/>
  <c r="N730" i="1"/>
  <c r="AP729" i="1"/>
  <c r="AO729" i="1" s="1"/>
  <c r="AK729" i="1"/>
  <c r="AG729" i="1"/>
  <c r="AC729" i="1"/>
  <c r="Y729" i="1"/>
  <c r="U729" i="1"/>
  <c r="Q729" i="1"/>
  <c r="N729" i="1"/>
  <c r="AP728" i="1"/>
  <c r="AO728" i="1" s="1"/>
  <c r="AK728" i="1"/>
  <c r="AG728" i="1"/>
  <c r="AC728" i="1"/>
  <c r="Y728" i="1"/>
  <c r="U728" i="1"/>
  <c r="Q728" i="1"/>
  <c r="N728" i="1"/>
  <c r="AP727" i="1"/>
  <c r="AO727" i="1" s="1"/>
  <c r="AK727" i="1"/>
  <c r="AG727" i="1"/>
  <c r="AC727" i="1"/>
  <c r="Y727" i="1"/>
  <c r="U727" i="1"/>
  <c r="Q727" i="1"/>
  <c r="N727" i="1"/>
  <c r="AP726" i="1"/>
  <c r="AO726" i="1"/>
  <c r="AK726" i="1"/>
  <c r="AG726" i="1"/>
  <c r="AC726" i="1"/>
  <c r="Y726" i="1"/>
  <c r="U726" i="1"/>
  <c r="Q726" i="1"/>
  <c r="N726" i="1"/>
  <c r="AP725" i="1"/>
  <c r="AO725" i="1" s="1"/>
  <c r="AK725" i="1"/>
  <c r="AG725" i="1"/>
  <c r="AC725" i="1"/>
  <c r="Y725" i="1"/>
  <c r="U725" i="1"/>
  <c r="Q725" i="1"/>
  <c r="N725" i="1"/>
  <c r="AP724" i="1"/>
  <c r="AO724" i="1" s="1"/>
  <c r="AK724" i="1"/>
  <c r="AG724" i="1"/>
  <c r="AC724" i="1"/>
  <c r="Y724" i="1"/>
  <c r="U724" i="1"/>
  <c r="Q724" i="1"/>
  <c r="N724" i="1"/>
  <c r="AP723" i="1"/>
  <c r="AO723" i="1" s="1"/>
  <c r="AK723" i="1"/>
  <c r="AG723" i="1"/>
  <c r="AC723" i="1"/>
  <c r="Y723" i="1"/>
  <c r="U723" i="1"/>
  <c r="Q723" i="1"/>
  <c r="N723" i="1"/>
  <c r="AP722" i="1"/>
  <c r="AO722" i="1" s="1"/>
  <c r="AK722" i="1"/>
  <c r="AG722" i="1"/>
  <c r="AC722" i="1"/>
  <c r="Y722" i="1"/>
  <c r="U722" i="1"/>
  <c r="Q722" i="1"/>
  <c r="N722" i="1"/>
  <c r="AP721" i="1"/>
  <c r="AO721" i="1" s="1"/>
  <c r="AK721" i="1"/>
  <c r="AG721" i="1"/>
  <c r="AC721" i="1"/>
  <c r="Y721" i="1"/>
  <c r="U721" i="1"/>
  <c r="Q721" i="1"/>
  <c r="N721" i="1"/>
  <c r="AP720" i="1"/>
  <c r="AO720" i="1" s="1"/>
  <c r="AK720" i="1"/>
  <c r="AG720" i="1"/>
  <c r="AC720" i="1"/>
  <c r="Y720" i="1"/>
  <c r="U720" i="1"/>
  <c r="Q720" i="1"/>
  <c r="N720" i="1"/>
  <c r="AP719" i="1"/>
  <c r="AO719" i="1" s="1"/>
  <c r="AK719" i="1"/>
  <c r="AG719" i="1"/>
  <c r="AC719" i="1"/>
  <c r="Y719" i="1"/>
  <c r="U719" i="1"/>
  <c r="Q719" i="1"/>
  <c r="N719" i="1"/>
  <c r="AP718" i="1"/>
  <c r="AO718" i="1" s="1"/>
  <c r="AK718" i="1"/>
  <c r="AG718" i="1"/>
  <c r="AC718" i="1"/>
  <c r="Y718" i="1"/>
  <c r="U718" i="1"/>
  <c r="Q718" i="1"/>
  <c r="N718" i="1"/>
  <c r="AP717" i="1"/>
  <c r="AO717" i="1" s="1"/>
  <c r="AK717" i="1"/>
  <c r="AG717" i="1"/>
  <c r="AC717" i="1"/>
  <c r="Y717" i="1"/>
  <c r="U717" i="1"/>
  <c r="Q717" i="1"/>
  <c r="N717" i="1"/>
  <c r="AP716" i="1"/>
  <c r="AO716" i="1" s="1"/>
  <c r="AK716" i="1"/>
  <c r="AG716" i="1"/>
  <c r="AC716" i="1"/>
  <c r="Y716" i="1"/>
  <c r="U716" i="1"/>
  <c r="Q716" i="1"/>
  <c r="N716" i="1"/>
  <c r="AP715" i="1"/>
  <c r="AO715" i="1"/>
  <c r="AK715" i="1"/>
  <c r="AG715" i="1"/>
  <c r="AC715" i="1"/>
  <c r="Y715" i="1"/>
  <c r="U715" i="1"/>
  <c r="Q715" i="1"/>
  <c r="N715" i="1"/>
  <c r="AP714" i="1"/>
  <c r="AO714" i="1"/>
  <c r="AK714" i="1"/>
  <c r="AG714" i="1"/>
  <c r="AC714" i="1"/>
  <c r="Y714" i="1"/>
  <c r="U714" i="1"/>
  <c r="Q714" i="1"/>
  <c r="N714" i="1"/>
  <c r="AP713" i="1"/>
  <c r="AO713" i="1" s="1"/>
  <c r="AK713" i="1"/>
  <c r="AG713" i="1"/>
  <c r="AC713" i="1"/>
  <c r="Y713" i="1"/>
  <c r="U713" i="1"/>
  <c r="Q713" i="1"/>
  <c r="N713" i="1"/>
  <c r="AP712" i="1"/>
  <c r="AO712" i="1" s="1"/>
  <c r="AK712" i="1"/>
  <c r="AG712" i="1"/>
  <c r="AC712" i="1"/>
  <c r="Y712" i="1"/>
  <c r="U712" i="1"/>
  <c r="Q712" i="1"/>
  <c r="N712" i="1"/>
  <c r="AP711" i="1"/>
  <c r="AO711" i="1" s="1"/>
  <c r="AK711" i="1"/>
  <c r="AG711" i="1"/>
  <c r="AC711" i="1"/>
  <c r="Y711" i="1"/>
  <c r="U711" i="1"/>
  <c r="Q711" i="1"/>
  <c r="N711" i="1"/>
  <c r="AP710" i="1"/>
  <c r="AO710" i="1" s="1"/>
  <c r="AK710" i="1"/>
  <c r="AG710" i="1"/>
  <c r="AC710" i="1"/>
  <c r="Y710" i="1"/>
  <c r="U710" i="1"/>
  <c r="Q710" i="1"/>
  <c r="N710" i="1"/>
  <c r="AP709" i="1"/>
  <c r="AO709" i="1"/>
  <c r="AK709" i="1"/>
  <c r="AG709" i="1"/>
  <c r="AC709" i="1"/>
  <c r="Y709" i="1"/>
  <c r="U709" i="1"/>
  <c r="Q709" i="1"/>
  <c r="N709" i="1"/>
  <c r="AP708" i="1"/>
  <c r="AO708" i="1" s="1"/>
  <c r="AK708" i="1"/>
  <c r="AG708" i="1"/>
  <c r="AC708" i="1"/>
  <c r="Y708" i="1"/>
  <c r="U708" i="1"/>
  <c r="Q708" i="1"/>
  <c r="N708" i="1"/>
  <c r="AP707" i="1"/>
  <c r="AO707" i="1"/>
  <c r="AK707" i="1"/>
  <c r="AG707" i="1"/>
  <c r="AC707" i="1"/>
  <c r="Y707" i="1"/>
  <c r="U707" i="1"/>
  <c r="Q707" i="1"/>
  <c r="N707" i="1"/>
  <c r="AP706" i="1"/>
  <c r="AO706" i="1"/>
  <c r="AK706" i="1"/>
  <c r="AG706" i="1"/>
  <c r="AC706" i="1"/>
  <c r="Y706" i="1"/>
  <c r="U706" i="1"/>
  <c r="Q706" i="1"/>
  <c r="N706" i="1"/>
  <c r="AP705" i="1"/>
  <c r="AO705" i="1" s="1"/>
  <c r="AK705" i="1"/>
  <c r="AG705" i="1"/>
  <c r="AC705" i="1"/>
  <c r="Y705" i="1"/>
  <c r="U705" i="1"/>
  <c r="Q705" i="1"/>
  <c r="N705" i="1"/>
  <c r="AP704" i="1"/>
  <c r="AO704" i="1" s="1"/>
  <c r="AK704" i="1"/>
  <c r="AG704" i="1"/>
  <c r="AC704" i="1"/>
  <c r="Y704" i="1"/>
  <c r="U704" i="1"/>
  <c r="Q704" i="1"/>
  <c r="N704" i="1"/>
  <c r="AP703" i="1"/>
  <c r="AO703" i="1"/>
  <c r="AK703" i="1"/>
  <c r="AG703" i="1"/>
  <c r="AC703" i="1"/>
  <c r="Y703" i="1"/>
  <c r="U703" i="1"/>
  <c r="Q703" i="1"/>
  <c r="N703" i="1"/>
  <c r="AP702" i="1"/>
  <c r="AO702" i="1" s="1"/>
  <c r="AK702" i="1"/>
  <c r="AG702" i="1"/>
  <c r="AC702" i="1"/>
  <c r="Y702" i="1"/>
  <c r="U702" i="1"/>
  <c r="Q702" i="1"/>
  <c r="N702" i="1"/>
  <c r="AP701" i="1"/>
  <c r="AO701" i="1"/>
  <c r="AK701" i="1"/>
  <c r="AG701" i="1"/>
  <c r="AC701" i="1"/>
  <c r="Y701" i="1"/>
  <c r="U701" i="1"/>
  <c r="Q701" i="1"/>
  <c r="N701" i="1"/>
  <c r="AP700" i="1"/>
  <c r="AO700" i="1" s="1"/>
  <c r="AK700" i="1"/>
  <c r="AG700" i="1"/>
  <c r="AC700" i="1"/>
  <c r="Y700" i="1"/>
  <c r="U700" i="1"/>
  <c r="Q700" i="1"/>
  <c r="N700" i="1"/>
  <c r="AP699" i="1"/>
  <c r="AO699" i="1" s="1"/>
  <c r="AK699" i="1"/>
  <c r="AG699" i="1"/>
  <c r="AC699" i="1"/>
  <c r="Y699" i="1"/>
  <c r="U699" i="1"/>
  <c r="Q699" i="1"/>
  <c r="N699" i="1"/>
  <c r="AP698" i="1"/>
  <c r="AO698" i="1"/>
  <c r="AK698" i="1"/>
  <c r="AG698" i="1"/>
  <c r="AC698" i="1"/>
  <c r="Y698" i="1"/>
  <c r="U698" i="1"/>
  <c r="Q698" i="1"/>
  <c r="N698" i="1"/>
  <c r="AP697" i="1"/>
  <c r="AO697" i="1" s="1"/>
  <c r="AK697" i="1"/>
  <c r="AG697" i="1"/>
  <c r="AC697" i="1"/>
  <c r="Y697" i="1"/>
  <c r="U697" i="1"/>
  <c r="Q697" i="1"/>
  <c r="N697" i="1"/>
  <c r="AP696" i="1"/>
  <c r="AO696" i="1" s="1"/>
  <c r="AK696" i="1"/>
  <c r="AG696" i="1"/>
  <c r="AC696" i="1"/>
  <c r="Y696" i="1"/>
  <c r="U696" i="1"/>
  <c r="Q696" i="1"/>
  <c r="N696" i="1"/>
  <c r="AP695" i="1"/>
  <c r="AO695" i="1"/>
  <c r="AK695" i="1"/>
  <c r="AG695" i="1"/>
  <c r="AC695" i="1"/>
  <c r="Y695" i="1"/>
  <c r="U695" i="1"/>
  <c r="Q695" i="1"/>
  <c r="N695" i="1"/>
  <c r="AP694" i="1"/>
  <c r="AO694" i="1" s="1"/>
  <c r="AK694" i="1"/>
  <c r="AG694" i="1"/>
  <c r="AC694" i="1"/>
  <c r="Y694" i="1"/>
  <c r="U694" i="1"/>
  <c r="Q694" i="1"/>
  <c r="N694" i="1"/>
  <c r="AP693" i="1"/>
  <c r="AO693" i="1" s="1"/>
  <c r="AK693" i="1"/>
  <c r="AG693" i="1"/>
  <c r="AC693" i="1"/>
  <c r="Y693" i="1"/>
  <c r="U693" i="1"/>
  <c r="Q693" i="1"/>
  <c r="N693" i="1"/>
  <c r="AP692" i="1"/>
  <c r="AO692" i="1" s="1"/>
  <c r="AK692" i="1"/>
  <c r="AG692" i="1"/>
  <c r="AC692" i="1"/>
  <c r="Y692" i="1"/>
  <c r="U692" i="1"/>
  <c r="Q692" i="1"/>
  <c r="N692" i="1"/>
  <c r="AP691" i="1"/>
  <c r="AO691" i="1" s="1"/>
  <c r="AK691" i="1"/>
  <c r="AG691" i="1"/>
  <c r="AC691" i="1"/>
  <c r="Y691" i="1"/>
  <c r="U691" i="1"/>
  <c r="Q691" i="1"/>
  <c r="N691" i="1"/>
  <c r="AP690" i="1"/>
  <c r="AO690" i="1"/>
  <c r="AK690" i="1"/>
  <c r="AG690" i="1"/>
  <c r="AC690" i="1"/>
  <c r="Y690" i="1"/>
  <c r="U690" i="1"/>
  <c r="Q690" i="1"/>
  <c r="N690" i="1"/>
  <c r="AP689" i="1"/>
  <c r="AO689" i="1"/>
  <c r="AK689" i="1"/>
  <c r="AG689" i="1"/>
  <c r="AC689" i="1"/>
  <c r="Y689" i="1"/>
  <c r="U689" i="1"/>
  <c r="Q689" i="1"/>
  <c r="N689" i="1"/>
  <c r="AP688" i="1"/>
  <c r="AO688" i="1" s="1"/>
  <c r="AK688" i="1"/>
  <c r="AG688" i="1"/>
  <c r="AC688" i="1"/>
  <c r="Y688" i="1"/>
  <c r="U688" i="1"/>
  <c r="Q688" i="1"/>
  <c r="N688" i="1"/>
  <c r="AP687" i="1"/>
  <c r="AO687" i="1"/>
  <c r="AK687" i="1"/>
  <c r="AG687" i="1"/>
  <c r="AC687" i="1"/>
  <c r="Y687" i="1"/>
  <c r="U687" i="1"/>
  <c r="Q687" i="1"/>
  <c r="N687" i="1"/>
  <c r="AP686" i="1"/>
  <c r="AO686" i="1" s="1"/>
  <c r="AK686" i="1"/>
  <c r="AG686" i="1"/>
  <c r="AC686" i="1"/>
  <c r="Y686" i="1"/>
  <c r="U686" i="1"/>
  <c r="Q686" i="1"/>
  <c r="N686" i="1"/>
  <c r="AP685" i="1"/>
  <c r="AO685" i="1" s="1"/>
  <c r="AK685" i="1"/>
  <c r="AG685" i="1"/>
  <c r="AC685" i="1"/>
  <c r="Y685" i="1"/>
  <c r="U685" i="1"/>
  <c r="Q685" i="1"/>
  <c r="N685" i="1"/>
  <c r="AP684" i="1"/>
  <c r="AO684" i="1" s="1"/>
  <c r="AK684" i="1"/>
  <c r="AG684" i="1"/>
  <c r="AC684" i="1"/>
  <c r="Y684" i="1"/>
  <c r="U684" i="1"/>
  <c r="Q684" i="1"/>
  <c r="N684" i="1"/>
  <c r="AP683" i="1"/>
  <c r="AO683" i="1" s="1"/>
  <c r="AK683" i="1"/>
  <c r="AG683" i="1"/>
  <c r="AC683" i="1"/>
  <c r="Y683" i="1"/>
  <c r="U683" i="1"/>
  <c r="Q683" i="1"/>
  <c r="N683" i="1"/>
  <c r="AP682" i="1"/>
  <c r="AO682" i="1" s="1"/>
  <c r="AK682" i="1"/>
  <c r="AG682" i="1"/>
  <c r="AC682" i="1"/>
  <c r="Y682" i="1"/>
  <c r="U682" i="1"/>
  <c r="Q682" i="1"/>
  <c r="N682" i="1"/>
  <c r="AP681" i="1"/>
  <c r="AO681" i="1"/>
  <c r="AK681" i="1"/>
  <c r="AG681" i="1"/>
  <c r="AC681" i="1"/>
  <c r="Y681" i="1"/>
  <c r="U681" i="1"/>
  <c r="Q681" i="1"/>
  <c r="N681" i="1"/>
  <c r="AP680" i="1"/>
  <c r="AO680" i="1" s="1"/>
  <c r="AK680" i="1"/>
  <c r="AG680" i="1"/>
  <c r="AC680" i="1"/>
  <c r="Y680" i="1"/>
  <c r="U680" i="1"/>
  <c r="Q680" i="1"/>
  <c r="N680" i="1"/>
  <c r="AP679" i="1"/>
  <c r="AO679" i="1"/>
  <c r="AK679" i="1"/>
  <c r="AG679" i="1"/>
  <c r="AC679" i="1"/>
  <c r="Y679" i="1"/>
  <c r="U679" i="1"/>
  <c r="Q679" i="1"/>
  <c r="N679" i="1"/>
  <c r="AP678" i="1"/>
  <c r="AO678" i="1"/>
  <c r="AK678" i="1"/>
  <c r="AG678" i="1"/>
  <c r="AC678" i="1"/>
  <c r="Y678" i="1"/>
  <c r="U678" i="1"/>
  <c r="Q678" i="1"/>
  <c r="N678" i="1"/>
  <c r="AP677" i="1"/>
  <c r="AO677" i="1"/>
  <c r="AK677" i="1"/>
  <c r="AG677" i="1"/>
  <c r="AC677" i="1"/>
  <c r="Y677" i="1"/>
  <c r="U677" i="1"/>
  <c r="Q677" i="1"/>
  <c r="N677" i="1"/>
  <c r="AP676" i="1"/>
  <c r="AO676" i="1" s="1"/>
  <c r="AK676" i="1"/>
  <c r="AG676" i="1"/>
  <c r="AC676" i="1"/>
  <c r="Y676" i="1"/>
  <c r="U676" i="1"/>
  <c r="Q676" i="1"/>
  <c r="N676" i="1"/>
  <c r="AP675" i="1"/>
  <c r="AO675" i="1" s="1"/>
  <c r="AK675" i="1"/>
  <c r="AG675" i="1"/>
  <c r="AC675" i="1"/>
  <c r="Y675" i="1"/>
  <c r="U675" i="1"/>
  <c r="Q675" i="1"/>
  <c r="N675" i="1"/>
  <c r="AP674" i="1"/>
  <c r="AO674" i="1" s="1"/>
  <c r="AK674" i="1"/>
  <c r="AG674" i="1"/>
  <c r="AC674" i="1"/>
  <c r="Y674" i="1"/>
  <c r="U674" i="1"/>
  <c r="Q674" i="1"/>
  <c r="N674" i="1"/>
  <c r="AP673" i="1"/>
  <c r="AO673" i="1" s="1"/>
  <c r="AK673" i="1"/>
  <c r="AG673" i="1"/>
  <c r="AC673" i="1"/>
  <c r="Y673" i="1"/>
  <c r="U673" i="1"/>
  <c r="Q673" i="1"/>
  <c r="N673" i="1"/>
  <c r="AP672" i="1"/>
  <c r="AO672" i="1" s="1"/>
  <c r="AK672" i="1"/>
  <c r="AG672" i="1"/>
  <c r="AC672" i="1"/>
  <c r="Y672" i="1"/>
  <c r="U672" i="1"/>
  <c r="Q672" i="1"/>
  <c r="N672" i="1"/>
  <c r="AP671" i="1"/>
  <c r="AO671" i="1" s="1"/>
  <c r="AK671" i="1"/>
  <c r="AG671" i="1"/>
  <c r="AC671" i="1"/>
  <c r="Y671" i="1"/>
  <c r="U671" i="1"/>
  <c r="Q671" i="1"/>
  <c r="N671" i="1"/>
  <c r="AP670" i="1"/>
  <c r="AO670" i="1"/>
  <c r="AK670" i="1"/>
  <c r="AG670" i="1"/>
  <c r="AC670" i="1"/>
  <c r="Y670" i="1"/>
  <c r="U670" i="1"/>
  <c r="Q670" i="1"/>
  <c r="N670" i="1"/>
  <c r="AP669" i="1"/>
  <c r="AO669" i="1"/>
  <c r="AK669" i="1"/>
  <c r="AG669" i="1"/>
  <c r="AC669" i="1"/>
  <c r="Y669" i="1"/>
  <c r="U669" i="1"/>
  <c r="Q669" i="1"/>
  <c r="N669" i="1"/>
  <c r="AP668" i="1"/>
  <c r="AO668" i="1" s="1"/>
  <c r="AK668" i="1"/>
  <c r="AG668" i="1"/>
  <c r="AC668" i="1"/>
  <c r="Y668" i="1"/>
  <c r="U668" i="1"/>
  <c r="Q668" i="1"/>
  <c r="N668" i="1"/>
  <c r="AP667" i="1"/>
  <c r="AO667" i="1"/>
  <c r="AK667" i="1"/>
  <c r="AG667" i="1"/>
  <c r="AC667" i="1"/>
  <c r="Y667" i="1"/>
  <c r="U667" i="1"/>
  <c r="Q667" i="1"/>
  <c r="N667" i="1"/>
  <c r="AP666" i="1"/>
  <c r="AO666" i="1"/>
  <c r="AK666" i="1"/>
  <c r="AG666" i="1"/>
  <c r="AC666" i="1"/>
  <c r="Y666" i="1"/>
  <c r="U666" i="1"/>
  <c r="Q666" i="1"/>
  <c r="N666" i="1"/>
  <c r="AP665" i="1"/>
  <c r="AO665" i="1" s="1"/>
  <c r="AK665" i="1"/>
  <c r="AG665" i="1"/>
  <c r="AC665" i="1"/>
  <c r="Y665" i="1"/>
  <c r="U665" i="1"/>
  <c r="Q665" i="1"/>
  <c r="N665" i="1"/>
  <c r="AP664" i="1"/>
  <c r="AO664" i="1" s="1"/>
  <c r="AK664" i="1"/>
  <c r="AG664" i="1"/>
  <c r="AC664" i="1"/>
  <c r="Y664" i="1"/>
  <c r="U664" i="1"/>
  <c r="Q664" i="1"/>
  <c r="N664" i="1"/>
  <c r="AP663" i="1"/>
  <c r="AO663" i="1" s="1"/>
  <c r="AK663" i="1"/>
  <c r="AG663" i="1"/>
  <c r="AC663" i="1"/>
  <c r="Y663" i="1"/>
  <c r="U663" i="1"/>
  <c r="Q663" i="1"/>
  <c r="N663" i="1"/>
  <c r="AP662" i="1"/>
  <c r="AO662" i="1" s="1"/>
  <c r="AK662" i="1"/>
  <c r="AG662" i="1"/>
  <c r="AC662" i="1"/>
  <c r="Y662" i="1"/>
  <c r="U662" i="1"/>
  <c r="Q662" i="1"/>
  <c r="N662" i="1"/>
  <c r="AP661" i="1"/>
  <c r="AO661" i="1"/>
  <c r="AK661" i="1"/>
  <c r="AG661" i="1"/>
  <c r="AC661" i="1"/>
  <c r="Y661" i="1"/>
  <c r="U661" i="1"/>
  <c r="Q661" i="1"/>
  <c r="N661" i="1"/>
  <c r="AP660" i="1"/>
  <c r="AO660" i="1" s="1"/>
  <c r="AK660" i="1"/>
  <c r="AG660" i="1"/>
  <c r="AC660" i="1"/>
  <c r="Y660" i="1"/>
  <c r="U660" i="1"/>
  <c r="Q660" i="1"/>
  <c r="N660" i="1"/>
  <c r="AP659" i="1"/>
  <c r="AO659" i="1"/>
  <c r="AK659" i="1"/>
  <c r="AG659" i="1"/>
  <c r="AC659" i="1"/>
  <c r="Y659" i="1"/>
  <c r="U659" i="1"/>
  <c r="Q659" i="1"/>
  <c r="N659" i="1"/>
  <c r="AP658" i="1"/>
  <c r="AO658" i="1"/>
  <c r="AK658" i="1"/>
  <c r="AG658" i="1"/>
  <c r="AC658" i="1"/>
  <c r="Y658" i="1"/>
  <c r="U658" i="1"/>
  <c r="Q658" i="1"/>
  <c r="N658" i="1"/>
  <c r="AP657" i="1"/>
  <c r="AO657" i="1" s="1"/>
  <c r="AK657" i="1"/>
  <c r="AG657" i="1"/>
  <c r="AC657" i="1"/>
  <c r="Y657" i="1"/>
  <c r="U657" i="1"/>
  <c r="Q657" i="1"/>
  <c r="N657" i="1"/>
  <c r="AP656" i="1"/>
  <c r="AO656" i="1" s="1"/>
  <c r="AK656" i="1"/>
  <c r="AG656" i="1"/>
  <c r="AC656" i="1"/>
  <c r="Y656" i="1"/>
  <c r="U656" i="1"/>
  <c r="Q656" i="1"/>
  <c r="N656" i="1"/>
  <c r="AP655" i="1"/>
  <c r="AO655" i="1"/>
  <c r="AK655" i="1"/>
  <c r="AG655" i="1"/>
  <c r="AC655" i="1"/>
  <c r="Y655" i="1"/>
  <c r="U655" i="1"/>
  <c r="Q655" i="1"/>
  <c r="N655" i="1"/>
  <c r="AP654" i="1"/>
  <c r="AO654" i="1" s="1"/>
  <c r="AK654" i="1"/>
  <c r="AG654" i="1"/>
  <c r="AC654" i="1"/>
  <c r="Y654" i="1"/>
  <c r="U654" i="1"/>
  <c r="Q654" i="1"/>
  <c r="N654" i="1"/>
  <c r="AP653" i="1"/>
  <c r="AO653" i="1"/>
  <c r="AK653" i="1"/>
  <c r="AG653" i="1"/>
  <c r="AC653" i="1"/>
  <c r="Y653" i="1"/>
  <c r="U653" i="1"/>
  <c r="Q653" i="1"/>
  <c r="N653" i="1"/>
  <c r="AP652" i="1"/>
  <c r="AO652" i="1" s="1"/>
  <c r="AK652" i="1"/>
  <c r="AG652" i="1"/>
  <c r="AC652" i="1"/>
  <c r="Y652" i="1"/>
  <c r="U652" i="1"/>
  <c r="Q652" i="1"/>
  <c r="N652" i="1"/>
  <c r="AP651" i="1"/>
  <c r="AO651" i="1" s="1"/>
  <c r="AK651" i="1"/>
  <c r="AG651" i="1"/>
  <c r="AC651" i="1"/>
  <c r="Y651" i="1"/>
  <c r="U651" i="1"/>
  <c r="Q651" i="1"/>
  <c r="N651" i="1"/>
  <c r="AP650" i="1"/>
  <c r="AO650" i="1"/>
  <c r="AK650" i="1"/>
  <c r="AG650" i="1"/>
  <c r="AC650" i="1"/>
  <c r="Y650" i="1"/>
  <c r="U650" i="1"/>
  <c r="Q650" i="1"/>
  <c r="N650" i="1"/>
  <c r="AP649" i="1"/>
  <c r="AO649" i="1" s="1"/>
  <c r="AK649" i="1"/>
  <c r="AG649" i="1"/>
  <c r="AC649" i="1"/>
  <c r="Y649" i="1"/>
  <c r="U649" i="1"/>
  <c r="Q649" i="1"/>
  <c r="N649" i="1"/>
  <c r="AP648" i="1"/>
  <c r="AO648" i="1" s="1"/>
  <c r="AK648" i="1"/>
  <c r="AG648" i="1"/>
  <c r="AC648" i="1"/>
  <c r="Y648" i="1"/>
  <c r="U648" i="1"/>
  <c r="Q648" i="1"/>
  <c r="N648" i="1"/>
  <c r="AP647" i="1"/>
  <c r="AO647" i="1"/>
  <c r="AK647" i="1"/>
  <c r="AG647" i="1"/>
  <c r="AC647" i="1"/>
  <c r="Y647" i="1"/>
  <c r="U647" i="1"/>
  <c r="Q647" i="1"/>
  <c r="N647" i="1"/>
  <c r="AP646" i="1"/>
  <c r="AO646" i="1" s="1"/>
  <c r="AK646" i="1"/>
  <c r="AG646" i="1"/>
  <c r="AC646" i="1"/>
  <c r="Y646" i="1"/>
  <c r="U646" i="1"/>
  <c r="Q646" i="1"/>
  <c r="N646" i="1"/>
  <c r="AP645" i="1"/>
  <c r="AO645" i="1"/>
  <c r="AK645" i="1"/>
  <c r="AG645" i="1"/>
  <c r="AC645" i="1"/>
  <c r="Y645" i="1"/>
  <c r="U645" i="1"/>
  <c r="Q645" i="1"/>
  <c r="N645" i="1"/>
  <c r="AP644" i="1"/>
  <c r="AO644" i="1" s="1"/>
  <c r="AK644" i="1"/>
  <c r="AG644" i="1"/>
  <c r="AC644" i="1"/>
  <c r="Y644" i="1"/>
  <c r="U644" i="1"/>
  <c r="Q644" i="1"/>
  <c r="N644" i="1"/>
  <c r="AP643" i="1"/>
  <c r="AO643" i="1" s="1"/>
  <c r="AK643" i="1"/>
  <c r="AG643" i="1"/>
  <c r="AC643" i="1"/>
  <c r="Y643" i="1"/>
  <c r="U643" i="1"/>
  <c r="Q643" i="1"/>
  <c r="N643" i="1"/>
  <c r="AP642" i="1"/>
  <c r="AO642" i="1"/>
  <c r="AK642" i="1"/>
  <c r="AG642" i="1"/>
  <c r="AC642" i="1"/>
  <c r="Y642" i="1"/>
  <c r="U642" i="1"/>
  <c r="Q642" i="1"/>
  <c r="N642" i="1"/>
  <c r="AP641" i="1"/>
  <c r="AO641" i="1"/>
  <c r="AK641" i="1"/>
  <c r="AG641" i="1"/>
  <c r="AC641" i="1"/>
  <c r="Y641" i="1"/>
  <c r="U641" i="1"/>
  <c r="Q641" i="1"/>
  <c r="N641" i="1"/>
  <c r="AP640" i="1"/>
  <c r="AO640" i="1" s="1"/>
  <c r="AK640" i="1"/>
  <c r="AG640" i="1"/>
  <c r="AC640" i="1"/>
  <c r="Y640" i="1"/>
  <c r="U640" i="1"/>
  <c r="Q640" i="1"/>
  <c r="N640" i="1"/>
  <c r="AP639" i="1"/>
  <c r="AO639" i="1"/>
  <c r="AK639" i="1"/>
  <c r="AG639" i="1"/>
  <c r="AC639" i="1"/>
  <c r="Y639" i="1"/>
  <c r="U639" i="1"/>
  <c r="Q639" i="1"/>
  <c r="N639" i="1"/>
  <c r="AP638" i="1"/>
  <c r="AO638" i="1" s="1"/>
  <c r="AK638" i="1"/>
  <c r="AG638" i="1"/>
  <c r="AC638" i="1"/>
  <c r="Y638" i="1"/>
  <c r="U638" i="1"/>
  <c r="Q638" i="1"/>
  <c r="N638" i="1"/>
  <c r="AP637" i="1"/>
  <c r="AO637" i="1" s="1"/>
  <c r="AK637" i="1"/>
  <c r="AG637" i="1"/>
  <c r="AC637" i="1"/>
  <c r="Y637" i="1"/>
  <c r="U637" i="1"/>
  <c r="Q637" i="1"/>
  <c r="N637" i="1"/>
  <c r="AP636" i="1"/>
  <c r="AO636" i="1" s="1"/>
  <c r="AK636" i="1"/>
  <c r="AG636" i="1"/>
  <c r="AC636" i="1"/>
  <c r="Y636" i="1"/>
  <c r="U636" i="1"/>
  <c r="Q636" i="1"/>
  <c r="N636" i="1"/>
  <c r="AP635" i="1"/>
  <c r="AO635" i="1" s="1"/>
  <c r="AK635" i="1"/>
  <c r="AG635" i="1"/>
  <c r="AC635" i="1"/>
  <c r="Y635" i="1"/>
  <c r="U635" i="1"/>
  <c r="Q635" i="1"/>
  <c r="N635" i="1"/>
  <c r="AP634" i="1"/>
  <c r="AO634" i="1" s="1"/>
  <c r="AK634" i="1"/>
  <c r="AG634" i="1"/>
  <c r="AC634" i="1"/>
  <c r="Y634" i="1"/>
  <c r="U634" i="1"/>
  <c r="Q634" i="1"/>
  <c r="N634" i="1"/>
  <c r="AP633" i="1"/>
  <c r="AO633" i="1"/>
  <c r="AK633" i="1"/>
  <c r="AG633" i="1"/>
  <c r="AC633" i="1"/>
  <c r="Y633" i="1"/>
  <c r="U633" i="1"/>
  <c r="Q633" i="1"/>
  <c r="N633" i="1"/>
  <c r="AP632" i="1"/>
  <c r="AO632" i="1" s="1"/>
  <c r="AK632" i="1"/>
  <c r="AG632" i="1"/>
  <c r="AC632" i="1"/>
  <c r="Y632" i="1"/>
  <c r="U632" i="1"/>
  <c r="Q632" i="1"/>
  <c r="N632" i="1"/>
  <c r="AP631" i="1"/>
  <c r="AO631" i="1"/>
  <c r="AK631" i="1"/>
  <c r="AG631" i="1"/>
  <c r="AC631" i="1"/>
  <c r="Y631" i="1"/>
  <c r="U631" i="1"/>
  <c r="Q631" i="1"/>
  <c r="N631" i="1"/>
  <c r="AP630" i="1"/>
  <c r="AO630" i="1"/>
  <c r="AK630" i="1"/>
  <c r="AG630" i="1"/>
  <c r="AC630" i="1"/>
  <c r="Y630" i="1"/>
  <c r="U630" i="1"/>
  <c r="Q630" i="1"/>
  <c r="N630" i="1"/>
  <c r="AP629" i="1"/>
  <c r="AO629" i="1"/>
  <c r="AK629" i="1"/>
  <c r="AG629" i="1"/>
  <c r="AC629" i="1"/>
  <c r="Y629" i="1"/>
  <c r="U629" i="1"/>
  <c r="Q629" i="1"/>
  <c r="N629" i="1"/>
  <c r="AP628" i="1"/>
  <c r="AO628" i="1" s="1"/>
  <c r="AK628" i="1"/>
  <c r="AG628" i="1"/>
  <c r="AC628" i="1"/>
  <c r="Y628" i="1"/>
  <c r="U628" i="1"/>
  <c r="Q628" i="1"/>
  <c r="N628" i="1"/>
  <c r="AP627" i="1"/>
  <c r="AO627" i="1" s="1"/>
  <c r="AK627" i="1"/>
  <c r="AG627" i="1"/>
  <c r="AC627" i="1"/>
  <c r="Y627" i="1"/>
  <c r="U627" i="1"/>
  <c r="Q627" i="1"/>
  <c r="N627" i="1"/>
  <c r="AP626" i="1"/>
  <c r="AO626" i="1" s="1"/>
  <c r="AK626" i="1"/>
  <c r="AG626" i="1"/>
  <c r="AC626" i="1"/>
  <c r="Y626" i="1"/>
  <c r="U626" i="1"/>
  <c r="Q626" i="1"/>
  <c r="N626" i="1"/>
  <c r="AP625" i="1"/>
  <c r="AO625" i="1" s="1"/>
  <c r="AK625" i="1"/>
  <c r="AG625" i="1"/>
  <c r="AC625" i="1"/>
  <c r="Y625" i="1"/>
  <c r="U625" i="1"/>
  <c r="Q625" i="1"/>
  <c r="N625" i="1"/>
  <c r="AP624" i="1"/>
  <c r="AO624" i="1" s="1"/>
  <c r="AK624" i="1"/>
  <c r="AG624" i="1"/>
  <c r="AC624" i="1"/>
  <c r="Y624" i="1"/>
  <c r="U624" i="1"/>
  <c r="Q624" i="1"/>
  <c r="N624" i="1"/>
  <c r="AP623" i="1"/>
  <c r="AO623" i="1" s="1"/>
  <c r="AK623" i="1"/>
  <c r="AG623" i="1"/>
  <c r="AC623" i="1"/>
  <c r="Y623" i="1"/>
  <c r="U623" i="1"/>
  <c r="Q623" i="1"/>
  <c r="N623" i="1"/>
  <c r="AP622" i="1"/>
  <c r="AO622" i="1"/>
  <c r="AK622" i="1"/>
  <c r="AG622" i="1"/>
  <c r="AC622" i="1"/>
  <c r="Y622" i="1"/>
  <c r="U622" i="1"/>
  <c r="Q622" i="1"/>
  <c r="N622" i="1"/>
  <c r="AP621" i="1"/>
  <c r="AO621" i="1"/>
  <c r="AK621" i="1"/>
  <c r="AG621" i="1"/>
  <c r="AC621" i="1"/>
  <c r="Y621" i="1"/>
  <c r="U621" i="1"/>
  <c r="Q621" i="1"/>
  <c r="N621" i="1"/>
  <c r="AP620" i="1"/>
  <c r="AO620" i="1" s="1"/>
  <c r="AK620" i="1"/>
  <c r="AG620" i="1"/>
  <c r="AC620" i="1"/>
  <c r="Y620" i="1"/>
  <c r="U620" i="1"/>
  <c r="Q620" i="1"/>
  <c r="N620" i="1"/>
  <c r="AP619" i="1"/>
  <c r="AO619" i="1"/>
  <c r="AK619" i="1"/>
  <c r="AG619" i="1"/>
  <c r="AC619" i="1"/>
  <c r="Y619" i="1"/>
  <c r="U619" i="1"/>
  <c r="Q619" i="1"/>
  <c r="N619" i="1"/>
  <c r="AP618" i="1"/>
  <c r="AO618" i="1"/>
  <c r="AK618" i="1"/>
  <c r="AG618" i="1"/>
  <c r="AC618" i="1"/>
  <c r="Y618" i="1"/>
  <c r="U618" i="1"/>
  <c r="Q618" i="1"/>
  <c r="N618" i="1"/>
  <c r="AP617" i="1"/>
  <c r="AO617" i="1" s="1"/>
  <c r="AK617" i="1"/>
  <c r="AG617" i="1"/>
  <c r="AC617" i="1"/>
  <c r="Y617" i="1"/>
  <c r="U617" i="1"/>
  <c r="Q617" i="1"/>
  <c r="N617" i="1"/>
  <c r="AP616" i="1"/>
  <c r="AO616" i="1" s="1"/>
  <c r="AK616" i="1"/>
  <c r="AG616" i="1"/>
  <c r="AC616" i="1"/>
  <c r="Y616" i="1"/>
  <c r="U616" i="1"/>
  <c r="Q616" i="1"/>
  <c r="N616" i="1"/>
  <c r="AP615" i="1"/>
  <c r="AO615" i="1" s="1"/>
  <c r="AK615" i="1"/>
  <c r="AG615" i="1"/>
  <c r="AC615" i="1"/>
  <c r="Y615" i="1"/>
  <c r="U615" i="1"/>
  <c r="Q615" i="1"/>
  <c r="N615" i="1"/>
  <c r="AP614" i="1"/>
  <c r="AO614" i="1" s="1"/>
  <c r="AK614" i="1"/>
  <c r="AG614" i="1"/>
  <c r="AC614" i="1"/>
  <c r="Y614" i="1"/>
  <c r="U614" i="1"/>
  <c r="Q614" i="1"/>
  <c r="N614" i="1"/>
  <c r="AP613" i="1"/>
  <c r="AO613" i="1"/>
  <c r="AK613" i="1"/>
  <c r="AG613" i="1"/>
  <c r="AC613" i="1"/>
  <c r="Y613" i="1"/>
  <c r="U613" i="1"/>
  <c r="Q613" i="1"/>
  <c r="N613" i="1"/>
  <c r="AP612" i="1"/>
  <c r="AO612" i="1" s="1"/>
  <c r="AK612" i="1"/>
  <c r="AG612" i="1"/>
  <c r="AC612" i="1"/>
  <c r="Y612" i="1"/>
  <c r="U612" i="1"/>
  <c r="Q612" i="1"/>
  <c r="N612" i="1"/>
  <c r="AP611" i="1"/>
  <c r="AO611" i="1" s="1"/>
  <c r="AK611" i="1"/>
  <c r="AG611" i="1"/>
  <c r="AC611" i="1"/>
  <c r="Y611" i="1"/>
  <c r="U611" i="1"/>
  <c r="Q611" i="1"/>
  <c r="N611" i="1"/>
  <c r="AP610" i="1"/>
  <c r="AO610" i="1"/>
  <c r="AK610" i="1"/>
  <c r="AG610" i="1"/>
  <c r="AC610" i="1"/>
  <c r="Y610" i="1"/>
  <c r="U610" i="1"/>
  <c r="Q610" i="1"/>
  <c r="N610" i="1"/>
  <c r="AP609" i="1"/>
  <c r="AO609" i="1" s="1"/>
  <c r="AK609" i="1"/>
  <c r="AG609" i="1"/>
  <c r="AC609" i="1"/>
  <c r="Y609" i="1"/>
  <c r="U609" i="1"/>
  <c r="Q609" i="1"/>
  <c r="N609" i="1"/>
  <c r="AP608" i="1"/>
  <c r="AO608" i="1" s="1"/>
  <c r="AK608" i="1"/>
  <c r="AG608" i="1"/>
  <c r="AC608" i="1"/>
  <c r="Y608" i="1"/>
  <c r="U608" i="1"/>
  <c r="Q608" i="1"/>
  <c r="N608" i="1"/>
  <c r="AP607" i="1"/>
  <c r="AO607" i="1"/>
  <c r="AK607" i="1"/>
  <c r="AG607" i="1"/>
  <c r="AC607" i="1"/>
  <c r="Y607" i="1"/>
  <c r="U607" i="1"/>
  <c r="Q607" i="1"/>
  <c r="N607" i="1"/>
  <c r="AP606" i="1"/>
  <c r="AO606" i="1" s="1"/>
  <c r="AK606" i="1"/>
  <c r="AG606" i="1"/>
  <c r="AC606" i="1"/>
  <c r="Y606" i="1"/>
  <c r="U606" i="1"/>
  <c r="Q606" i="1"/>
  <c r="N606" i="1"/>
  <c r="AP605" i="1"/>
  <c r="AO605" i="1"/>
  <c r="AK605" i="1"/>
  <c r="AG605" i="1"/>
  <c r="AC605" i="1"/>
  <c r="Y605" i="1"/>
  <c r="U605" i="1"/>
  <c r="Q605" i="1"/>
  <c r="N605" i="1"/>
  <c r="AP604" i="1"/>
  <c r="AO604" i="1" s="1"/>
  <c r="AK604" i="1"/>
  <c r="AG604" i="1"/>
  <c r="AC604" i="1"/>
  <c r="Y604" i="1"/>
  <c r="U604" i="1"/>
  <c r="Q604" i="1"/>
  <c r="N604" i="1"/>
  <c r="AP603" i="1"/>
  <c r="AO603" i="1" s="1"/>
  <c r="AK603" i="1"/>
  <c r="AG603" i="1"/>
  <c r="AC603" i="1"/>
  <c r="Y603" i="1"/>
  <c r="U603" i="1"/>
  <c r="Q603" i="1"/>
  <c r="N603" i="1"/>
  <c r="AP602" i="1"/>
  <c r="AO602" i="1"/>
  <c r="AK602" i="1"/>
  <c r="AG602" i="1"/>
  <c r="AC602" i="1"/>
  <c r="Y602" i="1"/>
  <c r="U602" i="1"/>
  <c r="Q602" i="1"/>
  <c r="N602" i="1"/>
  <c r="AP601" i="1"/>
  <c r="AO601" i="1" s="1"/>
  <c r="AK601" i="1"/>
  <c r="AG601" i="1"/>
  <c r="AC601" i="1"/>
  <c r="Y601" i="1"/>
  <c r="U601" i="1"/>
  <c r="Q601" i="1"/>
  <c r="N601" i="1"/>
  <c r="AP600" i="1"/>
  <c r="AO600" i="1" s="1"/>
  <c r="AK600" i="1"/>
  <c r="AG600" i="1"/>
  <c r="AC600" i="1"/>
  <c r="Y600" i="1"/>
  <c r="U600" i="1"/>
  <c r="Q600" i="1"/>
  <c r="N600" i="1"/>
  <c r="AP599" i="1"/>
  <c r="AO599" i="1"/>
  <c r="AK599" i="1"/>
  <c r="AG599" i="1"/>
  <c r="AC599" i="1"/>
  <c r="Y599" i="1"/>
  <c r="U599" i="1"/>
  <c r="Q599" i="1"/>
  <c r="N599" i="1"/>
  <c r="AP598" i="1"/>
  <c r="AO598" i="1" s="1"/>
  <c r="AK598" i="1"/>
  <c r="AG598" i="1"/>
  <c r="AC598" i="1"/>
  <c r="Y598" i="1"/>
  <c r="U598" i="1"/>
  <c r="Q598" i="1"/>
  <c r="N598" i="1"/>
  <c r="AP597" i="1"/>
  <c r="AO597" i="1"/>
  <c r="AK597" i="1"/>
  <c r="AG597" i="1"/>
  <c r="AC597" i="1"/>
  <c r="Y597" i="1"/>
  <c r="U597" i="1"/>
  <c r="Q597" i="1"/>
  <c r="N597" i="1"/>
  <c r="AP596" i="1"/>
  <c r="AO596" i="1" s="1"/>
  <c r="AK596" i="1"/>
  <c r="AG596" i="1"/>
  <c r="AC596" i="1"/>
  <c r="Y596" i="1"/>
  <c r="U596" i="1"/>
  <c r="Q596" i="1"/>
  <c r="N596" i="1"/>
  <c r="AP595" i="1"/>
  <c r="AO595" i="1" s="1"/>
  <c r="AK595" i="1"/>
  <c r="AG595" i="1"/>
  <c r="AC595" i="1"/>
  <c r="Y595" i="1"/>
  <c r="U595" i="1"/>
  <c r="Q595" i="1"/>
  <c r="N595" i="1"/>
  <c r="AP594" i="1"/>
  <c r="AO594" i="1"/>
  <c r="AK594" i="1"/>
  <c r="AG594" i="1"/>
  <c r="AC594" i="1"/>
  <c r="Y594" i="1"/>
  <c r="U594" i="1"/>
  <c r="Q594" i="1"/>
  <c r="N594" i="1"/>
  <c r="AP593" i="1"/>
  <c r="AO593" i="1"/>
  <c r="AK593" i="1"/>
  <c r="AG593" i="1"/>
  <c r="AC593" i="1"/>
  <c r="Y593" i="1"/>
  <c r="U593" i="1"/>
  <c r="Q593" i="1"/>
  <c r="N593" i="1"/>
  <c r="AP592" i="1"/>
  <c r="AO592" i="1" s="1"/>
  <c r="AK592" i="1"/>
  <c r="AG592" i="1"/>
  <c r="AC592" i="1"/>
  <c r="Y592" i="1"/>
  <c r="U592" i="1"/>
  <c r="Q592" i="1"/>
  <c r="N592" i="1"/>
  <c r="AP591" i="1"/>
  <c r="AO591" i="1"/>
  <c r="AK591" i="1"/>
  <c r="AG591" i="1"/>
  <c r="AC591" i="1"/>
  <c r="Y591" i="1"/>
  <c r="U591" i="1"/>
  <c r="Q591" i="1"/>
  <c r="N591" i="1"/>
  <c r="AP590" i="1"/>
  <c r="AO590" i="1" s="1"/>
  <c r="AK590" i="1"/>
  <c r="AG590" i="1"/>
  <c r="AC590" i="1"/>
  <c r="Y590" i="1"/>
  <c r="U590" i="1"/>
  <c r="Q590" i="1"/>
  <c r="N590" i="1"/>
  <c r="AP589" i="1"/>
  <c r="AO589" i="1" s="1"/>
  <c r="AK589" i="1"/>
  <c r="AG589" i="1"/>
  <c r="AC589" i="1"/>
  <c r="Y589" i="1"/>
  <c r="U589" i="1"/>
  <c r="Q589" i="1"/>
  <c r="N589" i="1"/>
  <c r="AP588" i="1"/>
  <c r="AO588" i="1" s="1"/>
  <c r="AK588" i="1"/>
  <c r="AG588" i="1"/>
  <c r="AC588" i="1"/>
  <c r="Y588" i="1"/>
  <c r="U588" i="1"/>
  <c r="Q588" i="1"/>
  <c r="N588" i="1"/>
  <c r="AP587" i="1"/>
  <c r="AO587" i="1" s="1"/>
  <c r="AK587" i="1"/>
  <c r="AG587" i="1"/>
  <c r="AC587" i="1"/>
  <c r="Y587" i="1"/>
  <c r="U587" i="1"/>
  <c r="Q587" i="1"/>
  <c r="N587" i="1"/>
  <c r="AP586" i="1"/>
  <c r="AO586" i="1"/>
  <c r="AK586" i="1"/>
  <c r="AG586" i="1"/>
  <c r="AC586" i="1"/>
  <c r="Y586" i="1"/>
  <c r="U586" i="1"/>
  <c r="Q586" i="1"/>
  <c r="N586" i="1"/>
  <c r="AP585" i="1"/>
  <c r="AO585" i="1"/>
  <c r="AK585" i="1"/>
  <c r="AG585" i="1"/>
  <c r="AC585" i="1"/>
  <c r="Y585" i="1"/>
  <c r="U585" i="1"/>
  <c r="Q585" i="1"/>
  <c r="N585" i="1"/>
  <c r="AP584" i="1"/>
  <c r="AO584" i="1" s="1"/>
  <c r="AK584" i="1"/>
  <c r="AG584" i="1"/>
  <c r="AC584" i="1"/>
  <c r="Y584" i="1"/>
  <c r="U584" i="1"/>
  <c r="Q584" i="1"/>
  <c r="N584" i="1"/>
  <c r="AP583" i="1"/>
  <c r="AO583" i="1"/>
  <c r="AK583" i="1"/>
  <c r="AG583" i="1"/>
  <c r="AC583" i="1"/>
  <c r="Y583" i="1"/>
  <c r="U583" i="1"/>
  <c r="Q583" i="1"/>
  <c r="N583" i="1"/>
  <c r="AP582" i="1"/>
  <c r="AO582" i="1" s="1"/>
  <c r="AK582" i="1"/>
  <c r="AG582" i="1"/>
  <c r="AC582" i="1"/>
  <c r="Y582" i="1"/>
  <c r="U582" i="1"/>
  <c r="Q582" i="1"/>
  <c r="N582" i="1"/>
  <c r="AP581" i="1"/>
  <c r="AO581" i="1"/>
  <c r="AK581" i="1"/>
  <c r="AG581" i="1"/>
  <c r="AC581" i="1"/>
  <c r="Y581" i="1"/>
  <c r="U581" i="1"/>
  <c r="Q581" i="1"/>
  <c r="N581" i="1"/>
  <c r="AP580" i="1"/>
  <c r="AO580" i="1" s="1"/>
  <c r="AK580" i="1"/>
  <c r="AG580" i="1"/>
  <c r="AC580" i="1"/>
  <c r="Y580" i="1"/>
  <c r="U580" i="1"/>
  <c r="Q580" i="1"/>
  <c r="N580" i="1"/>
  <c r="AP579" i="1"/>
  <c r="AO579" i="1" s="1"/>
  <c r="AK579" i="1"/>
  <c r="AG579" i="1"/>
  <c r="AC579" i="1"/>
  <c r="Y579" i="1"/>
  <c r="U579" i="1"/>
  <c r="Q579" i="1"/>
  <c r="N579" i="1"/>
  <c r="AP578" i="1"/>
  <c r="AO578" i="1" s="1"/>
  <c r="AK578" i="1"/>
  <c r="AG578" i="1"/>
  <c r="AC578" i="1"/>
  <c r="Y578" i="1"/>
  <c r="U578" i="1"/>
  <c r="Q578" i="1"/>
  <c r="N578" i="1"/>
  <c r="AP577" i="1"/>
  <c r="AO577" i="1" s="1"/>
  <c r="AK577" i="1"/>
  <c r="AG577" i="1"/>
  <c r="AC577" i="1"/>
  <c r="Y577" i="1"/>
  <c r="U577" i="1"/>
  <c r="Q577" i="1"/>
  <c r="N577" i="1"/>
  <c r="AP576" i="1"/>
  <c r="AO576" i="1" s="1"/>
  <c r="AK576" i="1"/>
  <c r="AG576" i="1"/>
  <c r="AC576" i="1"/>
  <c r="Y576" i="1"/>
  <c r="U576" i="1"/>
  <c r="Q576" i="1"/>
  <c r="N576" i="1"/>
  <c r="AP575" i="1"/>
  <c r="AO575" i="1"/>
  <c r="AK575" i="1"/>
  <c r="AG575" i="1"/>
  <c r="AC575" i="1"/>
  <c r="Y575" i="1"/>
  <c r="U575" i="1"/>
  <c r="Q575" i="1"/>
  <c r="N575" i="1"/>
  <c r="AP574" i="1"/>
  <c r="AO574" i="1" s="1"/>
  <c r="AK574" i="1"/>
  <c r="AG574" i="1"/>
  <c r="AC574" i="1"/>
  <c r="Y574" i="1"/>
  <c r="U574" i="1"/>
  <c r="Q574" i="1"/>
  <c r="N574" i="1"/>
  <c r="AP573" i="1"/>
  <c r="AO573" i="1"/>
  <c r="AK573" i="1"/>
  <c r="AG573" i="1"/>
  <c r="AC573" i="1"/>
  <c r="Y573" i="1"/>
  <c r="U573" i="1"/>
  <c r="Q573" i="1"/>
  <c r="N573" i="1"/>
  <c r="AP572" i="1"/>
  <c r="AO572" i="1" s="1"/>
  <c r="AK572" i="1"/>
  <c r="AG572" i="1"/>
  <c r="AC572" i="1"/>
  <c r="Y572" i="1"/>
  <c r="U572" i="1"/>
  <c r="Q572" i="1"/>
  <c r="N572" i="1"/>
  <c r="AP571" i="1"/>
  <c r="AO571" i="1" s="1"/>
  <c r="AK571" i="1"/>
  <c r="AG571" i="1"/>
  <c r="AC571" i="1"/>
  <c r="Y571" i="1"/>
  <c r="U571" i="1"/>
  <c r="Q571" i="1"/>
  <c r="N571" i="1"/>
  <c r="AP570" i="1"/>
  <c r="AO570" i="1"/>
  <c r="AK570" i="1"/>
  <c r="AG570" i="1"/>
  <c r="AC570" i="1"/>
  <c r="Y570" i="1"/>
  <c r="U570" i="1"/>
  <c r="Q570" i="1"/>
  <c r="N570" i="1"/>
  <c r="AP569" i="1"/>
  <c r="AO569" i="1" s="1"/>
  <c r="AK569" i="1"/>
  <c r="AG569" i="1"/>
  <c r="AC569" i="1"/>
  <c r="Y569" i="1"/>
  <c r="U569" i="1"/>
  <c r="Q569" i="1"/>
  <c r="N569" i="1"/>
  <c r="AP568" i="1"/>
  <c r="AO568" i="1" s="1"/>
  <c r="AK568" i="1"/>
  <c r="AG568" i="1"/>
  <c r="AC568" i="1"/>
  <c r="Y568" i="1"/>
  <c r="U568" i="1"/>
  <c r="Q568" i="1"/>
  <c r="N568" i="1"/>
  <c r="AP567" i="1"/>
  <c r="AO567" i="1" s="1"/>
  <c r="AK567" i="1"/>
  <c r="AG567" i="1"/>
  <c r="AC567" i="1"/>
  <c r="Y567" i="1"/>
  <c r="U567" i="1"/>
  <c r="Q567" i="1"/>
  <c r="N567" i="1"/>
  <c r="AP566" i="1"/>
  <c r="AO566" i="1" s="1"/>
  <c r="AK566" i="1"/>
  <c r="AG566" i="1"/>
  <c r="AC566" i="1"/>
  <c r="Y566" i="1"/>
  <c r="U566" i="1"/>
  <c r="Q566" i="1"/>
  <c r="N566" i="1"/>
  <c r="AP565" i="1"/>
  <c r="AO565" i="1"/>
  <c r="AK565" i="1"/>
  <c r="AG565" i="1"/>
  <c r="AC565" i="1"/>
  <c r="Y565" i="1"/>
  <c r="U565" i="1"/>
  <c r="Q565" i="1"/>
  <c r="N565" i="1"/>
  <c r="AP564" i="1"/>
  <c r="AO564" i="1" s="1"/>
  <c r="AK564" i="1"/>
  <c r="AG564" i="1"/>
  <c r="AC564" i="1"/>
  <c r="Y564" i="1"/>
  <c r="U564" i="1"/>
  <c r="Q564" i="1"/>
  <c r="N564" i="1"/>
  <c r="AP563" i="1"/>
  <c r="AO563" i="1" s="1"/>
  <c r="AK563" i="1"/>
  <c r="AG563" i="1"/>
  <c r="AC563" i="1"/>
  <c r="Y563" i="1"/>
  <c r="U563" i="1"/>
  <c r="Q563" i="1"/>
  <c r="N563" i="1"/>
  <c r="AP562" i="1"/>
  <c r="AO562" i="1"/>
  <c r="AK562" i="1"/>
  <c r="AG562" i="1"/>
  <c r="AC562" i="1"/>
  <c r="Y562" i="1"/>
  <c r="U562" i="1"/>
  <c r="Q562" i="1"/>
  <c r="N562" i="1"/>
  <c r="AP561" i="1"/>
  <c r="AO561" i="1" s="1"/>
  <c r="AK561" i="1"/>
  <c r="AG561" i="1"/>
  <c r="AC561" i="1"/>
  <c r="Y561" i="1"/>
  <c r="U561" i="1"/>
  <c r="Q561" i="1"/>
  <c r="N561" i="1"/>
  <c r="AP560" i="1"/>
  <c r="AO560" i="1" s="1"/>
  <c r="AK560" i="1"/>
  <c r="AG560" i="1"/>
  <c r="AC560" i="1"/>
  <c r="Y560" i="1"/>
  <c r="U560" i="1"/>
  <c r="Q560" i="1"/>
  <c r="N560" i="1"/>
  <c r="AP559" i="1"/>
  <c r="AO559" i="1"/>
  <c r="AK559" i="1"/>
  <c r="AG559" i="1"/>
  <c r="AC559" i="1"/>
  <c r="Y559" i="1"/>
  <c r="U559" i="1"/>
  <c r="Q559" i="1"/>
  <c r="N559" i="1"/>
  <c r="AP558" i="1"/>
  <c r="AO558" i="1" s="1"/>
  <c r="AK558" i="1"/>
  <c r="AG558" i="1"/>
  <c r="AC558" i="1"/>
  <c r="Y558" i="1"/>
  <c r="U558" i="1"/>
  <c r="Q558" i="1"/>
  <c r="N558" i="1"/>
  <c r="AP557" i="1"/>
  <c r="AO557" i="1"/>
  <c r="AK557" i="1"/>
  <c r="AG557" i="1"/>
  <c r="AC557" i="1"/>
  <c r="Y557" i="1"/>
  <c r="U557" i="1"/>
  <c r="Q557" i="1"/>
  <c r="N557" i="1"/>
  <c r="AP556" i="1"/>
  <c r="AO556" i="1" s="1"/>
  <c r="AK556" i="1"/>
  <c r="AG556" i="1"/>
  <c r="AC556" i="1"/>
  <c r="Y556" i="1"/>
  <c r="U556" i="1"/>
  <c r="Q556" i="1"/>
  <c r="N556" i="1"/>
  <c r="AP555" i="1"/>
  <c r="AO555" i="1" s="1"/>
  <c r="AK555" i="1"/>
  <c r="AG555" i="1"/>
  <c r="AC555" i="1"/>
  <c r="Y555" i="1"/>
  <c r="U555" i="1"/>
  <c r="Q555" i="1"/>
  <c r="N555" i="1"/>
  <c r="AP554" i="1"/>
  <c r="AO554" i="1"/>
  <c r="AK554" i="1"/>
  <c r="AG554" i="1"/>
  <c r="AC554" i="1"/>
  <c r="Y554" i="1"/>
  <c r="U554" i="1"/>
  <c r="Q554" i="1"/>
  <c r="N554" i="1"/>
  <c r="AP553" i="1"/>
  <c r="AO553" i="1" s="1"/>
  <c r="AK553" i="1"/>
  <c r="AG553" i="1"/>
  <c r="AC553" i="1"/>
  <c r="Y553" i="1"/>
  <c r="U553" i="1"/>
  <c r="Q553" i="1"/>
  <c r="N553" i="1"/>
  <c r="AP552" i="1"/>
  <c r="AO552" i="1" s="1"/>
  <c r="AK552" i="1"/>
  <c r="AG552" i="1"/>
  <c r="AC552" i="1"/>
  <c r="Y552" i="1"/>
  <c r="U552" i="1"/>
  <c r="Q552" i="1"/>
  <c r="N552" i="1"/>
  <c r="AP551" i="1"/>
  <c r="AO551" i="1"/>
  <c r="AK551" i="1"/>
  <c r="AG551" i="1"/>
  <c r="AC551" i="1"/>
  <c r="Y551" i="1"/>
  <c r="U551" i="1"/>
  <c r="Q551" i="1"/>
  <c r="N551" i="1"/>
  <c r="AP550" i="1"/>
  <c r="AO550" i="1"/>
  <c r="AK550" i="1"/>
  <c r="AG550" i="1"/>
  <c r="AC550" i="1"/>
  <c r="Y550" i="1"/>
  <c r="U550" i="1"/>
  <c r="Q550" i="1"/>
  <c r="N550" i="1"/>
  <c r="AP549" i="1"/>
  <c r="AO549" i="1" s="1"/>
  <c r="AK549" i="1"/>
  <c r="AG549" i="1"/>
  <c r="AC549" i="1"/>
  <c r="Y549" i="1"/>
  <c r="U549" i="1"/>
  <c r="Q549" i="1"/>
  <c r="N549" i="1"/>
  <c r="AP548" i="1"/>
  <c r="AO548" i="1" s="1"/>
  <c r="AK548" i="1"/>
  <c r="AG548" i="1"/>
  <c r="AC548" i="1"/>
  <c r="Y548" i="1"/>
  <c r="U548" i="1"/>
  <c r="Q548" i="1"/>
  <c r="N548" i="1"/>
  <c r="AP547" i="1"/>
  <c r="AO547" i="1" s="1"/>
  <c r="AK547" i="1"/>
  <c r="AG547" i="1"/>
  <c r="AC547" i="1"/>
  <c r="Y547" i="1"/>
  <c r="U547" i="1"/>
  <c r="Q547" i="1"/>
  <c r="N547" i="1"/>
  <c r="AP546" i="1"/>
  <c r="AO546" i="1"/>
  <c r="AK546" i="1"/>
  <c r="AG546" i="1"/>
  <c r="AC546" i="1"/>
  <c r="Y546" i="1"/>
  <c r="U546" i="1"/>
  <c r="Q546" i="1"/>
  <c r="N546" i="1"/>
  <c r="AP545" i="1"/>
  <c r="AO545" i="1"/>
  <c r="AK545" i="1"/>
  <c r="AG545" i="1"/>
  <c r="AC545" i="1"/>
  <c r="Y545" i="1"/>
  <c r="U545" i="1"/>
  <c r="Q545" i="1"/>
  <c r="N545" i="1"/>
  <c r="AP544" i="1"/>
  <c r="AO544" i="1" s="1"/>
  <c r="AK544" i="1"/>
  <c r="AG544" i="1"/>
  <c r="AC544" i="1"/>
  <c r="Y544" i="1"/>
  <c r="U544" i="1"/>
  <c r="Q544" i="1"/>
  <c r="N544" i="1"/>
  <c r="AP543" i="1"/>
  <c r="AO543" i="1" s="1"/>
  <c r="AK543" i="1"/>
  <c r="AG543" i="1"/>
  <c r="AC543" i="1"/>
  <c r="Y543" i="1"/>
  <c r="U543" i="1"/>
  <c r="Q543" i="1"/>
  <c r="N543" i="1"/>
  <c r="AP542" i="1"/>
  <c r="AO542" i="1" s="1"/>
  <c r="AK542" i="1"/>
  <c r="AG542" i="1"/>
  <c r="AC542" i="1"/>
  <c r="Y542" i="1"/>
  <c r="U542" i="1"/>
  <c r="Q542" i="1"/>
  <c r="N542" i="1"/>
  <c r="AP541" i="1"/>
  <c r="AO541" i="1"/>
  <c r="AK541" i="1"/>
  <c r="AG541" i="1"/>
  <c r="AC541" i="1"/>
  <c r="Y541" i="1"/>
  <c r="U541" i="1"/>
  <c r="Q541" i="1"/>
  <c r="N541" i="1"/>
  <c r="AP540" i="1"/>
  <c r="AO540" i="1" s="1"/>
  <c r="AK540" i="1"/>
  <c r="AG540" i="1"/>
  <c r="AC540" i="1"/>
  <c r="Y540" i="1"/>
  <c r="U540" i="1"/>
  <c r="Q540" i="1"/>
  <c r="N540" i="1"/>
  <c r="AP539" i="1"/>
  <c r="AO539" i="1"/>
  <c r="AK539" i="1"/>
  <c r="AG539" i="1"/>
  <c r="AC539" i="1"/>
  <c r="Y539" i="1"/>
  <c r="U539" i="1"/>
  <c r="Q539" i="1"/>
  <c r="N539" i="1"/>
  <c r="AP538" i="1"/>
  <c r="AO538" i="1"/>
  <c r="AK538" i="1"/>
  <c r="AG538" i="1"/>
  <c r="AC538" i="1"/>
  <c r="Y538" i="1"/>
  <c r="U538" i="1"/>
  <c r="Q538" i="1"/>
  <c r="N538" i="1"/>
  <c r="AP537" i="1"/>
  <c r="AO537" i="1"/>
  <c r="AK537" i="1"/>
  <c r="AG537" i="1"/>
  <c r="AC537" i="1"/>
  <c r="Y537" i="1"/>
  <c r="U537" i="1"/>
  <c r="Q537" i="1"/>
  <c r="N537" i="1"/>
  <c r="AP536" i="1"/>
  <c r="AO536" i="1" s="1"/>
  <c r="AK536" i="1"/>
  <c r="AG536" i="1"/>
  <c r="AC536" i="1"/>
  <c r="Y536" i="1"/>
  <c r="U536" i="1"/>
  <c r="Q536" i="1"/>
  <c r="N536" i="1"/>
  <c r="AP535" i="1"/>
  <c r="AO535" i="1"/>
  <c r="AK535" i="1"/>
  <c r="AG535" i="1"/>
  <c r="AC535" i="1"/>
  <c r="Y535" i="1"/>
  <c r="U535" i="1"/>
  <c r="Q535" i="1"/>
  <c r="N535" i="1"/>
  <c r="AP534" i="1"/>
  <c r="AO534" i="1" s="1"/>
  <c r="AK534" i="1"/>
  <c r="AG534" i="1"/>
  <c r="AC534" i="1"/>
  <c r="Y534" i="1"/>
  <c r="U534" i="1"/>
  <c r="Q534" i="1"/>
  <c r="N534" i="1"/>
  <c r="AP533" i="1"/>
  <c r="AO533" i="1" s="1"/>
  <c r="AK533" i="1"/>
  <c r="AG533" i="1"/>
  <c r="AC533" i="1"/>
  <c r="Y533" i="1"/>
  <c r="U533" i="1"/>
  <c r="Q533" i="1"/>
  <c r="N533" i="1"/>
  <c r="AP532" i="1"/>
  <c r="AO532" i="1" s="1"/>
  <c r="AK532" i="1"/>
  <c r="AG532" i="1"/>
  <c r="AC532" i="1"/>
  <c r="Y532" i="1"/>
  <c r="U532" i="1"/>
  <c r="Q532" i="1"/>
  <c r="N532" i="1"/>
  <c r="AP531" i="1"/>
  <c r="AO531" i="1" s="1"/>
  <c r="AK531" i="1"/>
  <c r="AG531" i="1"/>
  <c r="AC531" i="1"/>
  <c r="Y531" i="1"/>
  <c r="U531" i="1"/>
  <c r="Q531" i="1"/>
  <c r="N531" i="1"/>
  <c r="AP530" i="1"/>
  <c r="AO530" i="1"/>
  <c r="AK530" i="1"/>
  <c r="AG530" i="1"/>
  <c r="AC530" i="1"/>
  <c r="Y530" i="1"/>
  <c r="U530" i="1"/>
  <c r="Q530" i="1"/>
  <c r="N530" i="1"/>
  <c r="AP529" i="1"/>
  <c r="AO529" i="1"/>
  <c r="AK529" i="1"/>
  <c r="AG529" i="1"/>
  <c r="AC529" i="1"/>
  <c r="Y529" i="1"/>
  <c r="U529" i="1"/>
  <c r="Q529" i="1"/>
  <c r="N529" i="1"/>
  <c r="AP528" i="1"/>
  <c r="AO528" i="1" s="1"/>
  <c r="AK528" i="1"/>
  <c r="AG528" i="1"/>
  <c r="AC528" i="1"/>
  <c r="Y528" i="1"/>
  <c r="U528" i="1"/>
  <c r="Q528" i="1"/>
  <c r="N528" i="1"/>
  <c r="AP527" i="1"/>
  <c r="AO527" i="1" s="1"/>
  <c r="AK527" i="1"/>
  <c r="AG527" i="1"/>
  <c r="AC527" i="1"/>
  <c r="Y527" i="1"/>
  <c r="U527" i="1"/>
  <c r="Q527" i="1"/>
  <c r="N527" i="1"/>
  <c r="AP526" i="1"/>
  <c r="AO526" i="1" s="1"/>
  <c r="AK526" i="1"/>
  <c r="AG526" i="1"/>
  <c r="AC526" i="1"/>
  <c r="Y526" i="1"/>
  <c r="U526" i="1"/>
  <c r="Q526" i="1"/>
  <c r="N526" i="1"/>
  <c r="AP525" i="1"/>
  <c r="AO525" i="1"/>
  <c r="AK525" i="1"/>
  <c r="AG525" i="1"/>
  <c r="AC525" i="1"/>
  <c r="Y525" i="1"/>
  <c r="U525" i="1"/>
  <c r="Q525" i="1"/>
  <c r="N525" i="1"/>
  <c r="AP524" i="1"/>
  <c r="AO524" i="1" s="1"/>
  <c r="AK524" i="1"/>
  <c r="AG524" i="1"/>
  <c r="AC524" i="1"/>
  <c r="Y524" i="1"/>
  <c r="U524" i="1"/>
  <c r="Q524" i="1"/>
  <c r="N524" i="1"/>
  <c r="AP523" i="1"/>
  <c r="AO523" i="1"/>
  <c r="AK523" i="1"/>
  <c r="AG523" i="1"/>
  <c r="AC523" i="1"/>
  <c r="Y523" i="1"/>
  <c r="U523" i="1"/>
  <c r="Q523" i="1"/>
  <c r="N523" i="1"/>
  <c r="AP522" i="1"/>
  <c r="AO522" i="1"/>
  <c r="AK522" i="1"/>
  <c r="AG522" i="1"/>
  <c r="AC522" i="1"/>
  <c r="Y522" i="1"/>
  <c r="U522" i="1"/>
  <c r="Q522" i="1"/>
  <c r="N522" i="1"/>
  <c r="AP521" i="1"/>
  <c r="AO521" i="1" s="1"/>
  <c r="AK521" i="1"/>
  <c r="AG521" i="1"/>
  <c r="AC521" i="1"/>
  <c r="Y521" i="1"/>
  <c r="U521" i="1"/>
  <c r="Q521" i="1"/>
  <c r="N521" i="1"/>
  <c r="AP520" i="1"/>
  <c r="AO520" i="1" s="1"/>
  <c r="AK520" i="1"/>
  <c r="AG520" i="1"/>
  <c r="AC520" i="1"/>
  <c r="Y520" i="1"/>
  <c r="U520" i="1"/>
  <c r="Q520" i="1"/>
  <c r="N520" i="1"/>
  <c r="AP519" i="1"/>
  <c r="AO519" i="1" s="1"/>
  <c r="AK519" i="1"/>
  <c r="AG519" i="1"/>
  <c r="AC519" i="1"/>
  <c r="Y519" i="1"/>
  <c r="U519" i="1"/>
  <c r="Q519" i="1"/>
  <c r="N519" i="1"/>
  <c r="AP518" i="1"/>
  <c r="AO518" i="1" s="1"/>
  <c r="AK518" i="1"/>
  <c r="AG518" i="1"/>
  <c r="AC518" i="1"/>
  <c r="Y518" i="1"/>
  <c r="U518" i="1"/>
  <c r="Q518" i="1"/>
  <c r="N518" i="1"/>
  <c r="AP517" i="1"/>
  <c r="AO517" i="1" s="1"/>
  <c r="AK517" i="1"/>
  <c r="AG517" i="1"/>
  <c r="AC517" i="1"/>
  <c r="Y517" i="1"/>
  <c r="U517" i="1"/>
  <c r="Q517" i="1"/>
  <c r="N517" i="1"/>
  <c r="AP516" i="1"/>
  <c r="AO516" i="1" s="1"/>
  <c r="AK516" i="1"/>
  <c r="AG516" i="1"/>
  <c r="AC516" i="1"/>
  <c r="Y516" i="1"/>
  <c r="U516" i="1"/>
  <c r="Q516" i="1"/>
  <c r="N516" i="1"/>
  <c r="AP515" i="1"/>
  <c r="AO515" i="1"/>
  <c r="AK515" i="1"/>
  <c r="AG515" i="1"/>
  <c r="AC515" i="1"/>
  <c r="Y515" i="1"/>
  <c r="U515" i="1"/>
  <c r="Q515" i="1"/>
  <c r="N515" i="1"/>
  <c r="AP514" i="1"/>
  <c r="AO514" i="1"/>
  <c r="AK514" i="1"/>
  <c r="AG514" i="1"/>
  <c r="AC514" i="1"/>
  <c r="Y514" i="1"/>
  <c r="U514" i="1"/>
  <c r="Q514" i="1"/>
  <c r="N514" i="1"/>
  <c r="AP513" i="1"/>
  <c r="AO513" i="1"/>
  <c r="AK513" i="1"/>
  <c r="AG513" i="1"/>
  <c r="AC513" i="1"/>
  <c r="Y513" i="1"/>
  <c r="U513" i="1"/>
  <c r="Q513" i="1"/>
  <c r="N513" i="1"/>
  <c r="AP512" i="1"/>
  <c r="AO512" i="1" s="1"/>
  <c r="AK512" i="1"/>
  <c r="AG512" i="1"/>
  <c r="AC512" i="1"/>
  <c r="Y512" i="1"/>
  <c r="U512" i="1"/>
  <c r="Q512" i="1"/>
  <c r="N512" i="1"/>
  <c r="AP511" i="1"/>
  <c r="AO511" i="1"/>
  <c r="AK511" i="1"/>
  <c r="AG511" i="1"/>
  <c r="AC511" i="1"/>
  <c r="Y511" i="1"/>
  <c r="U511" i="1"/>
  <c r="Q511" i="1"/>
  <c r="N511" i="1"/>
  <c r="AP510" i="1"/>
  <c r="AO510" i="1" s="1"/>
  <c r="AK510" i="1"/>
  <c r="AG510" i="1"/>
  <c r="AC510" i="1"/>
  <c r="Y510" i="1"/>
  <c r="U510" i="1"/>
  <c r="Q510" i="1"/>
  <c r="N510" i="1"/>
  <c r="AP509" i="1"/>
  <c r="AO509" i="1" s="1"/>
  <c r="AK509" i="1"/>
  <c r="AG509" i="1"/>
  <c r="AC509" i="1"/>
  <c r="Y509" i="1"/>
  <c r="U509" i="1"/>
  <c r="Q509" i="1"/>
  <c r="N509" i="1"/>
  <c r="AP508" i="1"/>
  <c r="AO508" i="1" s="1"/>
  <c r="AK508" i="1"/>
  <c r="AG508" i="1"/>
  <c r="AC508" i="1"/>
  <c r="Y508" i="1"/>
  <c r="U508" i="1"/>
  <c r="Q508" i="1"/>
  <c r="N508" i="1"/>
  <c r="AP507" i="1"/>
  <c r="AO507" i="1" s="1"/>
  <c r="AK507" i="1"/>
  <c r="AG507" i="1"/>
  <c r="AC507" i="1"/>
  <c r="Y507" i="1"/>
  <c r="U507" i="1"/>
  <c r="Q507" i="1"/>
  <c r="N507" i="1"/>
  <c r="AP506" i="1"/>
  <c r="AO506" i="1"/>
  <c r="AK506" i="1"/>
  <c r="AG506" i="1"/>
  <c r="AC506" i="1"/>
  <c r="Y506" i="1"/>
  <c r="U506" i="1"/>
  <c r="Q506" i="1"/>
  <c r="N506" i="1"/>
  <c r="AP505" i="1"/>
  <c r="AO505" i="1"/>
  <c r="AK505" i="1"/>
  <c r="AG505" i="1"/>
  <c r="AC505" i="1"/>
  <c r="Y505" i="1"/>
  <c r="U505" i="1"/>
  <c r="Q505" i="1"/>
  <c r="N505" i="1"/>
  <c r="AP504" i="1"/>
  <c r="AO504" i="1" s="1"/>
  <c r="AK504" i="1"/>
  <c r="AG504" i="1"/>
  <c r="AC504" i="1"/>
  <c r="Y504" i="1"/>
  <c r="U504" i="1"/>
  <c r="Q504" i="1"/>
  <c r="N504" i="1"/>
  <c r="AP503" i="1"/>
  <c r="AO503" i="1"/>
  <c r="AK503" i="1"/>
  <c r="AG503" i="1"/>
  <c r="AC503" i="1"/>
  <c r="Y503" i="1"/>
  <c r="U503" i="1"/>
  <c r="Q503" i="1"/>
  <c r="N503" i="1"/>
  <c r="AP502" i="1"/>
  <c r="AO502" i="1"/>
  <c r="AK502" i="1"/>
  <c r="AG502" i="1"/>
  <c r="AC502" i="1"/>
  <c r="Y502" i="1"/>
  <c r="U502" i="1"/>
  <c r="Q502" i="1"/>
  <c r="N502" i="1"/>
  <c r="AP501" i="1"/>
  <c r="AO501" i="1"/>
  <c r="AK501" i="1"/>
  <c r="AG501" i="1"/>
  <c r="AC501" i="1"/>
  <c r="Y501" i="1"/>
  <c r="U501" i="1"/>
  <c r="Q501" i="1"/>
  <c r="N501" i="1"/>
  <c r="AP500" i="1"/>
  <c r="AO500" i="1" s="1"/>
  <c r="AK500" i="1"/>
  <c r="AG500" i="1"/>
  <c r="AC500" i="1"/>
  <c r="Y500" i="1"/>
  <c r="U500" i="1"/>
  <c r="Q500" i="1"/>
  <c r="N500" i="1"/>
  <c r="AP499" i="1"/>
  <c r="AO499" i="1" s="1"/>
  <c r="AK499" i="1"/>
  <c r="AG499" i="1"/>
  <c r="AC499" i="1"/>
  <c r="Y499" i="1"/>
  <c r="U499" i="1"/>
  <c r="Q499" i="1"/>
  <c r="N499" i="1"/>
  <c r="AP498" i="1"/>
  <c r="AO498" i="1"/>
  <c r="AK498" i="1"/>
  <c r="AG498" i="1"/>
  <c r="AC498" i="1"/>
  <c r="Y498" i="1"/>
  <c r="U498" i="1"/>
  <c r="Q498" i="1"/>
  <c r="N498" i="1"/>
  <c r="AP497" i="1"/>
  <c r="AO497" i="1"/>
  <c r="AK497" i="1"/>
  <c r="AG497" i="1"/>
  <c r="AC497" i="1"/>
  <c r="Y497" i="1"/>
  <c r="U497" i="1"/>
  <c r="Q497" i="1"/>
  <c r="N497" i="1"/>
  <c r="AP496" i="1"/>
  <c r="AO496" i="1" s="1"/>
  <c r="AK496" i="1"/>
  <c r="AG496" i="1"/>
  <c r="AC496" i="1"/>
  <c r="Y496" i="1"/>
  <c r="U496" i="1"/>
  <c r="Q496" i="1"/>
  <c r="N496" i="1"/>
  <c r="AP495" i="1"/>
  <c r="AO495" i="1" s="1"/>
  <c r="AK495" i="1"/>
  <c r="AG495" i="1"/>
  <c r="AC495" i="1"/>
  <c r="Y495" i="1"/>
  <c r="U495" i="1"/>
  <c r="Q495" i="1"/>
  <c r="N495" i="1"/>
  <c r="AP494" i="1"/>
  <c r="AO494" i="1"/>
  <c r="AK494" i="1"/>
  <c r="AG494" i="1"/>
  <c r="AC494" i="1"/>
  <c r="Y494" i="1"/>
  <c r="U494" i="1"/>
  <c r="Q494" i="1"/>
  <c r="N494" i="1"/>
  <c r="AP493" i="1"/>
  <c r="AO493" i="1"/>
  <c r="AK493" i="1"/>
  <c r="AG493" i="1"/>
  <c r="AC493" i="1"/>
  <c r="Y493" i="1"/>
  <c r="U493" i="1"/>
  <c r="Q493" i="1"/>
  <c r="N493" i="1"/>
  <c r="AP492" i="1"/>
  <c r="AO492" i="1"/>
  <c r="AK492" i="1"/>
  <c r="AG492" i="1"/>
  <c r="AC492" i="1"/>
  <c r="Y492" i="1"/>
  <c r="U492" i="1"/>
  <c r="Q492" i="1"/>
  <c r="N492" i="1"/>
  <c r="AP491" i="1"/>
  <c r="AO491" i="1" s="1"/>
  <c r="AK491" i="1"/>
  <c r="AG491" i="1"/>
  <c r="AC491" i="1"/>
  <c r="Y491" i="1"/>
  <c r="U491" i="1"/>
  <c r="Q491" i="1"/>
  <c r="N491" i="1"/>
  <c r="AP490" i="1"/>
  <c r="AO490" i="1" s="1"/>
  <c r="AK490" i="1"/>
  <c r="AG490" i="1"/>
  <c r="AC490" i="1"/>
  <c r="Y490" i="1"/>
  <c r="U490" i="1"/>
  <c r="Q490" i="1"/>
  <c r="N490" i="1"/>
  <c r="AP489" i="1"/>
  <c r="AO489" i="1"/>
  <c r="AK489" i="1"/>
  <c r="AG489" i="1"/>
  <c r="AC489" i="1"/>
  <c r="Y489" i="1"/>
  <c r="U489" i="1"/>
  <c r="Q489" i="1"/>
  <c r="N489" i="1"/>
  <c r="AP488" i="1"/>
  <c r="AO488" i="1" s="1"/>
  <c r="AK488" i="1"/>
  <c r="AG488" i="1"/>
  <c r="AC488" i="1"/>
  <c r="Y488" i="1"/>
  <c r="U488" i="1"/>
  <c r="Q488" i="1"/>
  <c r="N488" i="1"/>
  <c r="AP487" i="1"/>
  <c r="AO487" i="1" s="1"/>
  <c r="AK487" i="1"/>
  <c r="AG487" i="1"/>
  <c r="AC487" i="1"/>
  <c r="Y487" i="1"/>
  <c r="U487" i="1"/>
  <c r="Q487" i="1"/>
  <c r="N487" i="1"/>
  <c r="AP486" i="1"/>
  <c r="AO486" i="1"/>
  <c r="AK486" i="1"/>
  <c r="AG486" i="1"/>
  <c r="AC486" i="1"/>
  <c r="Y486" i="1"/>
  <c r="U486" i="1"/>
  <c r="Q486" i="1"/>
  <c r="N486" i="1"/>
  <c r="AP485" i="1"/>
  <c r="AO485" i="1" s="1"/>
  <c r="AK485" i="1"/>
  <c r="AG485" i="1"/>
  <c r="AC485" i="1"/>
  <c r="Y485" i="1"/>
  <c r="U485" i="1"/>
  <c r="Q485" i="1"/>
  <c r="N485" i="1"/>
  <c r="AP484" i="1"/>
  <c r="AO484" i="1"/>
  <c r="AK484" i="1"/>
  <c r="AG484" i="1"/>
  <c r="AC484" i="1"/>
  <c r="Y484" i="1"/>
  <c r="U484" i="1"/>
  <c r="Q484" i="1"/>
  <c r="N484" i="1"/>
  <c r="AP483" i="1"/>
  <c r="AO483" i="1" s="1"/>
  <c r="AK483" i="1"/>
  <c r="AG483" i="1"/>
  <c r="AC483" i="1"/>
  <c r="Y483" i="1"/>
  <c r="U483" i="1"/>
  <c r="Q483" i="1"/>
  <c r="N483" i="1"/>
  <c r="AP482" i="1"/>
  <c r="AO482" i="1"/>
  <c r="AK482" i="1"/>
  <c r="AG482" i="1"/>
  <c r="AC482" i="1"/>
  <c r="Y482" i="1"/>
  <c r="U482" i="1"/>
  <c r="Q482" i="1"/>
  <c r="N482" i="1"/>
  <c r="AP481" i="1"/>
  <c r="AO481" i="1"/>
  <c r="AK481" i="1"/>
  <c r="AG481" i="1"/>
  <c r="AC481" i="1"/>
  <c r="Y481" i="1"/>
  <c r="U481" i="1"/>
  <c r="Q481" i="1"/>
  <c r="N481" i="1"/>
  <c r="AP480" i="1"/>
  <c r="AO480" i="1"/>
  <c r="AK480" i="1"/>
  <c r="AG480" i="1"/>
  <c r="AC480" i="1"/>
  <c r="Y480" i="1"/>
  <c r="U480" i="1"/>
  <c r="Q480" i="1"/>
  <c r="N480" i="1"/>
  <c r="AP479" i="1"/>
  <c r="AO479" i="1" s="1"/>
  <c r="AK479" i="1"/>
  <c r="AG479" i="1"/>
  <c r="AC479" i="1"/>
  <c r="Y479" i="1"/>
  <c r="U479" i="1"/>
  <c r="Q479" i="1"/>
  <c r="N479" i="1"/>
  <c r="AP478" i="1"/>
  <c r="AO478" i="1"/>
  <c r="AK478" i="1"/>
  <c r="AG478" i="1"/>
  <c r="AC478" i="1"/>
  <c r="Y478" i="1"/>
  <c r="U478" i="1"/>
  <c r="Q478" i="1"/>
  <c r="N478" i="1"/>
  <c r="AP477" i="1"/>
  <c r="AO477" i="1" s="1"/>
  <c r="AK477" i="1"/>
  <c r="AG477" i="1"/>
  <c r="AC477" i="1"/>
  <c r="Y477" i="1"/>
  <c r="U477" i="1"/>
  <c r="Q477" i="1"/>
  <c r="N477" i="1"/>
  <c r="AP476" i="1"/>
  <c r="AO476" i="1" s="1"/>
  <c r="AK476" i="1"/>
  <c r="AG476" i="1"/>
  <c r="AC476" i="1"/>
  <c r="Y476" i="1"/>
  <c r="U476" i="1"/>
  <c r="Q476" i="1"/>
  <c r="N476" i="1"/>
  <c r="AP475" i="1"/>
  <c r="AO475" i="1" s="1"/>
  <c r="AK475" i="1"/>
  <c r="AG475" i="1"/>
  <c r="AC475" i="1"/>
  <c r="Y475" i="1"/>
  <c r="U475" i="1"/>
  <c r="Q475" i="1"/>
  <c r="N475" i="1"/>
  <c r="AP474" i="1"/>
  <c r="AO474" i="1" s="1"/>
  <c r="AK474" i="1"/>
  <c r="AG474" i="1"/>
  <c r="AC474" i="1"/>
  <c r="Y474" i="1"/>
  <c r="U474" i="1"/>
  <c r="Q474" i="1"/>
  <c r="N474" i="1"/>
  <c r="AP473" i="1"/>
  <c r="AO473" i="1"/>
  <c r="AK473" i="1"/>
  <c r="AG473" i="1"/>
  <c r="AC473" i="1"/>
  <c r="Y473" i="1"/>
  <c r="U473" i="1"/>
  <c r="Q473" i="1"/>
  <c r="N473" i="1"/>
  <c r="AP472" i="1"/>
  <c r="AO472" i="1"/>
  <c r="AK472" i="1"/>
  <c r="AG472" i="1"/>
  <c r="AC472" i="1"/>
  <c r="Y472" i="1"/>
  <c r="U472" i="1"/>
  <c r="Q472" i="1"/>
  <c r="N472" i="1"/>
  <c r="AP471" i="1"/>
  <c r="AO471" i="1" s="1"/>
  <c r="AK471" i="1"/>
  <c r="AG471" i="1"/>
  <c r="AC471" i="1"/>
  <c r="Y471" i="1"/>
  <c r="U471" i="1"/>
  <c r="Q471" i="1"/>
  <c r="N471" i="1"/>
  <c r="AP470" i="1"/>
  <c r="AO470" i="1"/>
  <c r="AK470" i="1"/>
  <c r="AG470" i="1"/>
  <c r="AC470" i="1"/>
  <c r="Y470" i="1"/>
  <c r="U470" i="1"/>
  <c r="Q470" i="1"/>
  <c r="N470" i="1"/>
  <c r="AP469" i="1"/>
  <c r="AO469" i="1"/>
  <c r="AK469" i="1"/>
  <c r="AG469" i="1"/>
  <c r="AC469" i="1"/>
  <c r="Y469" i="1"/>
  <c r="U469" i="1"/>
  <c r="Q469" i="1"/>
  <c r="N469" i="1"/>
  <c r="AP468" i="1"/>
  <c r="AO468" i="1"/>
  <c r="AK468" i="1"/>
  <c r="AG468" i="1"/>
  <c r="AC468" i="1"/>
  <c r="Y468" i="1"/>
  <c r="U468" i="1"/>
  <c r="Q468" i="1"/>
  <c r="N468" i="1"/>
  <c r="AP467" i="1"/>
  <c r="AO467" i="1" s="1"/>
  <c r="AK467" i="1"/>
  <c r="AG467" i="1"/>
  <c r="AC467" i="1"/>
  <c r="Y467" i="1"/>
  <c r="U467" i="1"/>
  <c r="Q467" i="1"/>
  <c r="N467" i="1"/>
  <c r="AP466" i="1"/>
  <c r="AO466" i="1" s="1"/>
  <c r="AK466" i="1"/>
  <c r="AG466" i="1"/>
  <c r="AC466" i="1"/>
  <c r="Y466" i="1"/>
  <c r="U466" i="1"/>
  <c r="Q466" i="1"/>
  <c r="N466" i="1"/>
  <c r="AP465" i="1"/>
  <c r="AO465" i="1" s="1"/>
  <c r="AK465" i="1"/>
  <c r="AG465" i="1"/>
  <c r="AC465" i="1"/>
  <c r="Y465" i="1"/>
  <c r="U465" i="1"/>
  <c r="Q465" i="1"/>
  <c r="N465" i="1"/>
  <c r="AP464" i="1"/>
  <c r="AO464" i="1" s="1"/>
  <c r="AK464" i="1"/>
  <c r="AG464" i="1"/>
  <c r="AC464" i="1"/>
  <c r="Y464" i="1"/>
  <c r="U464" i="1"/>
  <c r="Q464" i="1"/>
  <c r="N464" i="1"/>
  <c r="AP463" i="1"/>
  <c r="AO463" i="1" s="1"/>
  <c r="AK463" i="1"/>
  <c r="AG463" i="1"/>
  <c r="AC463" i="1"/>
  <c r="Y463" i="1"/>
  <c r="U463" i="1"/>
  <c r="Q463" i="1"/>
  <c r="N463" i="1"/>
  <c r="AP462" i="1"/>
  <c r="AO462" i="1"/>
  <c r="AK462" i="1"/>
  <c r="AG462" i="1"/>
  <c r="AC462" i="1"/>
  <c r="Y462" i="1"/>
  <c r="U462" i="1"/>
  <c r="Q462" i="1"/>
  <c r="N462" i="1"/>
  <c r="AP461" i="1"/>
  <c r="AO461" i="1"/>
  <c r="AK461" i="1"/>
  <c r="AG461" i="1"/>
  <c r="AC461" i="1"/>
  <c r="Y461" i="1"/>
  <c r="U461" i="1"/>
  <c r="Q461" i="1"/>
  <c r="N461" i="1"/>
  <c r="AP460" i="1"/>
  <c r="AO460" i="1"/>
  <c r="AK460" i="1"/>
  <c r="AG460" i="1"/>
  <c r="AC460" i="1"/>
  <c r="Y460" i="1"/>
  <c r="U460" i="1"/>
  <c r="Q460" i="1"/>
  <c r="N460" i="1"/>
  <c r="AP459" i="1"/>
  <c r="AO459" i="1" s="1"/>
  <c r="AK459" i="1"/>
  <c r="AG459" i="1"/>
  <c r="AC459" i="1"/>
  <c r="Y459" i="1"/>
  <c r="U459" i="1"/>
  <c r="Q459" i="1"/>
  <c r="N459" i="1"/>
  <c r="AP458" i="1"/>
  <c r="AO458" i="1"/>
  <c r="AK458" i="1"/>
  <c r="AG458" i="1"/>
  <c r="AC458" i="1"/>
  <c r="Y458" i="1"/>
  <c r="U458" i="1"/>
  <c r="Q458" i="1"/>
  <c r="N458" i="1"/>
  <c r="AP457" i="1"/>
  <c r="AO457" i="1"/>
  <c r="AK457" i="1"/>
  <c r="AG457" i="1"/>
  <c r="AC457" i="1"/>
  <c r="Y457" i="1"/>
  <c r="U457" i="1"/>
  <c r="Q457" i="1"/>
  <c r="N457" i="1"/>
  <c r="AP456" i="1"/>
  <c r="AO456" i="1"/>
  <c r="AK456" i="1"/>
  <c r="AG456" i="1"/>
  <c r="AC456" i="1"/>
  <c r="Y456" i="1"/>
  <c r="U456" i="1"/>
  <c r="Q456" i="1"/>
  <c r="N456" i="1"/>
  <c r="AP455" i="1"/>
  <c r="AO455" i="1" s="1"/>
  <c r="AK455" i="1"/>
  <c r="AG455" i="1"/>
  <c r="AC455" i="1"/>
  <c r="Y455" i="1"/>
  <c r="U455" i="1"/>
  <c r="Q455" i="1"/>
  <c r="N455" i="1"/>
  <c r="AP454" i="1"/>
  <c r="AO454" i="1" s="1"/>
  <c r="AK454" i="1"/>
  <c r="AG454" i="1"/>
  <c r="AC454" i="1"/>
  <c r="Y454" i="1"/>
  <c r="U454" i="1"/>
  <c r="Q454" i="1"/>
  <c r="N454" i="1"/>
  <c r="AP453" i="1"/>
  <c r="AO453" i="1" s="1"/>
  <c r="AK453" i="1"/>
  <c r="AG453" i="1"/>
  <c r="AC453" i="1"/>
  <c r="Y453" i="1"/>
  <c r="U453" i="1"/>
  <c r="Q453" i="1"/>
  <c r="N453" i="1"/>
  <c r="AP452" i="1"/>
  <c r="AO452" i="1"/>
  <c r="AK452" i="1"/>
  <c r="AG452" i="1"/>
  <c r="AC452" i="1"/>
  <c r="Y452" i="1"/>
  <c r="U452" i="1"/>
  <c r="Q452" i="1"/>
  <c r="N452" i="1"/>
  <c r="AP451" i="1"/>
  <c r="AO451" i="1" s="1"/>
  <c r="AK451" i="1"/>
  <c r="AG451" i="1"/>
  <c r="AC451" i="1"/>
  <c r="Y451" i="1"/>
  <c r="U451" i="1"/>
  <c r="Q451" i="1"/>
  <c r="N451" i="1"/>
  <c r="AP450" i="1"/>
  <c r="AO450" i="1"/>
  <c r="AK450" i="1"/>
  <c r="AG450" i="1"/>
  <c r="AC450" i="1"/>
  <c r="Y450" i="1"/>
  <c r="U450" i="1"/>
  <c r="Q450" i="1"/>
  <c r="N450" i="1"/>
  <c r="AP449" i="1"/>
  <c r="AO449" i="1"/>
  <c r="AK449" i="1"/>
  <c r="AG449" i="1"/>
  <c r="AC449" i="1"/>
  <c r="Y449" i="1"/>
  <c r="U449" i="1"/>
  <c r="Q449" i="1"/>
  <c r="N449" i="1"/>
  <c r="AP448" i="1"/>
  <c r="AO448" i="1" s="1"/>
  <c r="AK448" i="1"/>
  <c r="AG448" i="1"/>
  <c r="AC448" i="1"/>
  <c r="Y448" i="1"/>
  <c r="U448" i="1"/>
  <c r="Q448" i="1"/>
  <c r="N448" i="1"/>
  <c r="AP447" i="1"/>
  <c r="AO447" i="1" s="1"/>
  <c r="AK447" i="1"/>
  <c r="AG447" i="1"/>
  <c r="AC447" i="1"/>
  <c r="Y447" i="1"/>
  <c r="U447" i="1"/>
  <c r="Q447" i="1"/>
  <c r="N447" i="1"/>
  <c r="AP446" i="1"/>
  <c r="AO446" i="1"/>
  <c r="AK446" i="1"/>
  <c r="AG446" i="1"/>
  <c r="AC446" i="1"/>
  <c r="Y446" i="1"/>
  <c r="U446" i="1"/>
  <c r="Q446" i="1"/>
  <c r="N446" i="1"/>
  <c r="AP445" i="1"/>
  <c r="AO445" i="1"/>
  <c r="AK445" i="1"/>
  <c r="AG445" i="1"/>
  <c r="AC445" i="1"/>
  <c r="Y445" i="1"/>
  <c r="U445" i="1"/>
  <c r="Q445" i="1"/>
  <c r="N445" i="1"/>
  <c r="AP444" i="1"/>
  <c r="AO444" i="1"/>
  <c r="AK444" i="1"/>
  <c r="AG444" i="1"/>
  <c r="AC444" i="1"/>
  <c r="Y444" i="1"/>
  <c r="U444" i="1"/>
  <c r="Q444" i="1"/>
  <c r="N444" i="1"/>
  <c r="AP443" i="1"/>
  <c r="AO443" i="1" s="1"/>
  <c r="AK443" i="1"/>
  <c r="AG443" i="1"/>
  <c r="AC443" i="1"/>
  <c r="Y443" i="1"/>
  <c r="U443" i="1"/>
  <c r="Q443" i="1"/>
  <c r="N443" i="1"/>
  <c r="AP442" i="1"/>
  <c r="AO442" i="1" s="1"/>
  <c r="AK442" i="1"/>
  <c r="AG442" i="1"/>
  <c r="AC442" i="1"/>
  <c r="Y442" i="1"/>
  <c r="U442" i="1"/>
  <c r="Q442" i="1"/>
  <c r="N442" i="1"/>
  <c r="AP441" i="1"/>
  <c r="AO441" i="1"/>
  <c r="AK441" i="1"/>
  <c r="AG441" i="1"/>
  <c r="AC441" i="1"/>
  <c r="Y441" i="1"/>
  <c r="U441" i="1"/>
  <c r="Q441" i="1"/>
  <c r="N441" i="1"/>
  <c r="AP440" i="1"/>
  <c r="AO440" i="1" s="1"/>
  <c r="AK440" i="1"/>
  <c r="AG440" i="1"/>
  <c r="AC440" i="1"/>
  <c r="Y440" i="1"/>
  <c r="U440" i="1"/>
  <c r="Q440" i="1"/>
  <c r="N440" i="1"/>
  <c r="AP439" i="1"/>
  <c r="AO439" i="1" s="1"/>
  <c r="AK439" i="1"/>
  <c r="AG439" i="1"/>
  <c r="AC439" i="1"/>
  <c r="Y439" i="1"/>
  <c r="U439" i="1"/>
  <c r="Q439" i="1"/>
  <c r="N439" i="1"/>
  <c r="AP438" i="1"/>
  <c r="AO438" i="1"/>
  <c r="AK438" i="1"/>
  <c r="AG438" i="1"/>
  <c r="AC438" i="1"/>
  <c r="Y438" i="1"/>
  <c r="U438" i="1"/>
  <c r="Q438" i="1"/>
  <c r="N438" i="1"/>
  <c r="AP437" i="1"/>
  <c r="AO437" i="1" s="1"/>
  <c r="AK437" i="1"/>
  <c r="AG437" i="1"/>
  <c r="AC437" i="1"/>
  <c r="Y437" i="1"/>
  <c r="U437" i="1"/>
  <c r="Q437" i="1"/>
  <c r="N437" i="1"/>
  <c r="AP436" i="1"/>
  <c r="AO436" i="1"/>
  <c r="AK436" i="1"/>
  <c r="AG436" i="1"/>
  <c r="AC436" i="1"/>
  <c r="Y436" i="1"/>
  <c r="U436" i="1"/>
  <c r="Q436" i="1"/>
  <c r="N436" i="1"/>
  <c r="AP435" i="1"/>
  <c r="AO435" i="1" s="1"/>
  <c r="AK435" i="1"/>
  <c r="AG435" i="1"/>
  <c r="AC435" i="1"/>
  <c r="Y435" i="1"/>
  <c r="U435" i="1"/>
  <c r="Q435" i="1"/>
  <c r="N435" i="1"/>
  <c r="AP434" i="1"/>
  <c r="AO434" i="1"/>
  <c r="AK434" i="1"/>
  <c r="AG434" i="1"/>
  <c r="AC434" i="1"/>
  <c r="Y434" i="1"/>
  <c r="U434" i="1"/>
  <c r="Q434" i="1"/>
  <c r="N434" i="1"/>
  <c r="AP433" i="1"/>
  <c r="AO433" i="1"/>
  <c r="AK433" i="1"/>
  <c r="AG433" i="1"/>
  <c r="AC433" i="1"/>
  <c r="Y433" i="1"/>
  <c r="U433" i="1"/>
  <c r="Q433" i="1"/>
  <c r="N433" i="1"/>
  <c r="AP432" i="1"/>
  <c r="AO432" i="1"/>
  <c r="AK432" i="1"/>
  <c r="AG432" i="1"/>
  <c r="AC432" i="1"/>
  <c r="Y432" i="1"/>
  <c r="U432" i="1"/>
  <c r="Q432" i="1"/>
  <c r="N432" i="1"/>
  <c r="AP431" i="1"/>
  <c r="AO431" i="1" s="1"/>
  <c r="AK431" i="1"/>
  <c r="AG431" i="1"/>
  <c r="AC431" i="1"/>
  <c r="Y431" i="1"/>
  <c r="U431" i="1"/>
  <c r="Q431" i="1"/>
  <c r="N431" i="1"/>
  <c r="AP430" i="1"/>
  <c r="AO430" i="1"/>
  <c r="AK430" i="1"/>
  <c r="AG430" i="1"/>
  <c r="AC430" i="1"/>
  <c r="Y430" i="1"/>
  <c r="U430" i="1"/>
  <c r="Q430" i="1"/>
  <c r="N430" i="1"/>
  <c r="AP429" i="1"/>
  <c r="AO429" i="1" s="1"/>
  <c r="AK429" i="1"/>
  <c r="AG429" i="1"/>
  <c r="AC429" i="1"/>
  <c r="Y429" i="1"/>
  <c r="U429" i="1"/>
  <c r="Q429" i="1"/>
  <c r="N429" i="1"/>
  <c r="AP428" i="1"/>
  <c r="AO428" i="1" s="1"/>
  <c r="AK428" i="1"/>
  <c r="AG428" i="1"/>
  <c r="AC428" i="1"/>
  <c r="Y428" i="1"/>
  <c r="U428" i="1"/>
  <c r="Q428" i="1"/>
  <c r="N428" i="1"/>
  <c r="AP427" i="1"/>
  <c r="AO427" i="1" s="1"/>
  <c r="AK427" i="1"/>
  <c r="AG427" i="1"/>
  <c r="AC427" i="1"/>
  <c r="Y427" i="1"/>
  <c r="U427" i="1"/>
  <c r="Q427" i="1"/>
  <c r="N427" i="1"/>
  <c r="AP426" i="1"/>
  <c r="AO426" i="1" s="1"/>
  <c r="AK426" i="1"/>
  <c r="AG426" i="1"/>
  <c r="AC426" i="1"/>
  <c r="Y426" i="1"/>
  <c r="U426" i="1"/>
  <c r="Q426" i="1"/>
  <c r="N426" i="1"/>
  <c r="AP425" i="1"/>
  <c r="AO425" i="1"/>
  <c r="AK425" i="1"/>
  <c r="AG425" i="1"/>
  <c r="AC425" i="1"/>
  <c r="Y425" i="1"/>
  <c r="U425" i="1"/>
  <c r="Q425" i="1"/>
  <c r="N425" i="1"/>
  <c r="AP424" i="1"/>
  <c r="AO424" i="1"/>
  <c r="AK424" i="1"/>
  <c r="AG424" i="1"/>
  <c r="AC424" i="1"/>
  <c r="Y424" i="1"/>
  <c r="U424" i="1"/>
  <c r="Q424" i="1"/>
  <c r="N424" i="1"/>
  <c r="AP423" i="1"/>
  <c r="AO423" i="1" s="1"/>
  <c r="AK423" i="1"/>
  <c r="AG423" i="1"/>
  <c r="AC423" i="1"/>
  <c r="Y423" i="1"/>
  <c r="U423" i="1"/>
  <c r="Q423" i="1"/>
  <c r="N423" i="1"/>
  <c r="AP422" i="1"/>
  <c r="AO422" i="1"/>
  <c r="AK422" i="1"/>
  <c r="AG422" i="1"/>
  <c r="AC422" i="1"/>
  <c r="Y422" i="1"/>
  <c r="U422" i="1"/>
  <c r="Q422" i="1"/>
  <c r="N422" i="1"/>
  <c r="AP421" i="1"/>
  <c r="AO421" i="1"/>
  <c r="AK421" i="1"/>
  <c r="AG421" i="1"/>
  <c r="AC421" i="1"/>
  <c r="Y421" i="1"/>
  <c r="U421" i="1"/>
  <c r="Q421" i="1"/>
  <c r="N421" i="1"/>
  <c r="AP420" i="1"/>
  <c r="AO420" i="1"/>
  <c r="AK420" i="1"/>
  <c r="AG420" i="1"/>
  <c r="AC420" i="1"/>
  <c r="Y420" i="1"/>
  <c r="U420" i="1"/>
  <c r="Q420" i="1"/>
  <c r="N420" i="1"/>
  <c r="AP419" i="1"/>
  <c r="AO419" i="1" s="1"/>
  <c r="AK419" i="1"/>
  <c r="AG419" i="1"/>
  <c r="AC419" i="1"/>
  <c r="Y419" i="1"/>
  <c r="U419" i="1"/>
  <c r="Q419" i="1"/>
  <c r="N419" i="1"/>
  <c r="AP418" i="1"/>
  <c r="AO418" i="1" s="1"/>
  <c r="AK418" i="1"/>
  <c r="AG418" i="1"/>
  <c r="AC418" i="1"/>
  <c r="Y418" i="1"/>
  <c r="U418" i="1"/>
  <c r="Q418" i="1"/>
  <c r="N418" i="1"/>
  <c r="AP417" i="1"/>
  <c r="AO417" i="1" s="1"/>
  <c r="AK417" i="1"/>
  <c r="AG417" i="1"/>
  <c r="AC417" i="1"/>
  <c r="Y417" i="1"/>
  <c r="U417" i="1"/>
  <c r="Q417" i="1"/>
  <c r="N417" i="1"/>
  <c r="AP416" i="1"/>
  <c r="AO416" i="1" s="1"/>
  <c r="AK416" i="1"/>
  <c r="AG416" i="1"/>
  <c r="AC416" i="1"/>
  <c r="Y416" i="1"/>
  <c r="U416" i="1"/>
  <c r="Q416" i="1"/>
  <c r="N416" i="1"/>
  <c r="AP415" i="1"/>
  <c r="AO415" i="1" s="1"/>
  <c r="AK415" i="1"/>
  <c r="AG415" i="1"/>
  <c r="AC415" i="1"/>
  <c r="Y415" i="1"/>
  <c r="U415" i="1"/>
  <c r="Q415" i="1"/>
  <c r="N415" i="1"/>
  <c r="AP414" i="1"/>
  <c r="AO414" i="1"/>
  <c r="AK414" i="1"/>
  <c r="AG414" i="1"/>
  <c r="AC414" i="1"/>
  <c r="Y414" i="1"/>
  <c r="U414" i="1"/>
  <c r="Q414" i="1"/>
  <c r="N414" i="1"/>
  <c r="AP413" i="1"/>
  <c r="AO413" i="1"/>
  <c r="AK413" i="1"/>
  <c r="AG413" i="1"/>
  <c r="AC413" i="1"/>
  <c r="Y413" i="1"/>
  <c r="U413" i="1"/>
  <c r="Q413" i="1"/>
  <c r="N413" i="1"/>
  <c r="AP412" i="1"/>
  <c r="AO412" i="1"/>
  <c r="AK412" i="1"/>
  <c r="AG412" i="1"/>
  <c r="AC412" i="1"/>
  <c r="Y412" i="1"/>
  <c r="U412" i="1"/>
  <c r="Q412" i="1"/>
  <c r="N412" i="1"/>
  <c r="AP411" i="1"/>
  <c r="AO411" i="1" s="1"/>
  <c r="AK411" i="1"/>
  <c r="AG411" i="1"/>
  <c r="AC411" i="1"/>
  <c r="Y411" i="1"/>
  <c r="U411" i="1"/>
  <c r="Q411" i="1"/>
  <c r="N411" i="1"/>
  <c r="AP410" i="1"/>
  <c r="AO410" i="1"/>
  <c r="AK410" i="1"/>
  <c r="AG410" i="1"/>
  <c r="AC410" i="1"/>
  <c r="Y410" i="1"/>
  <c r="U410" i="1"/>
  <c r="Q410" i="1"/>
  <c r="N410" i="1"/>
  <c r="AP409" i="1"/>
  <c r="AO409" i="1"/>
  <c r="AK409" i="1"/>
  <c r="AG409" i="1"/>
  <c r="AC409" i="1"/>
  <c r="Y409" i="1"/>
  <c r="U409" i="1"/>
  <c r="Q409" i="1"/>
  <c r="N409" i="1"/>
  <c r="AP408" i="1"/>
  <c r="AO408" i="1"/>
  <c r="AK408" i="1"/>
  <c r="AG408" i="1"/>
  <c r="AC408" i="1"/>
  <c r="Y408" i="1"/>
  <c r="U408" i="1"/>
  <c r="Q408" i="1"/>
  <c r="N408" i="1"/>
  <c r="AP407" i="1"/>
  <c r="AO407" i="1" s="1"/>
  <c r="AK407" i="1"/>
  <c r="AG407" i="1"/>
  <c r="AC407" i="1"/>
  <c r="Y407" i="1"/>
  <c r="U407" i="1"/>
  <c r="Q407" i="1"/>
  <c r="N407" i="1"/>
  <c r="AP406" i="1"/>
  <c r="AO406" i="1" s="1"/>
  <c r="AK406" i="1"/>
  <c r="AG406" i="1"/>
  <c r="AC406" i="1"/>
  <c r="Y406" i="1"/>
  <c r="U406" i="1"/>
  <c r="Q406" i="1"/>
  <c r="N406" i="1"/>
  <c r="AP405" i="1"/>
  <c r="AO405" i="1" s="1"/>
  <c r="AK405" i="1"/>
  <c r="AG405" i="1"/>
  <c r="AC405" i="1"/>
  <c r="Y405" i="1"/>
  <c r="U405" i="1"/>
  <c r="Q405" i="1"/>
  <c r="N405" i="1"/>
  <c r="AP404" i="1"/>
  <c r="AO404" i="1"/>
  <c r="AK404" i="1"/>
  <c r="AG404" i="1"/>
  <c r="AC404" i="1"/>
  <c r="Y404" i="1"/>
  <c r="U404" i="1"/>
  <c r="Q404" i="1"/>
  <c r="N404" i="1"/>
  <c r="AP403" i="1"/>
  <c r="AO403" i="1" s="1"/>
  <c r="AK403" i="1"/>
  <c r="AG403" i="1"/>
  <c r="AC403" i="1"/>
  <c r="Y403" i="1"/>
  <c r="U403" i="1"/>
  <c r="Q403" i="1"/>
  <c r="N403" i="1"/>
  <c r="AP402" i="1"/>
  <c r="AO402" i="1"/>
  <c r="AK402" i="1"/>
  <c r="AG402" i="1"/>
  <c r="AC402" i="1"/>
  <c r="Y402" i="1"/>
  <c r="U402" i="1"/>
  <c r="Q402" i="1"/>
  <c r="N402" i="1"/>
  <c r="AP401" i="1"/>
  <c r="AO401" i="1"/>
  <c r="AK401" i="1"/>
  <c r="AG401" i="1"/>
  <c r="AC401" i="1"/>
  <c r="Y401" i="1"/>
  <c r="U401" i="1"/>
  <c r="Q401" i="1"/>
  <c r="N401" i="1"/>
  <c r="AP400" i="1"/>
  <c r="AO400" i="1" s="1"/>
  <c r="AK400" i="1"/>
  <c r="AG400" i="1"/>
  <c r="AC400" i="1"/>
  <c r="Y400" i="1"/>
  <c r="U400" i="1"/>
  <c r="Q400" i="1"/>
  <c r="N400" i="1"/>
  <c r="AP399" i="1"/>
  <c r="AO399" i="1" s="1"/>
  <c r="AK399" i="1"/>
  <c r="AG399" i="1"/>
  <c r="AC399" i="1"/>
  <c r="Y399" i="1"/>
  <c r="U399" i="1"/>
  <c r="Q399" i="1"/>
  <c r="N399" i="1"/>
  <c r="AP398" i="1"/>
  <c r="AO398" i="1"/>
  <c r="AK398" i="1"/>
  <c r="AG398" i="1"/>
  <c r="AC398" i="1"/>
  <c r="Y398" i="1"/>
  <c r="U398" i="1"/>
  <c r="Q398" i="1"/>
  <c r="N398" i="1"/>
  <c r="AP397" i="1"/>
  <c r="AO397" i="1"/>
  <c r="AK397" i="1"/>
  <c r="AG397" i="1"/>
  <c r="AC397" i="1"/>
  <c r="Y397" i="1"/>
  <c r="U397" i="1"/>
  <c r="Q397" i="1"/>
  <c r="N397" i="1"/>
  <c r="AP396" i="1"/>
  <c r="AO396" i="1"/>
  <c r="AK396" i="1"/>
  <c r="AG396" i="1"/>
  <c r="AC396" i="1"/>
  <c r="Y396" i="1"/>
  <c r="U396" i="1"/>
  <c r="Q396" i="1"/>
  <c r="N396" i="1"/>
  <c r="AP395" i="1"/>
  <c r="AO395" i="1" s="1"/>
  <c r="AK395" i="1"/>
  <c r="AG395" i="1"/>
  <c r="AC395" i="1"/>
  <c r="Y395" i="1"/>
  <c r="U395" i="1"/>
  <c r="Q395" i="1"/>
  <c r="N395" i="1"/>
  <c r="AP394" i="1"/>
  <c r="AO394" i="1" s="1"/>
  <c r="AK394" i="1"/>
  <c r="AG394" i="1"/>
  <c r="AC394" i="1"/>
  <c r="Y394" i="1"/>
  <c r="U394" i="1"/>
  <c r="Q394" i="1"/>
  <c r="N394" i="1"/>
  <c r="AP393" i="1"/>
  <c r="AO393" i="1"/>
  <c r="AK393" i="1"/>
  <c r="AG393" i="1"/>
  <c r="AC393" i="1"/>
  <c r="Y393" i="1"/>
  <c r="U393" i="1"/>
  <c r="Q393" i="1"/>
  <c r="N393" i="1"/>
  <c r="AP392" i="1"/>
  <c r="AO392" i="1" s="1"/>
  <c r="AK392" i="1"/>
  <c r="AG392" i="1"/>
  <c r="AC392" i="1"/>
  <c r="Y392" i="1"/>
  <c r="U392" i="1"/>
  <c r="Q392" i="1"/>
  <c r="N392" i="1"/>
  <c r="AP391" i="1"/>
  <c r="AO391" i="1" s="1"/>
  <c r="AK391" i="1"/>
  <c r="AG391" i="1"/>
  <c r="AC391" i="1"/>
  <c r="Y391" i="1"/>
  <c r="U391" i="1"/>
  <c r="Q391" i="1"/>
  <c r="N391" i="1"/>
  <c r="AP390" i="1"/>
  <c r="AO390" i="1"/>
  <c r="AK390" i="1"/>
  <c r="AG390" i="1"/>
  <c r="AC390" i="1"/>
  <c r="Y390" i="1"/>
  <c r="U390" i="1"/>
  <c r="Q390" i="1"/>
  <c r="N390" i="1"/>
  <c r="AP389" i="1"/>
  <c r="AO389" i="1" s="1"/>
  <c r="AK389" i="1"/>
  <c r="AG389" i="1"/>
  <c r="AC389" i="1"/>
  <c r="Y389" i="1"/>
  <c r="U389" i="1"/>
  <c r="Q389" i="1"/>
  <c r="N389" i="1"/>
  <c r="AP388" i="1"/>
  <c r="AO388" i="1"/>
  <c r="AK388" i="1"/>
  <c r="AG388" i="1"/>
  <c r="AC388" i="1"/>
  <c r="Y388" i="1"/>
  <c r="U388" i="1"/>
  <c r="Q388" i="1"/>
  <c r="N388" i="1"/>
  <c r="AP387" i="1"/>
  <c r="AO387" i="1" s="1"/>
  <c r="AK387" i="1"/>
  <c r="AG387" i="1"/>
  <c r="AC387" i="1"/>
  <c r="Y387" i="1"/>
  <c r="U387" i="1"/>
  <c r="Q387" i="1"/>
  <c r="N387" i="1"/>
  <c r="AP386" i="1"/>
  <c r="AO386" i="1"/>
  <c r="AK386" i="1"/>
  <c r="AG386" i="1"/>
  <c r="AC386" i="1"/>
  <c r="Y386" i="1"/>
  <c r="U386" i="1"/>
  <c r="Q386" i="1"/>
  <c r="N386" i="1"/>
  <c r="AP385" i="1"/>
  <c r="AO385" i="1"/>
  <c r="AK385" i="1"/>
  <c r="AG385" i="1"/>
  <c r="AC385" i="1"/>
  <c r="Y385" i="1"/>
  <c r="U385" i="1"/>
  <c r="Q385" i="1"/>
  <c r="N385" i="1"/>
  <c r="AP384" i="1"/>
  <c r="AO384" i="1"/>
  <c r="AK384" i="1"/>
  <c r="AG384" i="1"/>
  <c r="AC384" i="1"/>
  <c r="Y384" i="1"/>
  <c r="U384" i="1"/>
  <c r="Q384" i="1"/>
  <c r="N384" i="1"/>
  <c r="AP383" i="1"/>
  <c r="AO383" i="1" s="1"/>
  <c r="AK383" i="1"/>
  <c r="AG383" i="1"/>
  <c r="AC383" i="1"/>
  <c r="Y383" i="1"/>
  <c r="U383" i="1"/>
  <c r="Q383" i="1"/>
  <c r="N383" i="1"/>
  <c r="AP382" i="1"/>
  <c r="AO382" i="1"/>
  <c r="AK382" i="1"/>
  <c r="AG382" i="1"/>
  <c r="AC382" i="1"/>
  <c r="Y382" i="1"/>
  <c r="U382" i="1"/>
  <c r="Q382" i="1"/>
  <c r="N382" i="1"/>
  <c r="AP381" i="1"/>
  <c r="AO381" i="1" s="1"/>
  <c r="AK381" i="1"/>
  <c r="AG381" i="1"/>
  <c r="AC381" i="1"/>
  <c r="Y381" i="1"/>
  <c r="U381" i="1"/>
  <c r="Q381" i="1"/>
  <c r="N381" i="1"/>
  <c r="AP380" i="1"/>
  <c r="AO380" i="1" s="1"/>
  <c r="AK380" i="1"/>
  <c r="AG380" i="1"/>
  <c r="AC380" i="1"/>
  <c r="Y380" i="1"/>
  <c r="U380" i="1"/>
  <c r="Q380" i="1"/>
  <c r="N380" i="1"/>
  <c r="AP379" i="1"/>
  <c r="AO379" i="1" s="1"/>
  <c r="AK379" i="1"/>
  <c r="AG379" i="1"/>
  <c r="AC379" i="1"/>
  <c r="Y379" i="1"/>
  <c r="U379" i="1"/>
  <c r="Q379" i="1"/>
  <c r="N379" i="1"/>
  <c r="AP378" i="1"/>
  <c r="AO378" i="1" s="1"/>
  <c r="AK378" i="1"/>
  <c r="AG378" i="1"/>
  <c r="AC378" i="1"/>
  <c r="Y378" i="1"/>
  <c r="U378" i="1"/>
  <c r="Q378" i="1"/>
  <c r="N378" i="1"/>
  <c r="AP377" i="1"/>
  <c r="AO377" i="1"/>
  <c r="AK377" i="1"/>
  <c r="AG377" i="1"/>
  <c r="AC377" i="1"/>
  <c r="Y377" i="1"/>
  <c r="U377" i="1"/>
  <c r="Q377" i="1"/>
  <c r="N377" i="1"/>
  <c r="AP376" i="1"/>
  <c r="AO376" i="1"/>
  <c r="AK376" i="1"/>
  <c r="AG376" i="1"/>
  <c r="AC376" i="1"/>
  <c r="Y376" i="1"/>
  <c r="U376" i="1"/>
  <c r="Q376" i="1"/>
  <c r="N376" i="1"/>
  <c r="AP375" i="1"/>
  <c r="AO375" i="1" s="1"/>
  <c r="AK375" i="1"/>
  <c r="AG375" i="1"/>
  <c r="AC375" i="1"/>
  <c r="Y375" i="1"/>
  <c r="U375" i="1"/>
  <c r="Q375" i="1"/>
  <c r="N375" i="1"/>
  <c r="AP374" i="1"/>
  <c r="AO374" i="1"/>
  <c r="AK374" i="1"/>
  <c r="AG374" i="1"/>
  <c r="AC374" i="1"/>
  <c r="Y374" i="1"/>
  <c r="U374" i="1"/>
  <c r="Q374" i="1"/>
  <c r="N374" i="1"/>
  <c r="AP373" i="1"/>
  <c r="AO373" i="1"/>
  <c r="AK373" i="1"/>
  <c r="AG373" i="1"/>
  <c r="AC373" i="1"/>
  <c r="Y373" i="1"/>
  <c r="U373" i="1"/>
  <c r="Q373" i="1"/>
  <c r="N373" i="1"/>
  <c r="AP372" i="1"/>
  <c r="AO372" i="1"/>
  <c r="AK372" i="1"/>
  <c r="AG372" i="1"/>
  <c r="AC372" i="1"/>
  <c r="Y372" i="1"/>
  <c r="U372" i="1"/>
  <c r="Q372" i="1"/>
  <c r="N372" i="1"/>
  <c r="AP371" i="1"/>
  <c r="AO371" i="1" s="1"/>
  <c r="AK371" i="1"/>
  <c r="AG371" i="1"/>
  <c r="AC371" i="1"/>
  <c r="Y371" i="1"/>
  <c r="U371" i="1"/>
  <c r="Q371" i="1"/>
  <c r="N371" i="1"/>
  <c r="AP370" i="1"/>
  <c r="AO370" i="1" s="1"/>
  <c r="AK370" i="1"/>
  <c r="AG370" i="1"/>
  <c r="AC370" i="1"/>
  <c r="Y370" i="1"/>
  <c r="U370" i="1"/>
  <c r="Q370" i="1"/>
  <c r="N370" i="1"/>
  <c r="AP369" i="1"/>
  <c r="AO369" i="1" s="1"/>
  <c r="AK369" i="1"/>
  <c r="AG369" i="1"/>
  <c r="AC369" i="1"/>
  <c r="Y369" i="1"/>
  <c r="U369" i="1"/>
  <c r="Q369" i="1"/>
  <c r="N369" i="1"/>
  <c r="AP368" i="1"/>
  <c r="AO368" i="1" s="1"/>
  <c r="AK368" i="1"/>
  <c r="AG368" i="1"/>
  <c r="AC368" i="1"/>
  <c r="Y368" i="1"/>
  <c r="U368" i="1"/>
  <c r="Q368" i="1"/>
  <c r="N368" i="1"/>
  <c r="AP367" i="1"/>
  <c r="AO367" i="1" s="1"/>
  <c r="AK367" i="1"/>
  <c r="AG367" i="1"/>
  <c r="AC367" i="1"/>
  <c r="Y367" i="1"/>
  <c r="U367" i="1"/>
  <c r="Q367" i="1"/>
  <c r="N367" i="1"/>
  <c r="AP366" i="1"/>
  <c r="AO366" i="1"/>
  <c r="AK366" i="1"/>
  <c r="AG366" i="1"/>
  <c r="AC366" i="1"/>
  <c r="Y366" i="1"/>
  <c r="U366" i="1"/>
  <c r="Q366" i="1"/>
  <c r="N366" i="1"/>
  <c r="AP365" i="1"/>
  <c r="AO365" i="1"/>
  <c r="AK365" i="1"/>
  <c r="AG365" i="1"/>
  <c r="AC365" i="1"/>
  <c r="Y365" i="1"/>
  <c r="U365" i="1"/>
  <c r="Q365" i="1"/>
  <c r="N365" i="1"/>
  <c r="AP364" i="1"/>
  <c r="AO364" i="1"/>
  <c r="AK364" i="1"/>
  <c r="AG364" i="1"/>
  <c r="AC364" i="1"/>
  <c r="Y364" i="1"/>
  <c r="U364" i="1"/>
  <c r="Q364" i="1"/>
  <c r="N364" i="1"/>
  <c r="AP363" i="1"/>
  <c r="AO363" i="1" s="1"/>
  <c r="AK363" i="1"/>
  <c r="AG363" i="1"/>
  <c r="AC363" i="1"/>
  <c r="Y363" i="1"/>
  <c r="U363" i="1"/>
  <c r="Q363" i="1"/>
  <c r="N363" i="1"/>
  <c r="AP362" i="1"/>
  <c r="AO362" i="1"/>
  <c r="AK362" i="1"/>
  <c r="AG362" i="1"/>
  <c r="AC362" i="1"/>
  <c r="Y362" i="1"/>
  <c r="U362" i="1"/>
  <c r="Q362" i="1"/>
  <c r="N362" i="1"/>
  <c r="AP361" i="1"/>
  <c r="AO361" i="1"/>
  <c r="AK361" i="1"/>
  <c r="AG361" i="1"/>
  <c r="AC361" i="1"/>
  <c r="Y361" i="1"/>
  <c r="U361" i="1"/>
  <c r="Q361" i="1"/>
  <c r="N361" i="1"/>
  <c r="AP360" i="1"/>
  <c r="AO360" i="1"/>
  <c r="AK360" i="1"/>
  <c r="AG360" i="1"/>
  <c r="AC360" i="1"/>
  <c r="Y360" i="1"/>
  <c r="U360" i="1"/>
  <c r="Q360" i="1"/>
  <c r="N360" i="1"/>
  <c r="AP359" i="1"/>
  <c r="AO359" i="1" s="1"/>
  <c r="AK359" i="1"/>
  <c r="AG359" i="1"/>
  <c r="AC359" i="1"/>
  <c r="Y359" i="1"/>
  <c r="U359" i="1"/>
  <c r="Q359" i="1"/>
  <c r="N359" i="1"/>
  <c r="AP358" i="1"/>
  <c r="AO358" i="1" s="1"/>
  <c r="AK358" i="1"/>
  <c r="AG358" i="1"/>
  <c r="AC358" i="1"/>
  <c r="Y358" i="1"/>
  <c r="U358" i="1"/>
  <c r="Q358" i="1"/>
  <c r="N358" i="1"/>
  <c r="AP357" i="1"/>
  <c r="AO357" i="1" s="1"/>
  <c r="AK357" i="1"/>
  <c r="AG357" i="1"/>
  <c r="AC357" i="1"/>
  <c r="Y357" i="1"/>
  <c r="U357" i="1"/>
  <c r="Q357" i="1"/>
  <c r="N357" i="1"/>
  <c r="AP356" i="1"/>
  <c r="AO356" i="1"/>
  <c r="AK356" i="1"/>
  <c r="AG356" i="1"/>
  <c r="AC356" i="1"/>
  <c r="Y356" i="1"/>
  <c r="U356" i="1"/>
  <c r="Q356" i="1"/>
  <c r="N356" i="1"/>
  <c r="AP355" i="1"/>
  <c r="AO355" i="1" s="1"/>
  <c r="AK355" i="1"/>
  <c r="AG355" i="1"/>
  <c r="AC355" i="1"/>
  <c r="Y355" i="1"/>
  <c r="U355" i="1"/>
  <c r="Q355" i="1"/>
  <c r="N355" i="1"/>
  <c r="AP354" i="1"/>
  <c r="AO354" i="1"/>
  <c r="AK354" i="1"/>
  <c r="AG354" i="1"/>
  <c r="AC354" i="1"/>
  <c r="Y354" i="1"/>
  <c r="U354" i="1"/>
  <c r="Q354" i="1"/>
  <c r="N354" i="1"/>
  <c r="AP353" i="1"/>
  <c r="AO353" i="1"/>
  <c r="AK353" i="1"/>
  <c r="AG353" i="1"/>
  <c r="AC353" i="1"/>
  <c r="Y353" i="1"/>
  <c r="U353" i="1"/>
  <c r="Q353" i="1"/>
  <c r="N353" i="1"/>
  <c r="AP352" i="1"/>
  <c r="AO352" i="1" s="1"/>
  <c r="AK352" i="1"/>
  <c r="AG352" i="1"/>
  <c r="AC352" i="1"/>
  <c r="Y352" i="1"/>
  <c r="U352" i="1"/>
  <c r="Q352" i="1"/>
  <c r="N352" i="1"/>
  <c r="AP351" i="1"/>
  <c r="AO351" i="1" s="1"/>
  <c r="AK351" i="1"/>
  <c r="AG351" i="1"/>
  <c r="AC351" i="1"/>
  <c r="Y351" i="1"/>
  <c r="U351" i="1"/>
  <c r="Q351" i="1"/>
  <c r="N351" i="1"/>
  <c r="AP350" i="1"/>
  <c r="AO350" i="1"/>
  <c r="AK350" i="1"/>
  <c r="AG350" i="1"/>
  <c r="AC350" i="1"/>
  <c r="Y350" i="1"/>
  <c r="U350" i="1"/>
  <c r="Q350" i="1"/>
  <c r="N350" i="1"/>
  <c r="AP349" i="1"/>
  <c r="AO349" i="1"/>
  <c r="AK349" i="1"/>
  <c r="AG349" i="1"/>
  <c r="AC349" i="1"/>
  <c r="Y349" i="1"/>
  <c r="U349" i="1"/>
  <c r="Q349" i="1"/>
  <c r="N349" i="1"/>
  <c r="AP348" i="1"/>
  <c r="AO348" i="1"/>
  <c r="AK348" i="1"/>
  <c r="AG348" i="1"/>
  <c r="AC348" i="1"/>
  <c r="Y348" i="1"/>
  <c r="U348" i="1"/>
  <c r="Q348" i="1"/>
  <c r="N348" i="1"/>
  <c r="AP347" i="1"/>
  <c r="AO347" i="1" s="1"/>
  <c r="AK347" i="1"/>
  <c r="AG347" i="1"/>
  <c r="AC347" i="1"/>
  <c r="Y347" i="1"/>
  <c r="U347" i="1"/>
  <c r="Q347" i="1"/>
  <c r="N347" i="1"/>
  <c r="AP346" i="1"/>
  <c r="AO346" i="1" s="1"/>
  <c r="AK346" i="1"/>
  <c r="AG346" i="1"/>
  <c r="AC346" i="1"/>
  <c r="Y346" i="1"/>
  <c r="U346" i="1"/>
  <c r="Q346" i="1"/>
  <c r="N346" i="1"/>
  <c r="AP345" i="1"/>
  <c r="AO345" i="1"/>
  <c r="AK345" i="1"/>
  <c r="AG345" i="1"/>
  <c r="AC345" i="1"/>
  <c r="Y345" i="1"/>
  <c r="U345" i="1"/>
  <c r="Q345" i="1"/>
  <c r="N345" i="1"/>
  <c r="AP344" i="1"/>
  <c r="AO344" i="1" s="1"/>
  <c r="AK344" i="1"/>
  <c r="AG344" i="1"/>
  <c r="AC344" i="1"/>
  <c r="Y344" i="1"/>
  <c r="U344" i="1"/>
  <c r="Q344" i="1"/>
  <c r="N344" i="1"/>
  <c r="AP343" i="1"/>
  <c r="AO343" i="1" s="1"/>
  <c r="AK343" i="1"/>
  <c r="AG343" i="1"/>
  <c r="AC343" i="1"/>
  <c r="Y343" i="1"/>
  <c r="U343" i="1"/>
  <c r="Q343" i="1"/>
  <c r="N343" i="1"/>
  <c r="AP342" i="1"/>
  <c r="AO342" i="1"/>
  <c r="AK342" i="1"/>
  <c r="AG342" i="1"/>
  <c r="AC342" i="1"/>
  <c r="Y342" i="1"/>
  <c r="U342" i="1"/>
  <c r="Q342" i="1"/>
  <c r="N342" i="1"/>
  <c r="AP341" i="1"/>
  <c r="AO341" i="1" s="1"/>
  <c r="AK341" i="1"/>
  <c r="AG341" i="1"/>
  <c r="AC341" i="1"/>
  <c r="Y341" i="1"/>
  <c r="U341" i="1"/>
  <c r="Q341" i="1"/>
  <c r="N341" i="1"/>
  <c r="AP340" i="1"/>
  <c r="AO340" i="1"/>
  <c r="AK340" i="1"/>
  <c r="AG340" i="1"/>
  <c r="AC340" i="1"/>
  <c r="Y340" i="1"/>
  <c r="U340" i="1"/>
  <c r="Q340" i="1"/>
  <c r="N340" i="1"/>
  <c r="AP339" i="1"/>
  <c r="AO339" i="1" s="1"/>
  <c r="AK339" i="1"/>
  <c r="AG339" i="1"/>
  <c r="AC339" i="1"/>
  <c r="Y339" i="1"/>
  <c r="U339" i="1"/>
  <c r="Q339" i="1"/>
  <c r="N339" i="1"/>
  <c r="AP338" i="1"/>
  <c r="AO338" i="1"/>
  <c r="AK338" i="1"/>
  <c r="AG338" i="1"/>
  <c r="AC338" i="1"/>
  <c r="Y338" i="1"/>
  <c r="U338" i="1"/>
  <c r="Q338" i="1"/>
  <c r="N338" i="1"/>
  <c r="AP337" i="1"/>
  <c r="AO337" i="1"/>
  <c r="AK337" i="1"/>
  <c r="AG337" i="1"/>
  <c r="AC337" i="1"/>
  <c r="Y337" i="1"/>
  <c r="U337" i="1"/>
  <c r="Q337" i="1"/>
  <c r="N337" i="1"/>
  <c r="AP336" i="1"/>
  <c r="AO336" i="1"/>
  <c r="AK336" i="1"/>
  <c r="AG336" i="1"/>
  <c r="AC336" i="1"/>
  <c r="Y336" i="1"/>
  <c r="U336" i="1"/>
  <c r="Q336" i="1"/>
  <c r="N336" i="1"/>
  <c r="AP335" i="1"/>
  <c r="AO335" i="1" s="1"/>
  <c r="AK335" i="1"/>
  <c r="AG335" i="1"/>
  <c r="AC335" i="1"/>
  <c r="Y335" i="1"/>
  <c r="U335" i="1"/>
  <c r="Q335" i="1"/>
  <c r="N335" i="1"/>
  <c r="AP334" i="1"/>
  <c r="AO334" i="1"/>
  <c r="AK334" i="1"/>
  <c r="AG334" i="1"/>
  <c r="AC334" i="1"/>
  <c r="Y334" i="1"/>
  <c r="U334" i="1"/>
  <c r="Q334" i="1"/>
  <c r="N334" i="1"/>
  <c r="AP333" i="1"/>
  <c r="AO333" i="1" s="1"/>
  <c r="AK333" i="1"/>
  <c r="AG333" i="1"/>
  <c r="AC333" i="1"/>
  <c r="Y333" i="1"/>
  <c r="U333" i="1"/>
  <c r="Q333" i="1"/>
  <c r="N333" i="1"/>
  <c r="AP332" i="1"/>
  <c r="AO332" i="1" s="1"/>
  <c r="AK332" i="1"/>
  <c r="AG332" i="1"/>
  <c r="AC332" i="1"/>
  <c r="Y332" i="1"/>
  <c r="U332" i="1"/>
  <c r="Q332" i="1"/>
  <c r="N332" i="1"/>
  <c r="AP331" i="1"/>
  <c r="AO331" i="1" s="1"/>
  <c r="AK331" i="1"/>
  <c r="AG331" i="1"/>
  <c r="AC331" i="1"/>
  <c r="Y331" i="1"/>
  <c r="U331" i="1"/>
  <c r="Q331" i="1"/>
  <c r="N331" i="1"/>
  <c r="AP330" i="1"/>
  <c r="AO330" i="1" s="1"/>
  <c r="AK330" i="1"/>
  <c r="AG330" i="1"/>
  <c r="AC330" i="1"/>
  <c r="Y330" i="1"/>
  <c r="U330" i="1"/>
  <c r="Q330" i="1"/>
  <c r="N330" i="1"/>
  <c r="AP329" i="1"/>
  <c r="AO329" i="1"/>
  <c r="AK329" i="1"/>
  <c r="AG329" i="1"/>
  <c r="AC329" i="1"/>
  <c r="Y329" i="1"/>
  <c r="U329" i="1"/>
  <c r="Q329" i="1"/>
  <c r="N329" i="1"/>
  <c r="AP328" i="1"/>
  <c r="AO328" i="1"/>
  <c r="AK328" i="1"/>
  <c r="AG328" i="1"/>
  <c r="AC328" i="1"/>
  <c r="Y328" i="1"/>
  <c r="U328" i="1"/>
  <c r="Q328" i="1"/>
  <c r="N328" i="1"/>
  <c r="AP327" i="1"/>
  <c r="AO327" i="1" s="1"/>
  <c r="AK327" i="1"/>
  <c r="AG327" i="1"/>
  <c r="AC327" i="1"/>
  <c r="Y327" i="1"/>
  <c r="U327" i="1"/>
  <c r="Q327" i="1"/>
  <c r="N327" i="1"/>
  <c r="AP326" i="1"/>
  <c r="AO326" i="1"/>
  <c r="AK326" i="1"/>
  <c r="AG326" i="1"/>
  <c r="AC326" i="1"/>
  <c r="Y326" i="1"/>
  <c r="U326" i="1"/>
  <c r="Q326" i="1"/>
  <c r="N326" i="1"/>
  <c r="AP325" i="1"/>
  <c r="AO325" i="1"/>
  <c r="AK325" i="1"/>
  <c r="AG325" i="1"/>
  <c r="AC325" i="1"/>
  <c r="Y325" i="1"/>
  <c r="U325" i="1"/>
  <c r="Q325" i="1"/>
  <c r="N325" i="1"/>
  <c r="AP324" i="1"/>
  <c r="AO324" i="1"/>
  <c r="AK324" i="1"/>
  <c r="AG324" i="1"/>
  <c r="AC324" i="1"/>
  <c r="Y324" i="1"/>
  <c r="U324" i="1"/>
  <c r="Q324" i="1"/>
  <c r="N324" i="1"/>
  <c r="AP323" i="1"/>
  <c r="AO323" i="1" s="1"/>
  <c r="AK323" i="1"/>
  <c r="AG323" i="1"/>
  <c r="AC323" i="1"/>
  <c r="Y323" i="1"/>
  <c r="U323" i="1"/>
  <c r="Q323" i="1"/>
  <c r="N323" i="1"/>
  <c r="AP322" i="1"/>
  <c r="AO322" i="1" s="1"/>
  <c r="AK322" i="1"/>
  <c r="AG322" i="1"/>
  <c r="AC322" i="1"/>
  <c r="Y322" i="1"/>
  <c r="U322" i="1"/>
  <c r="Q322" i="1"/>
  <c r="N322" i="1"/>
  <c r="AP321" i="1"/>
  <c r="AO321" i="1" s="1"/>
  <c r="AK321" i="1"/>
  <c r="AG321" i="1"/>
  <c r="AC321" i="1"/>
  <c r="Y321" i="1"/>
  <c r="U321" i="1"/>
  <c r="Q321" i="1"/>
  <c r="N321" i="1"/>
  <c r="AP320" i="1"/>
  <c r="AO320" i="1" s="1"/>
  <c r="AK320" i="1"/>
  <c r="AG320" i="1"/>
  <c r="AC320" i="1"/>
  <c r="Y320" i="1"/>
  <c r="U320" i="1"/>
  <c r="Q320" i="1"/>
  <c r="N320" i="1"/>
  <c r="AP319" i="1"/>
  <c r="AO319" i="1" s="1"/>
  <c r="AK319" i="1"/>
  <c r="AG319" i="1"/>
  <c r="AC319" i="1"/>
  <c r="Y319" i="1"/>
  <c r="U319" i="1"/>
  <c r="Q319" i="1"/>
  <c r="N319" i="1"/>
  <c r="AP318" i="1"/>
  <c r="AO318" i="1"/>
  <c r="AK318" i="1"/>
  <c r="AG318" i="1"/>
  <c r="AC318" i="1"/>
  <c r="Y318" i="1"/>
  <c r="U318" i="1"/>
  <c r="Q318" i="1"/>
  <c r="N318" i="1"/>
  <c r="AP317" i="1"/>
  <c r="AO317" i="1"/>
  <c r="AK317" i="1"/>
  <c r="AG317" i="1"/>
  <c r="AC317" i="1"/>
  <c r="Y317" i="1"/>
  <c r="U317" i="1"/>
  <c r="Q317" i="1"/>
  <c r="N317" i="1"/>
  <c r="AP316" i="1"/>
  <c r="AO316" i="1"/>
  <c r="AK316" i="1"/>
  <c r="AG316" i="1"/>
  <c r="AC316" i="1"/>
  <c r="Y316" i="1"/>
  <c r="U316" i="1"/>
  <c r="Q316" i="1"/>
  <c r="N316" i="1"/>
  <c r="AP315" i="1"/>
  <c r="AO315" i="1" s="1"/>
  <c r="AK315" i="1"/>
  <c r="AG315" i="1"/>
  <c r="AC315" i="1"/>
  <c r="Y315" i="1"/>
  <c r="U315" i="1"/>
  <c r="Q315" i="1"/>
  <c r="N315" i="1"/>
  <c r="AP314" i="1"/>
  <c r="AO314" i="1"/>
  <c r="AK314" i="1"/>
  <c r="AG314" i="1"/>
  <c r="AC314" i="1"/>
  <c r="Y314" i="1"/>
  <c r="U314" i="1"/>
  <c r="Q314" i="1"/>
  <c r="N314" i="1"/>
  <c r="AP313" i="1"/>
  <c r="AO313" i="1"/>
  <c r="AK313" i="1"/>
  <c r="AG313" i="1"/>
  <c r="AC313" i="1"/>
  <c r="Y313" i="1"/>
  <c r="U313" i="1"/>
  <c r="Q313" i="1"/>
  <c r="N313" i="1"/>
  <c r="AP312" i="1"/>
  <c r="AO312" i="1"/>
  <c r="AK312" i="1"/>
  <c r="AG312" i="1"/>
  <c r="AC312" i="1"/>
  <c r="Y312" i="1"/>
  <c r="U312" i="1"/>
  <c r="Q312" i="1"/>
  <c r="N312" i="1"/>
  <c r="AP311" i="1"/>
  <c r="AO311" i="1" s="1"/>
  <c r="AK311" i="1"/>
  <c r="AG311" i="1"/>
  <c r="AC311" i="1"/>
  <c r="Y311" i="1"/>
  <c r="U311" i="1"/>
  <c r="Q311" i="1"/>
  <c r="N311" i="1"/>
  <c r="AP310" i="1"/>
  <c r="AO310" i="1" s="1"/>
  <c r="AK310" i="1"/>
  <c r="AG310" i="1"/>
  <c r="AC310" i="1"/>
  <c r="Y310" i="1"/>
  <c r="U310" i="1"/>
  <c r="Q310" i="1"/>
  <c r="N310" i="1"/>
  <c r="AP309" i="1"/>
  <c r="AO309" i="1" s="1"/>
  <c r="AK309" i="1"/>
  <c r="AG309" i="1"/>
  <c r="AC309" i="1"/>
  <c r="Y309" i="1"/>
  <c r="U309" i="1"/>
  <c r="Q309" i="1"/>
  <c r="N309" i="1"/>
  <c r="AP308" i="1"/>
  <c r="AO308" i="1"/>
  <c r="AK308" i="1"/>
  <c r="AG308" i="1"/>
  <c r="AC308" i="1"/>
  <c r="Y308" i="1"/>
  <c r="U308" i="1"/>
  <c r="Q308" i="1"/>
  <c r="N308" i="1"/>
  <c r="AP307" i="1"/>
  <c r="AO307" i="1" s="1"/>
  <c r="AK307" i="1"/>
  <c r="AG307" i="1"/>
  <c r="AC307" i="1"/>
  <c r="Y307" i="1"/>
  <c r="U307" i="1"/>
  <c r="Q307" i="1"/>
  <c r="N307" i="1"/>
  <c r="AP306" i="1"/>
  <c r="AO306" i="1"/>
  <c r="AK306" i="1"/>
  <c r="AG306" i="1"/>
  <c r="AC306" i="1"/>
  <c r="Y306" i="1"/>
  <c r="U306" i="1"/>
  <c r="Q306" i="1"/>
  <c r="N306" i="1"/>
  <c r="AP305" i="1"/>
  <c r="AO305" i="1" s="1"/>
  <c r="AK305" i="1"/>
  <c r="AG305" i="1"/>
  <c r="AC305" i="1"/>
  <c r="Y305" i="1"/>
  <c r="U305" i="1"/>
  <c r="Q305" i="1"/>
  <c r="N305" i="1"/>
  <c r="AP304" i="1"/>
  <c r="AO304" i="1" s="1"/>
  <c r="AK304" i="1"/>
  <c r="AG304" i="1"/>
  <c r="AC304" i="1"/>
  <c r="Y304" i="1"/>
  <c r="U304" i="1"/>
  <c r="Q304" i="1"/>
  <c r="N304" i="1"/>
  <c r="AP303" i="1"/>
  <c r="AO303" i="1" s="1"/>
  <c r="AK303" i="1"/>
  <c r="AG303" i="1"/>
  <c r="AC303" i="1"/>
  <c r="Y303" i="1"/>
  <c r="U303" i="1"/>
  <c r="Q303" i="1"/>
  <c r="N303" i="1"/>
  <c r="AP302" i="1"/>
  <c r="AO302" i="1"/>
  <c r="AK302" i="1"/>
  <c r="AG302" i="1"/>
  <c r="AC302" i="1"/>
  <c r="Y302" i="1"/>
  <c r="U302" i="1"/>
  <c r="Q302" i="1"/>
  <c r="N302" i="1"/>
  <c r="AP301" i="1"/>
  <c r="AO301" i="1"/>
  <c r="AK301" i="1"/>
  <c r="AG301" i="1"/>
  <c r="AC301" i="1"/>
  <c r="Y301" i="1"/>
  <c r="U301" i="1"/>
  <c r="Q301" i="1"/>
  <c r="N301" i="1"/>
  <c r="AP300" i="1"/>
  <c r="AO300" i="1"/>
  <c r="AK300" i="1"/>
  <c r="AG300" i="1"/>
  <c r="AC300" i="1"/>
  <c r="Y300" i="1"/>
  <c r="U300" i="1"/>
  <c r="Q300" i="1"/>
  <c r="N300" i="1"/>
  <c r="AP299" i="1"/>
  <c r="AO299" i="1" s="1"/>
  <c r="AK299" i="1"/>
  <c r="AG299" i="1"/>
  <c r="AC299" i="1"/>
  <c r="Y299" i="1"/>
  <c r="U299" i="1"/>
  <c r="Q299" i="1"/>
  <c r="N299" i="1"/>
  <c r="AP298" i="1"/>
  <c r="AO298" i="1" s="1"/>
  <c r="AK298" i="1"/>
  <c r="AG298" i="1"/>
  <c r="AC298" i="1"/>
  <c r="Y298" i="1"/>
  <c r="U298" i="1"/>
  <c r="Q298" i="1"/>
  <c r="N298" i="1"/>
  <c r="AP297" i="1"/>
  <c r="AO297" i="1"/>
  <c r="AK297" i="1"/>
  <c r="AG297" i="1"/>
  <c r="AC297" i="1"/>
  <c r="Y297" i="1"/>
  <c r="U297" i="1"/>
  <c r="Q297" i="1"/>
  <c r="N297" i="1"/>
  <c r="AP296" i="1"/>
  <c r="AO296" i="1" s="1"/>
  <c r="AK296" i="1"/>
  <c r="AG296" i="1"/>
  <c r="AC296" i="1"/>
  <c r="Y296" i="1"/>
  <c r="U296" i="1"/>
  <c r="Q296" i="1"/>
  <c r="N296" i="1"/>
  <c r="AP295" i="1"/>
  <c r="AO295" i="1" s="1"/>
  <c r="AK295" i="1"/>
  <c r="AG295" i="1"/>
  <c r="AC295" i="1"/>
  <c r="Y295" i="1"/>
  <c r="U295" i="1"/>
  <c r="Q295" i="1"/>
  <c r="N295" i="1"/>
  <c r="AP294" i="1"/>
  <c r="AO294" i="1" s="1"/>
  <c r="AK294" i="1"/>
  <c r="AG294" i="1"/>
  <c r="AC294" i="1"/>
  <c r="Y294" i="1"/>
  <c r="U294" i="1"/>
  <c r="Q294" i="1"/>
  <c r="N294" i="1"/>
  <c r="AP293" i="1"/>
  <c r="AO293" i="1" s="1"/>
  <c r="AK293" i="1"/>
  <c r="AG293" i="1"/>
  <c r="AC293" i="1"/>
  <c r="Y293" i="1"/>
  <c r="U293" i="1"/>
  <c r="Q293" i="1"/>
  <c r="N293" i="1"/>
  <c r="AP292" i="1"/>
  <c r="AO292" i="1"/>
  <c r="AK292" i="1"/>
  <c r="AG292" i="1"/>
  <c r="AC292" i="1"/>
  <c r="Y292" i="1"/>
  <c r="U292" i="1"/>
  <c r="Q292" i="1"/>
  <c r="N292" i="1"/>
  <c r="AP291" i="1"/>
  <c r="AO291" i="1" s="1"/>
  <c r="AK291" i="1"/>
  <c r="AG291" i="1"/>
  <c r="AC291" i="1"/>
  <c r="Y291" i="1"/>
  <c r="U291" i="1"/>
  <c r="Q291" i="1"/>
  <c r="N291" i="1"/>
  <c r="AP290" i="1"/>
  <c r="AO290" i="1"/>
  <c r="AK290" i="1"/>
  <c r="AG290" i="1"/>
  <c r="AC290" i="1"/>
  <c r="Y290" i="1"/>
  <c r="U290" i="1"/>
  <c r="Q290" i="1"/>
  <c r="N290" i="1"/>
  <c r="AP289" i="1"/>
  <c r="AO289" i="1"/>
  <c r="AK289" i="1"/>
  <c r="AG289" i="1"/>
  <c r="AC289" i="1"/>
  <c r="Y289" i="1"/>
  <c r="U289" i="1"/>
  <c r="Q289" i="1"/>
  <c r="N289" i="1"/>
  <c r="AP288" i="1"/>
  <c r="AO288" i="1"/>
  <c r="AK288" i="1"/>
  <c r="AG288" i="1"/>
  <c r="AC288" i="1"/>
  <c r="Y288" i="1"/>
  <c r="U288" i="1"/>
  <c r="Q288" i="1"/>
  <c r="N288" i="1"/>
  <c r="AP287" i="1"/>
  <c r="AO287" i="1" s="1"/>
  <c r="AK287" i="1"/>
  <c r="AG287" i="1"/>
  <c r="AC287" i="1"/>
  <c r="Y287" i="1"/>
  <c r="U287" i="1"/>
  <c r="Q287" i="1"/>
  <c r="N287" i="1"/>
  <c r="AP286" i="1"/>
  <c r="AO286" i="1"/>
  <c r="AK286" i="1"/>
  <c r="AG286" i="1"/>
  <c r="AC286" i="1"/>
  <c r="Y286" i="1"/>
  <c r="U286" i="1"/>
  <c r="Q286" i="1"/>
  <c r="N286" i="1"/>
  <c r="AP285" i="1"/>
  <c r="AO285" i="1" s="1"/>
  <c r="AK285" i="1"/>
  <c r="AG285" i="1"/>
  <c r="AC285" i="1"/>
  <c r="Y285" i="1"/>
  <c r="U285" i="1"/>
  <c r="Q285" i="1"/>
  <c r="N285" i="1"/>
  <c r="AP284" i="1"/>
  <c r="AO284" i="1" s="1"/>
  <c r="AK284" i="1"/>
  <c r="AG284" i="1"/>
  <c r="AC284" i="1"/>
  <c r="Y284" i="1"/>
  <c r="U284" i="1"/>
  <c r="Q284" i="1"/>
  <c r="N284" i="1"/>
  <c r="AP283" i="1"/>
  <c r="AO283" i="1" s="1"/>
  <c r="AK283" i="1"/>
  <c r="AG283" i="1"/>
  <c r="AC283" i="1"/>
  <c r="Y283" i="1"/>
  <c r="U283" i="1"/>
  <c r="Q283" i="1"/>
  <c r="N283" i="1"/>
  <c r="AP282" i="1"/>
  <c r="AO282" i="1" s="1"/>
  <c r="AK282" i="1"/>
  <c r="AG282" i="1"/>
  <c r="AC282" i="1"/>
  <c r="Y282" i="1"/>
  <c r="U282" i="1"/>
  <c r="Q282" i="1"/>
  <c r="N282" i="1"/>
  <c r="AP281" i="1"/>
  <c r="AO281" i="1"/>
  <c r="AK281" i="1"/>
  <c r="AG281" i="1"/>
  <c r="AC281" i="1"/>
  <c r="Y281" i="1"/>
  <c r="U281" i="1"/>
  <c r="Q281" i="1"/>
  <c r="N281" i="1"/>
  <c r="AP280" i="1"/>
  <c r="AO280" i="1"/>
  <c r="AK280" i="1"/>
  <c r="AG280" i="1"/>
  <c r="AC280" i="1"/>
  <c r="Y280" i="1"/>
  <c r="U280" i="1"/>
  <c r="Q280" i="1"/>
  <c r="N280" i="1"/>
  <c r="AP279" i="1"/>
  <c r="AO279" i="1" s="1"/>
  <c r="AK279" i="1"/>
  <c r="AG279" i="1"/>
  <c r="AC279" i="1"/>
  <c r="Y279" i="1"/>
  <c r="U279" i="1"/>
  <c r="Q279" i="1"/>
  <c r="N279" i="1"/>
  <c r="AP278" i="1"/>
  <c r="AO278" i="1"/>
  <c r="AK278" i="1"/>
  <c r="AG278" i="1"/>
  <c r="AC278" i="1"/>
  <c r="Y278" i="1"/>
  <c r="U278" i="1"/>
  <c r="Q278" i="1"/>
  <c r="N278" i="1"/>
  <c r="AP277" i="1"/>
  <c r="AO277" i="1"/>
  <c r="AK277" i="1"/>
  <c r="AG277" i="1"/>
  <c r="AC277" i="1"/>
  <c r="Y277" i="1"/>
  <c r="U277" i="1"/>
  <c r="Q277" i="1"/>
  <c r="N277" i="1"/>
  <c r="AP276" i="1"/>
  <c r="AO276" i="1"/>
  <c r="AK276" i="1"/>
  <c r="AG276" i="1"/>
  <c r="AC276" i="1"/>
  <c r="Y276" i="1"/>
  <c r="U276" i="1"/>
  <c r="Q276" i="1"/>
  <c r="N276" i="1"/>
  <c r="AP275" i="1"/>
  <c r="AO275" i="1" s="1"/>
  <c r="AK275" i="1"/>
  <c r="AG275" i="1"/>
  <c r="AC275" i="1"/>
  <c r="Y275" i="1"/>
  <c r="U275" i="1"/>
  <c r="Q275" i="1"/>
  <c r="N275" i="1"/>
  <c r="AP274" i="1"/>
  <c r="AO274" i="1" s="1"/>
  <c r="AK274" i="1"/>
  <c r="AG274" i="1"/>
  <c r="AC274" i="1"/>
  <c r="Y274" i="1"/>
  <c r="U274" i="1"/>
  <c r="Q274" i="1"/>
  <c r="N274" i="1"/>
  <c r="AP273" i="1"/>
  <c r="AO273" i="1" s="1"/>
  <c r="AK273" i="1"/>
  <c r="AG273" i="1"/>
  <c r="AC273" i="1"/>
  <c r="Y273" i="1"/>
  <c r="U273" i="1"/>
  <c r="Q273" i="1"/>
  <c r="N273" i="1"/>
  <c r="AP272" i="1"/>
  <c r="AO272" i="1" s="1"/>
  <c r="AK272" i="1"/>
  <c r="AG272" i="1"/>
  <c r="AC272" i="1"/>
  <c r="Y272" i="1"/>
  <c r="U272" i="1"/>
  <c r="Q272" i="1"/>
  <c r="N272" i="1"/>
  <c r="AP271" i="1"/>
  <c r="AO271" i="1" s="1"/>
  <c r="AK271" i="1"/>
  <c r="AG271" i="1"/>
  <c r="AC271" i="1"/>
  <c r="Y271" i="1"/>
  <c r="U271" i="1"/>
  <c r="Q271" i="1"/>
  <c r="N271" i="1"/>
  <c r="AP270" i="1"/>
  <c r="AO270" i="1"/>
  <c r="AK270" i="1"/>
  <c r="AG270" i="1"/>
  <c r="AC270" i="1"/>
  <c r="Y270" i="1"/>
  <c r="U270" i="1"/>
  <c r="Q270" i="1"/>
  <c r="N270" i="1"/>
  <c r="AP269" i="1"/>
  <c r="AO269" i="1"/>
  <c r="AK269" i="1"/>
  <c r="AG269" i="1"/>
  <c r="AC269" i="1"/>
  <c r="Y269" i="1"/>
  <c r="U269" i="1"/>
  <c r="Q269" i="1"/>
  <c r="N269" i="1"/>
  <c r="AP268" i="1"/>
  <c r="AO268" i="1" s="1"/>
  <c r="AK268" i="1"/>
  <c r="AG268" i="1"/>
  <c r="AC268" i="1"/>
  <c r="Y268" i="1"/>
  <c r="U268" i="1"/>
  <c r="Q268" i="1"/>
  <c r="N268" i="1"/>
  <c r="AP267" i="1"/>
  <c r="AO267" i="1" s="1"/>
  <c r="AK267" i="1"/>
  <c r="AG267" i="1"/>
  <c r="AC267" i="1"/>
  <c r="Y267" i="1"/>
  <c r="U267" i="1"/>
  <c r="Q267" i="1"/>
  <c r="N267" i="1"/>
  <c r="AP266" i="1"/>
  <c r="AO266" i="1"/>
  <c r="AK266" i="1"/>
  <c r="AG266" i="1"/>
  <c r="AC266" i="1"/>
  <c r="Y266" i="1"/>
  <c r="U266" i="1"/>
  <c r="Q266" i="1"/>
  <c r="N266" i="1"/>
  <c r="AP265" i="1"/>
  <c r="AO265" i="1"/>
  <c r="AK265" i="1"/>
  <c r="AG265" i="1"/>
  <c r="AC265" i="1"/>
  <c r="Y265" i="1"/>
  <c r="U265" i="1"/>
  <c r="Q265" i="1"/>
  <c r="N265" i="1"/>
  <c r="AP264" i="1"/>
  <c r="AO264" i="1"/>
  <c r="AK264" i="1"/>
  <c r="AG264" i="1"/>
  <c r="AC264" i="1"/>
  <c r="Y264" i="1"/>
  <c r="U264" i="1"/>
  <c r="Q264" i="1"/>
  <c r="N264" i="1"/>
  <c r="AP263" i="1"/>
  <c r="AO263" i="1" s="1"/>
  <c r="AK263" i="1"/>
  <c r="AG263" i="1"/>
  <c r="AC263" i="1"/>
  <c r="Y263" i="1"/>
  <c r="U263" i="1"/>
  <c r="Q263" i="1"/>
  <c r="N263" i="1"/>
  <c r="AP262" i="1"/>
  <c r="AO262" i="1" s="1"/>
  <c r="AK262" i="1"/>
  <c r="AG262" i="1"/>
  <c r="AC262" i="1"/>
  <c r="Y262" i="1"/>
  <c r="U262" i="1"/>
  <c r="Q262" i="1"/>
  <c r="N262" i="1"/>
  <c r="AP261" i="1"/>
  <c r="AO261" i="1" s="1"/>
  <c r="AK261" i="1"/>
  <c r="AG261" i="1"/>
  <c r="AC261" i="1"/>
  <c r="Y261" i="1"/>
  <c r="U261" i="1"/>
  <c r="Q261" i="1"/>
  <c r="N261" i="1"/>
  <c r="AP260" i="1"/>
  <c r="AO260" i="1"/>
  <c r="AK260" i="1"/>
  <c r="AG260" i="1"/>
  <c r="AC260" i="1"/>
  <c r="Y260" i="1"/>
  <c r="U260" i="1"/>
  <c r="Q260" i="1"/>
  <c r="N260" i="1"/>
  <c r="AP259" i="1"/>
  <c r="AO259" i="1" s="1"/>
  <c r="AK259" i="1"/>
  <c r="AG259" i="1"/>
  <c r="AC259" i="1"/>
  <c r="Y259" i="1"/>
  <c r="U259" i="1"/>
  <c r="Q259" i="1"/>
  <c r="N259" i="1"/>
  <c r="AP258" i="1"/>
  <c r="AO258" i="1"/>
  <c r="AK258" i="1"/>
  <c r="AG258" i="1"/>
  <c r="AC258" i="1"/>
  <c r="Y258" i="1"/>
  <c r="U258" i="1"/>
  <c r="Q258" i="1"/>
  <c r="N258" i="1"/>
  <c r="AP257" i="1"/>
  <c r="AO257" i="1" s="1"/>
  <c r="AK257" i="1"/>
  <c r="AG257" i="1"/>
  <c r="AC257" i="1"/>
  <c r="Y257" i="1"/>
  <c r="U257" i="1"/>
  <c r="Q257" i="1"/>
  <c r="N257" i="1"/>
  <c r="AP256" i="1"/>
  <c r="AO256" i="1" s="1"/>
  <c r="AK256" i="1"/>
  <c r="AG256" i="1"/>
  <c r="AC256" i="1"/>
  <c r="Y256" i="1"/>
  <c r="U256" i="1"/>
  <c r="Q256" i="1"/>
  <c r="N256" i="1"/>
  <c r="AP255" i="1"/>
  <c r="AO255" i="1" s="1"/>
  <c r="AK255" i="1"/>
  <c r="AG255" i="1"/>
  <c r="AC255" i="1"/>
  <c r="Y255" i="1"/>
  <c r="U255" i="1"/>
  <c r="Q255" i="1"/>
  <c r="N255" i="1"/>
  <c r="AP254" i="1"/>
  <c r="AO254" i="1"/>
  <c r="AK254" i="1"/>
  <c r="AG254" i="1"/>
  <c r="AC254" i="1"/>
  <c r="Y254" i="1"/>
  <c r="U254" i="1"/>
  <c r="Q254" i="1"/>
  <c r="N254" i="1"/>
  <c r="AP253" i="1"/>
  <c r="AO253" i="1"/>
  <c r="AK253" i="1"/>
  <c r="AG253" i="1"/>
  <c r="AC253" i="1"/>
  <c r="Y253" i="1"/>
  <c r="U253" i="1"/>
  <c r="Q253" i="1"/>
  <c r="N253" i="1"/>
  <c r="AP252" i="1"/>
  <c r="AO252" i="1"/>
  <c r="AK252" i="1"/>
  <c r="AG252" i="1"/>
  <c r="AC252" i="1"/>
  <c r="Y252" i="1"/>
  <c r="U252" i="1"/>
  <c r="Q252" i="1"/>
  <c r="N252" i="1"/>
  <c r="AP251" i="1"/>
  <c r="AO251" i="1" s="1"/>
  <c r="AK251" i="1"/>
  <c r="AG251" i="1"/>
  <c r="AC251" i="1"/>
  <c r="Y251" i="1"/>
  <c r="U251" i="1"/>
  <c r="Q251" i="1"/>
  <c r="N251" i="1"/>
  <c r="AP250" i="1"/>
  <c r="AO250" i="1" s="1"/>
  <c r="AK250" i="1"/>
  <c r="AG250" i="1"/>
  <c r="AC250" i="1"/>
  <c r="Y250" i="1"/>
  <c r="U250" i="1"/>
  <c r="Q250" i="1"/>
  <c r="N250" i="1"/>
  <c r="AP249" i="1"/>
  <c r="AO249" i="1"/>
  <c r="AK249" i="1"/>
  <c r="AG249" i="1"/>
  <c r="AC249" i="1"/>
  <c r="Y249" i="1"/>
  <c r="U249" i="1"/>
  <c r="Q249" i="1"/>
  <c r="N249" i="1"/>
  <c r="AP248" i="1"/>
  <c r="AO248" i="1" s="1"/>
  <c r="AK248" i="1"/>
  <c r="AG248" i="1"/>
  <c r="AC248" i="1"/>
  <c r="Y248" i="1"/>
  <c r="U248" i="1"/>
  <c r="Q248" i="1"/>
  <c r="N248" i="1"/>
  <c r="AP247" i="1"/>
  <c r="AO247" i="1" s="1"/>
  <c r="AK247" i="1"/>
  <c r="AG247" i="1"/>
  <c r="AC247" i="1"/>
  <c r="Y247" i="1"/>
  <c r="U247" i="1"/>
  <c r="Q247" i="1"/>
  <c r="N247" i="1"/>
  <c r="AP246" i="1"/>
  <c r="AO246" i="1" s="1"/>
  <c r="AK246" i="1"/>
  <c r="AG246" i="1"/>
  <c r="AC246" i="1"/>
  <c r="Y246" i="1"/>
  <c r="U246" i="1"/>
  <c r="Q246" i="1"/>
  <c r="N246" i="1"/>
  <c r="AP245" i="1"/>
  <c r="AO245" i="1" s="1"/>
  <c r="AK245" i="1"/>
  <c r="AG245" i="1"/>
  <c r="AC245" i="1"/>
  <c r="Y245" i="1"/>
  <c r="U245" i="1"/>
  <c r="Q245" i="1"/>
  <c r="N245" i="1"/>
  <c r="AP244" i="1"/>
  <c r="AO244" i="1"/>
  <c r="AK244" i="1"/>
  <c r="AG244" i="1"/>
  <c r="AC244" i="1"/>
  <c r="Y244" i="1"/>
  <c r="U244" i="1"/>
  <c r="Q244" i="1"/>
  <c r="N244" i="1"/>
  <c r="AP243" i="1"/>
  <c r="AO243" i="1" s="1"/>
  <c r="AK243" i="1"/>
  <c r="AG243" i="1"/>
  <c r="AC243" i="1"/>
  <c r="Y243" i="1"/>
  <c r="U243" i="1"/>
  <c r="Q243" i="1"/>
  <c r="N243" i="1"/>
  <c r="AP242" i="1"/>
  <c r="AO242" i="1"/>
  <c r="AK242" i="1"/>
  <c r="AG242" i="1"/>
  <c r="AC242" i="1"/>
  <c r="Y242" i="1"/>
  <c r="U242" i="1"/>
  <c r="Q242" i="1"/>
  <c r="N242" i="1"/>
  <c r="AP241" i="1"/>
  <c r="AO241" i="1"/>
  <c r="AK241" i="1"/>
  <c r="AG241" i="1"/>
  <c r="AC241" i="1"/>
  <c r="Y241" i="1"/>
  <c r="U241" i="1"/>
  <c r="Q241" i="1"/>
  <c r="N241" i="1"/>
  <c r="AP240" i="1"/>
  <c r="AO240" i="1"/>
  <c r="AK240" i="1"/>
  <c r="AG240" i="1"/>
  <c r="AC240" i="1"/>
  <c r="Y240" i="1"/>
  <c r="U240" i="1"/>
  <c r="Q240" i="1"/>
  <c r="N240" i="1"/>
  <c r="AP239" i="1"/>
  <c r="AO239" i="1" s="1"/>
  <c r="AK239" i="1"/>
  <c r="AG239" i="1"/>
  <c r="AC239" i="1"/>
  <c r="Y239" i="1"/>
  <c r="U239" i="1"/>
  <c r="Q239" i="1"/>
  <c r="N239" i="1"/>
  <c r="AP238" i="1"/>
  <c r="AO238" i="1"/>
  <c r="AK238" i="1"/>
  <c r="AG238" i="1"/>
  <c r="AC238" i="1"/>
  <c r="Y238" i="1"/>
  <c r="U238" i="1"/>
  <c r="Q238" i="1"/>
  <c r="N238" i="1"/>
  <c r="AP237" i="1"/>
  <c r="AO237" i="1" s="1"/>
  <c r="AK237" i="1"/>
  <c r="AG237" i="1"/>
  <c r="AC237" i="1"/>
  <c r="Y237" i="1"/>
  <c r="U237" i="1"/>
  <c r="Q237" i="1"/>
  <c r="N237" i="1"/>
  <c r="AP236" i="1"/>
  <c r="AO236" i="1" s="1"/>
  <c r="AK236" i="1"/>
  <c r="AG236" i="1"/>
  <c r="AC236" i="1"/>
  <c r="Y236" i="1"/>
  <c r="U236" i="1"/>
  <c r="Q236" i="1"/>
  <c r="N236" i="1"/>
  <c r="AP235" i="1"/>
  <c r="AO235" i="1" s="1"/>
  <c r="AK235" i="1"/>
  <c r="AG235" i="1"/>
  <c r="AC235" i="1"/>
  <c r="Y235" i="1"/>
  <c r="U235" i="1"/>
  <c r="Q235" i="1"/>
  <c r="N235" i="1"/>
  <c r="AP234" i="1"/>
  <c r="AO234" i="1" s="1"/>
  <c r="AK234" i="1"/>
  <c r="AG234" i="1"/>
  <c r="AC234" i="1"/>
  <c r="Y234" i="1"/>
  <c r="U234" i="1"/>
  <c r="Q234" i="1"/>
  <c r="N234" i="1"/>
  <c r="AP233" i="1"/>
  <c r="AO233" i="1"/>
  <c r="AK233" i="1"/>
  <c r="AG233" i="1"/>
  <c r="AC233" i="1"/>
  <c r="Y233" i="1"/>
  <c r="U233" i="1"/>
  <c r="Q233" i="1"/>
  <c r="N233" i="1"/>
  <c r="AP232" i="1"/>
  <c r="AO232" i="1"/>
  <c r="AK232" i="1"/>
  <c r="AG232" i="1"/>
  <c r="AC232" i="1"/>
  <c r="Y232" i="1"/>
  <c r="U232" i="1"/>
  <c r="Q232" i="1"/>
  <c r="N232" i="1"/>
  <c r="AP231" i="1"/>
  <c r="AO231" i="1" s="1"/>
  <c r="AK231" i="1"/>
  <c r="AG231" i="1"/>
  <c r="AC231" i="1"/>
  <c r="Y231" i="1"/>
  <c r="U231" i="1"/>
  <c r="Q231" i="1"/>
  <c r="N231" i="1"/>
  <c r="AP230" i="1"/>
  <c r="AO230" i="1"/>
  <c r="AK230" i="1"/>
  <c r="AG230" i="1"/>
  <c r="AC230" i="1"/>
  <c r="Y230" i="1"/>
  <c r="U230" i="1"/>
  <c r="Q230" i="1"/>
  <c r="N230" i="1"/>
  <c r="AP229" i="1"/>
  <c r="AO229" i="1"/>
  <c r="AK229" i="1"/>
  <c r="AG229" i="1"/>
  <c r="AC229" i="1"/>
  <c r="Y229" i="1"/>
  <c r="U229" i="1"/>
  <c r="Q229" i="1"/>
  <c r="N229" i="1"/>
  <c r="AP228" i="1"/>
  <c r="AO228" i="1"/>
  <c r="AK228" i="1"/>
  <c r="AG228" i="1"/>
  <c r="AC228" i="1"/>
  <c r="Y228" i="1"/>
  <c r="U228" i="1"/>
  <c r="Q228" i="1"/>
  <c r="N228" i="1"/>
  <c r="AP227" i="1"/>
  <c r="AO227" i="1"/>
  <c r="AK227" i="1"/>
  <c r="AG227" i="1"/>
  <c r="AC227" i="1"/>
  <c r="Y227" i="1"/>
  <c r="U227" i="1"/>
  <c r="Q227" i="1"/>
  <c r="N227" i="1"/>
  <c r="AP226" i="1"/>
  <c r="AO226" i="1"/>
  <c r="AK226" i="1"/>
  <c r="AG226" i="1"/>
  <c r="AC226" i="1"/>
  <c r="Y226" i="1"/>
  <c r="U226" i="1"/>
  <c r="Q226" i="1"/>
  <c r="N226" i="1"/>
  <c r="AP225" i="1"/>
  <c r="AO225" i="1"/>
  <c r="AK225" i="1"/>
  <c r="AG225" i="1"/>
  <c r="AC225" i="1"/>
  <c r="Y225" i="1"/>
  <c r="U225" i="1"/>
  <c r="Q225" i="1"/>
  <c r="N225" i="1"/>
  <c r="AP224" i="1"/>
  <c r="AO224" i="1"/>
  <c r="AK224" i="1"/>
  <c r="AG224" i="1"/>
  <c r="AC224" i="1"/>
  <c r="Y224" i="1"/>
  <c r="U224" i="1"/>
  <c r="Q224" i="1"/>
  <c r="N224" i="1"/>
  <c r="AP223" i="1"/>
  <c r="AO223" i="1"/>
  <c r="AK223" i="1"/>
  <c r="AG223" i="1"/>
  <c r="AC223" i="1"/>
  <c r="Y223" i="1"/>
  <c r="U223" i="1"/>
  <c r="Q223" i="1"/>
  <c r="N223" i="1"/>
  <c r="AP222" i="1"/>
  <c r="AO222" i="1"/>
  <c r="AK222" i="1"/>
  <c r="AG222" i="1"/>
  <c r="AC222" i="1"/>
  <c r="Y222" i="1"/>
  <c r="U222" i="1"/>
  <c r="Q222" i="1"/>
  <c r="N222" i="1"/>
  <c r="AP221" i="1"/>
  <c r="AO221" i="1"/>
  <c r="AK221" i="1"/>
  <c r="AG221" i="1"/>
  <c r="AC221" i="1"/>
  <c r="Y221" i="1"/>
  <c r="U221" i="1"/>
  <c r="Q221" i="1"/>
  <c r="N221" i="1"/>
  <c r="AP220" i="1"/>
  <c r="AO220" i="1"/>
  <c r="AK220" i="1"/>
  <c r="AG220" i="1"/>
  <c r="AC220" i="1"/>
  <c r="Y220" i="1"/>
  <c r="U220" i="1"/>
  <c r="Q220" i="1"/>
  <c r="N220" i="1"/>
  <c r="AP219" i="1"/>
  <c r="AO219" i="1" s="1"/>
  <c r="AK219" i="1"/>
  <c r="AG219" i="1"/>
  <c r="AC219" i="1"/>
  <c r="Y219" i="1"/>
  <c r="U219" i="1"/>
  <c r="Q219" i="1"/>
  <c r="N219" i="1"/>
  <c r="AP218" i="1"/>
  <c r="AO218" i="1"/>
  <c r="AK218" i="1"/>
  <c r="AG218" i="1"/>
  <c r="AC218" i="1"/>
  <c r="Y218" i="1"/>
  <c r="U218" i="1"/>
  <c r="Q218" i="1"/>
  <c r="N218" i="1"/>
  <c r="AP217" i="1"/>
  <c r="AO217" i="1"/>
  <c r="AK217" i="1"/>
  <c r="AG217" i="1"/>
  <c r="AC217" i="1"/>
  <c r="Y217" i="1"/>
  <c r="U217" i="1"/>
  <c r="Q217" i="1"/>
  <c r="N217" i="1"/>
  <c r="AP216" i="1"/>
  <c r="AO216" i="1" s="1"/>
  <c r="AK216" i="1"/>
  <c r="AG216" i="1"/>
  <c r="AC216" i="1"/>
  <c r="Y216" i="1"/>
  <c r="U216" i="1"/>
  <c r="Q216" i="1"/>
  <c r="N216" i="1"/>
  <c r="AP215" i="1"/>
  <c r="AO215" i="1" s="1"/>
  <c r="AK215" i="1"/>
  <c r="AG215" i="1"/>
  <c r="AC215" i="1"/>
  <c r="Y215" i="1"/>
  <c r="U215" i="1"/>
  <c r="Q215" i="1"/>
  <c r="N215" i="1"/>
  <c r="AP214" i="1"/>
  <c r="AO214" i="1"/>
  <c r="AK214" i="1"/>
  <c r="AG214" i="1"/>
  <c r="AC214" i="1"/>
  <c r="Y214" i="1"/>
  <c r="U214" i="1"/>
  <c r="Q214" i="1"/>
  <c r="N214" i="1"/>
  <c r="AP213" i="1"/>
  <c r="AO213" i="1"/>
  <c r="AK213" i="1"/>
  <c r="AG213" i="1"/>
  <c r="AC213" i="1"/>
  <c r="Y213" i="1"/>
  <c r="U213" i="1"/>
  <c r="Q213" i="1"/>
  <c r="N213" i="1"/>
  <c r="AP212" i="1"/>
  <c r="AO212" i="1" s="1"/>
  <c r="AK212" i="1"/>
  <c r="AG212" i="1"/>
  <c r="AC212" i="1"/>
  <c r="Y212" i="1"/>
  <c r="U212" i="1"/>
  <c r="Q212" i="1"/>
  <c r="N212" i="1"/>
  <c r="AP211" i="1"/>
  <c r="AO211" i="1" s="1"/>
  <c r="AK211" i="1"/>
  <c r="AG211" i="1"/>
  <c r="AC211" i="1"/>
  <c r="Y211" i="1"/>
  <c r="U211" i="1"/>
  <c r="Q211" i="1"/>
  <c r="N211" i="1"/>
  <c r="AP210" i="1"/>
  <c r="AO210" i="1"/>
  <c r="AK210" i="1"/>
  <c r="AG210" i="1"/>
  <c r="AC210" i="1"/>
  <c r="Y210" i="1"/>
  <c r="U210" i="1"/>
  <c r="Q210" i="1"/>
  <c r="N210" i="1"/>
  <c r="AP209" i="1"/>
  <c r="AO209" i="1"/>
  <c r="AK209" i="1"/>
  <c r="AG209" i="1"/>
  <c r="AC209" i="1"/>
  <c r="Y209" i="1"/>
  <c r="U209" i="1"/>
  <c r="Q209" i="1"/>
  <c r="N209" i="1"/>
  <c r="AP208" i="1"/>
  <c r="AO208" i="1" s="1"/>
  <c r="AK208" i="1"/>
  <c r="AG208" i="1"/>
  <c r="AC208" i="1"/>
  <c r="Y208" i="1"/>
  <c r="U208" i="1"/>
  <c r="Q208" i="1"/>
  <c r="N208" i="1"/>
  <c r="AP207" i="1"/>
  <c r="AO207" i="1" s="1"/>
  <c r="AK207" i="1"/>
  <c r="AG207" i="1"/>
  <c r="AC207" i="1"/>
  <c r="Y207" i="1"/>
  <c r="U207" i="1"/>
  <c r="Q207" i="1"/>
  <c r="N207" i="1"/>
  <c r="AP206" i="1"/>
  <c r="AO206" i="1"/>
  <c r="AK206" i="1"/>
  <c r="AG206" i="1"/>
  <c r="AC206" i="1"/>
  <c r="Y206" i="1"/>
  <c r="U206" i="1"/>
  <c r="Q206" i="1"/>
  <c r="N206" i="1"/>
  <c r="AP205" i="1"/>
  <c r="AO205" i="1"/>
  <c r="AK205" i="1"/>
  <c r="AG205" i="1"/>
  <c r="AC205" i="1"/>
  <c r="Y205" i="1"/>
  <c r="U205" i="1"/>
  <c r="Q205" i="1"/>
  <c r="N205" i="1"/>
  <c r="AP204" i="1"/>
  <c r="AO204" i="1" s="1"/>
  <c r="AK204" i="1"/>
  <c r="AG204" i="1"/>
  <c r="AC204" i="1"/>
  <c r="Y204" i="1"/>
  <c r="U204" i="1"/>
  <c r="Q204" i="1"/>
  <c r="N204" i="1"/>
  <c r="AP203" i="1"/>
  <c r="AO203" i="1" s="1"/>
  <c r="AK203" i="1"/>
  <c r="AG203" i="1"/>
  <c r="AC203" i="1"/>
  <c r="Y203" i="1"/>
  <c r="U203" i="1"/>
  <c r="Q203" i="1"/>
  <c r="N203" i="1"/>
  <c r="AP202" i="1"/>
  <c r="AO202" i="1"/>
  <c r="AK202" i="1"/>
  <c r="AG202" i="1"/>
  <c r="AC202" i="1"/>
  <c r="Y202" i="1"/>
  <c r="U202" i="1"/>
  <c r="Q202" i="1"/>
  <c r="N202" i="1"/>
  <c r="AP201" i="1"/>
  <c r="AO201" i="1"/>
  <c r="AK201" i="1"/>
  <c r="AG201" i="1"/>
  <c r="AC201" i="1"/>
  <c r="Y201" i="1"/>
  <c r="U201" i="1"/>
  <c r="Q201" i="1"/>
  <c r="N201" i="1"/>
  <c r="AP200" i="1"/>
  <c r="AO200" i="1" s="1"/>
  <c r="AK200" i="1"/>
  <c r="AG200" i="1"/>
  <c r="AC200" i="1"/>
  <c r="Y200" i="1"/>
  <c r="U200" i="1"/>
  <c r="Q200" i="1"/>
  <c r="N200" i="1"/>
  <c r="AP199" i="1"/>
  <c r="AO199" i="1" s="1"/>
  <c r="AK199" i="1"/>
  <c r="AG199" i="1"/>
  <c r="AC199" i="1"/>
  <c r="Y199" i="1"/>
  <c r="U199" i="1"/>
  <c r="Q199" i="1"/>
  <c r="N199" i="1"/>
  <c r="AP198" i="1"/>
  <c r="AO198" i="1"/>
  <c r="AK198" i="1"/>
  <c r="AG198" i="1"/>
  <c r="AC198" i="1"/>
  <c r="Y198" i="1"/>
  <c r="U198" i="1"/>
  <c r="Q198" i="1"/>
  <c r="N198" i="1"/>
  <c r="AP197" i="1"/>
  <c r="AO197" i="1"/>
  <c r="AK197" i="1"/>
  <c r="AG197" i="1"/>
  <c r="AC197" i="1"/>
  <c r="Y197" i="1"/>
  <c r="U197" i="1"/>
  <c r="Q197" i="1"/>
  <c r="N197" i="1"/>
  <c r="AP196" i="1"/>
  <c r="AO196" i="1" s="1"/>
  <c r="AK196" i="1"/>
  <c r="AG196" i="1"/>
  <c r="AC196" i="1"/>
  <c r="Y196" i="1"/>
  <c r="U196" i="1"/>
  <c r="Q196" i="1"/>
  <c r="N196" i="1"/>
  <c r="AP195" i="1"/>
  <c r="AO195" i="1" s="1"/>
  <c r="AK195" i="1"/>
  <c r="AG195" i="1"/>
  <c r="AC195" i="1"/>
  <c r="Y195" i="1"/>
  <c r="U195" i="1"/>
  <c r="Q195" i="1"/>
  <c r="N195" i="1"/>
  <c r="AP194" i="1"/>
  <c r="AO194" i="1"/>
  <c r="AK194" i="1"/>
  <c r="AG194" i="1"/>
  <c r="AC194" i="1"/>
  <c r="Y194" i="1"/>
  <c r="U194" i="1"/>
  <c r="Q194" i="1"/>
  <c r="N194" i="1"/>
  <c r="AP193" i="1"/>
  <c r="AO193" i="1"/>
  <c r="AK193" i="1"/>
  <c r="AG193" i="1"/>
  <c r="AC193" i="1"/>
  <c r="Y193" i="1"/>
  <c r="U193" i="1"/>
  <c r="Q193" i="1"/>
  <c r="N193" i="1"/>
  <c r="AP192" i="1"/>
  <c r="AO192" i="1" s="1"/>
  <c r="AK192" i="1"/>
  <c r="AG192" i="1"/>
  <c r="AC192" i="1"/>
  <c r="Y192" i="1"/>
  <c r="U192" i="1"/>
  <c r="Q192" i="1"/>
  <c r="N192" i="1"/>
  <c r="AP191" i="1"/>
  <c r="AO191" i="1" s="1"/>
  <c r="AK191" i="1"/>
  <c r="AG191" i="1"/>
  <c r="AC191" i="1"/>
  <c r="Y191" i="1"/>
  <c r="U191" i="1"/>
  <c r="Q191" i="1"/>
  <c r="N191" i="1"/>
  <c r="AP190" i="1"/>
  <c r="AO190" i="1"/>
  <c r="AK190" i="1"/>
  <c r="AG190" i="1"/>
  <c r="AC190" i="1"/>
  <c r="Y190" i="1"/>
  <c r="U190" i="1"/>
  <c r="Q190" i="1"/>
  <c r="N190" i="1"/>
  <c r="AP189" i="1"/>
  <c r="AO189" i="1"/>
  <c r="AK189" i="1"/>
  <c r="AG189" i="1"/>
  <c r="AC189" i="1"/>
  <c r="Y189" i="1"/>
  <c r="U189" i="1"/>
  <c r="Q189" i="1"/>
  <c r="N189" i="1"/>
  <c r="AP188" i="1"/>
  <c r="AO188" i="1" s="1"/>
  <c r="AK188" i="1"/>
  <c r="AG188" i="1"/>
  <c r="AC188" i="1"/>
  <c r="Y188" i="1"/>
  <c r="U188" i="1"/>
  <c r="Q188" i="1"/>
  <c r="N188" i="1"/>
  <c r="AP187" i="1"/>
  <c r="AO187" i="1" s="1"/>
  <c r="AK187" i="1"/>
  <c r="AG187" i="1"/>
  <c r="AC187" i="1"/>
  <c r="Y187" i="1"/>
  <c r="U187" i="1"/>
  <c r="Q187" i="1"/>
  <c r="N187" i="1"/>
  <c r="AP186" i="1"/>
  <c r="AO186" i="1"/>
  <c r="AK186" i="1"/>
  <c r="AG186" i="1"/>
  <c r="AC186" i="1"/>
  <c r="Y186" i="1"/>
  <c r="U186" i="1"/>
  <c r="Q186" i="1"/>
  <c r="N186" i="1"/>
  <c r="AP185" i="1"/>
  <c r="AO185" i="1"/>
  <c r="AK185" i="1"/>
  <c r="AG185" i="1"/>
  <c r="AC185" i="1"/>
  <c r="Y185" i="1"/>
  <c r="U185" i="1"/>
  <c r="Q185" i="1"/>
  <c r="N185" i="1"/>
  <c r="AP184" i="1"/>
  <c r="AO184" i="1" s="1"/>
  <c r="AK184" i="1"/>
  <c r="AG184" i="1"/>
  <c r="AC184" i="1"/>
  <c r="Y184" i="1"/>
  <c r="U184" i="1"/>
  <c r="Q184" i="1"/>
  <c r="N184" i="1"/>
  <c r="AP183" i="1"/>
  <c r="AO183" i="1" s="1"/>
  <c r="AK183" i="1"/>
  <c r="AG183" i="1"/>
  <c r="AC183" i="1"/>
  <c r="Y183" i="1"/>
  <c r="U183" i="1"/>
  <c r="Q183" i="1"/>
  <c r="N183" i="1"/>
  <c r="AP182" i="1"/>
  <c r="AO182" i="1"/>
  <c r="AK182" i="1"/>
  <c r="AG182" i="1"/>
  <c r="AC182" i="1"/>
  <c r="Y182" i="1"/>
  <c r="U182" i="1"/>
  <c r="Q182" i="1"/>
  <c r="N182" i="1"/>
  <c r="AP181" i="1"/>
  <c r="AO181" i="1"/>
  <c r="AK181" i="1"/>
  <c r="AG181" i="1"/>
  <c r="AC181" i="1"/>
  <c r="Y181" i="1"/>
  <c r="U181" i="1"/>
  <c r="Q181" i="1"/>
  <c r="N181" i="1"/>
  <c r="AP180" i="1"/>
  <c r="AO180" i="1" s="1"/>
  <c r="AK180" i="1"/>
  <c r="AG180" i="1"/>
  <c r="AC180" i="1"/>
  <c r="Y180" i="1"/>
  <c r="U180" i="1"/>
  <c r="Q180" i="1"/>
  <c r="N180" i="1"/>
  <c r="AP179" i="1"/>
  <c r="AO179" i="1" s="1"/>
  <c r="AK179" i="1"/>
  <c r="AG179" i="1"/>
  <c r="AC179" i="1"/>
  <c r="Y179" i="1"/>
  <c r="U179" i="1"/>
  <c r="Q179" i="1"/>
  <c r="N179" i="1"/>
  <c r="AP178" i="1"/>
  <c r="AO178" i="1"/>
  <c r="AK178" i="1"/>
  <c r="AG178" i="1"/>
  <c r="AC178" i="1"/>
  <c r="Y178" i="1"/>
  <c r="U178" i="1"/>
  <c r="Q178" i="1"/>
  <c r="N178" i="1"/>
  <c r="AP177" i="1"/>
  <c r="AO177" i="1"/>
  <c r="AK177" i="1"/>
  <c r="AG177" i="1"/>
  <c r="AC177" i="1"/>
  <c r="Y177" i="1"/>
  <c r="U177" i="1"/>
  <c r="Q177" i="1"/>
  <c r="N177" i="1"/>
  <c r="AP176" i="1"/>
  <c r="AO176" i="1" s="1"/>
  <c r="AK176" i="1"/>
  <c r="AG176" i="1"/>
  <c r="AC176" i="1"/>
  <c r="Y176" i="1"/>
  <c r="U176" i="1"/>
  <c r="Q176" i="1"/>
  <c r="N176" i="1"/>
  <c r="AP175" i="1"/>
  <c r="AO175" i="1" s="1"/>
  <c r="AK175" i="1"/>
  <c r="AG175" i="1"/>
  <c r="AC175" i="1"/>
  <c r="Y175" i="1"/>
  <c r="U175" i="1"/>
  <c r="Q175" i="1"/>
  <c r="N175" i="1"/>
  <c r="AP174" i="1"/>
  <c r="AO174" i="1"/>
  <c r="AK174" i="1"/>
  <c r="AG174" i="1"/>
  <c r="AC174" i="1"/>
  <c r="Y174" i="1"/>
  <c r="U174" i="1"/>
  <c r="Q174" i="1"/>
  <c r="N174" i="1"/>
  <c r="AP173" i="1"/>
  <c r="AO173" i="1"/>
  <c r="AK173" i="1"/>
  <c r="AG173" i="1"/>
  <c r="AC173" i="1"/>
  <c r="Y173" i="1"/>
  <c r="U173" i="1"/>
  <c r="Q173" i="1"/>
  <c r="N173" i="1"/>
  <c r="AP172" i="1"/>
  <c r="AO172" i="1" s="1"/>
  <c r="AK172" i="1"/>
  <c r="AG172" i="1"/>
  <c r="AC172" i="1"/>
  <c r="Y172" i="1"/>
  <c r="U172" i="1"/>
  <c r="Q172" i="1"/>
  <c r="N172" i="1"/>
  <c r="AP171" i="1"/>
  <c r="AO171" i="1" s="1"/>
  <c r="AK171" i="1"/>
  <c r="AG171" i="1"/>
  <c r="AC171" i="1"/>
  <c r="Y171" i="1"/>
  <c r="U171" i="1"/>
  <c r="Q171" i="1"/>
  <c r="N171" i="1"/>
  <c r="AP170" i="1"/>
  <c r="AO170" i="1"/>
  <c r="AK170" i="1"/>
  <c r="AG170" i="1"/>
  <c r="AC170" i="1"/>
  <c r="Y170" i="1"/>
  <c r="U170" i="1"/>
  <c r="Q170" i="1"/>
  <c r="N170" i="1"/>
  <c r="AP169" i="1"/>
  <c r="AO169" i="1"/>
  <c r="AK169" i="1"/>
  <c r="AG169" i="1"/>
  <c r="AC169" i="1"/>
  <c r="Y169" i="1"/>
  <c r="U169" i="1"/>
  <c r="Q169" i="1"/>
  <c r="N169" i="1"/>
  <c r="AP168" i="1"/>
  <c r="AO168" i="1" s="1"/>
  <c r="AK168" i="1"/>
  <c r="AG168" i="1"/>
  <c r="AC168" i="1"/>
  <c r="Y168" i="1"/>
  <c r="U168" i="1"/>
  <c r="Q168" i="1"/>
  <c r="N168" i="1"/>
  <c r="AP167" i="1"/>
  <c r="AO167" i="1" s="1"/>
  <c r="AK167" i="1"/>
  <c r="AG167" i="1"/>
  <c r="AC167" i="1"/>
  <c r="Y167" i="1"/>
  <c r="U167" i="1"/>
  <c r="Q167" i="1"/>
  <c r="N167" i="1"/>
  <c r="AP166" i="1"/>
  <c r="AO166" i="1"/>
  <c r="AK166" i="1"/>
  <c r="AG166" i="1"/>
  <c r="AC166" i="1"/>
  <c r="Y166" i="1"/>
  <c r="U166" i="1"/>
  <c r="Q166" i="1"/>
  <c r="N166" i="1"/>
  <c r="AP165" i="1"/>
  <c r="AO165" i="1"/>
  <c r="AK165" i="1"/>
  <c r="AG165" i="1"/>
  <c r="AC165" i="1"/>
  <c r="Y165" i="1"/>
  <c r="U165" i="1"/>
  <c r="Q165" i="1"/>
  <c r="N165" i="1"/>
  <c r="AP164" i="1"/>
  <c r="AO164" i="1" s="1"/>
  <c r="AK164" i="1"/>
  <c r="AG164" i="1"/>
  <c r="AC164" i="1"/>
  <c r="Y164" i="1"/>
  <c r="U164" i="1"/>
  <c r="Q164" i="1"/>
  <c r="N164" i="1"/>
  <c r="AP163" i="1"/>
  <c r="AO163" i="1" s="1"/>
  <c r="AK163" i="1"/>
  <c r="AG163" i="1"/>
  <c r="AC163" i="1"/>
  <c r="Y163" i="1"/>
  <c r="U163" i="1"/>
  <c r="Q163" i="1"/>
  <c r="N163" i="1"/>
  <c r="AP162" i="1"/>
  <c r="AO162" i="1"/>
  <c r="AK162" i="1"/>
  <c r="AG162" i="1"/>
  <c r="AC162" i="1"/>
  <c r="Y162" i="1"/>
  <c r="U162" i="1"/>
  <c r="Q162" i="1"/>
  <c r="N162" i="1"/>
  <c r="AP161" i="1"/>
  <c r="AO161" i="1"/>
  <c r="AK161" i="1"/>
  <c r="AG161" i="1"/>
  <c r="AC161" i="1"/>
  <c r="Y161" i="1"/>
  <c r="U161" i="1"/>
  <c r="Q161" i="1"/>
  <c r="N161" i="1"/>
  <c r="AP160" i="1"/>
  <c r="AO160" i="1" s="1"/>
  <c r="AK160" i="1"/>
  <c r="AG160" i="1"/>
  <c r="AC160" i="1"/>
  <c r="Y160" i="1"/>
  <c r="U160" i="1"/>
  <c r="Q160" i="1"/>
  <c r="N160" i="1"/>
  <c r="AP159" i="1"/>
  <c r="AO159" i="1" s="1"/>
  <c r="AK159" i="1"/>
  <c r="AG159" i="1"/>
  <c r="AC159" i="1"/>
  <c r="Y159" i="1"/>
  <c r="U159" i="1"/>
  <c r="Q159" i="1"/>
  <c r="N159" i="1"/>
  <c r="AP158" i="1"/>
  <c r="AO158" i="1"/>
  <c r="AK158" i="1"/>
  <c r="AG158" i="1"/>
  <c r="AC158" i="1"/>
  <c r="Y158" i="1"/>
  <c r="U158" i="1"/>
  <c r="Q158" i="1"/>
  <c r="N158" i="1"/>
  <c r="AP157" i="1"/>
  <c r="AO157" i="1"/>
  <c r="AK157" i="1"/>
  <c r="AG157" i="1"/>
  <c r="AC157" i="1"/>
  <c r="Y157" i="1"/>
  <c r="U157" i="1"/>
  <c r="Q157" i="1"/>
  <c r="N157" i="1"/>
  <c r="AP156" i="1"/>
  <c r="AO156" i="1" s="1"/>
  <c r="AK156" i="1"/>
  <c r="AG156" i="1"/>
  <c r="AC156" i="1"/>
  <c r="Y156" i="1"/>
  <c r="U156" i="1"/>
  <c r="Q156" i="1"/>
  <c r="N156" i="1"/>
  <c r="AP155" i="1"/>
  <c r="AO155" i="1" s="1"/>
  <c r="AK155" i="1"/>
  <c r="AG155" i="1"/>
  <c r="AC155" i="1"/>
  <c r="Y155" i="1"/>
  <c r="U155" i="1"/>
  <c r="Q155" i="1"/>
  <c r="N155" i="1"/>
  <c r="AP154" i="1"/>
  <c r="AO154" i="1"/>
  <c r="AK154" i="1"/>
  <c r="AG154" i="1"/>
  <c r="AC154" i="1"/>
  <c r="Y154" i="1"/>
  <c r="U154" i="1"/>
  <c r="Q154" i="1"/>
  <c r="N154" i="1"/>
  <c r="AP153" i="1"/>
  <c r="AO153" i="1"/>
  <c r="AK153" i="1"/>
  <c r="AG153" i="1"/>
  <c r="AC153" i="1"/>
  <c r="Y153" i="1"/>
  <c r="U153" i="1"/>
  <c r="Q153" i="1"/>
  <c r="N153" i="1"/>
  <c r="AP152" i="1"/>
  <c r="AO152" i="1" s="1"/>
  <c r="AK152" i="1"/>
  <c r="AG152" i="1"/>
  <c r="AC152" i="1"/>
  <c r="Y152" i="1"/>
  <c r="U152" i="1"/>
  <c r="Q152" i="1"/>
  <c r="N152" i="1"/>
  <c r="AP151" i="1"/>
  <c r="AO151" i="1" s="1"/>
  <c r="AK151" i="1"/>
  <c r="AG151" i="1"/>
  <c r="AC151" i="1"/>
  <c r="Y151" i="1"/>
  <c r="U151" i="1"/>
  <c r="Q151" i="1"/>
  <c r="N151" i="1"/>
  <c r="AP150" i="1"/>
  <c r="AO150" i="1"/>
  <c r="AK150" i="1"/>
  <c r="AG150" i="1"/>
  <c r="AC150" i="1"/>
  <c r="Y150" i="1"/>
  <c r="U150" i="1"/>
  <c r="Q150" i="1"/>
  <c r="N150" i="1"/>
  <c r="AP149" i="1"/>
  <c r="AO149" i="1"/>
  <c r="AK149" i="1"/>
  <c r="AG149" i="1"/>
  <c r="AC149" i="1"/>
  <c r="Y149" i="1"/>
  <c r="U149" i="1"/>
  <c r="Q149" i="1"/>
  <c r="N149" i="1"/>
  <c r="AP148" i="1"/>
  <c r="AO148" i="1" s="1"/>
  <c r="AK148" i="1"/>
  <c r="AG148" i="1"/>
  <c r="AC148" i="1"/>
  <c r="Y148" i="1"/>
  <c r="U148" i="1"/>
  <c r="Q148" i="1"/>
  <c r="N148" i="1"/>
  <c r="AP147" i="1"/>
  <c r="AO147" i="1" s="1"/>
  <c r="AK147" i="1"/>
  <c r="AG147" i="1"/>
  <c r="AC147" i="1"/>
  <c r="Y147" i="1"/>
  <c r="U147" i="1"/>
  <c r="Q147" i="1"/>
  <c r="N147" i="1"/>
  <c r="AP146" i="1"/>
  <c r="AO146" i="1"/>
  <c r="AK146" i="1"/>
  <c r="AG146" i="1"/>
  <c r="AC146" i="1"/>
  <c r="Y146" i="1"/>
  <c r="U146" i="1"/>
  <c r="Q146" i="1"/>
  <c r="N146" i="1"/>
  <c r="AP145" i="1"/>
  <c r="AO145" i="1"/>
  <c r="AK145" i="1"/>
  <c r="AG145" i="1"/>
  <c r="AC145" i="1"/>
  <c r="Y145" i="1"/>
  <c r="U145" i="1"/>
  <c r="Q145" i="1"/>
  <c r="N145" i="1"/>
  <c r="AP144" i="1"/>
  <c r="AO144" i="1" s="1"/>
  <c r="AK144" i="1"/>
  <c r="AG144" i="1"/>
  <c r="AC144" i="1"/>
  <c r="Y144" i="1"/>
  <c r="U144" i="1"/>
  <c r="Q144" i="1"/>
  <c r="N144" i="1"/>
  <c r="AP143" i="1"/>
  <c r="AO143" i="1" s="1"/>
  <c r="AK143" i="1"/>
  <c r="AG143" i="1"/>
  <c r="AC143" i="1"/>
  <c r="Y143" i="1"/>
  <c r="U143" i="1"/>
  <c r="Q143" i="1"/>
  <c r="N143" i="1"/>
  <c r="AP142" i="1"/>
  <c r="AO142" i="1"/>
  <c r="AK142" i="1"/>
  <c r="AG142" i="1"/>
  <c r="AC142" i="1"/>
  <c r="Y142" i="1"/>
  <c r="U142" i="1"/>
  <c r="Q142" i="1"/>
  <c r="N142" i="1"/>
  <c r="AP141" i="1"/>
  <c r="AO141" i="1"/>
  <c r="AK141" i="1"/>
  <c r="AG141" i="1"/>
  <c r="AC141" i="1"/>
  <c r="Y141" i="1"/>
  <c r="U141" i="1"/>
  <c r="Q141" i="1"/>
  <c r="N141" i="1"/>
  <c r="AP140" i="1"/>
  <c r="AO140" i="1" s="1"/>
  <c r="AK140" i="1"/>
  <c r="AG140" i="1"/>
  <c r="AC140" i="1"/>
  <c r="Y140" i="1"/>
  <c r="U140" i="1"/>
  <c r="Q140" i="1"/>
  <c r="N140" i="1"/>
  <c r="AP139" i="1"/>
  <c r="AO139" i="1" s="1"/>
  <c r="AK139" i="1"/>
  <c r="AG139" i="1"/>
  <c r="AC139" i="1"/>
  <c r="Y139" i="1"/>
  <c r="U139" i="1"/>
  <c r="Q139" i="1"/>
  <c r="N139" i="1"/>
  <c r="AP138" i="1"/>
  <c r="AO138" i="1"/>
  <c r="AK138" i="1"/>
  <c r="AG138" i="1"/>
  <c r="AC138" i="1"/>
  <c r="Y138" i="1"/>
  <c r="U138" i="1"/>
  <c r="Q138" i="1"/>
  <c r="N138" i="1"/>
  <c r="AP137" i="1"/>
  <c r="AO137" i="1"/>
  <c r="AK137" i="1"/>
  <c r="AG137" i="1"/>
  <c r="AC137" i="1"/>
  <c r="Y137" i="1"/>
  <c r="U137" i="1"/>
  <c r="Q137" i="1"/>
  <c r="N137" i="1"/>
  <c r="AP136" i="1"/>
  <c r="AO136" i="1" s="1"/>
  <c r="AK136" i="1"/>
  <c r="AG136" i="1"/>
  <c r="AC136" i="1"/>
  <c r="Y136" i="1"/>
  <c r="U136" i="1"/>
  <c r="Q136" i="1"/>
  <c r="N136" i="1"/>
  <c r="AP135" i="1"/>
  <c r="AO135" i="1" s="1"/>
  <c r="AK135" i="1"/>
  <c r="AG135" i="1"/>
  <c r="AC135" i="1"/>
  <c r="Y135" i="1"/>
  <c r="U135" i="1"/>
  <c r="Q135" i="1"/>
  <c r="N135" i="1"/>
  <c r="AP134" i="1"/>
  <c r="AO134" i="1"/>
  <c r="AK134" i="1"/>
  <c r="AG134" i="1"/>
  <c r="AC134" i="1"/>
  <c r="Y134" i="1"/>
  <c r="U134" i="1"/>
  <c r="Q134" i="1"/>
  <c r="N134" i="1"/>
  <c r="AP133" i="1"/>
  <c r="AO133" i="1"/>
  <c r="AK133" i="1"/>
  <c r="AG133" i="1"/>
  <c r="AC133" i="1"/>
  <c r="Y133" i="1"/>
  <c r="U133" i="1"/>
  <c r="Q133" i="1"/>
  <c r="N133" i="1"/>
  <c r="AP132" i="1"/>
  <c r="AO132" i="1" s="1"/>
  <c r="AK132" i="1"/>
  <c r="AG132" i="1"/>
  <c r="AC132" i="1"/>
  <c r="Y132" i="1"/>
  <c r="U132" i="1"/>
  <c r="Q132" i="1"/>
  <c r="N132" i="1"/>
  <c r="AP131" i="1"/>
  <c r="AO131" i="1" s="1"/>
  <c r="AK131" i="1"/>
  <c r="AG131" i="1"/>
  <c r="AC131" i="1"/>
  <c r="Y131" i="1"/>
  <c r="U131" i="1"/>
  <c r="Q131" i="1"/>
  <c r="N131" i="1"/>
  <c r="AP130" i="1"/>
  <c r="AO130" i="1"/>
  <c r="AK130" i="1"/>
  <c r="AG130" i="1"/>
  <c r="AC130" i="1"/>
  <c r="Y130" i="1"/>
  <c r="U130" i="1"/>
  <c r="Q130" i="1"/>
  <c r="N130" i="1"/>
  <c r="AP129" i="1"/>
  <c r="AO129" i="1"/>
  <c r="AK129" i="1"/>
  <c r="AG129" i="1"/>
  <c r="AC129" i="1"/>
  <c r="Y129" i="1"/>
  <c r="U129" i="1"/>
  <c r="Q129" i="1"/>
  <c r="N129" i="1"/>
  <c r="AP128" i="1"/>
  <c r="AO128" i="1" s="1"/>
  <c r="AK128" i="1"/>
  <c r="AG128" i="1"/>
  <c r="AC128" i="1"/>
  <c r="Y128" i="1"/>
  <c r="U128" i="1"/>
  <c r="Q128" i="1"/>
  <c r="N128" i="1"/>
  <c r="AP127" i="1"/>
  <c r="AO127" i="1" s="1"/>
  <c r="AK127" i="1"/>
  <c r="AG127" i="1"/>
  <c r="AC127" i="1"/>
  <c r="Y127" i="1"/>
  <c r="U127" i="1"/>
  <c r="Q127" i="1"/>
  <c r="N127" i="1"/>
  <c r="AP126" i="1"/>
  <c r="AO126" i="1"/>
  <c r="AK126" i="1"/>
  <c r="AG126" i="1"/>
  <c r="AC126" i="1"/>
  <c r="Y126" i="1"/>
  <c r="U126" i="1"/>
  <c r="Q126" i="1"/>
  <c r="N126" i="1"/>
  <c r="AP125" i="1"/>
  <c r="AO125" i="1"/>
  <c r="AK125" i="1"/>
  <c r="AG125" i="1"/>
  <c r="AC125" i="1"/>
  <c r="Y125" i="1"/>
  <c r="U125" i="1"/>
  <c r="Q125" i="1"/>
  <c r="N125" i="1"/>
  <c r="AP124" i="1"/>
  <c r="AO124" i="1" s="1"/>
  <c r="AK124" i="1"/>
  <c r="AG124" i="1"/>
  <c r="AC124" i="1"/>
  <c r="Y124" i="1"/>
  <c r="U124" i="1"/>
  <c r="Q124" i="1"/>
  <c r="N124" i="1"/>
  <c r="AP123" i="1"/>
  <c r="AO123" i="1" s="1"/>
  <c r="AK123" i="1"/>
  <c r="AG123" i="1"/>
  <c r="AC123" i="1"/>
  <c r="Y123" i="1"/>
  <c r="U123" i="1"/>
  <c r="Q123" i="1"/>
  <c r="N123" i="1"/>
  <c r="AP122" i="1"/>
  <c r="AO122" i="1"/>
  <c r="AK122" i="1"/>
  <c r="AG122" i="1"/>
  <c r="AC122" i="1"/>
  <c r="Y122" i="1"/>
  <c r="U122" i="1"/>
  <c r="Q122" i="1"/>
  <c r="N122" i="1"/>
  <c r="AP121" i="1"/>
  <c r="AO121" i="1"/>
  <c r="AK121" i="1"/>
  <c r="AG121" i="1"/>
  <c r="AC121" i="1"/>
  <c r="Y121" i="1"/>
  <c r="U121" i="1"/>
  <c r="Q121" i="1"/>
  <c r="N121" i="1"/>
  <c r="AP120" i="1"/>
  <c r="AO120" i="1" s="1"/>
  <c r="AK120" i="1"/>
  <c r="AG120" i="1"/>
  <c r="AC120" i="1"/>
  <c r="Y120" i="1"/>
  <c r="U120" i="1"/>
  <c r="Q120" i="1"/>
  <c r="N120" i="1"/>
  <c r="AP119" i="1"/>
  <c r="AO119" i="1" s="1"/>
  <c r="AK119" i="1"/>
  <c r="AG119" i="1"/>
  <c r="AC119" i="1"/>
  <c r="Y119" i="1"/>
  <c r="U119" i="1"/>
  <c r="Q119" i="1"/>
  <c r="N119" i="1"/>
  <c r="AP118" i="1"/>
  <c r="AO118" i="1"/>
  <c r="AK118" i="1"/>
  <c r="AG118" i="1"/>
  <c r="AC118" i="1"/>
  <c r="Y118" i="1"/>
  <c r="U118" i="1"/>
  <c r="Q118" i="1"/>
  <c r="N118" i="1"/>
  <c r="AP117" i="1"/>
  <c r="AO117" i="1"/>
  <c r="AK117" i="1"/>
  <c r="AG117" i="1"/>
  <c r="AC117" i="1"/>
  <c r="Y117" i="1"/>
  <c r="U117" i="1"/>
  <c r="Q117" i="1"/>
  <c r="N117" i="1"/>
  <c r="AP116" i="1"/>
  <c r="AO116" i="1" s="1"/>
  <c r="AK116" i="1"/>
  <c r="AG116" i="1"/>
  <c r="AC116" i="1"/>
  <c r="Y116" i="1"/>
  <c r="U116" i="1"/>
  <c r="Q116" i="1"/>
  <c r="N116" i="1"/>
  <c r="AP115" i="1"/>
  <c r="AO115" i="1" s="1"/>
  <c r="AK115" i="1"/>
  <c r="AG115" i="1"/>
  <c r="AC115" i="1"/>
  <c r="Y115" i="1"/>
  <c r="U115" i="1"/>
  <c r="Q115" i="1"/>
  <c r="N115" i="1"/>
  <c r="AP114" i="1"/>
  <c r="AO114" i="1"/>
  <c r="AK114" i="1"/>
  <c r="AG114" i="1"/>
  <c r="AC114" i="1"/>
  <c r="Y114" i="1"/>
  <c r="U114" i="1"/>
  <c r="Q114" i="1"/>
  <c r="N114" i="1"/>
  <c r="AP113" i="1"/>
  <c r="AO113" i="1"/>
  <c r="AK113" i="1"/>
  <c r="AG113" i="1"/>
  <c r="AC113" i="1"/>
  <c r="Y113" i="1"/>
  <c r="U113" i="1"/>
  <c r="Q113" i="1"/>
  <c r="N113" i="1"/>
  <c r="AP112" i="1"/>
  <c r="AO112" i="1" s="1"/>
  <c r="AK112" i="1"/>
  <c r="AG112" i="1"/>
  <c r="AC112" i="1"/>
  <c r="Y112" i="1"/>
  <c r="U112" i="1"/>
  <c r="Q112" i="1"/>
  <c r="N112" i="1"/>
  <c r="AP111" i="1"/>
  <c r="AO111" i="1" s="1"/>
  <c r="AK111" i="1"/>
  <c r="AG111" i="1"/>
  <c r="AC111" i="1"/>
  <c r="Y111" i="1"/>
  <c r="U111" i="1"/>
  <c r="Q111" i="1"/>
  <c r="N111" i="1"/>
  <c r="AP110" i="1"/>
  <c r="AO110" i="1"/>
  <c r="AK110" i="1"/>
  <c r="AG110" i="1"/>
  <c r="AC110" i="1"/>
  <c r="Y110" i="1"/>
  <c r="U110" i="1"/>
  <c r="Q110" i="1"/>
  <c r="N110" i="1"/>
  <c r="AP109" i="1"/>
  <c r="AO109" i="1"/>
  <c r="AK109" i="1"/>
  <c r="AG109" i="1"/>
  <c r="AC109" i="1"/>
  <c r="Y109" i="1"/>
  <c r="U109" i="1"/>
  <c r="Q109" i="1"/>
  <c r="N109" i="1"/>
  <c r="AP108" i="1"/>
  <c r="AO108" i="1" s="1"/>
  <c r="AK108" i="1"/>
  <c r="AG108" i="1"/>
  <c r="AC108" i="1"/>
  <c r="Y108" i="1"/>
  <c r="U108" i="1"/>
  <c r="Q108" i="1"/>
  <c r="N108" i="1"/>
  <c r="AP107" i="1"/>
  <c r="AO107" i="1" s="1"/>
  <c r="AK107" i="1"/>
  <c r="AG107" i="1"/>
  <c r="AC107" i="1"/>
  <c r="Y107" i="1"/>
  <c r="U107" i="1"/>
  <c r="Q107" i="1"/>
  <c r="N107" i="1"/>
  <c r="AP106" i="1"/>
  <c r="AO106" i="1"/>
  <c r="AK106" i="1"/>
  <c r="AG106" i="1"/>
  <c r="AC106" i="1"/>
  <c r="Y106" i="1"/>
  <c r="U106" i="1"/>
  <c r="Q106" i="1"/>
  <c r="N106" i="1"/>
  <c r="AP105" i="1"/>
  <c r="AO105" i="1"/>
  <c r="AK105" i="1"/>
  <c r="AG105" i="1"/>
  <c r="AC105" i="1"/>
  <c r="Y105" i="1"/>
  <c r="U105" i="1"/>
  <c r="Q105" i="1"/>
  <c r="N105" i="1"/>
  <c r="AP104" i="1"/>
  <c r="AO104" i="1" s="1"/>
  <c r="AK104" i="1"/>
  <c r="AG104" i="1"/>
  <c r="AC104" i="1"/>
  <c r="Y104" i="1"/>
  <c r="U104" i="1"/>
  <c r="Q104" i="1"/>
  <c r="N104" i="1"/>
  <c r="AP103" i="1"/>
  <c r="AO103" i="1" s="1"/>
  <c r="AK103" i="1"/>
  <c r="AG103" i="1"/>
  <c r="AC103" i="1"/>
  <c r="Y103" i="1"/>
  <c r="U103" i="1"/>
  <c r="Q103" i="1"/>
  <c r="N103" i="1"/>
  <c r="AP102" i="1"/>
  <c r="AO102" i="1"/>
  <c r="AK102" i="1"/>
  <c r="AG102" i="1"/>
  <c r="AC102" i="1"/>
  <c r="Y102" i="1"/>
  <c r="U102" i="1"/>
  <c r="Q102" i="1"/>
  <c r="N102" i="1"/>
  <c r="AP101" i="1"/>
  <c r="AO101" i="1"/>
  <c r="AK101" i="1"/>
  <c r="AG101" i="1"/>
  <c r="AC101" i="1"/>
  <c r="Y101" i="1"/>
  <c r="U101" i="1"/>
  <c r="Q101" i="1"/>
  <c r="N101" i="1"/>
  <c r="AP100" i="1"/>
  <c r="AO100" i="1" s="1"/>
  <c r="AK100" i="1"/>
  <c r="AG100" i="1"/>
  <c r="AC100" i="1"/>
  <c r="Y100" i="1"/>
  <c r="U100" i="1"/>
  <c r="Q100" i="1"/>
  <c r="N100" i="1"/>
  <c r="AP99" i="1"/>
  <c r="AO99" i="1" s="1"/>
  <c r="AK99" i="1"/>
  <c r="AG99" i="1"/>
  <c r="AC99" i="1"/>
  <c r="Y99" i="1"/>
  <c r="U99" i="1"/>
  <c r="Q99" i="1"/>
  <c r="N99" i="1"/>
  <c r="AP98" i="1"/>
  <c r="AO98" i="1"/>
  <c r="AK98" i="1"/>
  <c r="AG98" i="1"/>
  <c r="AC98" i="1"/>
  <c r="Y98" i="1"/>
  <c r="U98" i="1"/>
  <c r="Q98" i="1"/>
  <c r="N98" i="1"/>
  <c r="AP97" i="1"/>
  <c r="AO97" i="1"/>
  <c r="AK97" i="1"/>
  <c r="AG97" i="1"/>
  <c r="AC97" i="1"/>
  <c r="Y97" i="1"/>
  <c r="U97" i="1"/>
  <c r="Q97" i="1"/>
  <c r="N97" i="1"/>
  <c r="AP96" i="1"/>
  <c r="AO96" i="1" s="1"/>
  <c r="AK96" i="1"/>
  <c r="AG96" i="1"/>
  <c r="AC96" i="1"/>
  <c r="Y96" i="1"/>
  <c r="U96" i="1"/>
  <c r="Q96" i="1"/>
  <c r="N96" i="1"/>
  <c r="AP95" i="1"/>
  <c r="AO95" i="1" s="1"/>
  <c r="AK95" i="1"/>
  <c r="AG95" i="1"/>
  <c r="AC95" i="1"/>
  <c r="Y95" i="1"/>
  <c r="U95" i="1"/>
  <c r="Q95" i="1"/>
  <c r="N95" i="1"/>
  <c r="AP94" i="1"/>
  <c r="AO94" i="1"/>
  <c r="AK94" i="1"/>
  <c r="AG94" i="1"/>
  <c r="AC94" i="1"/>
  <c r="Y94" i="1"/>
  <c r="U94" i="1"/>
  <c r="Q94" i="1"/>
  <c r="N94" i="1"/>
  <c r="AP93" i="1"/>
  <c r="AO93" i="1"/>
  <c r="AK93" i="1"/>
  <c r="AG93" i="1"/>
  <c r="AC93" i="1"/>
  <c r="Y93" i="1"/>
  <c r="U93" i="1"/>
  <c r="Q93" i="1"/>
  <c r="N93" i="1"/>
  <c r="AP92" i="1"/>
  <c r="AO92" i="1" s="1"/>
  <c r="AK92" i="1"/>
  <c r="AG92" i="1"/>
  <c r="AC92" i="1"/>
  <c r="Y92" i="1"/>
  <c r="U92" i="1"/>
  <c r="Q92" i="1"/>
  <c r="N92" i="1"/>
  <c r="AP91" i="1"/>
  <c r="AO91" i="1" s="1"/>
  <c r="AK91" i="1"/>
  <c r="AG91" i="1"/>
  <c r="AC91" i="1"/>
  <c r="Y91" i="1"/>
  <c r="U91" i="1"/>
  <c r="Q91" i="1"/>
  <c r="N91" i="1"/>
  <c r="AP90" i="1"/>
  <c r="AO90" i="1"/>
  <c r="AK90" i="1"/>
  <c r="AG90" i="1"/>
  <c r="AC90" i="1"/>
  <c r="Y90" i="1"/>
  <c r="U90" i="1"/>
  <c r="Q90" i="1"/>
  <c r="N90" i="1"/>
  <c r="AP89" i="1"/>
  <c r="AO89" i="1"/>
  <c r="AK89" i="1"/>
  <c r="AG89" i="1"/>
  <c r="AC89" i="1"/>
  <c r="Y89" i="1"/>
  <c r="U89" i="1"/>
  <c r="Q89" i="1"/>
  <c r="N89" i="1"/>
  <c r="AP88" i="1"/>
  <c r="AO88" i="1" s="1"/>
  <c r="AK88" i="1"/>
  <c r="AG88" i="1"/>
  <c r="AC88" i="1"/>
  <c r="Y88" i="1"/>
  <c r="U88" i="1"/>
  <c r="Q88" i="1"/>
  <c r="N88" i="1"/>
  <c r="AP87" i="1"/>
  <c r="AO87" i="1" s="1"/>
  <c r="AK87" i="1"/>
  <c r="AG87" i="1"/>
  <c r="AC87" i="1"/>
  <c r="Y87" i="1"/>
  <c r="U87" i="1"/>
  <c r="Q87" i="1"/>
  <c r="N87" i="1"/>
  <c r="AP86" i="1"/>
  <c r="AO86" i="1"/>
  <c r="AK86" i="1"/>
  <c r="AG86" i="1"/>
  <c r="AC86" i="1"/>
  <c r="Y86" i="1"/>
  <c r="U86" i="1"/>
  <c r="Q86" i="1"/>
  <c r="N86" i="1"/>
  <c r="AP85" i="1"/>
  <c r="AO85" i="1"/>
  <c r="AK85" i="1"/>
  <c r="AG85" i="1"/>
  <c r="AC85" i="1"/>
  <c r="Y85" i="1"/>
  <c r="U85" i="1"/>
  <c r="Q85" i="1"/>
  <c r="N85" i="1"/>
  <c r="AP84" i="1"/>
  <c r="AO84" i="1" s="1"/>
  <c r="AK84" i="1"/>
  <c r="AG84" i="1"/>
  <c r="AC84" i="1"/>
  <c r="Y84" i="1"/>
  <c r="U84" i="1"/>
  <c r="Q84" i="1"/>
  <c r="N84" i="1"/>
  <c r="AP83" i="1"/>
  <c r="AO83" i="1" s="1"/>
  <c r="AK83" i="1"/>
  <c r="AG83" i="1"/>
  <c r="AC83" i="1"/>
  <c r="Y83" i="1"/>
  <c r="U83" i="1"/>
  <c r="Q83" i="1"/>
  <c r="N83" i="1"/>
  <c r="AP82" i="1"/>
  <c r="AO82" i="1"/>
  <c r="AK82" i="1"/>
  <c r="AG82" i="1"/>
  <c r="AC82" i="1"/>
  <c r="Y82" i="1"/>
  <c r="U82" i="1"/>
  <c r="Q82" i="1"/>
  <c r="N82" i="1"/>
  <c r="AP81" i="1"/>
  <c r="AO81" i="1"/>
  <c r="AK81" i="1"/>
  <c r="AG81" i="1"/>
  <c r="AC81" i="1"/>
  <c r="Y81" i="1"/>
  <c r="U81" i="1"/>
  <c r="Q81" i="1"/>
  <c r="N81" i="1"/>
  <c r="AP80" i="1"/>
  <c r="AO80" i="1" s="1"/>
  <c r="AK80" i="1"/>
  <c r="AG80" i="1"/>
  <c r="AC80" i="1"/>
  <c r="Y80" i="1"/>
  <c r="U80" i="1"/>
  <c r="Q80" i="1"/>
  <c r="N80" i="1"/>
  <c r="AP79" i="1"/>
  <c r="AO79" i="1" s="1"/>
  <c r="AK79" i="1"/>
  <c r="AG79" i="1"/>
  <c r="AC79" i="1"/>
  <c r="Y79" i="1"/>
  <c r="U79" i="1"/>
  <c r="Q79" i="1"/>
  <c r="N79" i="1"/>
  <c r="AP78" i="1"/>
  <c r="AO78" i="1"/>
  <c r="AK78" i="1"/>
  <c r="AG78" i="1"/>
  <c r="AC78" i="1"/>
  <c r="Y78" i="1"/>
  <c r="U78" i="1"/>
  <c r="Q78" i="1"/>
  <c r="N78" i="1"/>
  <c r="AP77" i="1"/>
  <c r="AO77" i="1"/>
  <c r="AK77" i="1"/>
  <c r="AG77" i="1"/>
  <c r="AC77" i="1"/>
  <c r="Y77" i="1"/>
  <c r="U77" i="1"/>
  <c r="Q77" i="1"/>
  <c r="N77" i="1"/>
  <c r="AP76" i="1"/>
  <c r="AO76" i="1" s="1"/>
  <c r="AK76" i="1"/>
  <c r="AG76" i="1"/>
  <c r="AC76" i="1"/>
  <c r="Y76" i="1"/>
  <c r="U76" i="1"/>
  <c r="Q76" i="1"/>
  <c r="N76" i="1"/>
  <c r="AP75" i="1"/>
  <c r="AO75" i="1" s="1"/>
  <c r="AK75" i="1"/>
  <c r="AG75" i="1"/>
  <c r="AC75" i="1"/>
  <c r="Y75" i="1"/>
  <c r="U75" i="1"/>
  <c r="Q75" i="1"/>
  <c r="N75" i="1"/>
  <c r="AP74" i="1"/>
  <c r="AO74" i="1"/>
  <c r="AK74" i="1"/>
  <c r="AG74" i="1"/>
  <c r="AC74" i="1"/>
  <c r="Y74" i="1"/>
  <c r="U74" i="1"/>
  <c r="Q74" i="1"/>
  <c r="N74" i="1"/>
  <c r="AP73" i="1"/>
  <c r="AO73" i="1"/>
  <c r="AK73" i="1"/>
  <c r="AG73" i="1"/>
  <c r="AC73" i="1"/>
  <c r="Y73" i="1"/>
  <c r="U73" i="1"/>
  <c r="Q73" i="1"/>
  <c r="N73" i="1"/>
  <c r="AP72" i="1"/>
  <c r="AO72" i="1" s="1"/>
  <c r="AK72" i="1"/>
  <c r="AG72" i="1"/>
  <c r="AC72" i="1"/>
  <c r="Y72" i="1"/>
  <c r="U72" i="1"/>
  <c r="Q72" i="1"/>
  <c r="N72" i="1"/>
  <c r="AP71" i="1"/>
  <c r="AO71" i="1" s="1"/>
  <c r="AK71" i="1"/>
  <c r="AG71" i="1"/>
  <c r="AC71" i="1"/>
  <c r="Y71" i="1"/>
  <c r="U71" i="1"/>
  <c r="Q71" i="1"/>
  <c r="N71" i="1"/>
  <c r="AP70" i="1"/>
  <c r="AO70" i="1"/>
  <c r="AK70" i="1"/>
  <c r="AG70" i="1"/>
  <c r="AC70" i="1"/>
  <c r="Y70" i="1"/>
  <c r="U70" i="1"/>
  <c r="Q70" i="1"/>
  <c r="N70" i="1"/>
  <c r="AP69" i="1"/>
  <c r="AO69" i="1"/>
  <c r="AK69" i="1"/>
  <c r="AG69" i="1"/>
  <c r="AC69" i="1"/>
  <c r="Y69" i="1"/>
  <c r="U69" i="1"/>
  <c r="Q69" i="1"/>
  <c r="N69" i="1"/>
  <c r="AP68" i="1"/>
  <c r="AO68" i="1" s="1"/>
  <c r="AK68" i="1"/>
  <c r="AG68" i="1"/>
  <c r="AC68" i="1"/>
  <c r="Y68" i="1"/>
  <c r="U68" i="1"/>
  <c r="Q68" i="1"/>
  <c r="N68" i="1"/>
  <c r="AP67" i="1"/>
  <c r="AO67" i="1" s="1"/>
  <c r="AK67" i="1"/>
  <c r="AG67" i="1"/>
  <c r="AC67" i="1"/>
  <c r="Y67" i="1"/>
  <c r="U67" i="1"/>
  <c r="Q67" i="1"/>
  <c r="N67" i="1"/>
  <c r="AP66" i="1"/>
  <c r="AO66" i="1"/>
  <c r="AK66" i="1"/>
  <c r="AG66" i="1"/>
  <c r="AC66" i="1"/>
  <c r="Y66" i="1"/>
  <c r="U66" i="1"/>
  <c r="Q66" i="1"/>
  <c r="N66" i="1"/>
  <c r="AP65" i="1"/>
  <c r="AO65" i="1"/>
  <c r="AK65" i="1"/>
  <c r="AG65" i="1"/>
  <c r="AC65" i="1"/>
  <c r="Y65" i="1"/>
  <c r="U65" i="1"/>
  <c r="Q65" i="1"/>
  <c r="N65" i="1"/>
  <c r="AP64" i="1"/>
  <c r="AO64" i="1" s="1"/>
  <c r="AK64" i="1"/>
  <c r="AG64" i="1"/>
  <c r="AC64" i="1"/>
  <c r="Y64" i="1"/>
  <c r="U64" i="1"/>
  <c r="Q64" i="1"/>
  <c r="N64" i="1"/>
  <c r="AP63" i="1"/>
  <c r="AO63" i="1" s="1"/>
  <c r="AK63" i="1"/>
  <c r="AG63" i="1"/>
  <c r="AC63" i="1"/>
  <c r="Y63" i="1"/>
  <c r="U63" i="1"/>
  <c r="Q63" i="1"/>
  <c r="N63" i="1"/>
  <c r="AP62" i="1"/>
  <c r="AO62" i="1"/>
  <c r="AK62" i="1"/>
  <c r="AG62" i="1"/>
  <c r="AC62" i="1"/>
  <c r="Y62" i="1"/>
  <c r="U62" i="1"/>
  <c r="Q62" i="1"/>
  <c r="N62" i="1"/>
  <c r="AP61" i="1"/>
  <c r="AO61" i="1"/>
  <c r="AK61" i="1"/>
  <c r="AG61" i="1"/>
  <c r="AC61" i="1"/>
  <c r="Y61" i="1"/>
  <c r="U61" i="1"/>
  <c r="Q61" i="1"/>
  <c r="N61" i="1"/>
  <c r="AP60" i="1"/>
  <c r="AO60" i="1" s="1"/>
  <c r="AK60" i="1"/>
  <c r="AG60" i="1"/>
  <c r="AC60" i="1"/>
  <c r="Y60" i="1"/>
  <c r="U60" i="1"/>
  <c r="Q60" i="1"/>
  <c r="N60" i="1"/>
  <c r="AP59" i="1"/>
  <c r="AO59" i="1" s="1"/>
  <c r="AK59" i="1"/>
  <c r="AG59" i="1"/>
  <c r="AC59" i="1"/>
  <c r="Y59" i="1"/>
  <c r="U59" i="1"/>
  <c r="Q59" i="1"/>
  <c r="N59" i="1"/>
  <c r="AP58" i="1"/>
  <c r="AO58" i="1"/>
  <c r="AK58" i="1"/>
  <c r="AG58" i="1"/>
  <c r="AC58" i="1"/>
  <c r="Y58" i="1"/>
  <c r="U58" i="1"/>
  <c r="Q58" i="1"/>
  <c r="N58" i="1"/>
  <c r="AP57" i="1"/>
  <c r="AO57" i="1"/>
  <c r="AK57" i="1"/>
  <c r="AG57" i="1"/>
  <c r="AC57" i="1"/>
  <c r="Y57" i="1"/>
  <c r="U57" i="1"/>
  <c r="Q57" i="1"/>
  <c r="N57" i="1"/>
  <c r="AP56" i="1"/>
  <c r="AO56" i="1" s="1"/>
  <c r="AK56" i="1"/>
  <c r="AG56" i="1"/>
  <c r="AC56" i="1"/>
  <c r="Y56" i="1"/>
  <c r="U56" i="1"/>
  <c r="Q56" i="1"/>
  <c r="N56" i="1"/>
  <c r="AP55" i="1"/>
  <c r="AO55" i="1" s="1"/>
  <c r="AK55" i="1"/>
  <c r="AG55" i="1"/>
  <c r="AC55" i="1"/>
  <c r="Y55" i="1"/>
  <c r="U55" i="1"/>
  <c r="Q55" i="1"/>
  <c r="N55" i="1"/>
  <c r="AP54" i="1"/>
  <c r="AO54" i="1"/>
  <c r="AK54" i="1"/>
  <c r="AG54" i="1"/>
  <c r="AC54" i="1"/>
  <c r="Y54" i="1"/>
  <c r="U54" i="1"/>
  <c r="Q54" i="1"/>
  <c r="N54" i="1"/>
  <c r="AP53" i="1"/>
  <c r="AO53" i="1"/>
  <c r="AK53" i="1"/>
  <c r="AG53" i="1"/>
  <c r="AC53" i="1"/>
  <c r="Y53" i="1"/>
  <c r="U53" i="1"/>
  <c r="Q53" i="1"/>
  <c r="N53" i="1"/>
  <c r="AP52" i="1"/>
  <c r="AO52" i="1" s="1"/>
  <c r="AK52" i="1"/>
  <c r="AG52" i="1"/>
  <c r="AC52" i="1"/>
  <c r="Y52" i="1"/>
  <c r="U52" i="1"/>
  <c r="Q52" i="1"/>
  <c r="N52" i="1"/>
  <c r="AP51" i="1"/>
  <c r="AO51" i="1" s="1"/>
  <c r="AK51" i="1"/>
  <c r="AG51" i="1"/>
  <c r="AC51" i="1"/>
  <c r="Y51" i="1"/>
  <c r="U51" i="1"/>
  <c r="Q51" i="1"/>
  <c r="N51" i="1"/>
  <c r="AP50" i="1"/>
  <c r="AO50" i="1"/>
  <c r="AK50" i="1"/>
  <c r="AG50" i="1"/>
  <c r="AC50" i="1"/>
  <c r="Y50" i="1"/>
  <c r="U50" i="1"/>
  <c r="Q50" i="1"/>
  <c r="N50" i="1"/>
  <c r="AP49" i="1"/>
  <c r="AO49" i="1"/>
  <c r="AK49" i="1"/>
  <c r="AG49" i="1"/>
  <c r="AC49" i="1"/>
  <c r="Y49" i="1"/>
  <c r="U49" i="1"/>
  <c r="Q49" i="1"/>
  <c r="N49" i="1"/>
  <c r="AP48" i="1"/>
  <c r="AO48" i="1" s="1"/>
  <c r="AK48" i="1"/>
  <c r="AG48" i="1"/>
  <c r="AC48" i="1"/>
  <c r="Y48" i="1"/>
  <c r="U48" i="1"/>
  <c r="Q48" i="1"/>
  <c r="N48" i="1"/>
  <c r="AP47" i="1"/>
  <c r="AO47" i="1" s="1"/>
  <c r="AK47" i="1"/>
  <c r="AG47" i="1"/>
  <c r="AC47" i="1"/>
  <c r="Y47" i="1"/>
  <c r="U47" i="1"/>
  <c r="Q47" i="1"/>
  <c r="N47" i="1"/>
  <c r="AP46" i="1"/>
  <c r="AO46" i="1"/>
  <c r="AK46" i="1"/>
  <c r="AG46" i="1"/>
  <c r="AC46" i="1"/>
  <c r="Y46" i="1"/>
  <c r="U46" i="1"/>
  <c r="Q46" i="1"/>
  <c r="N46" i="1"/>
  <c r="AP45" i="1"/>
  <c r="AO45" i="1"/>
  <c r="AK45" i="1"/>
  <c r="AG45" i="1"/>
  <c r="AC45" i="1"/>
  <c r="Y45" i="1"/>
  <c r="U45" i="1"/>
  <c r="Q45" i="1"/>
  <c r="N45" i="1"/>
  <c r="AP44" i="1"/>
  <c r="AO44" i="1" s="1"/>
  <c r="AK44" i="1"/>
  <c r="AG44" i="1"/>
  <c r="AC44" i="1"/>
  <c r="Y44" i="1"/>
  <c r="U44" i="1"/>
  <c r="Q44" i="1"/>
  <c r="N44" i="1"/>
  <c r="AP43" i="1"/>
  <c r="AO43" i="1" s="1"/>
  <c r="AK43" i="1"/>
  <c r="AG43" i="1"/>
  <c r="AC43" i="1"/>
  <c r="Y43" i="1"/>
  <c r="U43" i="1"/>
  <c r="Q43" i="1"/>
  <c r="N43" i="1"/>
  <c r="AP42" i="1"/>
  <c r="AO42" i="1"/>
  <c r="AK42" i="1"/>
  <c r="AG42" i="1"/>
  <c r="AC42" i="1"/>
  <c r="Y42" i="1"/>
  <c r="U42" i="1"/>
  <c r="Q42" i="1"/>
  <c r="N42" i="1"/>
  <c r="AP41" i="1"/>
  <c r="AO41" i="1"/>
  <c r="AK41" i="1"/>
  <c r="AG41" i="1"/>
  <c r="AC41" i="1"/>
  <c r="Y41" i="1"/>
  <c r="U41" i="1"/>
  <c r="Q41" i="1"/>
  <c r="N41" i="1"/>
  <c r="AP40" i="1"/>
  <c r="AO40" i="1" s="1"/>
  <c r="AK40" i="1"/>
  <c r="AG40" i="1"/>
  <c r="AC40" i="1"/>
  <c r="Y40" i="1"/>
  <c r="U40" i="1"/>
  <c r="Q40" i="1"/>
  <c r="N40" i="1"/>
  <c r="AP39" i="1"/>
  <c r="AO39" i="1" s="1"/>
  <c r="AK39" i="1"/>
  <c r="AG39" i="1"/>
  <c r="AC39" i="1"/>
  <c r="Y39" i="1"/>
  <c r="U39" i="1"/>
  <c r="Q39" i="1"/>
  <c r="N39" i="1"/>
  <c r="AP38" i="1"/>
  <c r="AO38" i="1"/>
  <c r="AK38" i="1"/>
  <c r="AG38" i="1"/>
  <c r="AC38" i="1"/>
  <c r="Y38" i="1"/>
  <c r="U38" i="1"/>
  <c r="Q38" i="1"/>
  <c r="N38" i="1"/>
  <c r="AP37" i="1"/>
  <c r="AO37" i="1"/>
  <c r="AK37" i="1"/>
  <c r="AG37" i="1"/>
  <c r="AC37" i="1"/>
  <c r="Y37" i="1"/>
  <c r="U37" i="1"/>
  <c r="Q37" i="1"/>
  <c r="N37" i="1"/>
  <c r="AP36" i="1"/>
  <c r="AO36" i="1" s="1"/>
  <c r="AK36" i="1"/>
  <c r="AG36" i="1"/>
  <c r="AC36" i="1"/>
  <c r="Y36" i="1"/>
  <c r="U36" i="1"/>
  <c r="Q36" i="1"/>
  <c r="N36" i="1"/>
  <c r="AP35" i="1"/>
  <c r="AO35" i="1" s="1"/>
  <c r="AK35" i="1"/>
  <c r="AG35" i="1"/>
  <c r="AC35" i="1"/>
  <c r="Y35" i="1"/>
  <c r="U35" i="1"/>
  <c r="Q35" i="1"/>
  <c r="N35" i="1"/>
  <c r="AP34" i="1"/>
  <c r="AO34" i="1"/>
  <c r="AK34" i="1"/>
  <c r="AG34" i="1"/>
  <c r="AC34" i="1"/>
  <c r="Y34" i="1"/>
  <c r="U34" i="1"/>
  <c r="Q34" i="1"/>
  <c r="N34" i="1"/>
  <c r="AP33" i="1"/>
  <c r="AO33" i="1"/>
  <c r="AK33" i="1"/>
  <c r="AG33" i="1"/>
  <c r="AC33" i="1"/>
  <c r="Y33" i="1"/>
  <c r="U33" i="1"/>
  <c r="Q33" i="1"/>
  <c r="N33" i="1"/>
  <c r="AP32" i="1"/>
  <c r="AO32" i="1" s="1"/>
  <c r="AK32" i="1"/>
  <c r="AG32" i="1"/>
  <c r="AC32" i="1"/>
  <c r="Y32" i="1"/>
  <c r="U32" i="1"/>
  <c r="Q32" i="1"/>
  <c r="N32" i="1"/>
  <c r="AP31" i="1"/>
  <c r="AO31" i="1" s="1"/>
  <c r="AK31" i="1"/>
  <c r="AG31" i="1"/>
  <c r="AC31" i="1"/>
  <c r="Y31" i="1"/>
  <c r="U31" i="1"/>
  <c r="Q31" i="1"/>
  <c r="N31" i="1"/>
  <c r="AP30" i="1"/>
  <c r="AO30" i="1"/>
  <c r="AK30" i="1"/>
  <c r="AG30" i="1"/>
  <c r="AC30" i="1"/>
  <c r="Y30" i="1"/>
  <c r="U30" i="1"/>
  <c r="Q30" i="1"/>
  <c r="N30" i="1"/>
  <c r="AP29" i="1"/>
  <c r="AO29" i="1"/>
  <c r="AK29" i="1"/>
  <c r="AG29" i="1"/>
  <c r="AC29" i="1"/>
  <c r="Y29" i="1"/>
  <c r="U29" i="1"/>
  <c r="Q29" i="1"/>
  <c r="N29" i="1"/>
  <c r="AP28" i="1"/>
  <c r="AO28" i="1" s="1"/>
  <c r="AK28" i="1"/>
  <c r="AG28" i="1"/>
  <c r="AC28" i="1"/>
  <c r="Y28" i="1"/>
  <c r="U28" i="1"/>
  <c r="Q28" i="1"/>
  <c r="N28" i="1"/>
  <c r="AP27" i="1"/>
  <c r="AO27" i="1" s="1"/>
  <c r="AK27" i="1"/>
  <c r="AG27" i="1"/>
  <c r="AC27" i="1"/>
  <c r="Y27" i="1"/>
  <c r="U27" i="1"/>
  <c r="Q27" i="1"/>
  <c r="N27" i="1"/>
  <c r="AP26" i="1"/>
  <c r="AO26" i="1"/>
  <c r="AK26" i="1"/>
  <c r="AG26" i="1"/>
  <c r="AC26" i="1"/>
  <c r="Y26" i="1"/>
  <c r="U26" i="1"/>
  <c r="Q26" i="1"/>
  <c r="N26" i="1"/>
  <c r="AP25" i="1"/>
  <c r="AO25" i="1"/>
  <c r="AK25" i="1"/>
  <c r="AG25" i="1"/>
  <c r="AC25" i="1"/>
  <c r="Y25" i="1"/>
  <c r="U25" i="1"/>
  <c r="Q25" i="1"/>
  <c r="N25" i="1"/>
  <c r="AP24" i="1"/>
  <c r="AO24" i="1" s="1"/>
  <c r="AK24" i="1"/>
  <c r="AG24" i="1"/>
  <c r="AC24" i="1"/>
  <c r="Y24" i="1"/>
  <c r="U24" i="1"/>
  <c r="Q24" i="1"/>
  <c r="N24" i="1"/>
  <c r="AP23" i="1"/>
  <c r="AO23" i="1" s="1"/>
  <c r="AK23" i="1"/>
  <c r="AG23" i="1"/>
  <c r="AC23" i="1"/>
  <c r="Y23" i="1"/>
  <c r="U23" i="1"/>
  <c r="Q23" i="1"/>
  <c r="N23" i="1"/>
  <c r="AP22" i="1"/>
  <c r="AO22" i="1"/>
  <c r="AK22" i="1"/>
  <c r="AG22" i="1"/>
  <c r="AC22" i="1"/>
  <c r="Y22" i="1"/>
  <c r="U22" i="1"/>
  <c r="Q22" i="1"/>
  <c r="N22" i="1"/>
  <c r="AP21" i="1"/>
  <c r="AO21" i="1"/>
  <c r="AK21" i="1"/>
  <c r="AG21" i="1"/>
  <c r="AC21" i="1"/>
  <c r="Y21" i="1"/>
  <c r="U21" i="1"/>
  <c r="Q21" i="1"/>
  <c r="N21" i="1"/>
  <c r="AP20" i="1"/>
  <c r="AO20" i="1" s="1"/>
  <c r="AK20" i="1"/>
  <c r="AG20" i="1"/>
  <c r="AC20" i="1"/>
  <c r="Y20" i="1"/>
  <c r="U20" i="1"/>
  <c r="Q20" i="1"/>
  <c r="N20" i="1"/>
  <c r="AP19" i="1"/>
  <c r="AO19" i="1" s="1"/>
  <c r="AK19" i="1"/>
  <c r="AG19" i="1"/>
  <c r="AC19" i="1"/>
  <c r="Y19" i="1"/>
  <c r="U19" i="1"/>
  <c r="Q19" i="1"/>
  <c r="N19" i="1"/>
  <c r="AP18" i="1"/>
  <c r="AO18" i="1"/>
  <c r="AK18" i="1"/>
  <c r="AG18" i="1"/>
  <c r="AC18" i="1"/>
  <c r="Y18" i="1"/>
  <c r="U18" i="1"/>
  <c r="Q18" i="1"/>
  <c r="N18" i="1"/>
  <c r="AP17" i="1"/>
  <c r="AO17" i="1"/>
  <c r="AK17" i="1"/>
  <c r="AG17" i="1"/>
  <c r="AC17" i="1"/>
  <c r="Y17" i="1"/>
  <c r="U17" i="1"/>
  <c r="Q17" i="1"/>
  <c r="N17" i="1"/>
  <c r="AP16" i="1"/>
  <c r="AO16" i="1" s="1"/>
  <c r="AK16" i="1"/>
  <c r="AG16" i="1"/>
  <c r="AC16" i="1"/>
  <c r="Y16" i="1"/>
  <c r="U16" i="1"/>
  <c r="Q16" i="1"/>
  <c r="N16" i="1"/>
  <c r="AP15" i="1"/>
  <c r="AO15" i="1" s="1"/>
  <c r="AK15" i="1"/>
  <c r="AG15" i="1"/>
  <c r="AC15" i="1"/>
  <c r="Y15" i="1"/>
  <c r="U15" i="1"/>
  <c r="Q15" i="1"/>
  <c r="N15" i="1"/>
  <c r="AP14" i="1"/>
  <c r="AO14" i="1"/>
  <c r="AK14" i="1"/>
  <c r="AG14" i="1"/>
  <c r="AC14" i="1"/>
  <c r="Y14" i="1"/>
  <c r="U14" i="1"/>
  <c r="Q14" i="1"/>
  <c r="N14" i="1"/>
  <c r="AP13" i="1"/>
  <c r="AO13" i="1"/>
  <c r="AK13" i="1"/>
  <c r="AG13" i="1"/>
  <c r="AC13" i="1"/>
  <c r="Y13" i="1"/>
  <c r="U13" i="1"/>
  <c r="Q13" i="1"/>
  <c r="N13" i="1"/>
  <c r="AP12" i="1"/>
  <c r="AO12" i="1" s="1"/>
  <c r="AK12" i="1"/>
  <c r="AG12" i="1"/>
  <c r="AC12" i="1"/>
  <c r="Y12" i="1"/>
  <c r="U12" i="1"/>
  <c r="Q12" i="1"/>
  <c r="N12" i="1"/>
  <c r="AP11" i="1"/>
  <c r="AO11" i="1" s="1"/>
  <c r="AK11" i="1"/>
  <c r="AG11" i="1"/>
  <c r="AC11" i="1"/>
  <c r="Y11" i="1"/>
  <c r="U11" i="1"/>
  <c r="Q11" i="1"/>
  <c r="N11" i="1"/>
  <c r="AP10" i="1"/>
  <c r="AO10" i="1"/>
  <c r="AK10" i="1"/>
  <c r="AG10" i="1"/>
  <c r="AC10" i="1"/>
  <c r="Y10" i="1"/>
  <c r="U10" i="1"/>
  <c r="Q10" i="1"/>
  <c r="N10" i="1"/>
  <c r="AP9" i="1"/>
  <c r="AO9" i="1"/>
  <c r="AK9" i="1"/>
  <c r="AG9" i="1"/>
  <c r="AC9" i="1"/>
  <c r="Y9" i="1"/>
  <c r="U9" i="1"/>
  <c r="Q9" i="1"/>
  <c r="N9" i="1"/>
  <c r="AP8" i="1"/>
  <c r="AO8" i="1" s="1"/>
  <c r="AK8" i="1"/>
  <c r="AG8" i="1"/>
  <c r="AC8" i="1"/>
  <c r="Y8" i="1"/>
  <c r="U8" i="1"/>
  <c r="Q8" i="1"/>
  <c r="N8" i="1"/>
  <c r="AP7" i="1"/>
  <c r="AO7" i="1" s="1"/>
  <c r="AK7" i="1"/>
  <c r="AG7" i="1"/>
  <c r="AC7" i="1"/>
  <c r="Y7" i="1"/>
  <c r="U7" i="1"/>
  <c r="Q7" i="1"/>
  <c r="N7" i="1"/>
  <c r="AP6" i="1"/>
  <c r="AO6" i="1"/>
  <c r="AK6" i="1"/>
  <c r="AG6" i="1"/>
  <c r="AC6" i="1"/>
  <c r="Y6" i="1"/>
  <c r="U6" i="1"/>
  <c r="Q6" i="1"/>
  <c r="N6" i="1"/>
  <c r="AP5" i="1"/>
  <c r="AO5" i="1"/>
  <c r="AK5" i="1"/>
  <c r="AG5" i="1"/>
  <c r="AC5" i="1"/>
  <c r="Y5" i="1"/>
  <c r="U5" i="1"/>
  <c r="Q5" i="1"/>
  <c r="N5" i="1"/>
  <c r="AP4" i="1"/>
  <c r="AO4" i="1" s="1"/>
  <c r="AK4" i="1"/>
  <c r="AG4" i="1"/>
  <c r="AC4" i="1"/>
  <c r="Y4" i="1"/>
  <c r="U4" i="1"/>
  <c r="Q4" i="1"/>
  <c r="N4" i="1"/>
  <c r="AP3" i="1"/>
  <c r="AO3" i="1" s="1"/>
  <c r="AK3" i="1"/>
  <c r="AG3" i="1"/>
  <c r="AC3" i="1"/>
  <c r="Y3" i="1"/>
  <c r="U3" i="1"/>
  <c r="Q3" i="1"/>
  <c r="N3" i="1"/>
  <c r="AP2" i="1"/>
  <c r="AO2" i="1"/>
  <c r="AK2" i="1"/>
  <c r="AG2" i="1"/>
  <c r="AC2" i="1"/>
  <c r="Y2" i="1"/>
  <c r="U2" i="1"/>
  <c r="Q2" i="1"/>
  <c r="N2" i="1"/>
  <c r="N1502" i="1" l="1"/>
  <c r="N1504" i="1" s="1"/>
  <c r="Q1502" i="1"/>
  <c r="Q1504" i="1" s="1"/>
  <c r="AO1502" i="1"/>
  <c r="AO1504" i="1" s="1"/>
  <c r="U1502" i="1"/>
  <c r="U1504" i="1" s="1"/>
  <c r="Y1502" i="1"/>
  <c r="Y1504" i="1" s="1"/>
  <c r="AC1502" i="1"/>
  <c r="AC1504" i="1" s="1"/>
  <c r="AG1502" i="1"/>
  <c r="AG1504" i="1" s="1"/>
  <c r="AK1502" i="1"/>
  <c r="AK1504" i="1" s="1"/>
</calcChain>
</file>

<file path=xl/sharedStrings.xml><?xml version="1.0" encoding="utf-8"?>
<sst xmlns="http://schemas.openxmlformats.org/spreadsheetml/2006/main" count="26695" uniqueCount="5490">
  <si>
    <t>id</t>
  </si>
  <si>
    <t>src</t>
  </si>
  <si>
    <t>tgt</t>
  </si>
  <si>
    <t>hyp</t>
  </si>
  <si>
    <t>task</t>
  </si>
  <si>
    <t>labels/0</t>
  </si>
  <si>
    <t>labels/1</t>
  </si>
  <si>
    <t>labels/2</t>
  </si>
  <si>
    <t>labels/3</t>
  </si>
  <si>
    <t>labels/4</t>
  </si>
  <si>
    <t>label</t>
  </si>
  <si>
    <t>p(Hallucination)</t>
  </si>
  <si>
    <t>match</t>
  </si>
  <si>
    <t>gpt4</t>
  </si>
  <si>
    <t>baseline</t>
  </si>
  <si>
    <t>hhem(vectara)</t>
  </si>
  <si>
    <t>solar</t>
  </si>
  <si>
    <t>HHEM_ft_trial_dev</t>
  </si>
  <si>
    <t>HHEM_ft_aware_agnostic_solar</t>
  </si>
  <si>
    <t>HHEM_ft_aware_agnostic_baseline</t>
  </si>
  <si>
    <t>vote_gpt4_hhem_solar</t>
  </si>
  <si>
    <t>0</t>
  </si>
  <si>
    <t>Sadly , at the end of his life , Luther became somewhat of a nutso .</t>
  </si>
  <si>
    <t>Crazy person ; crackpot or lunatic .</t>
  </si>
  <si>
    <t>A crazy person .</t>
  </si>
  <si>
    <t>DM</t>
  </si>
  <si>
    <t>Not Hallucination</t>
  </si>
  <si>
    <t>Hallucination</t>
  </si>
  <si>
    <t>4</t>
  </si>
  <si>
    <t>इतिहासकार लोगन FBI के पिछला नीति के बहुत आलोचना कइलन कि एजेंसी आसान केस पर ज़्यादा ध्यान देवेला अउरी आपन संसाधन खर्च करेला, खास कर कार चोरी जइसन केस पर, ताकि उनकर केस सुलझावे के दर ज़्यादा देखावल जा सके.</t>
  </si>
  <si>
    <t>Historians have criticized past FBI policies for focusing resources on cases which are easy to solve, especially stolen car cases, with the intent of boosting the agency's success rate.</t>
  </si>
  <si>
    <t>Historians have strongly criticized the FBI's previous policy that the agency focuses more on easy cases and spends its resources, especially on cases like car theft, to show a higher rate of resolution.</t>
  </si>
  <si>
    <t>MT</t>
  </si>
  <si>
    <t>5</t>
  </si>
  <si>
    <t>Àwọn erekùsù ìlà oòrùn adúláwọ̀ wà ní òkun India ní ìlà oòrùn adúláwọ̀.</t>
  </si>
  <si>
    <t>The East African Islands are in the Indian Ocean off the eastern coast of Africa.</t>
  </si>
  <si>
    <t>The eastern islands of the Indian Ocean are located in the eastern part of the Indian Ocean.</t>
  </si>
  <si>
    <t>9</t>
  </si>
  <si>
    <t>Smith was first introduced into society at the Duchess of Grand Fenwick 's annual rose garden party .</t>
  </si>
  <si>
    <t>High society .</t>
  </si>
  <si>
    <t>The social group of a person , especially a woman .</t>
  </si>
  <si>
    <t>11</t>
  </si>
  <si>
    <t>Ngini mamakai roket raksasa malabihi 100 kaki tingginya gasan maandak satelit atawa teleskop ka luar angkasa.</t>
  </si>
  <si>
    <t>It takes a giant rocket over a 100 feet high to put a satellite or telescope in space.</t>
  </si>
  <si>
    <t>It uses a giant rocket over 100 feet high to launch a satellite or telescope into space.</t>
  </si>
  <si>
    <t>12</t>
  </si>
  <si>
    <t>a gentleman caller</t>
  </si>
  <si>
    <t>A visitor .</t>
  </si>
  <si>
    <t>A person who calls .</t>
  </si>
  <si>
    <t>13</t>
  </si>
  <si>
    <t>We are still short of tobacco, wood, non-processed citrus fruits and certain types of fruit and vegetables.</t>
  </si>
  <si>
    <t>Certain types of fruit and vegetables are still not available.</t>
  </si>
  <si>
    <t>PG</t>
  </si>
  <si>
    <t>17</t>
  </si>
  <si>
    <t>من وقت ما وصل الإنسان إلى غالاباغوس، تم تقديم عدد كتير من الثدييات منهم المعيز والأحصنة والأبقار والفيران والقطط والكلاب.</t>
  </si>
  <si>
    <t>Since the arrival of man to the Galapagos, many mammals have been introduced including goats, horses, cows, rats, cats and dogs.</t>
  </si>
  <si>
    <t>Since humans arrived in Galapagos, a large number of mammals have been introduced, including the most prominent, horses, cows, mice, cats, and dogs.</t>
  </si>
  <si>
    <t>20</t>
  </si>
  <si>
    <t>Omwe ali paulendo akulangizidwa ndithu kukhala osamala ndi chiopsezo cha nyengo yomwe ingakhudze dera lawo popeza zingathe kukhudza ndondomeko ya ulendo wawo.</t>
  </si>
  <si>
    <t>Travellers are strongly advised to be aware of any risk of severe weather affecting their area as they may affect any travel plans.</t>
  </si>
  <si>
    <t>Travelers are strongly advised to be on the lookout for weather hazards that could affect their area as they may affect their travel schedule.</t>
  </si>
  <si>
    <t>25</t>
  </si>
  <si>
    <t>Nationalism did exist, and it was a powerful force.</t>
  </si>
  <si>
    <t>Nationalism was powerful and existed.</t>
  </si>
  <si>
    <t>29</t>
  </si>
  <si>
    <t>Ŵacali kuwonawona kakuliro ka ngozi kweniso na umo caro capasi ciikhwaskikirenge.</t>
  </si>
  <si>
    <t>They are still trying to determine just how large the crash was and how the Earth will be affected.</t>
  </si>
  <si>
    <t>We are still seeing the increasing danger and the impact this planet will have.</t>
  </si>
  <si>
    <t>31</t>
  </si>
  <si>
    <t>To conclude, the issue of employment does not boil down to the issue of growth, however essential it might be.</t>
  </si>
  <si>
    <t>The issue of employment doesn't have to do with the issue of growth.</t>
  </si>
  <si>
    <t>39</t>
  </si>
  <si>
    <t>حسب إدارة الجنينة ، لازم تبقى على بعد 100 ياردة/متر على الأقل من الدببة والديابة و 25 ياردة/متر من كل الحيوانات المتوحشة التانية!</t>
  </si>
  <si>
    <t>According to park authorities, stay at least 100 yards/meters away from bears and wolves and 25 yards/meters from all other wild animals!</t>
  </si>
  <si>
    <t>According to the zoo, it must stay at least 100 yards from bears and deer and 25 yards from all other wild animals!</t>
  </si>
  <si>
    <t>41</t>
  </si>
  <si>
    <t>Aquò pòt èsser fach aisidament en utilizar un revelh relativament discret per vos menar cap a la consciéncia sens vos desvelhar completament.</t>
  </si>
  <si>
    <t>This can be easily done by using a relatively quiet alarm clock to bring you to consciousness without fully waking you.</t>
  </si>
  <si>
    <t>This can be done easily by using a relatively discreet revelation to bring you to consciousness without completely revealing yourself.</t>
  </si>
  <si>
    <t>42</t>
  </si>
  <si>
    <t>to rot in prison</t>
  </si>
  <si>
    <t>To spend a long period of time ( in an unpleasant place ) .</t>
  </si>
  <si>
    <t>To be in prison .</t>
  </si>
  <si>
    <t>43</t>
  </si>
  <si>
    <t>ਜੇਕਰ ਸਹਿਯੋਗੀ ਰਾਸ਼ਟਰ ਅਸਫਲ ਹੋ ਜਾਂਦੇ, ਤਾਂ ਸ਼ਾਇਦ ਜਰਮਨੀ ਨੇ ਬ੍ਰਿਟੇਨ ਉੱਤੇ ਜਿੱਤ ਹਾਸਲ ਕਰ ਲੈਣੀ ਸੀ ਕਿਉਂਕਿ ਇਸ ਵਿੱਚ ਬਾਕੀ ਸਾਰਾ ਯੂਰਪ ਸ਼ਾਮਲ ਸੀ।</t>
  </si>
  <si>
    <t>Had the Allies failed, Germany probably would have been able to conquer Britain as it had the rest of Europe.</t>
  </si>
  <si>
    <t>If the Allies had failed, Germany might have won over Britain, as it included the rest of Europe.</t>
  </si>
  <si>
    <t>44</t>
  </si>
  <si>
    <t>He found himself hard pressed .</t>
  </si>
  <si>
    <t>Under strain or deprivation</t>
  </si>
  <si>
    <t>Having a difficult time .</t>
  </si>
  <si>
    <t>45</t>
  </si>
  <si>
    <t>an active disease</t>
  </si>
  <si>
    <t>Implying or producing rapid action .</t>
  </si>
  <si>
    <t>Having a tendency to develop .</t>
  </si>
  <si>
    <t>48</t>
  </si>
  <si>
    <t>The tragedy continues, 20 years on, because there has been no investigation or trial whatsoever.</t>
  </si>
  <si>
    <t>There hasn't been a trial or investigation in 20 years.</t>
  </si>
  <si>
    <t>49</t>
  </si>
  <si>
    <t>While most LOD metadata employs multiple vocabularies and metadata schemas for description , for the sake of simplicity this exploration of RDF will use only a single metadata schema , Dublin Core .</t>
  </si>
  <si>
    <t>Linked Open Data ; An international project that links data in the Web .</t>
  </si>
  <si>
    <t>The metadata structure of a file system .</t>
  </si>
  <si>
    <t>51</t>
  </si>
  <si>
    <t>प्राकृतिक वातावरण मे पौधा सभ सँ नीक लगैत अछि, एहि कारण "सिर्फ एक" नमूना हटेबाक प्रलोभनक विरोध करू।</t>
  </si>
  <si>
    <t>Plants look their best when in a natural environment, so resist the temptation to remove even "just one" specimen.</t>
  </si>
  <si>
    <t>Plants are best suited to natural environments, so we resist the temptation to take "only one" sample.</t>
  </si>
  <si>
    <t>52</t>
  </si>
  <si>
    <t>Paa mbʋ yɔ, pɩtɩkɛ lɔɔɖa pazɩ yekina nɛ habɛɛ wena awɛ ɛjaɖɛ naɖɩyɛ taa yɔ  asɩnɩ tɔsʋʋ, pʋyɔɔ palɩzɩ lɔɔɖa lubu nʋmɔŋ kɩfaŋ se lɔɔɖa yabʋ ɛtaakɩlɩ wɛʋ liidiye.</t>
  </si>
  <si>
    <t>However, a nationwide road network is not economically viable for just a handful of cars, so new methods of production are developed to reduce the cost of car ownership.</t>
  </si>
  <si>
    <t>However, not a few cars are available and the cost of transportation in one country is too low, so new routes have been developed so that transportation costs are less expensive.</t>
  </si>
  <si>
    <t>54</t>
  </si>
  <si>
    <t>For Springboks endte det med en rekke tap i femkamp.</t>
  </si>
  <si>
    <t>For the Springboks, it ended a five-match losing streak.</t>
  </si>
  <si>
    <t>For Springboks, it ended with a series of losses in five games.</t>
  </si>
  <si>
    <t>56</t>
  </si>
  <si>
    <t>She gave her hair a quick brush .</t>
  </si>
  <si>
    <t>The act of brushing something .</t>
  </si>
  <si>
    <t>The act of brushing .</t>
  </si>
  <si>
    <t>58</t>
  </si>
  <si>
    <t>For the retail market , kippers are available in either catchweight or fixed weight presentation .</t>
  </si>
  <si>
    <t>Having no standard weight , but rather having weight determined when packaged for sale or shipping .</t>
  </si>
  <si>
    <t>Having a weight that is not fixed .</t>
  </si>
  <si>
    <t>60</t>
  </si>
  <si>
    <t>This was actually said by one of our colleagues.</t>
  </si>
  <si>
    <t>A colleague said this.</t>
  </si>
  <si>
    <t>62</t>
  </si>
  <si>
    <t>The fencer 's stance showed he was ready to begin .</t>
  </si>
  <si>
    <t>The manner , pose , or posture in which one stands .</t>
  </si>
  <si>
    <t>The manner in which a person stands .</t>
  </si>
  <si>
    <t>65</t>
  </si>
  <si>
    <t>Viņi arī nosaka maršrutus populārām pārgājienu un riteņbraukšanas takām.</t>
  </si>
  <si>
    <t>They also define routes for popular hiking and cycling trails.</t>
  </si>
  <si>
    <t>They also set popular routes for the transportation of goods.</t>
  </si>
  <si>
    <t>67</t>
  </si>
  <si>
    <t>If the Council wishes to act itself, then very well, but let it be by a qualified majority.</t>
  </si>
  <si>
    <t>If the council wants to act it should be done by a majority.</t>
  </si>
  <si>
    <t>68</t>
  </si>
  <si>
    <t>O ruxido do tigre non é igual que ruxido pleno dun león, senón máis ben unha frase con palabras roñadas en berros.</t>
  </si>
  <si>
    <t>The tiger's roar is not like the full-voiced roar of a lion, but more like a sentence of snarly, shouted words.</t>
  </si>
  <si>
    <t>The roar of a tiger is not like the full roar of a lion, but rather a phrase with words roaring in shouts.</t>
  </si>
  <si>
    <t>71</t>
  </si>
  <si>
    <t>to superheat an oven</t>
  </si>
  <si>
    <t>To heat too much , to overheat .</t>
  </si>
  <si>
    <t>To heat more than the usual temperature .</t>
  </si>
  <si>
    <t>72</t>
  </si>
  <si>
    <t>Оҙаҡламай махсус ҡоралдар менән тәьмин ителгән полиция хеҙмәткәрҙәре, ишек алдына инеп, тотҡондарҙы йәшкәҙәткес газ менән мөйөшкә ҡыҫырыҡланы.</t>
  </si>
  <si>
    <t>Soon, officers equipped with riot gear entered the yard and cornered the inmates with tear gas.</t>
  </si>
  <si>
    <t>Soon, police officers, armed with special weapons, entered the door and pushed the prisoners into the corner with glue gas.</t>
  </si>
  <si>
    <t>73</t>
  </si>
  <si>
    <t>He arrived at the deduction that the butler did n't do it .</t>
  </si>
  <si>
    <t>A conclusion ; that which is deduced , concluded or figured out</t>
  </si>
  <si>
    <t>The act of deducting .</t>
  </si>
  <si>
    <t>74</t>
  </si>
  <si>
    <t>Thank you, Mrs Thyssen.</t>
  </si>
  <si>
    <t>Mrs. Thyssen, thank you for your kind words.</t>
  </si>
  <si>
    <t>75</t>
  </si>
  <si>
    <t>We climbed the mountain with difficulty , but the descent was easier .</t>
  </si>
  <si>
    <t>An instance of descending ; act of coming down .</t>
  </si>
  <si>
    <t>The act of going down .</t>
  </si>
  <si>
    <t>77</t>
  </si>
  <si>
    <t>Pemangku Perdana Menteri Julia Gillard mendakwa sewaktu kempen pilihan raya 2010 bahawa beliau percaya Australia harus menjadi republik pada akhir pemerintahan Ratu Elizabeth II.</t>
  </si>
  <si>
    <t>Caretaker Prime Minister Julia Gillard claimed during the campaign of the 2010 federal election that she believed Australia should become a republic at the end of Queen Elizabeth II's reign.</t>
  </si>
  <si>
    <t>Prime Minister Julia Gillard said during the 2010 election campaign that she believed Australia should become a republic at the end of Queen Elizabeth II's reign.</t>
  </si>
  <si>
    <t>79</t>
  </si>
  <si>
    <t>वरीह किस आखिर हस मंज़ हेको येती लकिट टोर्नामेंट ति मेच ति विचिथ।</t>
  </si>
  <si>
    <t>Smaller tournaments and matches can also be seen here at other times of the year.</t>
  </si>
  <si>
    <t>At the end of the year, a small tournament and match will be sold.</t>
  </si>
  <si>
    <t>82</t>
  </si>
  <si>
    <t>I consider it imperative that we achieve a political solution and a cease-fire on this basis.</t>
  </si>
  <si>
    <t>I think it's important that we get a political solution and cease-fire.</t>
  </si>
  <si>
    <t>84</t>
  </si>
  <si>
    <t>ഈ സംഭവങ്ങൾ നടന്ന കാലഘട്ടം സാധാരണയായി ഹൈ മിഡിൽ ഏജസ് എന്നാണ് അറിയപ്പെടുന്നത്, 11 ഉം 12 ഉം 13 ഉം നൂറ്റാണ്ടുകളിലെ യൂറോപ്യൻ ചരിത്രത്തിന്റെ കാലയളവ് (എ ഡി  1000–1300).</t>
  </si>
  <si>
    <t>The age where the events took place is commonly referred as the High Middle Ages the period of European history in the 11th, 12th, and 13th centuries (AD 1000–1300).</t>
  </si>
  <si>
    <t>The period of these events is commonly known as the High Middle Ages, the period of European history in the 11th, 12th, and 13th centuries (AD 1000-1300).</t>
  </si>
  <si>
    <t>85</t>
  </si>
  <si>
    <t>Kalo tinmini okèla Iran sanfè accident djougou yé sannan, aya avion tounbè bè Armenia man gbèla bénan ni môgô 168 bè sala.</t>
  </si>
  <si>
    <t>Last month Iran saw its worst air disaster in years when an airliner heading to Armenia crashed, killing the 168 on board.</t>
  </si>
  <si>
    <t>A month after the Iran-Iraq war, a plane crashed into Armenia killing all 168 people on board.</t>
  </si>
  <si>
    <t>88</t>
  </si>
  <si>
    <t>All it will cost is a little money and effort.</t>
  </si>
  <si>
    <t>It will cost a small amount of money, but it will be worth it.</t>
  </si>
  <si>
    <t>91</t>
  </si>
  <si>
    <t>They have been at the coalface of terrorism from both Loyalist and Republican thugs.</t>
  </si>
  <si>
    <t>They have faced terrorism from both Loyalists and Republicans.</t>
  </si>
  <si>
    <t>94</t>
  </si>
  <si>
    <t>لكن أصيب السائق بجروح خطيرة في الرأس.</t>
  </si>
  <si>
    <t>However, the driver sustained serious injuries to the head.</t>
  </si>
  <si>
    <t>But the driver suffered serious head injuries.</t>
  </si>
  <si>
    <t>96</t>
  </si>
  <si>
    <t>يوافق 34 بالمية من اللي شملهم الاستبيان على وجهة النظر هذي ، ويريدون أن تكون الملكة إليزابيث الثانية آخر ملكة لأستراليا.</t>
  </si>
  <si>
    <t>34 per cent of those in the poll share this view, wanting Queen Elizabeth II to be Australia's last monarch.</t>
  </si>
  <si>
    <t>Thirty-four percent of those polled agree with this view, and want Queen Elizabeth II to be Australia's last queen.</t>
  </si>
  <si>
    <t>97</t>
  </si>
  <si>
    <t>`` And , '' said Crabbe , `` I know exactly how much brandy 's in that cupboard . And whisky . '' The Chinese smiled ineffably .</t>
  </si>
  <si>
    <t>indescribably ; to a very great degree or extent .</t>
  </si>
  <si>
    <t>in an ineffable manner</t>
  </si>
  <si>
    <t>98</t>
  </si>
  <si>
    <t>You will have to demonstrate great stamina and skill to stay the course.</t>
  </si>
  <si>
    <t>You can't stay on the course if you don't have good skills and stamina.</t>
  </si>
  <si>
    <t>99</t>
  </si>
  <si>
    <t>وتحدد الممرات المائية الداخلية زادا الطرق الشائعة للسفر على الساقين وركوب البيسكلاتات.</t>
  </si>
  <si>
    <t>Inland waterways also define common ways of walking and riding bicycles.</t>
  </si>
  <si>
    <t>100</t>
  </si>
  <si>
    <t>literary circle</t>
  </si>
  <si>
    <t>A specific group of persons ; especially one who shares a common interest .</t>
  </si>
  <si>
    <t>A group of people who share a common interest .</t>
  </si>
  <si>
    <t>101</t>
  </si>
  <si>
    <t>نئی ٹیکنالوجی کی ترقی ہمیں دماغ کی ساختوں اور ان کاموں کو دیکھنے اور ان کی تحقیقات کرنے کی سہولت دیتی ہے جو پہلے کبھی نہیں دیکھے جا سکتے تھے۔</t>
  </si>
  <si>
    <t>The rise of new technologies allows us to see and investigate brain structures and processes never seen before.</t>
  </si>
  <si>
    <t>The advancement of new technology allows us to see and investigate the brain structures and functions that we could never have seen before.</t>
  </si>
  <si>
    <t>103</t>
  </si>
  <si>
    <t>The sewing machine is in disrepair .</t>
  </si>
  <si>
    <t>The state of being in poor condition , in need of repair .</t>
  </si>
  <si>
    <t>The state of being in poor condition ; deterioration , disuse ,</t>
  </si>
  <si>
    <t>104</t>
  </si>
  <si>
    <t>Булардын баары жана башка көптөгөн нерселер Онтариону сырттагылар Канадага типтүү деп эсептеген нерседей белгилейт.</t>
  </si>
  <si>
    <t>All these things and more highlight Ontario as what is considered quintessentially Canadian by outsiders.</t>
  </si>
  <si>
    <t>All of this and many other things make Ontario what people outside of Canada consider to be typical of Canada.</t>
  </si>
  <si>
    <t>105</t>
  </si>
  <si>
    <t>What must it take?</t>
  </si>
  <si>
    <t>What do I need to do to get it?</t>
  </si>
  <si>
    <t>113</t>
  </si>
  <si>
    <t>I went shopping early before the Christmas rush .</t>
  </si>
  <si>
    <t>To visit stores or shops to browse or explore merchandise , especially with the intention of buying such merchandise .</t>
  </si>
  <si>
    <t>To go to a shop .</t>
  </si>
  <si>
    <t>114</t>
  </si>
  <si>
    <t>赫希及崔斯（Hershey and Chase）的实验，是说明 DNA 是遗传物质的主要迹象依据之一。</t>
  </si>
  <si>
    <t>The Hershey and Chase experiment was one of the leading suggestions that DNA was a genetic material.</t>
  </si>
  <si>
    <t>The experiments of Hershey and Chase, which showed that DNA is one of the main signaling bases of genetic material, proved that DNA is a fundamental part of genetic material.</t>
  </si>
  <si>
    <t>115</t>
  </si>
  <si>
    <t>He writhed for twenty minutes under the flowery and eulogistic periods of the president , and rose himself in the state of confused indignation which the Briton feels when he is publicly approved .</t>
  </si>
  <si>
    <t>An inhabitant of Great Britain</t>
  </si>
  <si>
    <t>A native or inhabitant of the United Kingdom .</t>
  </si>
  <si>
    <t>116</t>
  </si>
  <si>
    <t>اندق بوليه ماروسق باڠونن جو منچورڠ اتاو مڠڬورس ڬرافيتي ك ستروكتورڽو.</t>
  </si>
  <si>
    <t>Do not deface the site by marking or scratching graffiti into structures.</t>
  </si>
  <si>
    <t>The valley is surrounded by buildings that are either enclosed or gravity-bound as a result of its structure.</t>
  </si>
  <si>
    <t>120</t>
  </si>
  <si>
    <t>It has jailed environmental activists and is planning to limit the power of judicial oversight by handing a state-approved body a monopoly over bringing environmental lawsuits .</t>
  </si>
  <si>
    <t>To imprison .</t>
  </si>
  <si>
    <t>To put in jail .</t>
  </si>
  <si>
    <t>121</t>
  </si>
  <si>
    <t>a magic moment</t>
  </si>
  <si>
    <t>Producing extraordinary results , as though through the use of magic ; wonderful , amazing .</t>
  </si>
  <si>
    <t>Of or pertaining to magic ; having the qualities of a magician .</t>
  </si>
  <si>
    <t>124</t>
  </si>
  <si>
    <t>Lo tigre es dins lo meteis grop (Genus Panthera) que los leons, los leopards, e los jaguars. Aqueles quatre felins son los solets que pòdon rugir.</t>
  </si>
  <si>
    <t>The tiger is in the same group (Genus Panthera) as lions, leopards, and jaguars. These four cats are the only ones who can roar.</t>
  </si>
  <si>
    <t>The tiger is in the same group (Genus Panthera) as the lions, leopards, and jaguars.</t>
  </si>
  <si>
    <t>126</t>
  </si>
  <si>
    <t>當局推測，這表明現場存放鈾燃料的容器可能已經破裂並正在洩漏。</t>
  </si>
  <si>
    <t>Authorities speculate that this indicates that containers holding uranium fuel at the site may have ruptured and are leaking.</t>
  </si>
  <si>
    <t>The authorities speculated, suggesting that the container for the fuel storage on the site may have broken and is leaking.</t>
  </si>
  <si>
    <t>127</t>
  </si>
  <si>
    <t>Бул процесс жаңы түрлөрдүн пайда болушу деп аталат. Жаңы түрлөрдүн пайда болушу - эволюциянын сөзсүз боло турган жыйынтыгы жана анын маанилүү бир бөлүгү.</t>
  </si>
  <si>
    <t>We call this process speciation, which just means the formation of new species. Speciation is an unavoidable consequence and a very important part of evolution.</t>
  </si>
  <si>
    <t>This process is called the emergence of new species, and the emergence of new species is a inevitable consequence of evolution and an important part of it.</t>
  </si>
  <si>
    <t>131</t>
  </si>
  <si>
    <t>However , the lead was doubled after the break , when Branislav Ivanovic converted from close range after Fernando Torres had flicked on .</t>
  </si>
  <si>
    <t>To score ( especially a penalty kick ) .</t>
  </si>
  <si>
    <t>To score a goal .</t>
  </si>
  <si>
    <t>133</t>
  </si>
  <si>
    <t>Vakuvi syonthe ni mbikyi syi kithangathi syina kundu kwa kutuvia kuseo, na kwiw'a syonthe syi kundu kwi muunyi wa miti ya pohutukawa.</t>
  </si>
  <si>
    <t>They are almost all sandy beaches with safe swimming, and most have shade provided by pohutukawa trees.</t>
  </si>
  <si>
    <t>There are a number of small, brightly colored bells and whistles, and the sound of the bells is heard in the trees.</t>
  </si>
  <si>
    <t>140</t>
  </si>
  <si>
    <t>Sundarbans foi declarado Patrimonio Mundial da Humanidade pola UNESCO. A parte do bosque que se atopa no territorio indio chámase Parque Nacional de Sundarbans.</t>
  </si>
  <si>
    <t>The Sundarbans has been declared a UNESCO World Heritage Site. The part of the forest within Indian territory is called Sundarbans National Park.</t>
  </si>
  <si>
    <t>Sundarbans has been declared a World Heritage Site by UNESCO. The part of the forest that lies in Indian territory is called Sundarbans National Park.</t>
  </si>
  <si>
    <t>143</t>
  </si>
  <si>
    <t>လူဦးရေ လေးသန်းကျော်သည် အသုဘအခမ်းအနားကို တက်ရောက်ရန် ရောမသို့ သွားရောက်ခဲ့သည်။</t>
  </si>
  <si>
    <t>Over four million people went to Rome to attend the funeral.</t>
  </si>
  <si>
    <t>More than four million people visited Rome to attend the funeral.</t>
  </si>
  <si>
    <t>144</t>
  </si>
  <si>
    <t>នៅក្នុងទីធ្លា​ព្រះវិហារ ​មានរូបចម្លាក់ជា​ថ្មម៉ាប​ដែលគួរឱ្យចាប់អារម្មណ៍​នៅលើផ្នូរខ្លះ​។</t>
  </si>
  <si>
    <t>In the churchyard, there are interesting marble sculptures of doves over some tombs.</t>
  </si>
  <si>
    <t>In the temple courtyard there are interesting gravestone sculptures on some tombs.</t>
  </si>
  <si>
    <t>145</t>
  </si>
  <si>
    <t>Is féidir le taistealaithe atá ag déanamh ar thíortha ina bhfuil an ráta cánach ard mórchuid airgid a spáráil, go háirithe ar tháirgí amhail deochanna meisciúla agus tobac.</t>
  </si>
  <si>
    <t>Travellers bound for countries with heavy taxation can sometimes save a considerable amount of money, especially on products such as alcoholic beverages and tobacco.</t>
  </si>
  <si>
    <t>Travellers travelling to countries with high tax rates can save a lot of money, especially on products such as toxic drinks and tobacco.</t>
  </si>
  <si>
    <t>146</t>
  </si>
  <si>
    <t>It was what had attracted me to her in the first place . `` You can say something , '' I said . `` I 'm easy to talk to . '' She frowned . The last time we had a private talk , in her kitchen , she admitted to playing me for a fool , making me fall in love with her , and breadcrumbing my way to discovering a deadly necromantic artifact .</t>
  </si>
  <si>
    <t>To use clues or enticements to lead someone in the desired direction .</t>
  </si>
  <si>
    <t>To trick or deceive .</t>
  </si>
  <si>
    <t>151</t>
  </si>
  <si>
    <t>The song was cadential .</t>
  </si>
  <si>
    <t>Of or pertaining to cadence or a cadenza .</t>
  </si>
  <si>
    <t>Of or pertaining to a cadence .</t>
  </si>
  <si>
    <t>154</t>
  </si>
  <si>
    <t>For our anniversary we went back to the same spot where we first met .</t>
  </si>
  <si>
    <t>A location or area .</t>
  </si>
  <si>
    <t>A particular location .</t>
  </si>
  <si>
    <t>156</t>
  </si>
  <si>
    <t>ბუმბულის სტრუქტურა მიუთითებს იმაზე, რომ მისი გამოყენება არა ფრენისთვის, არამედ ტემპერატურის დასარეგულირებლად ან საჩვენებლად ხდებოდა. მიუხედავად იმისა, რომ ეს მკვლევარების ვარაუდით ეს ახალგაზრდა დინოზავრის კუდია, ნიმუშით გამოხატულია ზრდასრულის და არა ბარტყის ბუმბული.</t>
  </si>
  <si>
    <t>The feathers' structure suggests that they were not used in flight but rather for temperature regulation or display. The researchers suggested that, even though this is the tail of a young dinosaur, the sample shows adult plumage and not a chick's down.</t>
  </si>
  <si>
    <t>The structure of the bubble suggests that it was used not for flight but for temperature control or demonstration. Although researchers believe it to be the tail of a young dinosaur, the sample is an adult bubble rather than a barb.</t>
  </si>
  <si>
    <t>158</t>
  </si>
  <si>
    <t>English university students will have to pay top-up fees .</t>
  </si>
  <si>
    <t>That serves as an addition</t>
  </si>
  <si>
    <t>An additional payment .</t>
  </si>
  <si>
    <t>160</t>
  </si>
  <si>
    <t>أوتاوا هي عاصمة كندا الساحرة فيها زوز لغات ومجموعة مالمعارض الفنية والمتاحف اللي تورّي الماضي متاع كندا وحاضرها.</t>
  </si>
  <si>
    <t>Ottawa is Canada's charming, bilingual capital and features an array of art galleries and museums that showcase Canada's past and present.</t>
  </si>
  <si>
    <t>Ottawa is the magical capital of Canada, with its two languages and a collection of art galleries and museums that showcase Canada's past and present.</t>
  </si>
  <si>
    <t>162</t>
  </si>
  <si>
    <t>One of the dreams of mankind has thus been fulfilled.</t>
  </si>
  <si>
    <t>Man has fulfilled one of his dreams.</t>
  </si>
  <si>
    <t>163</t>
  </si>
  <si>
    <t>The struggle with ways and means had recommenced , more difficult now a hundredfold than it had been before , because of their increasing needs . Their income disappeared as a little rivulet that is swallowed by the thirsty ground .</t>
  </si>
  <si>
    <t>A small brook or stream ; a streamlet .</t>
  </si>
  <si>
    <t>A small stream .</t>
  </si>
  <si>
    <t>164</t>
  </si>
  <si>
    <t>For the seasonal engagé – the `` porkeater '' going to Grand Portage – the engagement provided an extra source of income to supplement a primary occupation elsewhere .</t>
  </si>
  <si>
    <t>Someone serving under a contract of engagement .</t>
  </si>
  <si>
    <t>A person engaged in a trade .</t>
  </si>
  <si>
    <t>169</t>
  </si>
  <si>
    <t>When you set up a network , Windows creates a workgroup and gives it a name automatically</t>
  </si>
  <si>
    <t>A computer network created for use by such groups .</t>
  </si>
  <si>
    <t>A group of computers or other hardware that works together .</t>
  </si>
  <si>
    <t>172</t>
  </si>
  <si>
    <t>Adamite sin</t>
  </si>
  <si>
    <t>Of or pertaining to the Biblical Adam .</t>
  </si>
  <si>
    <t>Of or pertaining to the Adamites .</t>
  </si>
  <si>
    <t>174</t>
  </si>
  <si>
    <t>Imibiko yakamuva ibike kutsi indiza itfole imibiko yekutfuswa ngebhomu yabe seyibuyiselwa emuva e-Afghanistan, yaya kuyohlala eKandahar.</t>
  </si>
  <si>
    <t>Later reports then stated the plane received a bomb threat and was diverted back to Afghanistan, landing in Kandahar.</t>
  </si>
  <si>
    <t>Recent reports suggest that the plane received reports of bombing and was then sent back to Afghanistan, settling in Kandahar.</t>
  </si>
  <si>
    <t>178</t>
  </si>
  <si>
    <t>It is the fact that , for the time , he is bereft of his senses ; he is a man who has gone mad . He spends his money madly , he treats his friends madly , he treats himself madly . Those who would love him best if he were not mad are now afraid of him , and often hide themselves from him , and well they may . For this man , in his madness , may hurt them , strike them , kill them .</t>
  </si>
  <si>
    <t>In a mad manner ; without reason or understanding ; wildly .</t>
  </si>
  <si>
    <t>In a mad manner .</t>
  </si>
  <si>
    <t>185</t>
  </si>
  <si>
    <t>That unacceptable situation only ended in 1995 with the appointment of the European Ombudsman.</t>
  </si>
  <si>
    <t>The European Ombudsman was appointed in 1995 to end that situation.</t>
  </si>
  <si>
    <t>186</t>
  </si>
  <si>
    <t>The north wind was cold .</t>
  </si>
  <si>
    <t>Of wind , from the north .</t>
  </si>
  <si>
    <t>Of or pertaining to the north .</t>
  </si>
  <si>
    <t>190</t>
  </si>
  <si>
    <t>Ka hoki mai ana koe ki te wā kāinga, kua whai ahurea hou koe, ā, kua ngaro i a koe ētahi o ngā tikanga o te kāinga.</t>
  </si>
  <si>
    <t>When returning home after living abroad, you've adapted to the new culture and lost some of your habits from your home culture.</t>
  </si>
  <si>
    <t>When you return home, you have a new culture and you have lost some of the customs of home.</t>
  </si>
  <si>
    <t>192</t>
  </si>
  <si>
    <t>Parliament will be able to reach a far more balanced verdict on it in the next one.</t>
  </si>
  <si>
    <t>The next one will allow for a more balanced verdict.</t>
  </si>
  <si>
    <t>193</t>
  </si>
  <si>
    <t>त्याला त्यानंतर अ‍ॅडनब्रूक हॉस्पिटल, केंब्रिज इथे पुन्हा हलवण्यात आले.</t>
  </si>
  <si>
    <t>He was subsequently relocated to Addenbrooke's Hospital in Cambridge.</t>
  </si>
  <si>
    <t>He was then transferred back to Addenbrooke's Hospital, Cambridge.</t>
  </si>
  <si>
    <t>194</t>
  </si>
  <si>
    <t>केही परमाणुहरूका अस्थिर न्युक्लिआई हुन्छन् र यसले गर्दा तिनीहरू थोरै वा बिना धक्काले नै टुक्रिन्छन्।</t>
  </si>
  <si>
    <t>Some atoms have unstable nuclei which means that they tend to break apart with little or no nudging.</t>
  </si>
  <si>
    <t>Some atoms have unstable nuclei that cause them to break down with little or no force.</t>
  </si>
  <si>
    <t>195</t>
  </si>
  <si>
    <t>to yawn for fat livings</t>
  </si>
  <si>
    <t>To be eager ; to desire to swallow anything ; to express desire by yawning .</t>
  </si>
  <si>
    <t>To sigh , to scream .</t>
  </si>
  <si>
    <t>196</t>
  </si>
  <si>
    <t>يمكن أن يكون السفر بالطيارة تجربة مرعبة للأشخاص من جميع الأعمار والخلفيات، خصوصاً إذا هم ماقد سافروش من قبل أو تعرضوا لحادث مؤلمٍ.</t>
  </si>
  <si>
    <t>Travelling by plane can be a scary experience for people of all ages and backgrounds, particularly if they've not flown before or have experienced a traumatic event.</t>
  </si>
  <si>
    <t>Flying can be a terrifying experience for people of all ages and backgrounds, especially if they have never been before or have been involved in a traumatic accident.</t>
  </si>
  <si>
    <t>197</t>
  </si>
  <si>
    <t>A sense of accountability, according to the report, is a pre-condition of democracy.</t>
  </si>
  <si>
    <t>The report says a sense of accountability is a precondition for democracy.</t>
  </si>
  <si>
    <t>198</t>
  </si>
  <si>
    <t>Kementerian telah membalas dengan memanggil penundaan laporan dari Apple “sangat mengecewakan”.</t>
  </si>
  <si>
    <t>The ministry responded by calling Apple's postponement of the report "truly regrettable."</t>
  </si>
  <si>
    <t>The ministry has responded by calling for a delay in the report from Apple's disappointing efforts.</t>
  </si>
  <si>
    <t>202</t>
  </si>
  <si>
    <t>He was mistreated while in police custody .</t>
  </si>
  <si>
    <t>The state of being imprisoned or detained , usually pending a trial .</t>
  </si>
  <si>
    <t>The state of being confined ; confinement .</t>
  </si>
  <si>
    <t>205</t>
  </si>
  <si>
    <t>This means that the difference between the world price and the Community price is compensated for.</t>
  </si>
  <si>
    <t>The difference between world price and community price is compensated.</t>
  </si>
  <si>
    <t>206</t>
  </si>
  <si>
    <t>लेकिन चीन गणराज्यक कार्यकारी युआन द्वारा 2007 ताइवान दीर्घकालिक अवार्ड में ASUS कें सम्मानित कएल जाय कें बाद लैपटॉप कंप्यूटरक उपभोक्ता बाजार मौलिक रूप सँ विविध एवं परिवर्तित भए गेल।</t>
  </si>
  <si>
    <t>But the consumer market on laptop computer will be radically varied and changed after ASUS was awarded in the 2007 Taiwan Sustainable Award by Executive Yuan of the Republic of China.</t>
  </si>
  <si>
    <t>But after ASUS was awarded the 2007 Taiwan Long Term Award by the Republic of China's executive Yuan, the consumer market for laptop computers became radically diversified and transformed.</t>
  </si>
  <si>
    <t>207</t>
  </si>
  <si>
    <t>The surgeon refused to operate because the patient was her son .</t>
  </si>
  <si>
    <t>One who performs surgery ; a doctor who performs operations on people or animals .</t>
  </si>
  <si>
    <t>A person who performs surgery .</t>
  </si>
  <si>
    <t>210</t>
  </si>
  <si>
    <t>Tɔjùmɛtɔ Gǎnhɔnyitɔ́ Xɔsu Julia Gillard ɖe gba ɖó sɔmisɔmi 2010 tɔn hwenù ɖɔ e vɛdó ɖɔ Australie ɖó na wùzù tóxó ɖó vivɔnù ganɖùɖù Axɔsi Elizabɛt Wegɔ tɔn.</t>
  </si>
  <si>
    <t>The late Justice Julia Gillard admitted in a 2010 poll that it was thought Australia had a long history of being a victim of Queen Elizabeth II's death.</t>
  </si>
  <si>
    <t>213</t>
  </si>
  <si>
    <t>It is not enough to try to make the overburdened bureaucracy more efficient.</t>
  </si>
  <si>
    <t>The overburdened bureaucracy can't be made more efficient by trying.</t>
  </si>
  <si>
    <t>214</t>
  </si>
  <si>
    <t>There can be no doubt that the stability pact was right, is right and will continue to be right.</t>
  </si>
  <si>
    <t>There is no doubt that the pact was correct.</t>
  </si>
  <si>
    <t>219</t>
  </si>
  <si>
    <t>The little green men were clearly professional soldiers by their bearing , carried Russian weapons , and wore Russian combat fatigues , but they had no identifying insignia . Vladimir Putin originally denied they were Russian soldiers ; that April , he confirmed they were .</t>
  </si>
  <si>
    <t>Military clothing worn when doing menial tasks .</t>
  </si>
  <si>
    <t>Military clothing worn by soldiers .</t>
  </si>
  <si>
    <t>220</t>
  </si>
  <si>
    <t>کٲنسہ شخصن اندرونی سکونچ مقدار چِھ جسمس تہ روحس منز تناؤ کس مقدارس اثر کران۔</t>
  </si>
  <si>
    <t>The amount of inner peace a person possesses correlates oppositely to the amount of tension in one’s body and spirit.</t>
  </si>
  <si>
    <t>The amount of inner peace a person has affects the amount of stress in body and soul.</t>
  </si>
  <si>
    <t>221</t>
  </si>
  <si>
    <t>Mr President, I must apologise for referring at such a late stage to the Minutes of yesterday's sitting.</t>
  </si>
  <si>
    <t>I apologize for referring to the Minutes of the sitting as late as possible.</t>
  </si>
  <si>
    <t>222</t>
  </si>
  <si>
    <t>Չնայած այն հանգամանքին, որ հայտնի է մեկ փորձնական պատվաստանյութ, որը կարող է նվազեցնել էբոլայի մահացությունը, այնուամենայնիվ, առայժմ ապացուցված չէ որևէ հստակ դեղամիջոց, որը կհամապատասխանի առկա վարակի բուժմանը:</t>
  </si>
  <si>
    <t>While one experimental vaccine appears able to reduce Ebola mortality, up until now, no drugs have been clearly demonstrated suitable for treating existing infection.</t>
  </si>
  <si>
    <t>Although there is one known trial vaccine that can reduce Ebola mortality, no specific drug has been proven to be effective in treating the current infection.</t>
  </si>
  <si>
    <t>223</t>
  </si>
  <si>
    <t>Munyengo zotentha zaku Middle East, nyumba siyinali yofunikira kwenikweni.</t>
  </si>
  <si>
    <t>In the warm climate of the Middle East, the house was not so important.</t>
  </si>
  <si>
    <t>In the warm Middle East, housing was not a necessity.</t>
  </si>
  <si>
    <t>225</t>
  </si>
  <si>
    <t>The Rules do not allow two committees to be responsible for the same matter.</t>
  </si>
  <si>
    <t>Two committees can't be held responsible for the same thing.</t>
  </si>
  <si>
    <t>230</t>
  </si>
  <si>
    <t>I do not need to remind you of the decisive role that Parliament played in the mad cow crisis.</t>
  </si>
  <si>
    <t>Parliament played an important role in the mad cow crisis.</t>
  </si>
  <si>
    <t>232</t>
  </si>
  <si>
    <t>Popular support in the Member States for a tight financial and economic policy is an unpredictable factor.</t>
  </si>
  <si>
    <t>An unpredictable factor is the popularity of financial and economic policies in Member States.</t>
  </si>
  <si>
    <t>233</t>
  </si>
  <si>
    <t>Ku tseka tseka ka misava ku ve kona eMariana hi 07:19a.m wa nkarhi lowu tirhisiwaka (09:19 p.m. GMT hi Ravuntlhanu).</t>
  </si>
  <si>
    <t>The eathquake struck Mariana at 07:19 a.m. local time (09:19 p.m. GMT Friday).</t>
  </si>
  <si>
    <t>The earthquake occurred in Mariana at 07:19 a.m. local time (09:19 p.m. GMT on Friday).</t>
  </si>
  <si>
    <t>234</t>
  </si>
  <si>
    <t>It was a long traipse uphill all the way home .</t>
  </si>
  <si>
    <t>A long or tiring walk .</t>
  </si>
  <si>
    <t>A long , tedious journey .</t>
  </si>
  <si>
    <t>235</t>
  </si>
  <si>
    <t>It is merely the result of a political crisis.</t>
  </si>
  <si>
    <t>The political crisis was the reason for it.</t>
  </si>
  <si>
    <t>239</t>
  </si>
  <si>
    <t>ໃນທີ່ສຸດ, ຫຼັງຈາກຫຼາຍພັນ ຫຼື ແມ່ນແຕ່ຫຼາຍລ້ານປີ ປະຊາກອນທັງສອງ ກໍຈະມີລັກສະນະແຕກຕ່າງກັນຫຼາຍຈົນພວກມັນບໍ່ສາມາດຖືກເອີ້ນໄດ້ວ່າເປັນຊະນິດດຽວກັນໄດ້.</t>
  </si>
  <si>
    <t>Eventually, after thousands or even millions of years, the two populations will look so different that they can't be called the same species.</t>
  </si>
  <si>
    <t>Eventually, after thousands or even millions of years, the two populations will be so different that they cannot be called the same species.</t>
  </si>
  <si>
    <t>241</t>
  </si>
  <si>
    <t>We would rather unite Europe in a Europe of the democracies.</t>
  </si>
  <si>
    <t>Europe would be a better place if it were united by the democracies.</t>
  </si>
  <si>
    <t>242</t>
  </si>
  <si>
    <t>This means that far too many heavy-goods lorries are having to go by road and through the tunnels.</t>
  </si>
  <si>
    <t>Too many heavy-goods vehicles are having to use the road and tunnels.</t>
  </si>
  <si>
    <t>245</t>
  </si>
  <si>
    <t>The year 1998 was the year when our hopes of coherence in foreign policy were tested by reality.</t>
  </si>
  <si>
    <t>The year 1998 tested our hopes of a coherent foreign policy.</t>
  </si>
  <si>
    <t>249</t>
  </si>
  <si>
    <t>I very much regret that Mr Schiedermeier and Mr McMahon have to leave us.</t>
  </si>
  <si>
    <t>I am very sad that Mr. McMahon and Mr. Schiedermeier will not be with us.</t>
  </si>
  <si>
    <t>250</t>
  </si>
  <si>
    <t>Whether modern , industrial man is less or more warlike than his hunter-gatherer ancestors is impossible to determine . The machine gun is so much more lethal than the bow and arrow that comparisons are meaningless .</t>
  </si>
  <si>
    <t>Martial , bellicose or militaristic .</t>
  </si>
  <si>
    <t>Characteristic of war .</t>
  </si>
  <si>
    <t>252</t>
  </si>
  <si>
    <t>We need think only of the many conflicts in North Caucasia and Transcaucasia and the dangers that have re-emerged there too.</t>
  </si>
  <si>
    <t>There are many conflicts and dangers in the North and Transcaucasia.</t>
  </si>
  <si>
    <t>254</t>
  </si>
  <si>
    <t>We welcome the Maltese Government's pledge to hold a referendum once the negotiations have been concluded.</t>
  </si>
  <si>
    <t>The Maltese Government will hold a referendum after the negotiations are over.</t>
  </si>
  <si>
    <t>255</t>
  </si>
  <si>
    <t>ບັນດານັກຮ້ອງທີ່ມີຊື່ສຽງໃນທົ່ວປະເທດໄດ້ສະແດງເພງ bhajans ຫຼື ເພງທີ່ອຸທິດໃຫ້ໃຕ້ເທົ້າ Shri Shyam.</t>
  </si>
  <si>
    <t>Famous singers across the country presented bhajans, or devotional songs, to Shri Shyam's feet.</t>
  </si>
  <si>
    <t>Famous singers across the country have performed bhajans or songs dedicated to the late Shri Shyam.</t>
  </si>
  <si>
    <t>259</t>
  </si>
  <si>
    <t>His teacher tells us he is a star pupil .</t>
  </si>
  <si>
    <t>An exceptionally talented or famous person , often in a specific field ; a celebrity .</t>
  </si>
  <si>
    <t>A person of exceptional achievement .</t>
  </si>
  <si>
    <t>261</t>
  </si>
  <si>
    <t>They were discussing sectarianism between Shias and Sunnis .</t>
  </si>
  <si>
    <t>Rigid adherence to a particular sect , denomination , ideology , or party .</t>
  </si>
  <si>
    <t>The state of being a sect ; sectarianity .</t>
  </si>
  <si>
    <t>265</t>
  </si>
  <si>
    <t>الفريق غير المرئي هو فريق الإدارة يلّي بيَتبَعُه كل عضو، ويضع الفريق غير المرئي المعايير لكل عضو.</t>
  </si>
  <si>
    <t>The “invisible team” is the management team to which each of the members report. The invisible team sets the standards for each member.</t>
  </si>
  <si>
    <t>The Invisible Team is a management team that is followed by each member, and the Invisible Team sets the standards for each member.</t>
  </si>
  <si>
    <t>266</t>
  </si>
  <si>
    <t>Whilst the viewshed quantifies visibility for a limited set of test locations ...</t>
  </si>
  <si>
    <t>The view from a particular vantage point .</t>
  </si>
  <si>
    <t>The area of a building or other structure that provides a view .</t>
  </si>
  <si>
    <t>267</t>
  </si>
  <si>
    <t>Аз рӯи баҳодиҳии корпуси муҳандисии ИМА, ба воситаи сарбандҳое, ки пештар осеб дида буданд, 6 дюйм борон мерезад.</t>
  </si>
  <si>
    <t>The U.S. Corps of Engineers estimated that 6 inches of rainfall could breach the previously damaged levees.</t>
  </si>
  <si>
    <t>According to the U.S. Army Corps of Engineers, 6 inches of rain falls through damaged levees.</t>
  </si>
  <si>
    <t>268</t>
  </si>
  <si>
    <t>Christians believe in a triune God , meaning that he is three hypostases in perfect unity .</t>
  </si>
  <si>
    <t>Both three and one at the same time .</t>
  </si>
  <si>
    <t>Of or pertaining to three persons or things .</t>
  </si>
  <si>
    <t>269</t>
  </si>
  <si>
    <t>It also calls for a convergence of corporate taxes.</t>
  </si>
  <si>
    <t>Corporate taxes are also called for.</t>
  </si>
  <si>
    <t>270</t>
  </si>
  <si>
    <t>Some months later it was determined that the infection resisted containment measures so easily because it was transmitted aerially .</t>
  </si>
  <si>
    <t>Via the air , as in aerial transmission of diseases .</t>
  </si>
  <si>
    <t>By means of an aircraft .</t>
  </si>
  <si>
    <t>271</t>
  </si>
  <si>
    <t>to carry well , i.e . to hold the head high , with arching neck</t>
  </si>
  <si>
    <t>To hold the head ; said of a horse .</t>
  </si>
  <si>
    <t>To hold ( something ) in a specified position .</t>
  </si>
  <si>
    <t>278</t>
  </si>
  <si>
    <t>Makanya, ngini tu nangkaya catatan nang ditambahi haja gasan label.</t>
  </si>
  <si>
    <t>So, it is likely that the notation was added simply as a label.</t>
  </si>
  <si>
    <t>Thus, it is as if the notes were only added to the label.</t>
  </si>
  <si>
    <t>280</t>
  </si>
  <si>
    <t>64 წლის ასაკის სატვირთო მანქანის მძღოლს უბედური შემთხვევის შედეგად დაზიანებები არ მიუღია.</t>
  </si>
  <si>
    <t>The truck driver, who is aged 64, was not injured in the crash.</t>
  </si>
  <si>
    <t>The driver of a 64-year-old truck was not injured in the accident.</t>
  </si>
  <si>
    <t>282</t>
  </si>
  <si>
    <t>a reflecting pool</t>
  </si>
  <si>
    <t>That reflects .</t>
  </si>
  <si>
    <t>Having a surface that reflects .</t>
  </si>
  <si>
    <t>284</t>
  </si>
  <si>
    <t>It was a stodgy , weary display from Mourinho 's team with only sporadic moments when they threatened Salvatore Sirigu 's goal and their manager seemed bewildered afterwards when he tried to explain what had gone wrong .</t>
  </si>
  <si>
    <t>Rare and scattered in occurrence .</t>
  </si>
  <si>
    <t>Having a tendency to occur only intermittently .</t>
  </si>
  <si>
    <t>285</t>
  </si>
  <si>
    <t>It 's very unlikely that you 'll be able to walk perfectly after being in a cast for six months .</t>
  </si>
  <si>
    <t>Not likely ; improbable ; not to be reasonably expected .</t>
  </si>
  <si>
    <t>Not likely ; not likely to happen .</t>
  </si>
  <si>
    <t>286</t>
  </si>
  <si>
    <t>I 'd left it in neutral and it rolled straight back into the barn and tacoed that door .</t>
  </si>
  <si>
    <t>To fold or cause to buckle in half , similar to the way a taco is folded .</t>
  </si>
  <si>
    <t>To slam or slap .</t>
  </si>
  <si>
    <t>287</t>
  </si>
  <si>
    <t>@ kararikue @ metalmujer I would love to read more abt the variations of Latin @ Latinx send me links , working on a presentation on diversity</t>
  </si>
  <si>
    <t>A Latin person ( of any gender ) ; a Latino or Latina .</t>
  </si>
  <si>
    <t>A Latin American .</t>
  </si>
  <si>
    <t>288</t>
  </si>
  <si>
    <t>His speech was made with such great ambiguity that neither supporter nor opponent could be certain of his true position .</t>
  </si>
  <si>
    <t>Something , particularly words and sentences , that is open to more than one interpretation , explanation or meaning , if that meaning etc can not be determined from its context .</t>
  </si>
  <si>
    <t>The quality of being ambiguous ; uncertainty .</t>
  </si>
  <si>
    <t>290</t>
  </si>
  <si>
    <t>Obviously this is a gradual process.</t>
  </si>
  <si>
    <t>This is going to be gradual.</t>
  </si>
  <si>
    <t>293</t>
  </si>
  <si>
    <t>Buddhism ya Tibet nĩ hũthũ mũno. Ikoragwo na Kundalini Yoga, gwĩciria na njĩra ya othe ikĩgucĩrĩria wendo.</t>
  </si>
  <si>
    <t>In principle the Tibetan Buddhism is very simple. It consists of Kundalini Yoga, meditation and the path of all-embracing love.</t>
  </si>
  <si>
    <t>Tibetan Buddhism is very simple, it has Kundalini Yoga, a mind-bending way that attracts love.</t>
  </si>
  <si>
    <t>294</t>
  </si>
  <si>
    <t>Unfortunately, there are still occasional confrontations between the people there.</t>
  </si>
  <si>
    <t>There are still disagreements between people.</t>
  </si>
  <si>
    <t>295</t>
  </si>
  <si>
    <t>No goods should be fured upon the over-loft of the ships .</t>
  </si>
  <si>
    <t>To carry , bear , convey , transport .</t>
  </si>
  <si>
    <t>To load or unload .</t>
  </si>
  <si>
    <t>298</t>
  </si>
  <si>
    <t>The millionaire viewed his gift as arid .</t>
  </si>
  <si>
    <t>Devoid of value .</t>
  </si>
  <si>
    <t>Unproductive ; useless .</t>
  </si>
  <si>
    <t>299</t>
  </si>
  <si>
    <t>And in her mind 's eye , Roland had been exactly such a man as this—tall , dark , foreboding even , with a strong jaw that bespoke a character worth knowing , and intelligence agleam in his eyes . As if to reaffirm her imagination , the sun broke through the trees to limn his broad shoulders with gold .</t>
  </si>
  <si>
    <t>To draw or paint ; to delineate .</t>
  </si>
  <si>
    <t>To fill with a light , colour , or fragrance .</t>
  </si>
  <si>
    <t>305</t>
  </si>
  <si>
    <t>La ĉefa celo de scienco estas kompreni per scienca metodo, kiel la mondo funkcias. Tiu metodo fakte gvidas plejparton de scienca esplorado.</t>
  </si>
  <si>
    <t>Science’s main goal is to figure out the way the world works through the scientific method. This method in fact guides most scientific research.</t>
  </si>
  <si>
    <t>The main purpose of science is to understand by science method how the world works, which in fact guides most of the researched science.</t>
  </si>
  <si>
    <t>308</t>
  </si>
  <si>
    <t>Maka akụkọ gbasara ụmụ ndorondoro na ebe a na-azụ tiketi maka egwuregwu polo, lelee Asociacion Argentina de Polo.</t>
  </si>
  <si>
    <t>For news on tournaments and where to buy tickets for polo matches, check Asociacion Argentina de Polo.</t>
  </si>
  <si>
    <t>For information on the tournaments and ticketing for polo games, see Asociación Argentina de Polo.</t>
  </si>
  <si>
    <t>311</t>
  </si>
  <si>
    <t>على الرغم من أن الأداء الباهت الذي ظهر به الفريق في المباراة ضد أخواتهن الجنوبيات، إلا أن جنوب أفريقيا قد استمرت في التحسن مع تقدم البطولة.</t>
  </si>
  <si>
    <t>Looking decidedly rusty in the game against their southern sisters, South Africa however steadily improved as the tournament progressed.</t>
  </si>
  <si>
    <t>Despite the team's poor performance against their southern sisters, South Africa continued to improve as the tournament progressed.</t>
  </si>
  <si>
    <t>314</t>
  </si>
  <si>
    <t>Menya kandi ko akamoto gakwega amadubu n'ibindi bikoko. Rero wirinde kugendana canke guteka imfungurwa zimota cane, kandi wamane isuku kw'ihema ryawe.</t>
  </si>
  <si>
    <t>In addition, be aware that odors attract bears and other wildlife, so avoid carrying or cooking odorous foods and keep a clean camp.</t>
  </si>
  <si>
    <t>Also know that the fire attracts bears and other animals, so avoid eating or cooking very hot food, and stay clean in your tent for a day.</t>
  </si>
  <si>
    <t>316</t>
  </si>
  <si>
    <t>It is now important to have it adopted swiftly and, at any rate, well before the end of the year.</t>
  </si>
  <si>
    <t>It's important that it's adopted quickly and before the year ends.</t>
  </si>
  <si>
    <t>318</t>
  </si>
  <si>
    <t>The tutelary genius of mankind / Ripens by slow degrees the final State , / That in the soul shall its foundations find / And only in victorious love grow great ; / Patient the heart must be , humble the mind , / That doth the greater births of time await !</t>
  </si>
  <si>
    <t>Relating to guardianship or protection .</t>
  </si>
  <si>
    <t>Of or pertaining to guardianship ; guardianship .</t>
  </si>
  <si>
    <t>321</t>
  </si>
  <si>
    <t>Let us at least behave as we behave towards all victims.</t>
  </si>
  <si>
    <t>We should behave as if we are towards all the victims.</t>
  </si>
  <si>
    <t>323</t>
  </si>
  <si>
    <t>I think the least we can do is send our condolences to their relatives and condemn these actions.</t>
  </si>
  <si>
    <t>We should condemn these actions and send our sympathies to the relatives.</t>
  </si>
  <si>
    <t>326</t>
  </si>
  <si>
    <t>جا المفهوم من الصين وقت اللي كانت أزهار البرقوق خارجة برشا.</t>
  </si>
  <si>
    <t>The concept came from China where plum blossoms were the flower of choice.</t>
  </si>
  <si>
    <t>The concept came from China when the lightning bolts were very out of the country.</t>
  </si>
  <si>
    <t>329</t>
  </si>
  <si>
    <t>Why would you do that on a date , and why , more pressingly , would you do that at the beginning of a date ?</t>
  </si>
  <si>
    <t>Importantly . Often used with more in this sense .</t>
  </si>
  <si>
    <t>In a pressing manner ; urgently .</t>
  </si>
  <si>
    <t>331</t>
  </si>
  <si>
    <t>香港島是香港的代名詞，亦是許多遊客的焦點去處。</t>
  </si>
  <si>
    <t>Hong Kong Island gives the territory of Hong Kong its name and is the place that many tourists regard as the main focus.</t>
  </si>
  <si>
    <t>Hong Kong Island is a Hong Kong nickname and a popular tourist destination.</t>
  </si>
  <si>
    <t>332</t>
  </si>
  <si>
    <t>A strict and definitive truth .</t>
  </si>
  <si>
    <t>definite , authoritative and complete</t>
  </si>
  <si>
    <t>Having a certain truth or conclusion ; conclusive .</t>
  </si>
  <si>
    <t>333</t>
  </si>
  <si>
    <t>Violence is a problem that occurs in small groups, so a national or local approach is needed.</t>
  </si>
  <si>
    <t>There is a need for a national approach to the problem of small group violence.</t>
  </si>
  <si>
    <t>334</t>
  </si>
  <si>
    <t>The EC Treaty provides only for the possibility of a collective motion of censure against the Commission by the European Parliament.</t>
  </si>
  <si>
    <t>There is only one way for the European Parliament to censure the Commission.</t>
  </si>
  <si>
    <t>340</t>
  </si>
  <si>
    <t>The parliament has been dissolved and the army has seized almost total power for itself.</t>
  </si>
  <si>
    <t>The army has taken complete control of the power of the parliament.</t>
  </si>
  <si>
    <t>341</t>
  </si>
  <si>
    <t>Over 24 years, 200 000 Timorese, or a third of the population, have already been exterminated.</t>
  </si>
  <si>
    <t>Two thirds of the population have already been wiped out over the course of two decades.</t>
  </si>
  <si>
    <t>342</t>
  </si>
  <si>
    <t>The name of God is ineffably holy .</t>
  </si>
  <si>
    <t>unmentionably ; unspeakably</t>
  </si>
  <si>
    <t xml:space="preserve">In an ineffable manner ; in a manner that is beyond doubt </t>
  </si>
  <si>
    <t>345</t>
  </si>
  <si>
    <t>Internetɩ hɔŋ tʋlʋʋ nɛ tɔm maɣʋ sɩŋnɩ sukuli piya tɔm maɣʋ taa. Sukuli piya paasɩɣ lɛpayʋsʋʋ tɔm maɣʋ, ɛlɛ ɛyaa lɛla cosuu sɩŋna piya nɛ sɩɖɛ ɛsɩŋtaa.</t>
  </si>
  <si>
    <t>Blogs can also help improve student writing. While students often begin their blog experience with sloppy grammar and spelling, the presence of an audience generally changes that.</t>
  </si>
  <si>
    <t>The Internet and social media are helping to educate school children, but people are increasingly asking questions.</t>
  </si>
  <si>
    <t>346</t>
  </si>
  <si>
    <t>civil libertarian ( one who favors civil liberties )</t>
  </si>
  <si>
    <t>One who advocates liberty , either generally or in relation to a specific issue .</t>
  </si>
  <si>
    <t>A person who supports the principles of libertarianism .</t>
  </si>
  <si>
    <t>351</t>
  </si>
  <si>
    <t>इ आपन ल सब तरह ले जगाए बिना आपन ल चेतना म लाहर बर अपेक्षाकृत शांत अलार्म घड़ी के उपयोग करे सरलता ले किया जा सकथे।</t>
  </si>
  <si>
    <t>This can be done simply by using a relatively quiet alarm clock to raise your alarm without waking up at all.</t>
  </si>
  <si>
    <t>352</t>
  </si>
  <si>
    <t>No one in Mariposa had ever seen anything like the caff . All down the side of it were the grill fires , with great pewter dish covers that went up and down on a chain , ; you could watch a buckwheat pancake whirled into existence under your eyes and see fowls ' legs devilled , peppered , grilled , and tormented till they lost all semblance of the original Mariposa chicken .</t>
  </si>
  <si>
    <t>café , cafeteria .</t>
  </si>
  <si>
    <t>A small , open-fronted house , often used for cooking .</t>
  </si>
  <si>
    <t>360</t>
  </si>
  <si>
    <t>He was a thing of blood , whose every motion / Was timed with dying cries .</t>
  </si>
  <si>
    <t>To regulate as to time ; to accompany , or agree with , in time of movement .</t>
  </si>
  <si>
    <t>To arrange in time .</t>
  </si>
  <si>
    <t>362</t>
  </si>
  <si>
    <t>Flores stood in a corner with a melancholy expression on his phiz .</t>
  </si>
  <si>
    <t>The face .</t>
  </si>
  <si>
    <t>The head .</t>
  </si>
  <si>
    <t>363</t>
  </si>
  <si>
    <t>We hope that we can remedy this shortcoming when the food legislation is adjusted horizontally.</t>
  </si>
  <si>
    <t>The food legislation should be adjusted horizontally to remedy this shortcoming.</t>
  </si>
  <si>
    <t>364</t>
  </si>
  <si>
    <t>They have travelled to Strasbourg despite their age and I think they deserve a welcome.</t>
  </si>
  <si>
    <t>They have traveled to Strasbourg even though they are older.</t>
  </si>
  <si>
    <t>365</t>
  </si>
  <si>
    <t>I should like to congratulate them on a constructive outcome.</t>
  </si>
  <si>
    <t>I would like to wish them the best of luck.</t>
  </si>
  <si>
    <t>366</t>
  </si>
  <si>
    <t>Ion hidrogen minangka proton sing elektrone diuculi (amarga atom hidrogen dumadi saka siji proton lan siji elektron).</t>
  </si>
  <si>
    <t>Hydrogen ions are protons that had their electrons stripped off them (since Hydrogen atoms consist of one proton and one electron).</t>
  </si>
  <si>
    <t>A hydrogen ion is a proton from which an electron is derived (because a hydrogen atom consists of one proton and one electron).</t>
  </si>
  <si>
    <t>368</t>
  </si>
  <si>
    <t>At the moment the Commission is constrained by the existing legal bases.</t>
  </si>
  <si>
    <t>The Commission is limited by legal bases at the moment.</t>
  </si>
  <si>
    <t>370</t>
  </si>
  <si>
    <t>On the scales below , circle the one ( + ) or ( - ) number which best represents your situation on both the belief and practice dimensions for each of the traditional and nontraditional forms of religioning .</t>
  </si>
  <si>
    <t>Engage in religious practice .</t>
  </si>
  <si>
    <t>To practice religion .</t>
  </si>
  <si>
    <t>371</t>
  </si>
  <si>
    <t>മുതിർന്നവരും, കുട്ടികളും ഉൾപ്പടെ ബന്ദിയാക്കപ്പെട്ട ആറ് പേരെ ആദ്യം മോചിപ്പിച്ചു, ഫിലിപ്പിനോ ഫോട്ടോഗ്രാഫർമാരും.</t>
  </si>
  <si>
    <t>Six hostages, including the children and elderly, were released early, as were the Filipino photographers.</t>
  </si>
  <si>
    <t>Six of the hostages, including adults and children, were first released, including Filipino photographers.</t>
  </si>
  <si>
    <t>377</t>
  </si>
  <si>
    <t>My exasperation turned to horror with the realisation that a cat cast in plaster would sink which sent me scrambling for the scoop net . Adding insult to injury , the bystanders cheered his [ the cat 's ] undignified retrieval . With a mortified hiss and yowl he clomped with bedraggled hauteur below decks .</t>
  </si>
  <si>
    <t>To walk heavily or clumsily , as with clogs .</t>
  </si>
  <si>
    <t>To make a clomping sound .</t>
  </si>
  <si>
    <t>378</t>
  </si>
  <si>
    <t>We therefore welcome the report, with certain reservations.</t>
  </si>
  <si>
    <t>The report has some reservations, so we welcome it.</t>
  </si>
  <si>
    <t>379</t>
  </si>
  <si>
    <t>In a follow-up attack that hit Kyiv 's power grid a year later , the suspects used a second piece of malware , called Industroyer , to cut power for an hour , the indictment said . The malware , according to experts , posed one of the greatest digital threats to critical infrastructure since Stuxnet , the computer attack by the United States and Israel that took out Iran 's uranium centrifuges in 2009 .</t>
  </si>
  <si>
    <t>Software which has been designed to operate in a malicious , undesirable manner .</t>
  </si>
  <si>
    <t>Software that enables a computer to perform a malicious operation .</t>
  </si>
  <si>
    <t>380</t>
  </si>
  <si>
    <t>TOPICAL AND URGENT DEBATE</t>
  </si>
  <si>
    <t>There are two types of toxicity: topICAL andGENT.</t>
  </si>
  <si>
    <t>381</t>
  </si>
  <si>
    <t>ድሕሪኡ ናብ ኣብ ካምብሪጅ ዘሎ ኣደንብሮክ ሆስፒታል ተመዲቡ።</t>
  </si>
  <si>
    <t>He was then admitted to Addenbrooke's Hospital in Cambridge.</t>
  </si>
  <si>
    <t>382</t>
  </si>
  <si>
    <t>It will but skin and film the ulcerous place .</t>
  </si>
  <si>
    <t>To cover or become covered with a thin skin or pellicle .</t>
  </si>
  <si>
    <t>To cover with a thin layer of material .</t>
  </si>
  <si>
    <t>386</t>
  </si>
  <si>
    <t>The pivotal moment in the play was in the first scene of the second act .</t>
  </si>
  <si>
    <t>A division of a theatrical performance .</t>
  </si>
  <si>
    <t>A sequence of scenes in a play , opera , or other theatrical production .</t>
  </si>
  <si>
    <t>390</t>
  </si>
  <si>
    <t>So what type of decisions can we expect?</t>
  </si>
  <si>
    <t>What are we supposed to expect from the decisions?</t>
  </si>
  <si>
    <t>393</t>
  </si>
  <si>
    <t>The child was a charge of the nanny .</t>
  </si>
  <si>
    <t>Someone or something entrusted to one 's care , such as a child to a babysitter or a student to a teacher .</t>
  </si>
  <si>
    <t>A person or thing that is a responsibility of another .</t>
  </si>
  <si>
    <t>394</t>
  </si>
  <si>
    <t>The facility she shows in playing the violin is unrivalled .</t>
  </si>
  <si>
    <t>Dexterity of speech or action ; skill , talent .</t>
  </si>
  <si>
    <t>The quality of being able to perform a task without difficulty .</t>
  </si>
  <si>
    <t>395</t>
  </si>
  <si>
    <t>The text which we have approved is totally wrong.</t>
  </si>
  <si>
    <t>We have approved the text.</t>
  </si>
  <si>
    <t>396</t>
  </si>
  <si>
    <t>It is important when tough decisions are taken that all 15 Member States of the Union are fully involved in such a process.</t>
  </si>
  <si>
    <t>It's important that the Member States of the Union are involved in tough decisions.</t>
  </si>
  <si>
    <t>397</t>
  </si>
  <si>
    <t>He deeded over the mineral rights to some fellas from Denver .</t>
  </si>
  <si>
    <t>To transfer real property by deed .</t>
  </si>
  <si>
    <t>To sign a deed .</t>
  </si>
  <si>
    <t>400</t>
  </si>
  <si>
    <t>Pēc viņa teiktā viņš izgudroja bezvadu durvju zvanu.</t>
  </si>
  <si>
    <t>He built a WiFi door bell, he said.</t>
  </si>
  <si>
    <t>According to her, he invented wireless interviews.</t>
  </si>
  <si>
    <t>401</t>
  </si>
  <si>
    <t>A forced churchgoer has no religion , a terrified churchgoer has no Christianity , a bribed churchgoer has no morals .</t>
  </si>
  <si>
    <t>One who regularly goes to church ; a practicing Christian .</t>
  </si>
  <si>
    <t>One who goes to church .</t>
  </si>
  <si>
    <t>402</t>
  </si>
  <si>
    <t>In order to provide coherence and confidence , the leader must dramatically turn down the noise level in the organization , eliminate any unnecessary distractions that inevitably get in the way of execution , and banish the fear of uncertainty .</t>
  </si>
  <si>
    <t>Unwanted fuss or bustle ; useless activity .</t>
  </si>
  <si>
    <t>The state of being noisy .</t>
  </si>
  <si>
    <t>403</t>
  </si>
  <si>
    <t>The self is self-luminous and so it does not need another cognition to become known .</t>
  </si>
  <si>
    <t>Self-aware ; knowable by itself .</t>
  </si>
  <si>
    <t>Having the power to be seen , heard , or understood by oneself .</t>
  </si>
  <si>
    <t>404</t>
  </si>
  <si>
    <t>Pelancong mungkin menghadapi haiwan perosak yang mereka tidak biasa lihat di negara asal mereka.</t>
  </si>
  <si>
    <t>Travellers may encounter animal pests that they are not familiar with in their home regions.</t>
  </si>
  <si>
    <t>Travelers may encounter pests they are not used to seeing in their home country.</t>
  </si>
  <si>
    <t>406</t>
  </si>
  <si>
    <t>酸鹼值 (pH) 是根據化學物質中的氫離子含量而定（pH 的 H 就是指氫）。</t>
  </si>
  <si>
    <t>The pH level is indicated by the amount of Hydrogen (the H in pH) ions in the tested chemical.</t>
  </si>
  <si>
    <t>The pH of the acid is determined by the pH of the ion in the chemical substance.</t>
  </si>
  <si>
    <t>408</t>
  </si>
  <si>
    <t>Lemun kabeji na canza launin bisa yanayin yawan acid ko alkaline din ma’adanin.</t>
  </si>
  <si>
    <t>The cabbage juice changes color depending on how acidic or basic (alkaline) the chemical is.</t>
  </si>
  <si>
    <t>The color of the cabbage leaves varies according to the acid or alkaline content of the mineral.</t>
  </si>
  <si>
    <t>409</t>
  </si>
  <si>
    <t>E sega ni dua na kena ivakamacala na iyaya buli mera vakatokai mera antique. Eso na tabana e qarava na ivakacavacava era okata na iyaya sa sivia e 100 na yabaki mera antique.</t>
  </si>
  <si>
    <t>There is no universal definition for which manufactured items are antiques. Some tax agencies define goods older than 100 years as antiques.</t>
  </si>
  <si>
    <t>The tax department also collects items from more than 100 years old antiques.</t>
  </si>
  <si>
    <t>411</t>
  </si>
  <si>
    <t>After putting the leaves in the table and putting on the tablemat and tablecloth , they laid the placemats out .</t>
  </si>
  <si>
    <t>A cushion or stiff material placed on top of a table , underneath a tablecloth .</t>
  </si>
  <si>
    <t>A mat for a table .</t>
  </si>
  <si>
    <t>412</t>
  </si>
  <si>
    <t>The American research confirmed the figure of 35 million as the average listenership of the station within Nigeria .</t>
  </si>
  <si>
    <t>The audience that listens to a certain form or genre of audio material ( specifically , an audio broadcast such as a radio program or a podcast ) .</t>
  </si>
  <si>
    <t>The number of listeners who listen to a particular radio or television program .</t>
  </si>
  <si>
    <t>413</t>
  </si>
  <si>
    <t>Please like this video , and subscribe to my channel .</t>
  </si>
  <si>
    <t>To indicate interest in the communications made by a person or organization .</t>
  </si>
  <si>
    <t>To become a subscriber to a service , organization , or website .</t>
  </si>
  <si>
    <t>415</t>
  </si>
  <si>
    <t>ସେହି ଦିନ ପ୍ରାୟ 1200 GMTରେ ଗାଡିଟିକୁ ଦୁର୍ଘଟଣାସ୍ଥଳରୁ ଦୂରକୁ ହଟାଇ ନିଆଯାଇଥିଲା।</t>
  </si>
  <si>
    <t>The vehicle itself was taken away from the scene of the accident at approximately 1200 GMT on the same day.</t>
  </si>
  <si>
    <t>The vehicle was removed from the scene at around 1200 GMT on the same day.</t>
  </si>
  <si>
    <t>418</t>
  </si>
  <si>
    <t>شۆکی دووبارە چوونەژوورەوە زووتر لە شۆکی کلتوری ڕوودەدات (قۆناغێکی مانگی هەنگوینی کەمتر هەیە)، ماوەیەکی زیاتر دەخایەنێت، و دەکرێت توندتر بێت.</t>
  </si>
  <si>
    <t>Re-entry shock comes on sooner than culture shock (there's less of a honeymoon phase), lasts longer, and can be more severe.</t>
  </si>
  <si>
    <t>Re-entry shock occurs earlier than culture shock (there is less honeymoon), takes longer, and can be more severe.</t>
  </si>
  <si>
    <t>419</t>
  </si>
  <si>
    <t>In hairdress , as in clothes , do not be a slave to fashion .</t>
  </si>
  <si>
    <t>The process or act of styling hair .</t>
  </si>
  <si>
    <t>The art or practice of styling hair .</t>
  </si>
  <si>
    <t>420</t>
  </si>
  <si>
    <t>And I brought the only clew to be found .</t>
  </si>
  <si>
    <t>The cords suspending a hammock .</t>
  </si>
  <si>
    <t>A rope or cord used to fasten a rope or cords together .</t>
  </si>
  <si>
    <t>425</t>
  </si>
  <si>
    <t>I would not wish to do that publicly but I can well understand the deep concern.</t>
  </si>
  <si>
    <t>I don't want to do it publicly, but I can understand the concern.</t>
  </si>
  <si>
    <t>429</t>
  </si>
  <si>
    <t>My all-time favorite flick is `` Gone with the Wind . ''</t>
  </si>
  <si>
    <t>A motion picture , movie , film ; ( in plural , usually preceded by `` the '' ) movie theater , cinema .</t>
  </si>
  <si>
    <t>A film , especially a short film , that is filmed in a cinema</t>
  </si>
  <si>
    <t>432</t>
  </si>
  <si>
    <t>政府也承諾生產數百萬支腦炎疫苗，此舉將幫助衛生單位做好準備因應明年的疫情。</t>
  </si>
  <si>
    <t>Several million vials of encephalitis vaccine have also been promised by the government, which will help prepare health agencies for next year.</t>
  </si>
  <si>
    <t>The government has also pledged to produce millions of brainwashing vaccines, which will help the health unit prepare for next year's outbreak.</t>
  </si>
  <si>
    <t>434</t>
  </si>
  <si>
    <t>It is from that perspective that I should like to say just a few words.</t>
  </si>
  <si>
    <t>I should say a few words because of that perspective.</t>
  </si>
  <si>
    <t>436</t>
  </si>
  <si>
    <t>However, it is clear that if we do not get out of the rut we are in, there will not be sufficient growth to reduce unemployment.</t>
  </si>
  <si>
    <t>There won't be enough growth to reduce unemployment if we don't get out of our rut.</t>
  </si>
  <si>
    <t>438</t>
  </si>
  <si>
    <t>pelvic cellulitis</t>
  </si>
  <si>
    <t>Of , pertaining to , or in the region of , the pelvis</t>
  </si>
  <si>
    <t>Of or pertaining to the pelvis .</t>
  </si>
  <si>
    <t>439</t>
  </si>
  <si>
    <t>વિડીયો રેકોર્ડીંગનો  ઉપયોગ  સૂક્ષ્મ-અભિવ્યક્તિઓ, ચેહેરાની ગતિવિધિઓ કે જે થોડી મિલી સેકન્ડો સુધી રહે છે તેના અર્થઘટનમાં  મહત્વની શોધો તરફ દોરી ગયેલ છે.</t>
  </si>
  <si>
    <t>The use of video recording has led to important discoveries in the interpretation of micro-expressions, facial movements which last a few milliseconds.</t>
  </si>
  <si>
    <t>The use of video recording has led to important discoveries in the interpretation of micro-expressions, facial movements that last for a few milliseconds.</t>
  </si>
  <si>
    <t>440</t>
  </si>
  <si>
    <t>မျှော်စင်၏ ထိပ်ပိုင်းသည် နတ်ဘုရားအတွက် အထူးကွန်းခိုရာဖြစ်သည်။</t>
  </si>
  <si>
    <t>The top of the tower was special sanctuary for the god.</t>
  </si>
  <si>
    <t>The tower's top is a special shrine to the god.</t>
  </si>
  <si>
    <t>442</t>
  </si>
  <si>
    <t>Apart from the slightly high temperature , all the readings from the spacecraft are nominal .</t>
  </si>
  <si>
    <t>According to plan or design .</t>
  </si>
  <si>
    <t>Not valid ; not valid beyond a certain limit .</t>
  </si>
  <si>
    <t>443</t>
  </si>
  <si>
    <t>বুৰঞ্জীবিদসকলে FBIক যিবিলাক গোচৰ সহজে সমাধান কৰিব পাৰি, তাত বেছিকৈ গুৰুত্ব দিয়াৰ বাবে সমালোচনা কৰিছে, যেনে গাড়ী চুৰি হোৱা ঘটনা, য'ত উদ্দেশ্যে হ'ল সংগঠনটোৰ সফলতাৰ হাৰ বৃদ্ধি কৰা।</t>
  </si>
  <si>
    <t>Historians have criticized the FBI for focusing on cases that can be easily resolved, such as car theft, which is intended to increase the organization's success rate.</t>
  </si>
  <si>
    <t>449</t>
  </si>
  <si>
    <t>Ko tētahi atu rerekētanga ko tā te hunga pohara, te wahine anō hoki kai i ā rātou kai i te wā e noho ana ki ngā tūru, ko tā te tāne whai rawa he hākari tahi i a rātou e takoto ana ki ō rātou taha i a rātou e kai ana i ā rātou kai.</t>
  </si>
  <si>
    <t>Another difference was that while the poor people and the woman ate their food while sitting in chairs, the rich men liked to have banquets together where they would lounge on their sides while they ate their meals.</t>
  </si>
  <si>
    <t>Another difference is that the average woman also eats their own food while sitting in chairs, while the rich man has a party with them while they lie down next to each other while eating their own food.</t>
  </si>
  <si>
    <t>451</t>
  </si>
  <si>
    <t>We all know what has happened.</t>
  </si>
  <si>
    <t>We are all aware of the events that have taken place.</t>
  </si>
  <si>
    <t>457</t>
  </si>
  <si>
    <t>I want to back that conviction with three arguments.</t>
  </si>
  <si>
    <t>There are three arguments I want to make in support of that conviction.</t>
  </si>
  <si>
    <t>459</t>
  </si>
  <si>
    <t>the transcript of a trial</t>
  </si>
  <si>
    <t>A written version of what was said orally</t>
  </si>
  <si>
    <t>A written record of a speech or other event .</t>
  </si>
  <si>
    <t>463</t>
  </si>
  <si>
    <t>哥特式風格在 10 至 11 世紀以及 14 世紀達到盛行的頂峰。</t>
  </si>
  <si>
    <t>Gothic style peaked in the period between the 10th - 11th centuries and the 14th century.</t>
  </si>
  <si>
    <t>Gothic style reached its peak of popularity in the 10th to 11th centuries and in the 14th century.</t>
  </si>
  <si>
    <t>464</t>
  </si>
  <si>
    <t>Public opinion there seems to have little sympathy with the NATO action.</t>
  </si>
  <si>
    <t>There seems to be little sympathy for NATO in the public opinion.</t>
  </si>
  <si>
    <t>465</t>
  </si>
  <si>
    <t>I would go to school , and practise , and housekeep , and club ; all in their proper proportions -- '' Here Patty glanced at her father .</t>
  </si>
  <si>
    <t>To carry out the domestic duties of housekeeping .</t>
  </si>
  <si>
    <t>The act of keeping or maintaining a house .</t>
  </si>
  <si>
    <t>466</t>
  </si>
  <si>
    <t>The salaries of Commissioners should also be reduced before appointments are made.</t>
  </si>
  <si>
    <t>Before the appointments are made, the salaries of the Commissioners should be reduced as well.</t>
  </si>
  <si>
    <t>467</t>
  </si>
  <si>
    <t>It uses the term supervisory committee.</t>
  </si>
  <si>
    <t>The term is used to refer to the group of people.</t>
  </si>
  <si>
    <t>468</t>
  </si>
  <si>
    <t>Is there any consistency in all these proposals, or is it just up to each Member State to say what it wants?</t>
  </si>
  <si>
    <t>Is it up to member states to say what they want in these proposals?</t>
  </si>
  <si>
    <t>469</t>
  </si>
  <si>
    <t>Akibate, proses saka sawijining organisasi kerja bebarengan kanggo ngatasi sawijining alangan bisa nggawa menyang sawijining proses inovasi anyar kanggo nglayani kebutuhane lengganan.</t>
  </si>
  <si>
    <t>As a result, the process of an organization working together to overcome an obstacle can lead to a new innovative process to serve the customer's need.</t>
  </si>
  <si>
    <t>As a result, the process of an organization working together to overcome an obstacle can lead to a new innovation process to serve the needs of subscribers.</t>
  </si>
  <si>
    <t>470</t>
  </si>
  <si>
    <t>We want you to do spot checks and to be responsive to detailed criticisms.</t>
  </si>
  <si>
    <t>We want to make sure you are responsive to criticisms.</t>
  </si>
  <si>
    <t>472</t>
  </si>
  <si>
    <t>Las sancions nternacionalas an significat que de novèls avions pòdon pas èsser crompats.</t>
  </si>
  <si>
    <t>International sanctions have meant that new aircraft cannot be purchased.</t>
  </si>
  <si>
    <t>474</t>
  </si>
  <si>
    <t>to tree a boot</t>
  </si>
  <si>
    <t>To place upon a tree ; to fit with a tree ; to stretch upon a tree .</t>
  </si>
  <si>
    <t>To fasten with a tree .</t>
  </si>
  <si>
    <t>475</t>
  </si>
  <si>
    <t>Normally , the repeated benefactive suffix is not found after the telic form of the verbal stem</t>
  </si>
  <si>
    <t>Of or pertaining to the linguistic form or case or the semantic role of the beneficiary of an action . Expressed in English as `` on behalf of '' or `` on one 's behalf . ''</t>
  </si>
  <si>
    <t>Of or pertaining to benefaction .</t>
  </si>
  <si>
    <t>476</t>
  </si>
  <si>
    <t>fruit-trees , whose boles are serpented with excellent vines</t>
  </si>
  <si>
    <t>To encircle .</t>
  </si>
  <si>
    <t>To encircle with a serpent .</t>
  </si>
  <si>
    <t>477</t>
  </si>
  <si>
    <t>ئۇ بىزگە پويىز، ماشىنا ۋە باشقا نۇرغۇن قاتناش قوراللىرىنى يەتكۈزدى.</t>
  </si>
  <si>
    <t>It has brought us the train, the car, and many other transportation devices.</t>
  </si>
  <si>
    <t>He gave us trailers, cars and many other transportation tools.</t>
  </si>
  <si>
    <t>478</t>
  </si>
  <si>
    <t>ပြင်းအားအသင့်အတင့်ရှိသောငလျင်သည် တနင်္လာနေ့ ည ၁၀:၀၈ တွင် မွန်တားနား အနောက်ပိုင်း၌ လှုပ်ခတ်ခဲ့ပါသည်။</t>
  </si>
  <si>
    <t>A moderate earthquake shook western Montana at 10:08 p.m. on Monday.</t>
  </si>
  <si>
    <t>The quake, which was moderately strong, struck western Montana at 10:08 p.m. on Monday.</t>
  </si>
  <si>
    <t>480</t>
  </si>
  <si>
    <t>Nan tur a kore bai bèk for di kaminda e aksidente a tuma lugá.</t>
  </si>
  <si>
    <t>They all ran back from where the accident had happened.</t>
  </si>
  <si>
    <t>Then a lot of people would be back for road accidents.</t>
  </si>
  <si>
    <t>481</t>
  </si>
  <si>
    <t>You have to include the strings library to use this function .</t>
  </si>
  <si>
    <t>To use a directive that allows the use of source code from another file .</t>
  </si>
  <si>
    <t>To add to a list .</t>
  </si>
  <si>
    <t>483</t>
  </si>
  <si>
    <t>Ngarud, mabalin nga innayonda ti notasion a simple a kas laeng iti etiketa.</t>
  </si>
  <si>
    <t>Thus, a simple notation can be added to the label.</t>
  </si>
  <si>
    <t>484</t>
  </si>
  <si>
    <t>A paled greene .</t>
  </si>
  <si>
    <t>Enclosed with a paling .</t>
  </si>
  <si>
    <t>Having paleness .</t>
  </si>
  <si>
    <t>485</t>
  </si>
  <si>
    <t>Robin Uthappa လႆႈပိတ်ႉၶဝ်ႈၵူဝ်းးမႃး လႆႈဝၢၵ်ႈတၢင်းသုင်သုတ်းသေ၊ ၼႂ်းၵၢၼ်လႅၼ်ႈၼၼ်ႉ လႆႈ 70 သေ သမ်ႉမၢၵ်ႇပေႃႇလုင်း 41 ​လႄႈ လူၺ်ႈ 11 ၽူဝ်း လႄႈ 2 သိၵ်ႉ ယူႇယဝ်ႉ။</t>
  </si>
  <si>
    <t>Robin Uthappa made the innings highest score, 70 runs in just 41 balls by hitting 11 fours and 2 sixes.</t>
  </si>
  <si>
    <t>Robin Uthappa scored the highest score of the match, 70 in the race, 41 runs and with 11 wickets and 2 hundreds.</t>
  </si>
  <si>
    <t>487</t>
  </si>
  <si>
    <t>I think that on this basis there will be considerable movement, particularly in Belgrade.</t>
  </si>
  <si>
    <t>There will be a lot of movement in Serbia.</t>
  </si>
  <si>
    <t>488</t>
  </si>
  <si>
    <t>a reflexive dislike</t>
  </si>
  <si>
    <t>Producing immediate response , spontaneous .</t>
  </si>
  <si>
    <t>Recurrent , recurring .</t>
  </si>
  <si>
    <t>490</t>
  </si>
  <si>
    <t>The headline was set in bold type .</t>
  </si>
  <si>
    <t>Text printed with such type , or imitating its characteristics .</t>
  </si>
  <si>
    <t>A typesetting system .</t>
  </si>
  <si>
    <t>491</t>
  </si>
  <si>
    <t>I support the idea that agriculture should be seen as part of a rural development strategy.</t>
  </si>
  <si>
    <t>I agree with the idea that a rural development strategy should include agriculture.</t>
  </si>
  <si>
    <t>500</t>
  </si>
  <si>
    <t>Taksi bersama wantah sarana sane gelis tur nyaman antuk ngalaksanayang pamargi ka genah-genah sane nampek, minakadi Paro (NU 150) lan Punakha (NU 200).</t>
  </si>
  <si>
    <t>Shared taxis are a quick and comfortable means to travel to nearby places, such as Paro (Nu 150) and Punakha (Nu 200).</t>
  </si>
  <si>
    <t>Shared taxi is a quick and convenient way to get around to nearby places, such as Paro (NU 150) and Punakha (NU 200).</t>
  </si>
  <si>
    <t>502</t>
  </si>
  <si>
    <t>کچھ فیسٹول میں فیملی والوں اور چھوٹے بچوں کے قیام کی خصوصی جگہیں ہوتی ہیں۔</t>
  </si>
  <si>
    <t>Some festivals have special camping areas for families with young children.</t>
  </si>
  <si>
    <t>Some festivals have special places for families and young children to stay.</t>
  </si>
  <si>
    <t>503</t>
  </si>
  <si>
    <t>ଏହି ଆବିଷ୍କାର ପକ୍ଷୀମାନଙ୍କ ଶରୀରରେ ପରର କ୍ରମବିକାଶ ବିଷୟରେ ମଧ୍ୟ ଅନ୍ତର୍ଦୃଷ୍ଟି ପ୍ରଦାନ କରେ।</t>
  </si>
  <si>
    <t>The find also grants insight into the evolution of feathers in birds.</t>
  </si>
  <si>
    <t>The discovery also provides insight into the evolution of the birds' bodies.</t>
  </si>
  <si>
    <t>510</t>
  </si>
  <si>
    <t>And I can appreciate the desire for flexibility and acquiring new methods and skills.</t>
  </si>
  <si>
    <t>I like the idea of flexibility and getting new skills.</t>
  </si>
  <si>
    <t>512</t>
  </si>
  <si>
    <t>He spoke highly of you .</t>
  </si>
  <si>
    <t>In a high or esteemed manner .</t>
  </si>
  <si>
    <t>In a high manner ; with great respect .</t>
  </si>
  <si>
    <t>514</t>
  </si>
  <si>
    <t>The turbid air over major cities is often described as a dust dome .</t>
  </si>
  <si>
    <t>Smoky or misty .</t>
  </si>
  <si>
    <t>Having turbidity .</t>
  </si>
  <si>
    <t>517</t>
  </si>
  <si>
    <t>It is not enough to designate one year to fight it.</t>
  </si>
  <si>
    <t>If you want to fight it, you have to fight it for a long time.</t>
  </si>
  <si>
    <t>518</t>
  </si>
  <si>
    <t>Shongwe mbiri dzacho dzakareba mamita 83, rakareba mamita 378 uye rine migwagwa miviri yakafara mamita 3,5.</t>
  </si>
  <si>
    <t>The two towers rise to a height of 83 meters, it's 378 meters long and it has two lanes of 3.50 m wide.</t>
  </si>
  <si>
    <t>The two towers are 83 meters (83 feet) long, 378 meters (378 feet) long, and two streets are 3.5 meters (3.5 feet) wide.</t>
  </si>
  <si>
    <t>519</t>
  </si>
  <si>
    <t>Naghimo na og mga karwahe sa Inglatera sukad pa sa ika-16 nga Siglo.</t>
  </si>
  <si>
    <t>Wagonways were built in England as early as the 16th Century.</t>
  </si>
  <si>
    <t>Chariots have been made in England since the 16th Century.</t>
  </si>
  <si>
    <t>520</t>
  </si>
  <si>
    <t>I believe that this joint process has proven highly effective.</t>
  </si>
  <si>
    <t>The joint process has proved to be very effective.</t>
  </si>
  <si>
    <t>521</t>
  </si>
  <si>
    <t>When the fit had spent itself he walked weakly to the window and , lifting the sash , sat in a corner of the embrasure and leaned his elbow upon the sill .</t>
  </si>
  <si>
    <t>The slanting indentation in a wall for a door or window , such that the space is larger on the inside than the outside .</t>
  </si>
  <si>
    <t>A narrow space between two buildings , especially a wall or a window .</t>
  </si>
  <si>
    <t>523</t>
  </si>
  <si>
    <t>to bask in the sun</t>
  </si>
  <si>
    <t>To bathe in warmth ; to be exposed to pleasant heat .</t>
  </si>
  <si>
    <t>To be soaked in a liquid .</t>
  </si>
  <si>
    <t>525</t>
  </si>
  <si>
    <t>For these reasons we will vote against it.</t>
  </si>
  <si>
    <t>We will not vote for it because of these reasons.</t>
  </si>
  <si>
    <t>526</t>
  </si>
  <si>
    <t>बेझिझक अपन खुद के अंक में चिन्ह लगाव, लेकिन याद रख कि मुद्रित बाओइंग अंक म्यूजिकल कारण लागि होव हई, इ लेल आमतौर पर उनकर सम्मान देवे के चाहीं।</t>
  </si>
  <si>
    <t>Feel free to pencil in your own marks, but remember the printed bowing marks are there for a musical reason, so they should usually be respected.</t>
  </si>
  <si>
    <t>Feel free to mark your own numbers, but remember that printed bowing numbers are for musical reasons, and should generally be honored.</t>
  </si>
  <si>
    <t>528</t>
  </si>
  <si>
    <t>The man used his watch as barter to pay for his tab .</t>
  </si>
  <si>
    <t>The goods or services used in such an exchange .</t>
  </si>
  <si>
    <t>A transaction whereby a person or group exchanges goods or services for money .</t>
  </si>
  <si>
    <t>529</t>
  </si>
  <si>
    <t>គេរំពឹងថាសំបុត្រក្នុង​ព្រឹត្តិការណ៍ភាគច្រើន ​នឹងមានតម្លៃ​ចន្លោះពី 2,500 យ៉េនទៅ 130,000 យ៉េន ​ដោយសំបុត្រធម្មតា ​មានតម្លៃប្រហែល 7,000 យ៉េន។</t>
  </si>
  <si>
    <t>It's expected that most event tickets will cost between ¥2,500 and ¥130,000, with typical tickets costing around ¥7,000.</t>
  </si>
  <si>
    <t>It is expected that the letters in most events will cost between 2,500 yen and 130,000 yen, with the regular letters being around 7,000 yen.</t>
  </si>
  <si>
    <t>530</t>
  </si>
  <si>
    <t>Government ... granting absolution to the nation .</t>
  </si>
  <si>
    <t>An absolving , or setting free from guilt , sin , or penalty ; forgiveness of an offense .</t>
  </si>
  <si>
    <t>The act of absolving ; the state of being free from guilt or sin ;</t>
  </si>
  <si>
    <t>531</t>
  </si>
  <si>
    <t>Your essay should be two pages , tops .</t>
  </si>
  <si>
    <t>At the very most ; as a maximum .</t>
  </si>
  <si>
    <t>The top of a page .</t>
  </si>
  <si>
    <t>532</t>
  </si>
  <si>
    <t>They are partly the result of structural deficiencies to which the Member States have also contributed.</t>
  </si>
  <si>
    <t>Structural deficiencies contributed by Member States are part of the reason for them.</t>
  </si>
  <si>
    <t>534</t>
  </si>
  <si>
    <t>Grandfather had incredible longevity : he lived to be 105 years old !</t>
  </si>
  <si>
    <t>The quality of being long-lasting , especially of life .</t>
  </si>
  <si>
    <t>The quality of living for a long time .</t>
  </si>
  <si>
    <t>535</t>
  </si>
  <si>
    <t>That means giving and taking.</t>
  </si>
  <si>
    <t>Give and take is what that means.</t>
  </si>
  <si>
    <t>536</t>
  </si>
  <si>
    <t>The level of violence the research has already illustrated demonstrates that we still have a very long way to go.</t>
  </si>
  <si>
    <t>The research shows that we have a long way to go in reducing violence.</t>
  </si>
  <si>
    <t>538</t>
  </si>
  <si>
    <t>So those would be a lot of Chernobyls that the ecosystem would have to deal with .</t>
  </si>
  <si>
    <t>A major nuclear-energy accident .</t>
  </si>
  <si>
    <t>A nuclear accident .</t>
  </si>
  <si>
    <t>539</t>
  </si>
  <si>
    <t>There are a great many languages , like Eskimo and Nootka and , aside from paltry exceptions , the Semitic languages , that can not compound radical elements .</t>
  </si>
  <si>
    <t>Trashy , trivial , of little value .</t>
  </si>
  <si>
    <t>Small , insignificant , or of little value .</t>
  </si>
  <si>
    <t>540</t>
  </si>
  <si>
    <t>And wants not buzzers to infect his ear / With pestilent speeches of his father 's death .</t>
  </si>
  <si>
    <t>One who , or that which , buzzes ; an insect that buzzes .</t>
  </si>
  <si>
    <t>A device used to buzz .</t>
  </si>
  <si>
    <t>542</t>
  </si>
  <si>
    <t>Nanny Broome was looking up at the outer wall . Just under the ceiling there were three lunette windows , heavily barred and blacked out in the normal way by centuries of grime .</t>
  </si>
  <si>
    <t>Having bars ; striped .</t>
  </si>
  <si>
    <t>Covered with a barrier .</t>
  </si>
  <si>
    <t>543</t>
  </si>
  <si>
    <t>Wↄdaso yε de bεsi nnε, nanso dea εho hia paa yε sεdeε εteε a mfonitwa afidie ho nkateε abεsi anan mu no.</t>
  </si>
  <si>
    <t>It is still produced today, but more importantly its aspect ratio has been inherited by digital camera image sensor formats.</t>
  </si>
  <si>
    <t>The size of the bus is not very good, but it is very important to have a photo of the bus in the car.</t>
  </si>
  <si>
    <t>548</t>
  </si>
  <si>
    <t>O resultado final foi unha vitoria dun punto, 21 a 20, o que puxo final á continuidade de vitorias de 15 partidos dos All Blacks.</t>
  </si>
  <si>
    <t>The final score was a one-point victory, 21 to 20, ending the All Blacks' 15 game winning streak.</t>
  </si>
  <si>
    <t>The final result was a one-point win, 21-20, which ended the All Blacks' 15-game winning streak.</t>
  </si>
  <si>
    <t>552</t>
  </si>
  <si>
    <t>Itu indak mamaluan bagai do: itu indak babeda samo katakuik an atau ado nan indak disukoi dek satiok urang.</t>
  </si>
  <si>
    <t>It is not something to be ashamed of: it is no different from the personal fears and dislikes of other things that very many people have.</t>
  </si>
  <si>
    <t>It is not a matter of pride, fear or ambition.</t>
  </si>
  <si>
    <t>555</t>
  </si>
  <si>
    <t>The file is writable only for users in the admin group .</t>
  </si>
  <si>
    <t>Capable of being written to .</t>
  </si>
  <si>
    <t>Capable of being written .</t>
  </si>
  <si>
    <t>557</t>
  </si>
  <si>
    <t>بالمناطق الداخلية من شمال الهند وباكستان، غالباً بيستعملوا اللبن بالكاري؛ بجنوب الهند وبعض المناطق الساحلية التانية بشبه القارة الهندية، غالباً بيستعملوا حليب جوز الهند.</t>
  </si>
  <si>
    <t>In inland regions of Northern India and Pakistan, yogurt is commonly used in curries; in Southern India and some other coastal regions of the subcontinent, coconut milk is commonly used.</t>
  </si>
  <si>
    <t>Inland regions of northern India and Pakistan, they often use curry milk; in southern India and some other coastal regions of the Indian subcontinent, they often use coconut milk.</t>
  </si>
  <si>
    <t>558</t>
  </si>
  <si>
    <t>За само две недеље, Американци и снаге Слободне Француске су ослободили југ Француске и кренули су ка Немачкој.</t>
  </si>
  <si>
    <t>In just two weeks the Americans and Free French forces had liberated southern France and were turning towards Germany.</t>
  </si>
  <si>
    <t>In just two weeks, the Americans and the Free French forces liberated southern France and headed for Germany.</t>
  </si>
  <si>
    <t>561</t>
  </si>
  <si>
    <t>ⵢⵉⵡⵉ ⴰⵡⴷ ⵓⵏⵎⴰⵍⵍⵓ ⵢⵓⵎⵥⵏ ⴰⴷⴰⴱⵓ, ⵜⴰⵎⴰⴷⴷⴰⵙⵜ ⵏ ⵉⴳⴷⵓⴷⵏ ⵏ ⵓⵏⵥⵓⵍ ⵓⴳⵎⵉⴹ ⵏ ⵜⴼⵔⵉⵇⵜ, ⵜⵓⴳⵜ ⵏ ⵉⵙⵜⴰⵢⵏ ⵓⵣⵔⵉⴼⵏ.</t>
  </si>
  <si>
    <t>The ruling party, South West Africa People's Organisation (SWAPO), also retained a majority in the parliamentary elections.</t>
  </si>
  <si>
    <t>He also won the Western Conference, which was won by Adapo, the African Union's national organization, with a majority of the rightful elections.</t>
  </si>
  <si>
    <t>562</t>
  </si>
  <si>
    <t>As Paralimpíadas celebraranse desde o 24 de agosto ata o 5 de setembro de 2021. Algúns dos eventos celebraranse noutros lugares do Xapón.</t>
  </si>
  <si>
    <t>The Paralympics will take place from 24 August to 5 September 2021. Some events will be held in other locations throughout Japan.</t>
  </si>
  <si>
    <t>The Paralympics will be held from August 24 to September 5, 2021. Some of the events will be held elsewhere in Japan.</t>
  </si>
  <si>
    <t>565</t>
  </si>
  <si>
    <t>We have no need of a new President at present.</t>
  </si>
  <si>
    <t>At the moment, we do not need a new president.</t>
  </si>
  <si>
    <t>567</t>
  </si>
  <si>
    <t>34% 的受访者一致表示，希望英国女王伊丽莎白二世成为澳大利亚的最后一任君主。</t>
  </si>
  <si>
    <t>34% of respondents agreed that they would like Queen Elizabeth II to be Australia's last monarch.</t>
  </si>
  <si>
    <t>568</t>
  </si>
  <si>
    <t>Over the years , [ Bill ] Clinton has had three main business involvements with [ Ronald ] Burkle . The first is a broad advisory capacity , for which Clinton has been paid flat fees for work as a rainmaker and liaison between Burkle and various potential investors .</t>
  </si>
  <si>
    <t>A person having the ability to generate business , raise funds , or otherwise engineer success for a company , organization , etc .</t>
  </si>
  <si>
    <t>One who creates or promotes a rainy season .</t>
  </si>
  <si>
    <t>569</t>
  </si>
  <si>
    <t>a pilot light</t>
  </si>
  <si>
    <t>Used to control or activate another device .</t>
  </si>
  <si>
    <t>Designed to be used in a pilot mode .</t>
  </si>
  <si>
    <t>570</t>
  </si>
  <si>
    <t>a tough-hided opponent</t>
  </si>
  <si>
    <t>Having hide ( skin ) of a specified kind .</t>
  </si>
  <si>
    <t>Having a hidden advantage .</t>
  </si>
  <si>
    <t>571</t>
  </si>
  <si>
    <t>The Spanish gerund is quite unlike the English -ing form ( 'walking ' , 'replying ' , 'saying ' , etc . ) , which can function as a gerund , a present participle , a noun or an adjective ; and it is also unlike the French form ending in -ant , which covers the functions of both the Spanish gerund and the adjectival form in -ante , - ( i ) ente discussed at 19.4 .</t>
  </si>
  <si>
    <t>In some languages such as Dutch , Italian or Russian , a verbal form similar to a present participle , but functioning as an adverb to form adverbial phrases or continuous tense . These constructions have various names besides gerund , depending on the language , such as conjunctive participles , active participles , adverbial participles , transgressives , etc .</t>
  </si>
  <si>
    <t>A present participle , a noun or adjective .</t>
  </si>
  <si>
    <t>573</t>
  </si>
  <si>
    <t>Учуудан 3 мүнөт мурда борттогу камерада жылуулоочу көбүктүн бөлүктөрүнүн күйүүчү май куюлган цистернадан бөлүнүп жатканы көрүндү.</t>
  </si>
  <si>
    <t>Around 3 minutes into the launch, an on-board camera showed numerous pieces of insulation foam break away from the fuel tank.</t>
  </si>
  <si>
    <t>Three minutes before the flight, the camera on board was able to see the heating foam separating from the fuel tank.</t>
  </si>
  <si>
    <t>576</t>
  </si>
  <si>
    <t>We marketed more this quarter already than all last year !</t>
  </si>
  <si>
    <t>To sell</t>
  </si>
  <si>
    <t>To sell ( something ) .</t>
  </si>
  <si>
    <t>577</t>
  </si>
  <si>
    <t>Hu gbara obodo ndị na emepe emepe ume "ka ha ghara itinye aka n'usoro omume mgbe ochie bụ ibu ụzọ metọọ were kpochawa ma emechaa."</t>
  </si>
  <si>
    <t>Hu encouraged developing countries "to avoid the old path of polluting first and cleaning up later."</t>
  </si>
  <si>
    <t>Hu urged developing nations "not to engage in the old ways of doing things that were first unclean and then cleaned up".</t>
  </si>
  <si>
    <t>578</t>
  </si>
  <si>
    <t>ऊ में केतना तरल बा, ई के आधार पर करी चाहे त "सूखल" चाहे "गीला" हो सकेला.</t>
  </si>
  <si>
    <t>A curry can be either "dry" or "wet" depending on the amount of liquid.</t>
  </si>
  <si>
    <t>Depending on how much liquid it contains, the curry can be either "dry" or "wet".</t>
  </si>
  <si>
    <t>579</t>
  </si>
  <si>
    <t>That is not true!</t>
  </si>
  <si>
    <t>That isn't true at all.</t>
  </si>
  <si>
    <t>580</t>
  </si>
  <si>
    <t>That is not to say that I welcome the Council's proposal.</t>
  </si>
  <si>
    <t>That doesn't mean that I approve of the proposal.</t>
  </si>
  <si>
    <t>582</t>
  </si>
  <si>
    <t>`` You have surprized my poor niece so , that she can hardly , I see , support herself.——Go , my dear , retire , and endeavour to recruit your spirits ; for I see you have occasion . '' At which words Sophia , who never received a more welcome command , hastily withdrew .</t>
  </si>
  <si>
    <t>To replenish , renew , or reinvigorate by fresh supplies ; to remedy a lack or deficiency in .</t>
  </si>
  <si>
    <t>To bring back ( something ) to life ; to restore to life .</t>
  </si>
  <si>
    <t>583</t>
  </si>
  <si>
    <t>Imibono levame kuniketwa ngalokuvamile ayibi nguleyo leyenele, iba ngulevamile nalelula nayicatsaniswa naleyo leyenabile letfolakalako kuletinye tindzawo.</t>
  </si>
  <si>
    <t>The views presented are often cursory, general and oversimplified compared to the more detailed information available elsewhere.</t>
  </si>
  <si>
    <t>The ideas that are usually given are not enough, they are common and simple compared to those that are available elsewhere.</t>
  </si>
  <si>
    <t>585</t>
  </si>
  <si>
    <t>Go with me like good angels to my end ; / And as the long divorce of steel falls on me , / Make of your prayers one sweet sacrifice , / And lift my soul to heaven . Lead on , o ' God 's name .</t>
  </si>
  <si>
    <t>That which separates .</t>
  </si>
  <si>
    <t>The separation of two things .</t>
  </si>
  <si>
    <t>590</t>
  </si>
  <si>
    <t>`` I guess I have no choice , '' she sighed .</t>
  </si>
  <si>
    <t>To express by sighs ; to utter in or with sighs .</t>
  </si>
  <si>
    <t>say something in a sigh</t>
  </si>
  <si>
    <t>591</t>
  </si>
  <si>
    <t>scalped ore</t>
  </si>
  <si>
    <t>To screen or sieve ore before further processing .</t>
  </si>
  <si>
    <t>To remove the scalp from .</t>
  </si>
  <si>
    <t>597</t>
  </si>
  <si>
    <t>Atri argomenti stæti trattæ comprendan o futuo stato de Gerusalemme, ch'o l'é sacro pe tutte e doe naçioin, e a costion da Vallâ do Giordan.</t>
  </si>
  <si>
    <t>Other topics covered reportedly include the future state of Jerusalem which is sacred to both nations and the Jordan Valley issue.</t>
  </si>
  <si>
    <t>There are three main arguments that have been made regarding the future status of Jerusalem, which is sacred to both nations, and the cost of the Jordan Valley.</t>
  </si>
  <si>
    <t>600</t>
  </si>
  <si>
    <t>ⵡⴰⴶⵓⵏⵡⴰⵉⵙ ⵜⵡⴰⴾⵏⴰⵏ ⵙ ⵜⵉⵣⵣⴰⵔⵜ ⴷ&lt;ⵗ &lt;ⵏⴶⵍⴰⵏⴷ ⴷ&lt;ⵗ ⵜⵉⵎⵢⴹⵉ ⵏ ⴰⵡⴰⵜⴰⵢ ⵜⴰⵏ 16.</t>
  </si>
  <si>
    <t>Wagonways were first introduced to England and then to the U.S. at the age of 16.</t>
  </si>
  <si>
    <t>602</t>
  </si>
  <si>
    <t>त्रे रियासत (Three Kingdoms) आसि क़दीम चीन (Ancient China) किस तारीख केन खूनी दोरन मंज़ अख, ज़ि' अनस मंज़ अज़ीम शान म्हलच सारवी खोत थोद निशतस पेठ बेहनि खातिर मोय सआस बदी लुख ।</t>
  </si>
  <si>
    <t>The Three Kingdoms was one of the bloodiest eras in Ancient China’s history thousands of people died fighting to sit in the highest seat in the grand palace at Xi’an.</t>
  </si>
  <si>
    <t>The Three Kingdoms were one of the bloodiest battles of ancient China, which led to the rise of the people of China to a greater extent than the great empire of the ancient world.</t>
  </si>
  <si>
    <t>603</t>
  </si>
  <si>
    <t>The celebrations will be somewhat muted this year.</t>
  </si>
  <si>
    <t>This year's celebrations are going to be a bit subdued.</t>
  </si>
  <si>
    <t>604</t>
  </si>
  <si>
    <t>ദ്വീപിലെ ഏക ബാങ്കിൽ നിന്ന് പണം കൈമാറ്റം ചെയ്യാം, എഫ്ഐസി വെസ്റ്റ് സ്റ്റോറിനു കുറുകെ, സ്റ്റാൻലിയിൽ ആണ് ഇത് സ്ഥിതിചെയ്യുന്നത്.</t>
  </si>
  <si>
    <t>Money can be exchanged at the only bank in the islands which is located in Stanley across from the FIC West store.</t>
  </si>
  <si>
    <t>Money can be transferred from the only bank on the island, via the FIC West Store, which is located in Stanley.</t>
  </si>
  <si>
    <t>606</t>
  </si>
  <si>
    <t>因此，組織合力克服障礙的過程能推動創新過程，以滿足客戶的需求。</t>
  </si>
  <si>
    <t>Thus, the process of overcoming barriers together with the organization can drive the process of innovation, to meet the needs of the customers.</t>
  </si>
  <si>
    <t>607</t>
  </si>
  <si>
    <t>The outside of the Hyatt was bedlam . There was a group of more than a hundred injured people on the circular drive in front of the hotel .</t>
  </si>
  <si>
    <t>A place or situation of chaotic uproar , and where confusion prevails .</t>
  </si>
  <si>
    <t>A chaotic situation , especially one involving a large number of people .</t>
  </si>
  <si>
    <t>608</t>
  </si>
  <si>
    <t>I should like to single out three aspects of this.</t>
  </si>
  <si>
    <t>There are three aspects to this that I want to focus on.</t>
  </si>
  <si>
    <t>609</t>
  </si>
  <si>
    <t>Según les autoridaes del parque, ¡hai que caltener una distancia d’al menos 100 yardes/metros pa colos osos y llobos y de 25 yardes/metros pa col restu d’animales xabaces!</t>
  </si>
  <si>
    <t>According to park authorities, a distance of at least 100 yards/metre for bears and wolves and 25 yards/metre for the rest of the animals must be maintained!</t>
  </si>
  <si>
    <t>618</t>
  </si>
  <si>
    <t>بسیاری از سنت‌های این تعطیلات همچنین توسط کسانی که در کشورهای مسیحی به این دین اعتقاد ندارند و غیرمسیحی‌های سراسر جهان اتخاذ شده است.</t>
  </si>
  <si>
    <t>Many of the traditions surrounding the holiday have been adopted also by non-believers in Christian countries and non-Christians around the world.</t>
  </si>
  <si>
    <t>Many of the celebrations of the feast day have also been adopted by non-Christians in Christian countries and non-Christians around the world.</t>
  </si>
  <si>
    <t>619</t>
  </si>
  <si>
    <t>E sollt déi nächst 40 Joer daueren an an echt vun de Stellvertrieder op Schluechtfelder vun Afrika bis Asien, an Afghanistan, Kuba an op sëllegen anere Plazen ausgedroe ginn.</t>
  </si>
  <si>
    <t>It was to last for the next 40 years and would be fought for real, by proxy armies, on battlefields from Africa to Asia, in Afghanistan, Cuba and many other places.</t>
  </si>
  <si>
    <t>It is expected to last for the next 40 years and be deployed by the proxies to battlefields from Africa to Asia, Afghanistan, Cuba and a few other places.</t>
  </si>
  <si>
    <t>623</t>
  </si>
  <si>
    <t>Замислите скијашку руту као сличну пешачкој рути.</t>
  </si>
  <si>
    <t>Think of the skiing route as of a similar hiking route.</t>
  </si>
  <si>
    <t>Think of a ski route as a similar hiking route.</t>
  </si>
  <si>
    <t>624</t>
  </si>
  <si>
    <t>सलाह एगो देश में राजनीतिक स्थिति के एगो संक्षिप्त सारांश मात्र हई।</t>
  </si>
  <si>
    <t>Advisories are merely a brief summary of the political situation in one country.</t>
  </si>
  <si>
    <t>Advice is only a brief summary of the political situation in a country.</t>
  </si>
  <si>
    <t>628</t>
  </si>
  <si>
    <t>Children naturally gravitate to such a big , friendly man .</t>
  </si>
  <si>
    <t>To tend or drift towards someone or something , as though being pulled by gravity .</t>
  </si>
  <si>
    <t>To be disposed to a particular person or thing .</t>
  </si>
  <si>
    <t>629</t>
  </si>
  <si>
    <t>English speakers have naturalized the French word `` café '' .</t>
  </si>
  <si>
    <t>To make ( a word ) a natural part of the language .</t>
  </si>
  <si>
    <t>To make natural .</t>
  </si>
  <si>
    <t>630</t>
  </si>
  <si>
    <t>Երկու աշտարակների բարձրությունը հասնում է 83 մետրի, դրա երկարությունը 378 մետր է, և ունի 3,5 մ լայնությամբ երկու շարք:</t>
  </si>
  <si>
    <t>The two towers reach a height of 83 meters, a length of 378 meters, and two rows of 3.5 meters wide.</t>
  </si>
  <si>
    <t>632</t>
  </si>
  <si>
    <t>Giobserbahan sa mga tigdukiduki ang mga kristal nga naporma sa ihi sa iring pinaagi sa pagdugang og melamine ug cyanuric nga asido.</t>
  </si>
  <si>
    <t>The researchers observed crystals formed in cat urine by the addition of melamine and cyanuric acid.</t>
  </si>
  <si>
    <t>Researchers observed crystals formed in the cat's urine by adding melamine and cyanuric acid.</t>
  </si>
  <si>
    <t>634</t>
  </si>
  <si>
    <t>Afterwards the regulation will be signed by both the President of the European Parliament and the President-in-Office of the Council.</t>
  </si>
  <si>
    <t>The president of the European Parliament and the president of the office of the council will sign the regulation after that.</t>
  </si>
  <si>
    <t>637</t>
  </si>
  <si>
    <t>All related topics are encyclopedically addressed .</t>
  </si>
  <si>
    <t>In an encyclopedic way ; in the manner of an encyclopedia .</t>
  </si>
  <si>
    <t>In an encyclopedic manner .</t>
  </si>
  <si>
    <t>639</t>
  </si>
  <si>
    <t>ਇਹ ਠੀਕ ਜਾਪਦਾ ਹੈ, ਕਿਉਂਕਿ ਧਰਤੀ ਤੇ ਇਸ ਤਰ੍ਹਾਂ ਮਹਿਸੂਸ ਨਹੀਂ ਹੁੰਦਾ ਇਹ ਚੱਲੀ ਜਾ ਰਹੀ ਹੈ, ਕੀ ਇਹ ਇਸ ਤਰ੍ਹਾਂ ਹੀ ਹੁੰਦਾ ਹੈ?</t>
  </si>
  <si>
    <t>This seems sensible, because the Earth doesn't feel as if it's moving, does it?</t>
  </si>
  <si>
    <t>It seems right, because it doesn't feel that way on Earth. It's going on, is it?</t>
  </si>
  <si>
    <t>642</t>
  </si>
  <si>
    <t>He was labeled as a racist for his otherwise innocent remark .</t>
  </si>
  <si>
    <t>Defined or described .</t>
  </si>
  <si>
    <t>Having a specified label .</t>
  </si>
  <si>
    <t>644</t>
  </si>
  <si>
    <t>Mr President, ladies and gentlemen, I would like to pick up where Commissioner Bonino left off.</t>
  </si>
  <si>
    <t>I would like to find out where Commissioner Bonino went.</t>
  </si>
  <si>
    <t>647</t>
  </si>
  <si>
    <t>The percentage for women is the same: 51 % of women who are seeking work are in the 50-64 age group.</t>
  </si>
  <si>
    <t>51 percent of women who are looking for work are over the age of 50.</t>
  </si>
  <si>
    <t>649</t>
  </si>
  <si>
    <t>Dịka o si adị n'ogige mba niile nọ na Sawụtụ Afrịka, e nwere ụgwọ nchekwa n mbanye a na-akwụ kwa ụbọchị n'ogige a.</t>
  </si>
  <si>
    <t>As with all South African National Parks, there are daily conservation and entry fees for the park.</t>
  </si>
  <si>
    <t>As in all national parks in South Africa, there is a daily rent-to-rule fee.</t>
  </si>
  <si>
    <t>651</t>
  </si>
  <si>
    <t>a winning formula , strategy , etc .</t>
  </si>
  <si>
    <t>That leads to success .</t>
  </si>
  <si>
    <t>Having the power to win ; able to win .</t>
  </si>
  <si>
    <t>654</t>
  </si>
  <si>
    <t>Ọtụtụ ihe ezinụlọ ndị juu a mere, ọ bụ n'anya onye ọbụla ka ha mere ya.</t>
  </si>
  <si>
    <t>Most of the life of the Hebrew family happened in the open air.</t>
  </si>
  <si>
    <t>Many of the activities of these humble families were done in public.</t>
  </si>
  <si>
    <t>657</t>
  </si>
  <si>
    <t>Ʋu ʋee aɖewo hã yina dziehe Hebron si nye teƒe si woɖi Biblia me blemafofo Abraham, Isak, Yakob kple wosrɔ̃wo ɖo.</t>
  </si>
  <si>
    <t>There are also a few buses going north to Hebron, the traditional burial place of the Biblical patriarchs Abraham, Isaac, Jacob, and their wives.</t>
  </si>
  <si>
    <t>There are also a few places north of Hebron where the Bible records the patriarchs Abraham, Isaac, Jacob and their wives.</t>
  </si>
  <si>
    <t>658</t>
  </si>
  <si>
    <t>Supply and demand can be matched here.</t>
  </si>
  <si>
    <t>This is a good place to match supply and demand.</t>
  </si>
  <si>
    <t>661</t>
  </si>
  <si>
    <t>That did not happen, and now you will have to find a way of dealing with the severity with which you are now being treated.</t>
  </si>
  <si>
    <t>You'll have to find a way to deal with the severity of what you're being treated for, because that didn't happen.</t>
  </si>
  <si>
    <t>663</t>
  </si>
  <si>
    <t>اما پس از اعطای جایزه پایداری تایوان به ASUS در سال 2007 توسط هیئت اجرایی یوان جمهوری خلق چین، بازار مصرف رایانه لپ تاپ بسیار متنوع خواهد شد و تغییر خواهد کرد.</t>
  </si>
  <si>
    <t>But after ASUS was awarded the Taiwan Sustainability Award in 2007 by the Executive Board of the People's Republic of China, the consumer market for laptops will be very diverse and changeable.</t>
  </si>
  <si>
    <t>664</t>
  </si>
  <si>
    <t>He got the message and was in church the next Sunday . We need to stay in church with the fellowship of others in order to keep the fire of faith burning brightly .</t>
  </si>
  <si>
    <t>A local group of people who follow the same Christian religious beliefs , local or general .</t>
  </si>
  <si>
    <t>A place where people meet regularly to receive religious instruction .</t>
  </si>
  <si>
    <t>673</t>
  </si>
  <si>
    <t>Mr President, I and the House have listened extremely carefully this morning to Mr Prodi's opening statement.</t>
  </si>
  <si>
    <t>Mr Prodi's opening statement has been carefully listened to by the President, the House and the Senate.</t>
  </si>
  <si>
    <t>674</t>
  </si>
  <si>
    <t>Estimates of the number of displaced persons within Kosovo are now up to 850 000, according to NATO.</t>
  </si>
  <si>
    <t>NATO says there are 850 000 displaced people in Kosovo.</t>
  </si>
  <si>
    <t>675</t>
  </si>
  <si>
    <t>Additional voluntary pensions must not diminish the existing solidarity pact between the generations.</t>
  </si>
  <si>
    <t>The existing pact between generations cannot be diminished by additional voluntary pensions.</t>
  </si>
  <si>
    <t>678</t>
  </si>
  <si>
    <t>ⵙ ⵎⴰⵏ ⴰⵢⴰ, ⵜⴰⵣⵣⵉⴳⵣⵜ ⵏ ⵜⵎⴰⴳⵔⴰⵡⵜ ⴷⴰ ⵜⵙⵡⵓⵔⵉ ⵙ ⵓⴳⵓⴷⵉ ⵜⵜⴰⴼ ⴰⴷ ⵜⵣⴳⵔ ⵉⴼⵉⵛⴰⵢ ⵉⵖⵉⵏ ⴰⴷ ⵉⴳⵏ ⴰⴱⵔⵉⴷ ⵖⵔ ⵜⵎⴳⴳⵉⵜ ⵏ ⵓⵙⵏⴼⵍⵓⵍ ⴰⵎⴰⵢⵏⵓ ⴳ ⵓⵙⵏⴰⴼⵓ ⵏ ⵉⵙⵖⴰⵡⵙⴰⵜⵏ ⵏ ⵉⵎⵙⴰⵖⵏ.</t>
  </si>
  <si>
    <t>Thus, the longevity of the theory works well and is found to reduce the potential for a new innovation in the delivery of customer programs.</t>
  </si>
  <si>
    <t>682</t>
  </si>
  <si>
    <t>to traverse all nodes in a network</t>
  </si>
  <si>
    <t>To visit all parts of ; to explore thoroughly .</t>
  </si>
  <si>
    <t>To move across .</t>
  </si>
  <si>
    <t>683</t>
  </si>
  <si>
    <t>It is not just a question of 'putting the house in order'; it is also absolutely essential to reinforce its foundations.</t>
  </si>
  <si>
    <t>The house needs to be put in order, but it also needs to be reinforced.</t>
  </si>
  <si>
    <t>687</t>
  </si>
  <si>
    <t>There would be much more room in the attic if you had nested all the empty boxes .</t>
  </si>
  <si>
    <t>To place one thing neatly inside another , and both inside yet another ( and so on ) .</t>
  </si>
  <si>
    <t>To place in a nest .</t>
  </si>
  <si>
    <t>689</t>
  </si>
  <si>
    <t>Their first obligation is to sell you — to perform a cashectomy .</t>
  </si>
  <si>
    <t>The removal of all of a person 's money , usually by voluntary means .</t>
  </si>
  <si>
    <t>A surgical removal of the cash register .</t>
  </si>
  <si>
    <t>693</t>
  </si>
  <si>
    <t>And almost five million Californians voted Republican .</t>
  </si>
  <si>
    <t>A native or resident of the state of California in the United States of America .</t>
  </si>
  <si>
    <t>A native or inhabitant of California .</t>
  </si>
  <si>
    <t>697</t>
  </si>
  <si>
    <t>Again, my friend, and I should like to say colleague, has produced two excellent reports on Dublin and Thessalonika.</t>
  </si>
  <si>
    <t>Two excellent reports have been produced by my friend and colleague.</t>
  </si>
  <si>
    <t>698</t>
  </si>
  <si>
    <t>မဟာမိတ်များ ကျရှုံးခဲ့ခြင်း မရှိပါက ဂျာမဏီသည် ဥရောပ ကျန်နေရာများကို သိမ်းပိုက်နိုင်ခဲ့၍ ဗြိတိန်ကိုပါ သိမ်းပိုက်နိုင်ခဲ့မည်ဖြစ်သည်။</t>
  </si>
  <si>
    <t>If the Allies had not failed, Germany would have taken over the rest of Europe and Britain.</t>
  </si>
  <si>
    <t>701</t>
  </si>
  <si>
    <t>The workers were shovelling gravel and tarmac into the pothole in the road .</t>
  </si>
  <si>
    <t>To move materials with a shovel .</t>
  </si>
  <si>
    <t>To move with a shovel .</t>
  </si>
  <si>
    <t>702</t>
  </si>
  <si>
    <t>But transparency will never function simply because it is written into the Treaties.</t>
  </si>
  <si>
    <t>Because it's written in the Treaties, transparency won't work.</t>
  </si>
  <si>
    <t>703</t>
  </si>
  <si>
    <t>It also applies to Malaysia.</t>
  </si>
  <si>
    <t>It applies to both Malaysia and the country as a whole.</t>
  </si>
  <si>
    <t>707</t>
  </si>
  <si>
    <t>Evotoko lyovina viwa vyotekinolojiya vitukwatisa okumõla kwenda okukonomwisa etungo kwenda olonepa vyutwe kavyamõliwile.</t>
  </si>
  <si>
    <t>The advancement of technology enables the child to move from one side of the head to the other.</t>
  </si>
  <si>
    <t>708</t>
  </si>
  <si>
    <t>We also know that any opposition is severely repressed and that repression is particularly severe in relation to the ethnic minorities.</t>
  </si>
  <si>
    <t>We know that the suppression of opposition is severe and that the suppression of ethnic minorities is even worse.</t>
  </si>
  <si>
    <t>710</t>
  </si>
  <si>
    <t>His own greeting was equally cordial . `` Still exploring ! '' he cried , as he shook them by the hand . `` We will hope your new experiences will not be so nerve-racking as our last . ''</t>
  </si>
  <si>
    <t>Intensely irritating or distressing to the nerves .</t>
  </si>
  <si>
    <t>Causing nervousness ; causing anxiety .</t>
  </si>
  <si>
    <t>711</t>
  </si>
  <si>
    <t>Taqi ukanakax chiqañchañatakiw aski, ukhamat jan walt'awinak askichañataki aka jakawisana.</t>
  </si>
  <si>
    <t>Such things have become separate disciplines, which focus on providing solutions to real life problems.</t>
  </si>
  <si>
    <t>All of these are enough to make a difference, so that the problems can be solved by mutual agreement.</t>
  </si>
  <si>
    <t>714</t>
  </si>
  <si>
    <t>ممکن هست مردم تصور نکنند که صبر و تحمل و درک شرایط نيز برای مسافرینی که به خانه هایشان باز می گردند لازم است.</t>
  </si>
  <si>
    <t>People may not anticipate that patience and understanding are also necessary for travellers returning home.</t>
  </si>
  <si>
    <t>People may not realize that patience and understanding are also necessary for travelers returning home.</t>
  </si>
  <si>
    <t>715</t>
  </si>
  <si>
    <t>Mr Metten, I would simply like to confirm exactly what Commissioner de Silguy said.</t>
  </si>
  <si>
    <t>Commissioner de Silguy would like to confirm what Mr. Metten said.</t>
  </si>
  <si>
    <t>718</t>
  </si>
  <si>
    <t>Her culinary skills were excellent .</t>
  </si>
  <si>
    <t>Relating to the practice of cookery or the activity of cooking .</t>
  </si>
  <si>
    <t>Of or pertaining to the art or practice of cooking .</t>
  </si>
  <si>
    <t>719</t>
  </si>
  <si>
    <t>a comic story</t>
  </si>
  <si>
    <t>Funny ; amusing ; comical .</t>
  </si>
  <si>
    <t>Of or pertaining to comedy ; involving comedy .</t>
  </si>
  <si>
    <t>720</t>
  </si>
  <si>
    <t>Mr Prodi, you demonstrate the fact that we are, in my view, returning to a Europe of values.</t>
  </si>
  <si>
    <t>You demonstrate that we are returning to Europe's values.</t>
  </si>
  <si>
    <t>722</t>
  </si>
  <si>
    <t>Appreciable scattering of cross-handed radiation occurred in the middle of the band , leaving regions near the long- and short-wavelength band edges in which scattering of cross-handed radiation was negligible .</t>
  </si>
  <si>
    <t>Involving two opposing directions .</t>
  </si>
  <si>
    <t>Having two hands .</t>
  </si>
  <si>
    <t>723</t>
  </si>
  <si>
    <t>The right to issue electronic money should be restricted to banks only, with supervision by national auditors.</t>
  </si>
  <si>
    <t>Only banks should be allowed to issue electronic money.</t>
  </si>
  <si>
    <t>724</t>
  </si>
  <si>
    <t>The patient presented with flulike symptoms .</t>
  </si>
  <si>
    <t>Resembling influenza .</t>
  </si>
  <si>
    <t>Similar to a flu .</t>
  </si>
  <si>
    <t>725</t>
  </si>
  <si>
    <t>Following the ban , the government stands to lose ₹30 crore annually , sources said . ( India Times , 2nd July 2003 )</t>
  </si>
  <si>
    <t>ten million ; 10,000,000 . Often used with units of money .</t>
  </si>
  <si>
    <t>A million ; a billion .</t>
  </si>
  <si>
    <t>727</t>
  </si>
  <si>
    <t>asphalt road surfacings</t>
  </si>
  <si>
    <t>Material used to make a surface .</t>
  </si>
  <si>
    <t>The act of paving .</t>
  </si>
  <si>
    <t>729</t>
  </si>
  <si>
    <t>ფილიპინელი ფოტოგრაფები, ისევე როგორც ექვსი მძევალი, ბავშვებისა და მოხუცების ჩათვლით, მალევე გაათავისუფლეს.</t>
  </si>
  <si>
    <t>The Filipino photographers, as well as six of the hostages, including children and the elderly, were soon released.</t>
  </si>
  <si>
    <t>731</t>
  </si>
  <si>
    <t>The light-chestnut soils are much more detrital than the chestnut varieties — not only at the surface but throughout the soil strata , except on sandy tracts .</t>
  </si>
  <si>
    <t>Consisting of , or pertaining to , geological detritus .</t>
  </si>
  <si>
    <t>Of or pertaining to detritus .</t>
  </si>
  <si>
    <t>733</t>
  </si>
  <si>
    <t>Today we are concerned with the fundamental issues.</t>
  </si>
  <si>
    <t>The fundamental issues are of concern to us today.</t>
  </si>
  <si>
    <t>736</t>
  </si>
  <si>
    <t>די פארטוגעיזע האבן עס חרוב געמאכט און איבערגעבויט אונטערן נאמען קאסא בראנקא, נאר עס שפעטער מוזן איבערלאזן נאך אן ערד ציטערניש אין 1755.</t>
  </si>
  <si>
    <t>The Portuguese destroyed it and rebuilt it under the name Casa Branca, only to abandon it after an earthquake in 1755.</t>
  </si>
  <si>
    <t>The fortunes of the Portuguese destroyed and rebuilt it under the name Casa Branca, but it was later forced to be abandoned after an earthquake in 1755.</t>
  </si>
  <si>
    <t>738</t>
  </si>
  <si>
    <t>Kumaha ogé, pamimpin téh akhirna mah nu paling kudu tanggung jawab dina kaberhasilan atanapi kagagalan tim.</t>
  </si>
  <si>
    <t>After all, the leader is ultimately responsible for the success and failure of the team.</t>
  </si>
  <si>
    <t>After all, the leader is ultimately the one most responsible for the success or failure of the team.</t>
  </si>
  <si>
    <t>739</t>
  </si>
  <si>
    <t>Mr President, I commend my reports to the House.</t>
  </si>
  <si>
    <t>Mr President, I'd like to thank you for taking the time to read my reports.</t>
  </si>
  <si>
    <t>740</t>
  </si>
  <si>
    <t>It was possible , I reflected , that a mere different arrangement of the particulars of the scene [ of the House of Usher ] , of the details of the picture , would be sufficient to modify , or perhaps to annihilate its capacity for sorrowful impression ; and , acting upon this idea , I reined my horse to the precipitous brink of a black and lurid tarn that lay in unruffled lustre by the dwelling , and gazed down—but with a shudder even more thrilling than before—upon the re-modelled and inverted images of the gray sedge , and the ghastly tree-stems , and the vacant and eye-like windows .</t>
  </si>
  <si>
    <t>A small mountain lake , especially in Northern England .</t>
  </si>
  <si>
    <t>A sloping , steep-sided pond .</t>
  </si>
  <si>
    <t>743</t>
  </si>
  <si>
    <t>Bankwelani lenda pona na kusumba mwana ya bebe.</t>
  </si>
  <si>
    <t>These couples may choose to make an adoption plan for their baby.</t>
  </si>
  <si>
    <t>My spouse can choose and buy a baby.</t>
  </si>
  <si>
    <t>744</t>
  </si>
  <si>
    <t>பிரிட்டன் எந்தக் கப்பலும் கடலின் சில பகுதிகளில் நுழையாமல் தடுக்க, சர்வதேச நீர் வளங்களிலும் கண்ணி வெடிகளைப் புதைத்து, நடுநிலையான கப்பல்களுக்கும் அபாயத்தை ஏற்படுத்தியது.</t>
  </si>
  <si>
    <t>Britain mined international waters to prevent any ships from entering entire sections of ocean, causing danger to even neutral ships.</t>
  </si>
  <si>
    <t>Britain buried net explosions in international waters to prevent any vessels from entering parts of the sea, putting neutral ships at risk.</t>
  </si>
  <si>
    <t>747</t>
  </si>
  <si>
    <t>O mea ia ua avea ma a’oa’oga vavae’ese, lea ua taula’i i le sauniaina o fōfō i fa’afitauli moni o le olaga.</t>
  </si>
  <si>
    <t>This has become a valuable tool for the young, which has been designed to prepare you for the challenges of life.</t>
  </si>
  <si>
    <t>749</t>
  </si>
  <si>
    <t>Archipelago yi kumeka eka 120km n’walungu wa Peninsula. Lexikulu ngopfu i Xihlala Xa King George lexi nga na ndhawu yo tshama ya Villa Las Estrellas.</t>
  </si>
  <si>
    <t>The archipelago lies 120 km north of the Peninsula. The largest is King George Island with the settlement of Villa Las Estrellas.</t>
  </si>
  <si>
    <t>The archipelago is located 120km north of the peninsula, the largest being King George Island, which has the residential area of Villa Las Estrellas.</t>
  </si>
  <si>
    <t>750</t>
  </si>
  <si>
    <t>It is a great achievement for the Union and its citizens.</t>
  </si>
  <si>
    <t>It is an achievement for the citizens of the Union.</t>
  </si>
  <si>
    <t>751</t>
  </si>
  <si>
    <t>ⵉⵜⵜⵓⵚⴽⴰ ⵓⴱⵔⵉⴷ ⵏ ⵜⵍⴷⵓⵜⵉⵏ ⴳ ⴱⵕⵉⵟⴰⵏⵢⴰ ⴳ ⵜⵙⵓⵜⴰ ⵜⵉⵙⵙ 16.</t>
  </si>
  <si>
    <t>The Lady's Road was built in Britain in the 16th century.</t>
  </si>
  <si>
    <t>752</t>
  </si>
  <si>
    <t>If I may, I will now return to the actual reason for my being here, the discharge for 1997.</t>
  </si>
  <si>
    <t>I will return to my discharge in 1997 if I can.</t>
  </si>
  <si>
    <t>755</t>
  </si>
  <si>
    <t>Nice transportation , dude , but your brake lights are busted .</t>
  </si>
  <si>
    <t>A means of conveyance .</t>
  </si>
  <si>
    <t>The act of transporting something .</t>
  </si>
  <si>
    <t>757</t>
  </si>
  <si>
    <t>Whereupon most did desist ; but some , secreting their cigars in the hollow of their hands , took whiffs by stealth , and blushed to find it fame ; while others , who were such grandees and big pots that their own convenience was the first and foremost desideratum , continued to smoke with lordliness and indifference .</t>
  </si>
  <si>
    <t>A person of high rank .</t>
  </si>
  <si>
    <t>A person of great wealth or power .</t>
  </si>
  <si>
    <t>759</t>
  </si>
  <si>
    <t>Although they are still available , I think we would be hard-pressed to find one on short notice .</t>
  </si>
  <si>
    <t>Barely able . Having difficulty doing something .</t>
  </si>
  <si>
    <t>Having difficulty , especially in finding something .</t>
  </si>
  <si>
    <t>760</t>
  </si>
  <si>
    <t>Secondly , though there is an audible vertigo , as is known by the battement , or undulations of sound in the ears , which many vertiginous people experience .</t>
  </si>
  <si>
    <t>A thumping or beating sensation</t>
  </si>
  <si>
    <t>The occurrence of a sudden undulation of sound in the ears .</t>
  </si>
  <si>
    <t>761</t>
  </si>
  <si>
    <t>With this proposal, we will hopefully get the best of all worlds.</t>
  </si>
  <si>
    <t>We hope to get the best of everything with this proposal.</t>
  </si>
  <si>
    <t>763</t>
  </si>
  <si>
    <t>[ paragraph 515 ] Now let us come to this point : you are quite clear that serious evil exists in this union of navigation and drainage ? [ paragraph 517 ] And you are also clear that one obstacle is the taxation of the catchment area , and that it needs some plan to be devised for meeting it , although this plan may have defects ?</t>
  </si>
  <si>
    <t>Any structure or land feature which catches and holds water ; the collection of such water .</t>
  </si>
  <si>
    <t>the action or process of catching water .</t>
  </si>
  <si>
    <t>766</t>
  </si>
  <si>
    <t>The Nationalists see that they have nothing to gain—in fact , a lot to lose—by hanging onto the offshores as military bases .</t>
  </si>
  <si>
    <t>An island , outcrop , or other land away from shore .</t>
  </si>
  <si>
    <t xml:space="preserve">A place off the coast , such as a beach , a fishing harbour </t>
  </si>
  <si>
    <t>772</t>
  </si>
  <si>
    <t>The vectors in { \mathbb Q } [ X ] are the single-variable polynomials with rational coefficients : one is \textstyle x^ { 42 } +\frac1 { 137 } x-1 .</t>
  </si>
  <si>
    <t>Any member of a ( generalized ) vector space .</t>
  </si>
  <si>
    <t>A polynomial with a rational coefficient .</t>
  </si>
  <si>
    <t>776</t>
  </si>
  <si>
    <t>Goma şäheri Kongo Demokratik Respublikasynyň Ruandadan uzak bolmadyk çetki gündogarynda ýerleşýän syýahatçylyk şäheridir.</t>
  </si>
  <si>
    <t>Goma is a tourist city of the Democratic Republic of Congo in the extreme east near Rwanda.</t>
  </si>
  <si>
    <t>Goma is a tourist town in the eastern part of the Democratic Republic of Congo, not far from Rwanda.</t>
  </si>
  <si>
    <t>778</t>
  </si>
  <si>
    <t>සාමාන්‍ය පදාර්ථ වලට සමාන ආකාරයකින් අඳුරු පදාර්ථ, වෙනත් අඳුරු පදාර්ථ වලට බලපාන බව නිගමනය කිරීමට විද්‍යාඥයින්ට හැකි විය.</t>
  </si>
  <si>
    <t>The scientists were able to conclude that the dark matter affect other dark matter in the same way regular matter does.</t>
  </si>
  <si>
    <t>Scientists were able to conclude that dark matter, in a similar way to ordinary matter, affects other dark matter.</t>
  </si>
  <si>
    <t>779</t>
  </si>
  <si>
    <t>There is an imbalance of power between the USA and Europe when it comes to the strategic decisions taken by NATO.</t>
  </si>
  <si>
    <t>When it comes to NATO's strategic decisions, the USA has more power than Europe.</t>
  </si>
  <si>
    <t>781</t>
  </si>
  <si>
    <t>It is just a small part of the answer.</t>
  </si>
  <si>
    <t>There is more to the answer than that.</t>
  </si>
  <si>
    <t>782</t>
  </si>
  <si>
    <t>He 's a real scrapper , even against impossible odds , he always keeps fighting .</t>
  </si>
  <si>
    <t>A person who fights doggedly , who exhibits indomitable will .</t>
  </si>
  <si>
    <t>A person who fights hard .</t>
  </si>
  <si>
    <t>785</t>
  </si>
  <si>
    <t>The rule of law is a paramount strut of a civil society.</t>
  </si>
  <si>
    <t>Civil societies rely on the rule of law.</t>
  </si>
  <si>
    <t>790</t>
  </si>
  <si>
    <t>At least 50 % of these acts of violence are carried out by the victim's husband or partner.</t>
  </si>
  <si>
    <t>Fifty percent of the violence is carried out by the victim's husband or partner.</t>
  </si>
  <si>
    <t>791</t>
  </si>
  <si>
    <t>I shall submit an explanation of vote.</t>
  </si>
  <si>
    <t>I will submit a vote explanation.</t>
  </si>
  <si>
    <t>792</t>
  </si>
  <si>
    <t>The people of Europe expect this of us.</t>
  </si>
  <si>
    <t>Europeans expect us to do this.</t>
  </si>
  <si>
    <t>793</t>
  </si>
  <si>
    <t>We want to be free to take our pensions with us to other countries, and we want no age discrimination.</t>
  </si>
  <si>
    <t>We don't want age discrimination and we want to be able to take our pensions to other countries.</t>
  </si>
  <si>
    <t>795</t>
  </si>
  <si>
    <t>After all that work I am really thirsty .</t>
  </si>
  <si>
    <t>Needing to drink .</t>
  </si>
  <si>
    <t>Having a strong desire for something .</t>
  </si>
  <si>
    <t>796</t>
  </si>
  <si>
    <t>Tim bimbled 175km from Aberfoyle to Inverness .</t>
  </si>
  <si>
    <t>To pretend to go for a local , leisurely paragliding flight but instead end up doing record breaking cross country flight .</t>
  </si>
  <si>
    <t>To travel by bimbo .</t>
  </si>
  <si>
    <t>799</t>
  </si>
  <si>
    <t>Plastics are energy-rich substances , which is why many of them burn so readily . Any organism that could unlock and use that energy would do well in the Anthropocene . Terrestrial bacteria and fungi which can manage this trick are already familiar to experts in the field .</t>
  </si>
  <si>
    <t>A discrete and complete living thing , such as animal , plant , fungus or microorganism .</t>
  </si>
  <si>
    <t>A living being ; a living thing .</t>
  </si>
  <si>
    <t>800</t>
  </si>
  <si>
    <t>Still , the folio Ben looks to publish will be well beyond the purse of most scholars , let alone a groundling .</t>
  </si>
  <si>
    <t>A person of uncultivated or uncultured taste .</t>
  </si>
  <si>
    <t>A person who is not a native or inhabitant of the United States .</t>
  </si>
  <si>
    <t>803</t>
  </si>
  <si>
    <t>سڤسڠ لکي بيني بولىه مموتوسکن کلو مىڠݢنلکن بايي ڠتو لإنن کإڠينن بهنڽ نڠ ڤليڠ بإك، اتوا کإڠينن انك بهنڽ تدي.</t>
  </si>
  <si>
    <t>A couple may decide it is not in their best interest, or in the interest of their child, to raise a baby.</t>
  </si>
  <si>
    <t>When a lucky lady is born, she can choose to buy two of her best pieces, or one of her best pieces.</t>
  </si>
  <si>
    <t>806</t>
  </si>
  <si>
    <t>Her father was a distinguished gentleman , albeit a poor one .</t>
  </si>
  <si>
    <t>Having a dignified appearance or demeanor</t>
  </si>
  <si>
    <t>Having a high degree of distinction ; distinguished .</t>
  </si>
  <si>
    <t>807</t>
  </si>
  <si>
    <t>Le ƒe eve si kplɔ aʋa la ƒe nuwuwu ɖo la, dukɔ siwo wɔ ɖeka va yi la vazu futɔwo eye Dukɔwo Dome Nyaʋiʋli la dze egɔme.</t>
  </si>
  <si>
    <t>With two years of the end of the war, the former allies were now enemies and the Cold War began.</t>
  </si>
  <si>
    <t>Two years after the war ended, the Allies were overthrown and the Dome of the Rock began to be fought.</t>
  </si>
  <si>
    <t>810</t>
  </si>
  <si>
    <t>The shock nerved her , and she ran aimlessly till she fell , and for a time lay , but making a barrier of her arms , that the child should not be crushed .</t>
  </si>
  <si>
    <t>To give strength ; to supply energy or vigour .</t>
  </si>
  <si>
    <t>To cause to feel nervous .</t>
  </si>
  <si>
    <t>812</t>
  </si>
  <si>
    <t>Rolando Mendoza chuan a M16 rifle hmangin khualzin te a pawng kah.</t>
  </si>
  <si>
    <t>Rolando Mendoza fired his M16 rifle at the tourists.</t>
  </si>
  <si>
    <t>Rollusando Mendoza took a rifle M16 and shot him.</t>
  </si>
  <si>
    <t>814</t>
  </si>
  <si>
    <t>So these are some of the measures we are putting forward.</t>
  </si>
  <si>
    <t>We are putting some measures forward.</t>
  </si>
  <si>
    <t>815</t>
  </si>
  <si>
    <t>What can be done, apart from levying indirect taxes on a few day-to-day consumer goods?</t>
  </si>
  <si>
    <t>Is there anything else that could be done besides taxing a few day to day consumer goods?</t>
  </si>
  <si>
    <t>816</t>
  </si>
  <si>
    <t>Jowuoth madhi e pinje mijuogoe osuru ma malo seche moko nyalo konyo kwan modhuro mag manyonge, ahinya ahinya kuom mwandu machalo kaka math mag kong'o gi ndawa.</t>
  </si>
  <si>
    <t>Travel to countries where taxes are high can sometimes help to save a lot of money, especially on such things as alcohol and tobacco.</t>
  </si>
  <si>
    <t>818</t>
  </si>
  <si>
    <t>ਜੇਕਰ ਤੁਸੀਂ ਕਾਰਵਾਈ ਦੇ ਨੇੜੇ ਰਹਿਣਾ ਚਾਹੁੰਦੇ ਹੋ, ਤਾਂ ਤੁਹਾਨੂੰ ਸੰਗੀਤ ਦੇ ਨੇੜੇ ਇੱਕ ਕੈਂਪਿੰਗ ਸਾਈਟ ‘ਤੇ ਜਲਦੀ ਜਾਣਾ ਪਵੇਗਾ।</t>
  </si>
  <si>
    <t>If you want to be close to the action you're going to have to get in early to get a camping site close to the music.</t>
  </si>
  <si>
    <t>If you want to stay close to the action, you will have to go to a camping site near the music as soon as possible.</t>
  </si>
  <si>
    <t>820</t>
  </si>
  <si>
    <t>Let me therefore welcome her here on behalf of you all.</t>
  </si>
  <si>
    <t>I would like to welcome her on behalf of all of you.</t>
  </si>
  <si>
    <t>822</t>
  </si>
  <si>
    <t>मिश्र धातु मूल रूप से दू या दू से अधिक धातुआन के मिश्रण हय। ई मत भूलो कि आवर्त सारणी में कई तत्व हय।</t>
  </si>
  <si>
    <t>Alloys are basically a mixture of two or more metals. Don't forget that there are many elements on the periodic table.</t>
  </si>
  <si>
    <t>An alloy is basically a mixture of two or more metallic ions.Do not forget that the periodic table contains several elements.</t>
  </si>
  <si>
    <t>824</t>
  </si>
  <si>
    <t>It is vital that the Employment Pact should consolidate the key role of the Luxembourg process.</t>
  </si>
  <si>
    <t>The Employment Pact needs to consolidate the Luxembourg process's role.</t>
  </si>
  <si>
    <t>827</t>
  </si>
  <si>
    <t>ਇਹ ਸੈਟੇਲਾਈਟ-ਅਧਾਰਤ ਤਕਨੀਕ ਦੀ ਵਰਤੋਂ ਕਰਦਾ ਹੈ, ਜਿਹੜੀ ਪੁਰਾਣੀ ਜ਼ਮੀਨੀ-ਅਧਾਰਤ ਤਕਨੀਕ ਦੇ ਉਲਟ ਹੈ, ਜਿਸ ਨਾਲ ਹਵਾਈ ਟ੍ਰੈਫ਼ਿਕ ਨਿਯੰਤਰਕਾਂ ਨੂੰ ਵਧੇਰੇ ਸੁਨਿਸ਼ਚਿਤਤਾ ਨਾਲ ਜਹਾਜ਼ ਦੀ ਨਿਸ਼ਾਨਦੇਹੀ ਕਰਨ ਅਤੇ ਪਾਇਲਟਾਂ ਨੂੰ ਵਧੇਰੇ ਸਟੀਕ ਜਾਣਕਾਰੀ ਦੇਣ ਵਿੱਚ ਸਹਾਇਤਾ ਮਿਲਦੀ ਹੈ।</t>
  </si>
  <si>
    <t>It uses satellite-based technology as opposed to older ground-radar-based technology to allow air traffic controllers to pinpoint aircraft with greater precision and give pilots more accurate information.</t>
  </si>
  <si>
    <t>It uses satellite-based technology, as opposed to the older ground-based technology, which helps air traffic controllers to more accurately track the aircraft and provide more accurate information to pilots.</t>
  </si>
  <si>
    <t>830</t>
  </si>
  <si>
    <t>Be careful washing that new shirt . It 's shrinkable .</t>
  </si>
  <si>
    <t>Capable of being made to shrink .</t>
  </si>
  <si>
    <t>Capable of being shrinked .</t>
  </si>
  <si>
    <t>831</t>
  </si>
  <si>
    <t>Build your pyramid with all cards face down , except the cards in the bottom row .</t>
  </si>
  <si>
    <t>The triangular layout of cards in the game of Pyramid .</t>
  </si>
  <si>
    <t>A set of cards arranged in a pyramid .</t>
  </si>
  <si>
    <t>833</t>
  </si>
  <si>
    <t>This park offers important amphibian habitat and breeding area .</t>
  </si>
  <si>
    <t>Conditions suitable for an organism or population of organisms to live .</t>
  </si>
  <si>
    <t>The natural environment in which a particular animal or plant lives .</t>
  </si>
  <si>
    <t>835</t>
  </si>
  <si>
    <t>The High Representative should therefore ideally play an active role as adviser in internal consensus-building.</t>
  </si>
  <si>
    <t>In internal consensus-building, the high representative should be an active adviser.</t>
  </si>
  <si>
    <t>837</t>
  </si>
  <si>
    <t>[ ... ] M. le Coultre , the distinguished astronomer of Geneva , has once more declared that the Martians are trying to signal to us . [ ... ] How long M. le Coultre 's suggestion will stand before it goes the way of other similar conjectures now exploded , no one can say .</t>
  </si>
  <si>
    <t>An inhabitant of the planet Mars .</t>
  </si>
  <si>
    <t>A member of the Martian people .</t>
  </si>
  <si>
    <t>838</t>
  </si>
  <si>
    <t>在 1789 年 10 月 6 日，受到惊吓的国王路易十六、王后玛丽·安托瓦内特和他们的两个孩子（11 岁的玛丽·特蕾莎和 4 岁的路易斯·查尔斯），以及国王的妹妹伊丽莎白夫人，被一群集市妇女从凡尔赛赶回了巴黎。</t>
  </si>
  <si>
    <t>The terrified King Louis XVI, Queen Marie Antoinette their two young children (11 year old Marie Therese and four year old Louis-Charles) and the King's sister, Madam Elizabeth, on the 6th October 1789 were forced back to Paris from Versailles by a mob of market women.</t>
  </si>
  <si>
    <t>On October 6, 1789, the frightened King Louis XVI, Queen Marie Antoinette and their two children (Marie Teresa, 11, and Louis Charles, 4), as well as the King's sister, Lady Elizabeth, were driven back to Paris from Versailles by a group of mercenaries.</t>
  </si>
  <si>
    <t>839</t>
  </si>
  <si>
    <t>One also has to admit that these agencies are small and therefore easier to control, but the cooperation on control really does work.</t>
  </si>
  <si>
    <t>The cooperation on control does work, even though the agencies are small and easier to control.</t>
  </si>
  <si>
    <t>842</t>
  </si>
  <si>
    <t>Si penza ca si candidirà comu presidènti ntô 2016.</t>
  </si>
  <si>
    <t>He is speculated to make a run for president in 2016.</t>
  </si>
  <si>
    <t>He retired from running for president in 2016.</t>
  </si>
  <si>
    <t>845</t>
  </si>
  <si>
    <t>لون ووه تيڤ ݢو کامو ڤبوت لاتيهن ڽو⹁ بتوي-بتوي دري لام اتى لون.</t>
  </si>
  <si>
    <t>"I was moved every time we did a rehearsal on this, from the bottom of my heart."</t>
  </si>
  <si>
    <t>The colour of the four Latin letters is a bit of a twist from the Latin word for colour.</t>
  </si>
  <si>
    <t>848</t>
  </si>
  <si>
    <t>We have adopted seven amendments in the Economic Affairs Committee, Commissioner.</t>
  </si>
  <si>
    <t>The economic affairs committee has seven amendments.</t>
  </si>
  <si>
    <t>849</t>
  </si>
  <si>
    <t>One man 's receivable is another man 's payable .</t>
  </si>
  <si>
    <t>A debt owed , usually to a business , from the perspective of that business</t>
  </si>
  <si>
    <t>A debt owed .</t>
  </si>
  <si>
    <t>851</t>
  </si>
  <si>
    <t>ඔබට ම අවශ්‍ය අයුරින් පැන්සල් සටහන් තබාගන්න, නමුත් මුද්‍රිත වැයීමේ සලකුණු ඇත්තේ සංගීතමය හේතුවක් නිසා බව මතක තබා ගන්න, එබැවින් ඒවාට සාමාන්‍යයෙන් ගරු කළ යුතු ය.</t>
  </si>
  <si>
    <t>Keep pencil notes as you please, but remember that the printed spending marks are for a musical reason, so they should generally be respected.</t>
  </si>
  <si>
    <t>852</t>
  </si>
  <si>
    <t>She has a blond complexion , with brown hair and gray eyes .</t>
  </si>
  <si>
    <t>Of a bleached or pale golden ( light yellowish ) colour .</t>
  </si>
  <si>
    <t>Of a light brownish-yellow colour .</t>
  </si>
  <si>
    <t>854</t>
  </si>
  <si>
    <t>The existence of magmatic belts younging northward implies that slabs of Asian mantle subducted one after another under ranges north of the Himalayas .</t>
  </si>
  <si>
    <t>To exhibit younging .</t>
  </si>
  <si>
    <t>To become young .</t>
  </si>
  <si>
    <t>856</t>
  </si>
  <si>
    <t>Since [ Santiago Ramón y ] Cajal 's neural circuitry did not include inhibitory cells , he believed that short-axoned cells were important in maintaining a continuous and persistent activity in neural centers .</t>
  </si>
  <si>
    <t>The brain 's neural network .</t>
  </si>
  <si>
    <t>The neural network .</t>
  </si>
  <si>
    <t>859</t>
  </si>
  <si>
    <t>'What do you want , Miss ? ' he asked , rather crossly .</t>
  </si>
  <si>
    <t>In a cross manner ; angrily .</t>
  </si>
  <si>
    <t>in a cross manner</t>
  </si>
  <si>
    <t>862</t>
  </si>
  <si>
    <t>ႁႃႇမိဝ်ႇတွၼ်ႇ(Hamilton)မၵ်းမၼ်ႈဝႃႈ ႁူင်းယႃၸၼ်ႉၸွမ်ႁၢဝ်းဝိူတ်ႉ(Howard) ယွမ်းႁပ်ႉဝႃႈ ၵူၼ်းပဵၼ်ၼၼ်ႉ သၢႆငၢႆငဝ်းလၢႆးမၼ်း ၼိမ်သဝ်းယူႇ ၼႆယဝ်ႉ။</t>
  </si>
  <si>
    <t>Hamilton confirmed Howard University Hospital admitted the patient in stable condition.</t>
  </si>
  <si>
    <t>Hamilton noted that Howard University Hospital admitted that the patient was in a stable condition.</t>
  </si>
  <si>
    <t>864</t>
  </si>
  <si>
    <t>There has been a serious lack of coordination, of discipline, and a failure to set priorities.</t>
  </si>
  <si>
    <t>A failure to set priorities has caused a lot of problems.</t>
  </si>
  <si>
    <t>865</t>
  </si>
  <si>
    <t>Nearby residents do n't want any gaudiness in the building 's renovation : they want it to be tasteful and understated .</t>
  </si>
  <si>
    <t>Pretension in appearance ; looking overly and distastefully adorned .</t>
  </si>
  <si>
    <t>The quality of being gaudy .</t>
  </si>
  <si>
    <t>866</t>
  </si>
  <si>
    <t>"Se ga e tle goba go laelana. Se ke go tswalelwa ga kgaolo ye tee le go bula ga ye ntswa."</t>
  </si>
  <si>
    <t>"This is not going to be goodbye. This is the closing of one chapter and the opening of a new one."</t>
  </si>
  <si>
    <t>"This is not a coming or going away, this is the closing of one chapter and the opening of a new one".</t>
  </si>
  <si>
    <t>867</t>
  </si>
  <si>
    <t>The abstractness of the ideas .</t>
  </si>
  <si>
    <t>The quality of being abstract .</t>
  </si>
  <si>
    <t>The quality of being abstract ; the state of being abstract .</t>
  </si>
  <si>
    <t>869</t>
  </si>
  <si>
    <t>You cannot do more than that; you cannot have a double ban.</t>
  </si>
  <si>
    <t>You cannot have more than one ban.</t>
  </si>
  <si>
    <t>870</t>
  </si>
  <si>
    <t>drawn up in battle array</t>
  </si>
  <si>
    <t>Order ; a regular and imposing arrangement ; disposition in regular lines ; hence , order of battle .</t>
  </si>
  <si>
    <t>A group of people or things arranged in a particular way .</t>
  </si>
  <si>
    <t>871</t>
  </si>
  <si>
    <t>The illness made him feverish , so they applied cold compresses .</t>
  </si>
  <si>
    <t>Having a fever , an elevated body temperature .</t>
  </si>
  <si>
    <t>Having a fever .</t>
  </si>
  <si>
    <t>873</t>
  </si>
  <si>
    <t>Waingaingĩra mwena wa mũhuro nĩ Irurumo cia Niagara na mwena wa rũgongo nĩ mũciĩ wa ũthaka wa kĩ-ndũire ũtarĩ mũrugũrie wa Muskoka na Kũrĩa kũrĩ mbere ya kũu .</t>
  </si>
  <si>
    <t>Farther south is Niagara Falls and the north is home to the untapped natural beauty of the Muskoka and beyond.</t>
  </si>
  <si>
    <t>It is bordered on the south by the Niagara Falls and on the north by the untamed natural beauty of Muskoka and the Upper Peninsula.</t>
  </si>
  <si>
    <t>875</t>
  </si>
  <si>
    <t>postal worker</t>
  </si>
  <si>
    <t>Relating to the collection , sorting and delivery of mail .</t>
  </si>
  <si>
    <t>Of or relating to the post office .</t>
  </si>
  <si>
    <t>877</t>
  </si>
  <si>
    <t>I am very strongly in favour of a peace corps, I am very much in favour of a Europe in which violence has no place.</t>
  </si>
  <si>
    <t>I'm in favor of a peace corps and Europe that doesn't allow violence.</t>
  </si>
  <si>
    <t>879</t>
  </si>
  <si>
    <t>15اگست 1940 کو اتحادی افواج نے جنوبی فرانس پر حملہ کر دیا، اس حملے کو "آپریشن ڈریگن" کا نام دیا گیا۔</t>
  </si>
  <si>
    <t>On 15 August 1940, the Allies invaded southern France, the invasion was called "Operation Dragoon".</t>
  </si>
  <si>
    <t>On August 15, 1940, Allied forces invaded southern France, a move that became known as "Operation Dragon".</t>
  </si>
  <si>
    <t>881</t>
  </si>
  <si>
    <t>The military cliques which have perpetrated the coup and are wielding power arbitrarily must be stopped.</t>
  </si>
  <si>
    <t>The military must stop using power in a way that is not in the best interests of the country.</t>
  </si>
  <si>
    <t>883</t>
  </si>
  <si>
    <t>The canker worm has no shelter upon the tree , but lies out upon the leaf or branch ; this forms itself a house by webbing the corner of a leaf , into which it retreats on the first appearance of danger</t>
  </si>
  <si>
    <t>To cover with a web or network .</t>
  </si>
  <si>
    <t>To form a web .</t>
  </si>
  <si>
    <t>886</t>
  </si>
  <si>
    <t>Secondly, the proposal is neutral in budgetary terms - it has no financial implications.</t>
  </si>
  <si>
    <t>The proposal has no financial ramifications.</t>
  </si>
  <si>
    <t>887</t>
  </si>
  <si>
    <t>AIରେ କରାଯାଉଥିବା ଗବେଷଣା, ବୁଦ୍ଧିମାନ ଆଚରଣ ଆବଶ୍ୟକ କରୁଥିବା କାର୍ଯ୍ୟଗୁଡ଼ିକୁ ସ୍ୱଚାଳିତ କରିବା ପାଇଁ ଯନ୍ତ୍ର ତିଆରି କରିବା ସହ ସମ୍ପୃକ୍ତ।</t>
  </si>
  <si>
    <t>Research in AI involves making machines to automate tasks that require intelligent behavior.</t>
  </si>
  <si>
    <t>Research into AI involves building machines to automate tasks that require intelligent behavior.</t>
  </si>
  <si>
    <t>889</t>
  </si>
  <si>
    <t>My Group can see no reason not to grant discharge for the 1996 budget.</t>
  </si>
  <si>
    <t>The discharge for the budget was granted by my group.</t>
  </si>
  <si>
    <t>890</t>
  </si>
  <si>
    <t>وان جوا ايمبهڽ ريڤولوسي ڬويان تربوكا ڬسن ساموڽأن ڤندڤتار لاكيان ماموڠكينكن نڠ ڤاليڠ بأمبيسي وان برحاسيل ڬسن مالنجوتكن.</t>
  </si>
  <si>
    <t>Also after the Revolution occupations were open to all male applicants allowing the most ambitious and successful to succeed.</t>
  </si>
  <si>
    <t>And also the revolutionary changes that have taken place so that all the entrepreneurs can be more ambitious and willing to survive.</t>
  </si>
  <si>
    <t>892</t>
  </si>
  <si>
    <t>That handbag is a copy . You can tell because the buckle is different .</t>
  </si>
  <si>
    <t>An imitation , sometimes of inferior quality .</t>
  </si>
  <si>
    <t>Something that is identical to another .</t>
  </si>
  <si>
    <t>896</t>
  </si>
  <si>
    <t>كانت تجربة هيرشي وتشيس واحدة من الدلائل الرئيسية على أن الحمض النووي مادة وراثية.</t>
  </si>
  <si>
    <t>The Hershy and Chase experiments were one of the main evidence that DNA is genetic.</t>
  </si>
  <si>
    <t>897</t>
  </si>
  <si>
    <t>1964 ರಲ್ಲಿ ಆತಿಥ್ಯ ವಹಿಸಿದ್ದ ಬಳಿಕ, ಎರಡು ಬೇಸಿಗೆ ಒಲಿಂಪಿಕ್ಸ್ ಕ್ರೀಡೆಗಳಿಗೆ ಆತಿಥ್ಯ ವಹಿಸಿದ ಏಷ್ಯಾದ ಪ್ರಥಮ ನಗರ ಟೋಕಿಯೊ ಆಗಲಿದೆ.</t>
  </si>
  <si>
    <t>Tokyo will be the only Asian city to have hosted two summer Olympics, having hosted the games in 1964.</t>
  </si>
  <si>
    <t>Tokyo will be the first Asian city to host two Summer Olympics since it hosted in 1964.</t>
  </si>
  <si>
    <t>900</t>
  </si>
  <si>
    <t>سبب موتو بس ليڠكر داءيره ڽن قايم ڤنوه, ڽن دبري تهو ك نبلي كرچيس بك ڤادوم اوري ديݢوهلوم جيه.</t>
  </si>
  <si>
    <t>As the inter-district buses are often full, it is advisable to purchase a ticket a few days in advance.</t>
  </si>
  <si>
    <t>The buses were driven in the area because of the weather, which gave the church a few days before the fire.</t>
  </si>
  <si>
    <t>901</t>
  </si>
  <si>
    <t>Rosemary , brown bosom , flaming dress , flashing ring , high-heeled vigorously over Crabbe 's large drawing-room as the sun set setting out nuts and pretzels , perking up nodding flowers .</t>
  </si>
  <si>
    <t>To walk in high heels .</t>
  </si>
  <si>
    <t>To walk with a high heel .</t>
  </si>
  <si>
    <t>902</t>
  </si>
  <si>
    <t>I hope the Heads of Government will reach agreement on that in Cologne.</t>
  </si>
  <si>
    <t>I am hopeful that the heads of government will come to an agreement.</t>
  </si>
  <si>
    <t>903</t>
  </si>
  <si>
    <t>Furthermore , changes in continental weathering and riverine contributions to the oceans may also be linked with climate , and hydrothermal inputs vary with tectonism .</t>
  </si>
  <si>
    <t>The deformation of the Earth 's crust due to tectonic activity .</t>
  </si>
  <si>
    <t>The process of tectonic change .</t>
  </si>
  <si>
    <t>904</t>
  </si>
  <si>
    <t>The witness for the prosecution did not seem very credible .</t>
  </si>
  <si>
    <t>Someone called to give evidence in a court .</t>
  </si>
  <si>
    <t>A person who gives evidence in a court of law .</t>
  </si>
  <si>
    <t>905</t>
  </si>
  <si>
    <t>There is still a good deal wrong with this Statute, I believe.</t>
  </si>
  <si>
    <t>I think there is a lot wrong with this statute.</t>
  </si>
  <si>
    <t>907</t>
  </si>
  <si>
    <t>Ndeci cikasi olupale wo Paris yakulĩhiwa nd’olupale yavelapo lyuwalo v’olwali lwosi, Constantinopla yakulĩhiwa nd’olupale yuwale yo Europa feudal.</t>
  </si>
  <si>
    <t>In the manner that Paris is known as the fashion capital of the contemporary world, Constantinople was regarded as the fashion capital of feudal Europe.</t>
  </si>
  <si>
    <t>Just as Paris was known as the most important fashion capital of the world, Constantinople was known as the capital of feudal Europe.</t>
  </si>
  <si>
    <t>909</t>
  </si>
  <si>
    <t>We are going to hold elections in two months time.</t>
  </si>
  <si>
    <t>Two months from now, we will hold elections.</t>
  </si>
  <si>
    <t>911</t>
  </si>
  <si>
    <t>The European Union needs to adopt a much harder line than it does at present, and I would urge the Commission to do so.</t>
  </si>
  <si>
    <t>I would encourage the Commission to make the European Union's line much harder.</t>
  </si>
  <si>
    <t>912</t>
  </si>
  <si>
    <t>Yana ɗaya daga cikin manyan wuraren sha’awa na Afirka ta Kudu kuma ana ɗaukarsa a matsayin ja-gaba a wuraren Buɗe Ido na Afirka ta Kudu (SANParks).</t>
  </si>
  <si>
    <t>It is one of the main attractions of South Africa and it is considered the flagship of South African National Parks (SANParks).</t>
  </si>
  <si>
    <t>It is one of South Africa's major attractions and is considered a pioneer in South African Open-Air Parks (SANParks).</t>
  </si>
  <si>
    <t>913</t>
  </si>
  <si>
    <t>جاپان جي ناڻي، واپار ۽ صنحت (METI) واري وزارت چيو تہ ڊوائيسن سان لاڳاپيل 27 حادثن جي انهن کي آگاهي هئي.</t>
  </si>
  <si>
    <t>Japan's Ministry of Economy, Trade and Industry (METI) said that it had been aware of 27 accidents related to the devices.</t>
  </si>
  <si>
    <t>Japan's Ministry of Finance, Trade and Industry (METI) said it was aware of 27 device-related accidents.</t>
  </si>
  <si>
    <t>914</t>
  </si>
  <si>
    <t>Iraq kaw na majan shabyin taw ai lam, dawsa ai grau jat wa ai lam, makam masham langai hte langai tsat hkat ai ni hpe kadai mung nlu jahkring ai gaw kadai mung makawp maga ai npu kaw nnga ai ngu sadi jaw ai re.</t>
  </si>
  <si>
    <t>It warns No one can guarantee that any course of action in Iraq at this point will stop sectarian warfare, growing violence, or a slide toward chaos.</t>
  </si>
  <si>
    <t>The war in Iraq has been a turning point, and every faith has been a source of strength, and no one can stop it.</t>
  </si>
  <si>
    <t>915</t>
  </si>
  <si>
    <t>a thickset , muscular figure ; a thickset workhorse</t>
  </si>
  <si>
    <t>Having a relatively short , heavy build .</t>
  </si>
  <si>
    <t>Having a thick coat .</t>
  </si>
  <si>
    <t>918</t>
  </si>
  <si>
    <t>Then, a committee of 'wise men' was set up as part of a manoeuvre that was designed to overturn their decision.</t>
  </si>
  <si>
    <t>A committee of wise men was set up to overturn the decision.</t>
  </si>
  <si>
    <t>919</t>
  </si>
  <si>
    <t>the expression of milk from the mammaries</t>
  </si>
  <si>
    <t>The act of pressing or squeezing out .</t>
  </si>
  <si>
    <t>The act of expressing .</t>
  </si>
  <si>
    <t>922</t>
  </si>
  <si>
    <t>De groete Piramide vaan Gizeh is de einege vaan de zeve woondere die nog steeds euverind steit.</t>
  </si>
  <si>
    <t>The Great Pyramid at Giza is the only one of the seven wonders that is still standing today.</t>
  </si>
  <si>
    <t>The Great Pyramid of Giza is the only one of the seven wonders that still exists.</t>
  </si>
  <si>
    <t>924</t>
  </si>
  <si>
    <t>We must in future learn from what has happened in Bosnia where there is still no peace but only an absence of war.</t>
  </si>
  <si>
    <t>We need to learn from the situation in Bosnia, where there is no peace and only war.</t>
  </si>
  <si>
    <t>926</t>
  </si>
  <si>
    <t>Nevertheless, there are one or two general remarks to be made on this.</t>
  </si>
  <si>
    <t>There are some general comments to be made.</t>
  </si>
  <si>
    <t>928</t>
  </si>
  <si>
    <t>when he suddenly saw Piglet sitting in his best armchair he could only stand there rubbing his head and wondering whose house he was in .</t>
  </si>
  <si>
    <t>A chair with supports for the arms or elbows .</t>
  </si>
  <si>
    <t>A chair for sitting on , typically with a back and arms .</t>
  </si>
  <si>
    <t>929</t>
  </si>
  <si>
    <t>Her arthritic wrists bothered her most in the winter .</t>
  </si>
  <si>
    <t>Of , or affected by arthritis .</t>
  </si>
  <si>
    <t>Of or pertaining to arthritis .</t>
  </si>
  <si>
    <t>930</t>
  </si>
  <si>
    <t>Bununla belə, məhsullarımızın səksən faizinə Mərkəzi Amerika ölkələrindəki tariflərə əsasən vergi qoyulur.</t>
  </si>
  <si>
    <t>Yet eighty percent of our goods were taxed through tariffs in Central American countries. we treat you.</t>
  </si>
  <si>
    <t>However, eight percent of our produce is taxed according to tariffs in Central American countries.</t>
  </si>
  <si>
    <t>933</t>
  </si>
  <si>
    <t>The vast majority of the European Parliament has given its wholehearted support to those conditions.</t>
  </si>
  <si>
    <t>Most of the European Parliament supports the conditions.</t>
  </si>
  <si>
    <t>934</t>
  </si>
  <si>
    <t>The data is sent over the air interface to the remote system .</t>
  </si>
  <si>
    <t>The point of interconnection between systems or subsystems .</t>
  </si>
  <si>
    <t>A connection between two things .</t>
  </si>
  <si>
    <t>936</t>
  </si>
  <si>
    <t>Nankany Nigeria ilay marary, izay nisehoana trangana Ebola sasantsasany.</t>
  </si>
  <si>
    <t>The patient had been to Nigeria, where some cases of the Ebola virus have occurred.</t>
  </si>
  <si>
    <t>The patient is from Nigeria, where there have been reported cases of Ebola.</t>
  </si>
  <si>
    <t>937</t>
  </si>
  <si>
    <t>Yo ofri yon pi gwo estabilite ak kavalye a, men kapab poze pwoblèm sekirite akoz ris kote pye kavalye a rete kwense.</t>
  </si>
  <si>
    <t>They provide greater stability for the rider but can have safety concerns due to the potential for a rider's feet to get stuck in them.</t>
  </si>
  <si>
    <t>It offers a greater stability and a better ride, but can pose safety concerns for any horse riding on the network.</t>
  </si>
  <si>
    <t>940</t>
  </si>
  <si>
    <t>That perhaps is the source of this sense of great bitterness.</t>
  </si>
  <si>
    <t>That may be the reason for the feeling of bitterness.</t>
  </si>
  <si>
    <t>941</t>
  </si>
  <si>
    <t>The operations which were to be short-lived are increasing day by day.</t>
  </si>
  <si>
    <t>The operations that were to last only a short time are increasing.</t>
  </si>
  <si>
    <t>947</t>
  </si>
  <si>
    <t>Long 1989 em i helpim long kamapim The Simpsons wantaim Brooks na Groening, na em i bin mekim wok bilong kisim namba wan tim bilong raitim stori bilong dispela 'show'.</t>
  </si>
  <si>
    <t>In 1989 he helped create The Simpsons with Brooks and Groening, and was responsible for hiring the show's first writing team.</t>
  </si>
  <si>
    <t>Throughout 1989, I helped create The Simpsons with Brooks and Groening, and I was involved in getting the first team to write a story for the show.</t>
  </si>
  <si>
    <t>949</t>
  </si>
  <si>
    <t>Hama polih ngusak ajengan, ngranayang iritasi, utawi ring kasus sane kaonan ngranayang reaksi alergi, nyebarang racun, utawi nularang infeksi.</t>
  </si>
  <si>
    <t>Pests can spoil food, cause irritation, or in a worse case cause allergic reactions, spread venom, or transmit infections.</t>
  </si>
  <si>
    <t>The disease can be foodborne, irritating, or even fatal in cases where it can cause allergic reactions, toxicity, or even infection.</t>
  </si>
  <si>
    <t>951</t>
  </si>
  <si>
    <t>She wisely decided to re-check her homework before submitting it .</t>
  </si>
  <si>
    <t>In a wise manner ; using good judgement .</t>
  </si>
  <si>
    <t>In a wise manner .</t>
  </si>
  <si>
    <t>952</t>
  </si>
  <si>
    <t>Our support for the current and future democratically elected Russian authorities must continue.</t>
  </si>
  <si>
    <t>We must continue to support the Russian authorities.</t>
  </si>
  <si>
    <t>953</t>
  </si>
  <si>
    <t>Estas relacións axudan a planificar e deseñar as operacións dos servizos de tráfico.</t>
  </si>
  <si>
    <t>These relationships help in planning, design, and operations of roadway facilities.</t>
  </si>
  <si>
    <t>These relationships help to plan and design traffic services operations.</t>
  </si>
  <si>
    <t>954</t>
  </si>
  <si>
    <t>These workers were often joined by impoverished small farmers from Oklahoma , Kansas , and Missouri who pooled their resources to buy a flivver and follow the harvest into the Dakotas and Canada .</t>
  </si>
  <si>
    <t>An automobile , particularly one which is old and inexpensive .</t>
  </si>
  <si>
    <t>A wagon , especially one with a flint cover .</t>
  </si>
  <si>
    <t>958</t>
  </si>
  <si>
    <t>'Your accent has changed ! ''No , it has n't , ' I lied as I had found a cheap voice teacher for elocution lessons to remove my Liver accent . 'Yes it has ! You no longer sound like a female Sir Paul McCartney . '</t>
  </si>
  <si>
    <t>From or pertaining to Liverpool .</t>
  </si>
  <si>
    <t>Of or pertaining to the liver .</t>
  </si>
  <si>
    <t>961</t>
  </si>
  <si>
    <t>to produce a side of a triangle</t>
  </si>
  <si>
    <t>To extend an area , or lengthen a line .</t>
  </si>
  <si>
    <t>To make , as a part of a triangle .</t>
  </si>
  <si>
    <t>962</t>
  </si>
  <si>
    <t>At the same time you are expected to have vision.</t>
  </si>
  <si>
    <t>It is expected that you have vision as well.</t>
  </si>
  <si>
    <t>966</t>
  </si>
  <si>
    <t>`` There are no women like the Arab women , '' said Haji Zainal Abidin dreamily , lyrically .</t>
  </si>
  <si>
    <t>In a dreamy manner .</t>
  </si>
  <si>
    <t>in a dreamlike manner</t>
  </si>
  <si>
    <t>968</t>
  </si>
  <si>
    <t>Hefyd roedd galwedigaethau yn agored i bob ymgeisydd gwrywaidd ar ôl y Chwyldro, gan alluogi'r rhai mwyaf uchelgeisiol a llwyddiannus i lwyddo.</t>
  </si>
  <si>
    <t>Calls were also open to all aspiring post-Civil War candidates, enabling the most ambitious and successful to succeed.</t>
  </si>
  <si>
    <t>970</t>
  </si>
  <si>
    <t>तपाईं औपचारिक रूपमा व्यवस्थित बगैंचा भ्रमण गर्नुहुँदैछ भने, “नमुनाहरू” सङ्कलन गर्नाले पनि तपाईंलाई कुनै छलफलबिनाबाहिर निकालिनेछ।</t>
  </si>
  <si>
    <t>If visiting a formally arranged garden, collecting "specimens" is also going to get you ejected, without discussion.</t>
  </si>
  <si>
    <t>If you are visiting a formal garden, collecting samples will also help you to avoid any delusions.</t>
  </si>
  <si>
    <t>971</t>
  </si>
  <si>
    <t>Kuendesha kua maatu kupitshisha kua diba kua bantu bonso mu Finland, ni bantu munda muteketa eshi muanda mukulu mu buatu.</t>
  </si>
  <si>
    <t>Boating is a national pastime in Finland, with a boat to every seven or eight people.</t>
  </si>
  <si>
    <t>The boat ride is the last of its kind in Finland, with eight people on board.</t>
  </si>
  <si>
    <t>973</t>
  </si>
  <si>
    <t>Ni weer wi ame doole ci suuf si bay yëkkëti géej gi, noonu la Milky Way bi ame doole ci galaxie Sagitarius.</t>
  </si>
  <si>
    <t>Just like the moon exerts a pull on the earth, causing tides, so does the Milky Way exert a force on the Sagittarius galaxy.</t>
  </si>
  <si>
    <t>Just as the moon is strong on Earth's orbit around the ocean, so is the Milky Way's strength in the Sagitarius galaxy.</t>
  </si>
  <si>
    <t>975</t>
  </si>
  <si>
    <t>He fixed it , then left .</t>
  </si>
  <si>
    <t>Soon afterward .</t>
  </si>
  <si>
    <t>At that time .</t>
  </si>
  <si>
    <t>976</t>
  </si>
  <si>
    <t>Биљке најбоље изгледају када су у природном окружењу, тако да се одуприте изазову да уклоните „макар један“ узорак.</t>
  </si>
  <si>
    <t>Plants look best in the natural environment, so you can resist the challenge of removing a single specimen.</t>
  </si>
  <si>
    <t>978</t>
  </si>
  <si>
    <t>Mana n'agbanyeghi nchọpụta ya, agbụrụ Ezkimo ebirilarị ebe ahụ n'oge ahụ.</t>
  </si>
  <si>
    <t>But regardless of his discovery, Eskimo tribes were already living there at the time.</t>
  </si>
  <si>
    <t>But despite its findings, the Eskimos had already settled there.</t>
  </si>
  <si>
    <t>980</t>
  </si>
  <si>
    <t>Wose ŵakachimbirako uko ngozi iyi yikachitikira.</t>
  </si>
  <si>
    <t>All of them fled the scene of the accident.</t>
  </si>
  <si>
    <t>981</t>
  </si>
  <si>
    <t>The headmost was a ship , and the other , a brig .</t>
  </si>
  <si>
    <t>Closest to the front of a group or pack</t>
  </si>
  <si>
    <t>The highest point of a ship 's mast .</t>
  </si>
  <si>
    <t>983</t>
  </si>
  <si>
    <t>Радзімай гэтай канцэпцыі лічыцца Кітай, дзе кветкі слівы былі ўпадабанымі.</t>
  </si>
  <si>
    <t>The birthplace of this concept is China, where plum blossoms were popular.</t>
  </si>
  <si>
    <t>984</t>
  </si>
  <si>
    <t>Romankɔrɔ ka dumuni kun bɛ talikɛ dumuniw la munuw bɛ taa Europu ka bɔ Ameriki walima Arabula san kɛmɛ caama kɔfɛ.</t>
  </si>
  <si>
    <t>Ancient Roman meals couldn't have included foods that came to Europe from America or from Asia in later centuries.</t>
  </si>
  <si>
    <t>Ancient Roman cuisine was similar to that of the cuisine that was brought to Europe from the Americas or Arabs a century later.</t>
  </si>
  <si>
    <t>988</t>
  </si>
  <si>
    <t>I vote nay , even though the motion is popular , because I would rather be right than popular .</t>
  </si>
  <si>
    <t>A vote against .</t>
  </si>
  <si>
    <t>No , not .</t>
  </si>
  <si>
    <t>989</t>
  </si>
  <si>
    <t>Era kakasa okwatula r ne rr nga byawukana: caro kitegeeza ow’omukwano, ng’ate Carro kitegeeza eggaali.</t>
  </si>
  <si>
    <t>Also, make sure to pronounce r and rr differently: caro means dear, whereas carro means chariot.</t>
  </si>
  <si>
    <t>Also make sure to pronounce r and rr differently: caro means friendship, while carro means bicycle.</t>
  </si>
  <si>
    <t>990</t>
  </si>
  <si>
    <t>John looked very upset . I gave him a sympathetic look .</t>
  </si>
  <si>
    <t>of , related to , showing , or characterized by sympathy</t>
  </si>
  <si>
    <t>Having a feeling of sympathy ; expressing sympathy .</t>
  </si>
  <si>
    <t>992</t>
  </si>
  <si>
    <t>Hokuriku Electric Power Co. ka rilata kualker ifeitus di teramotu y ma riatoris Númeru 1 y 2 di se sentral di Shika fitxadu.</t>
  </si>
  <si>
    <t>Hokuriku Electric Power Co. reported no effects from the earthquake and that the Number 1 and 2 reactors at its Shika nuclear power plant were shut down.</t>
  </si>
  <si>
    <t>Hokuriku Electric Power Co. may relate any service of the thermal power plant to the number 1 and 2 of the central power plant of Shika.</t>
  </si>
  <si>
    <t>993</t>
  </si>
  <si>
    <t>ഏഴ് സഹോദരിമാർ എന്ന് പേരിട്ടിട്ടുള്ള ഗുഹാ കവാടങ്ങൾക്കെല്ലാം കുറഞ്ഞത് 100 മുതൽ 250 മീറ്റർ വരെ (328 മുതൽ 820 അടി വരെ) വ്യാസമുണ്ട്.</t>
  </si>
  <si>
    <t>All of the cave entrances, which were named "The Seven Sisters", are at least 100 to 250 meters (328 to 820 feet) in diameter.</t>
  </si>
  <si>
    <t>The seven sisters named the cave gates are all at least 100 to 250 meters (328 to 820 feet) in diameter.</t>
  </si>
  <si>
    <t>1002</t>
  </si>
  <si>
    <t>Manje Ansyen Wòm pat gentan ladanl manje ki sòti Ewòp ak Amerik oswa Lazi nan syèk ki vini après yo.</t>
  </si>
  <si>
    <t>The ancient Greeks were a group of people who came from Europe and America or from the Lazi centuries afterwards.</t>
  </si>
  <si>
    <t>1003</t>
  </si>
  <si>
    <t>A contact device installed at an outlet for the connection of an attachment plug is a receptacle . A multiple receptacle is a single device consisting of two or more receptacles .</t>
  </si>
  <si>
    <t>A contact device installed at an outlet for the connection of an attachment plug ( typically by receiving the plug 's prongs ) to supply portable appliances or equipment .</t>
  </si>
  <si>
    <t>A device that connects .</t>
  </si>
  <si>
    <t>1004</t>
  </si>
  <si>
    <t>The fighter dropped into a protective stance .</t>
  </si>
  <si>
    <t>serving , intended or wishing to protect</t>
  </si>
  <si>
    <t>Designed to protect ; preventing harm or injury .</t>
  </si>
  <si>
    <t>1006</t>
  </si>
  <si>
    <t>Nhi imue makanda wa upi kakautambuile ku milimo ya Geologiko ya Estados Unidos (USGS) nhi ku zuwo liulumbununo ya terramotos.</t>
  </si>
  <si>
    <t>No immediate reports of damage have been received by the United States Geological Survey (USGS) and its National Earthquake Information Center.</t>
  </si>
  <si>
    <t>Some of the world's most famous earthquakes have been identified by the United States Geological Survey (USGS) as earthquakes.</t>
  </si>
  <si>
    <t>1007</t>
  </si>
  <si>
    <t>गंभीर मौसम घटना कवनों भी खतरनाक मौसम खातिर सामान्य शब्द बा जे में नुकसान, गंभीर सामाजिक व्यवधान चाहे मानव जीवन के हानि के संभावना रहेला.</t>
  </si>
  <si>
    <t>Severe weather is the generic term for any dangerous weather phenomenon with the potential to cause damage, serious social disruption, or loss of human life.</t>
  </si>
  <si>
    <t>A severe weather event is a generic term for any dangerous weather event that has the potential for damage, serious social disruption or loss of human life.</t>
  </si>
  <si>
    <t>1009</t>
  </si>
  <si>
    <t>Matonzan, amye Maidә-a Gumsudә-a dәriza kәlzana yilzain ye buruwu sakkin ye sandiga wusazainnaro Parisro wallata.</t>
  </si>
  <si>
    <t>In a carriage, they traveled back to Paris surrounded by a mob of people screaming and shouting threats against the King and Queen.</t>
  </si>
  <si>
    <t>At the same time, people who were trying to kill Maida and Gumsuda were sent to Paris by a mountain ranger.</t>
  </si>
  <si>
    <t>1010</t>
  </si>
  <si>
    <t>Tikta antani aseḍren n tameddurt tan akal.</t>
  </si>
  <si>
    <t>She took a look at the local life.</t>
  </si>
  <si>
    <t>1011</t>
  </si>
  <si>
    <t>Diagnosing a `` borked '' motherboard can be an exercise in frustration . If an accidental static discharge damaged some of the electronic components on the board , it may be next to impossible to trace down the exact fault .</t>
  </si>
  <si>
    <t>Particularly of computers or other complex devices : broken , damaged , out of order .</t>
  </si>
  <si>
    <t>Broken ; faulty .</t>
  </si>
  <si>
    <t>1012</t>
  </si>
  <si>
    <t>pessimistic concurrency ; pessimistic locking</t>
  </si>
  <si>
    <t>Taking out exclusive locks on data to prevent conflicts with other processes that might modify it .</t>
  </si>
  <si>
    <t>Of or pertaining to pessimism .</t>
  </si>
  <si>
    <t>1014</t>
  </si>
  <si>
    <t>Themistocles was a rhetorician .</t>
  </si>
  <si>
    <t>An expert or student of rhetoric .</t>
  </si>
  <si>
    <t>A person who writes rhetorical statements .</t>
  </si>
  <si>
    <t>1015</t>
  </si>
  <si>
    <t>ရေသည် ပေ ၁၀၀ ကျသည့် အကန့်တွင် ရေကာတာကို ကျော်၍ ဖိတ်ကျနေပါသည်။</t>
  </si>
  <si>
    <t>Water is spilling over the levee in a section 100 feet wide.</t>
  </si>
  <si>
    <t>The water is being frozen over the waterfall at a depth of 100 feet.</t>
  </si>
  <si>
    <t>1020</t>
  </si>
  <si>
    <t>ripen the judgment</t>
  </si>
  <si>
    <t>To mature ; to fit or prepare ; to bring to perfection</t>
  </si>
  <si>
    <t>To make more mature ; to mature .</t>
  </si>
  <si>
    <t>1026</t>
  </si>
  <si>
    <t>Mbeleete sya nzeve ya Hydrogen ni protons ila electron syoo syoosiwe (atom sya Hydrogen syithaa na proton imwe na electron imwe).</t>
  </si>
  <si>
    <t>Hydrogen atoms are protons with electrons in them (hydrogen atoms are usually composed of protons and electrons).</t>
  </si>
  <si>
    <t>1027</t>
  </si>
  <si>
    <t>Medicare data was `` younged '' by a month to achieve conformity with the conventional completed ages recorded in the census .</t>
  </si>
  <si>
    <t>To cause to appear younger .</t>
  </si>
  <si>
    <t>To make ( data ) younger .</t>
  </si>
  <si>
    <t>1028</t>
  </si>
  <si>
    <t>In my view this is not just a moral issue.</t>
  </si>
  <si>
    <t>This is a bigger issue than a moral one.</t>
  </si>
  <si>
    <t>1031</t>
  </si>
  <si>
    <t>De Rolando Mendoza huet mat sengem M16-Gewier op d'Touriste geschoss.</t>
  </si>
  <si>
    <t>Rolando Mendoza shot the tourists with his M16 rifle.</t>
  </si>
  <si>
    <t>1032</t>
  </si>
  <si>
    <t>Europe needs a good transport system and so does the business world, and at the end of the day, someone will always have to pay.</t>
  </si>
  <si>
    <t>Someone will always have to pay because Europe and the business world need a good transport system.</t>
  </si>
  <si>
    <t>1034</t>
  </si>
  <si>
    <t>Вақте ки шумо ба шахси дар масофаи ҳазорҳо километр дуртар қарор дошта занг мезанед, шумо аз моҳвора истифода мебаред.</t>
  </si>
  <si>
    <t>When you call someone who is thousands of miles away, you are using a satellite.</t>
  </si>
  <si>
    <t>When you call someone thousands of miles away, you are using a satellite.</t>
  </si>
  <si>
    <t>1035</t>
  </si>
  <si>
    <t>We must now also be even better at using that influence.</t>
  </si>
  <si>
    <t>We need to use that influence more effectively.</t>
  </si>
  <si>
    <t>1036</t>
  </si>
  <si>
    <t>Ojehecha reiré mba’evaieta Primera Guerra Mundial-pe guare, tetãnguéra noguahẽsevéima umíva umi mba’épe tenondeve.</t>
  </si>
  <si>
    <t>After seeing the horrors and atrocities of war during World War I, nations desired to avoid such a situation again in the future.</t>
  </si>
  <si>
    <t>As seen in the aftermath of World War I, the countries that came to power were the tenor countries.</t>
  </si>
  <si>
    <t>1037</t>
  </si>
  <si>
    <t>Budaya nyang ubeut nyan kayem gadoh deungön han ipeutinggai tanda seujarah nyang na ngön nyan han jeuet ikheun seubagoe peuradaban nyang patot.</t>
  </si>
  <si>
    <t>Minor cultures often vanish without leaving relevant historic evidence and fail to be recognized as proper civilizations.</t>
  </si>
  <si>
    <t>A small culture is often overlooked and is not considered a civilization.</t>
  </si>
  <si>
    <t>1043</t>
  </si>
  <si>
    <t>Secondly, we need a fiscal policy which is an incentive, rather than a disincentive, to employment.</t>
  </si>
  <si>
    <t>The fiscal policy needs to be incentive to employment.</t>
  </si>
  <si>
    <t>1046</t>
  </si>
  <si>
    <t>Otherwise, I fear he will not know my point of view.</t>
  </si>
  <si>
    <t>I fear that he won't know what I think.</t>
  </si>
  <si>
    <t>1048</t>
  </si>
  <si>
    <t>He made a career out of politics .</t>
  </si>
  <si>
    <t>The profession of conducting political affairs .</t>
  </si>
  <si>
    <t>The activity of a politician .</t>
  </si>
  <si>
    <t>1051</t>
  </si>
  <si>
    <t>ئەو ڕێگایەی کە پێکدادانەکەی تێدا ڕوودا بە شێوەیەکی کاتی داخرا لە کاتێکدا خزمەتگوزاری فریاکەوتن شۆفێرەکەی لە ئاودی تی تی سوورەکە دەرهێنا.</t>
  </si>
  <si>
    <t>The road where the crash happened was temporarily closed while emergency services freed the driver from the red Audi TT.</t>
  </si>
  <si>
    <t>The road where the collision occurred was temporarily closed while the emergency services removed the driver from the red carpet.</t>
  </si>
  <si>
    <t>1053</t>
  </si>
  <si>
    <t>Оорукана бейтапты башка бейтаптардан бөлүп, алардын ооруну жугузуп албоосу үчүн инфекцияны көзөмөлдөө протоколун аткарды.</t>
  </si>
  <si>
    <t>The hospital has followed protocol for infection control, including separating the patient from others to prevent possible infection of others.</t>
  </si>
  <si>
    <t>The hospital isolated the patient from other patients and implemented a protocol to control infection to prevent them from spreading the disease.</t>
  </si>
  <si>
    <t>1059</t>
  </si>
  <si>
    <t>a 32-county tour</t>
  </si>
  <si>
    <t>Covering the whole of the island of Ireland , including both the Republic of Ireland and Northern Ireland .</t>
  </si>
  <si>
    <t>Of or relating to a tour of 32 counties .</t>
  </si>
  <si>
    <t>1060</t>
  </si>
  <si>
    <t>Mũnene wa Amelika George W. Bush aavikie Singapore kĩokonĩ kya Novemba 16, aambĩĩsya ndembea ya kyumwa kĩima ya Asia.</t>
  </si>
  <si>
    <t>U.S. President George W. Bush arrived in Singapore the morning of November 16, beginning a week-long tour of Asia.</t>
  </si>
  <si>
    <t>U.S. President George W. Bush arrived in Singapore on November 16 to begin a week-long tour of Asia.</t>
  </si>
  <si>
    <t>1062</t>
  </si>
  <si>
    <t>My father said that three-leggeds are more detestable than four-leggeds .</t>
  </si>
  <si>
    <t>Something with three legs .</t>
  </si>
  <si>
    <t>A person with three legs .</t>
  </si>
  <si>
    <t>1063</t>
  </si>
  <si>
    <t>1683-cü ildə Tayvanın qərb və şimal sahil bölgələrini ələ keçirən Tsin sülaləsinin (1644-1912) qüvvələri 1885-ci ildə Tayvanı Tsin İmperiyasının bir əyaləti kimi elan etdi.</t>
  </si>
  <si>
    <t>In 1683, Qing dynasty (1644-1912) forces take control of Taiwan’s western and northern coastal areas and declared Taiwan as a province of the Qing Empire in 1885.</t>
  </si>
  <si>
    <t>In 1683, the forces of the Qing Dynasty (1644-1912) who conquered the western and northern coastal regions of Taiwan declared Taiwan a province of the Qing Empire in 1885.</t>
  </si>
  <si>
    <t>1065</t>
  </si>
  <si>
    <t>to pedal one 's loom</t>
  </si>
  <si>
    <t>To operate a pedal attached to a wheel in a continuous circular motion .</t>
  </si>
  <si>
    <t>To move by means of a pedal .</t>
  </si>
  <si>
    <t>1067</t>
  </si>
  <si>
    <t>I hope the experiment being launched here will prove helpful in creating jobs.</t>
  </si>
  <si>
    <t>The experiment will hopefully help create jobs.</t>
  </si>
  <si>
    <t>1068</t>
  </si>
  <si>
    <t>Italian ti usar ti Siudad ti Vatican a pagsasao iti lehislatura ken kadagti opisial a komunikasionda.</t>
  </si>
  <si>
    <t>Vatican City uses Italian in its legislation and official communications.</t>
  </si>
  <si>
    <t>Italian is the official language of Vatican City in the legislature and the official language of communication.</t>
  </si>
  <si>
    <t>1069</t>
  </si>
  <si>
    <t>We 've fixed the first round of problems and it 's time for another playtest .</t>
  </si>
  <si>
    <t>A session of testing a newly developed game by playing it or having it played .</t>
  </si>
  <si>
    <t>A test of a game .</t>
  </si>
  <si>
    <t>1071</t>
  </si>
  <si>
    <t>I had to wait for the cooldown to finish before recasting the spell .</t>
  </si>
  <si>
    <t>The minimum length of time that the player needs to wait after using an ability or item before it can be used again .</t>
  </si>
  <si>
    <t>The time during which a spell or other event is suspended .</t>
  </si>
  <si>
    <t>1072</t>
  </si>
  <si>
    <t>Furthermore, productivity gains and wage increases must go hand in hand.</t>
  </si>
  <si>
    <t>Wage increases and productivity gains need to be in close proximity to each other.</t>
  </si>
  <si>
    <t>1073</t>
  </si>
  <si>
    <t>Унутраны спакой чалавека адваротна прапарцыянальны напружанню яго цела і духа.</t>
  </si>
  <si>
    <t>The inner peace of a person is inversely proportional to the tension of his body and mind.</t>
  </si>
  <si>
    <t>1075</t>
  </si>
  <si>
    <t>Vau, nimeethiie mwii wa Saroja Balasubramanian, 53, ukunikitwe na ivula yusie nthakame.</t>
  </si>
  <si>
    <t>There, they found the body of Saroja Balasubramanian, 53, covered with blood-stained blankets.</t>
  </si>
  <si>
    <t>I was there to carry the 53-year-old daughter of Saroja Balasubramanian, who was stabbed to death.</t>
  </si>
  <si>
    <t>1077</t>
  </si>
  <si>
    <t>and , lo ! a palace towering seems , / With Parian pillars and metallic beams .</t>
  </si>
  <si>
    <t>Made of or containing metal .</t>
  </si>
  <si>
    <t>Of or pertaining to metal .</t>
  </si>
  <si>
    <t>1081</t>
  </si>
  <si>
    <t>Uruzi rwa Amazon ni uruzi rwa kabiri rurerure kandi runini kw’isi. Rutwara amazi arenga incuro 8 ku ruzi rwa kabiri runini.</t>
  </si>
  <si>
    <t>The Amazon River is the second longest and the biggest river on Earth. It carries more than 8 times as much water as the second biggest river.</t>
  </si>
  <si>
    <t>The Amazon is the second longest and largest river on Earth, carrying eight times as much water as the second largest river.</t>
  </si>
  <si>
    <t>1083</t>
  </si>
  <si>
    <t>ဗြိတိန်နှင့် အမေရိကန်ငွေကြေးကို လက်ခံသော်လည်း အစွန်အဖျားကျသောကျွန်းများ၏ခရက်ဒစ်ကဒ်များကို လက်ခံလိမ့်မည်မဟုတ်ပါ၊ မည်သည့်အရာသည် လက်ခံနိုင်သောငွေပေးချေမှုနည်းလမ်းဖြစ်သည်ကိုဆုံးဖြတ်ရန် ပိုင်ရှင်များနှင့် ကြိုတင်ကာ စစ်ဆေးမေးမြန်းထားပါ။</t>
  </si>
  <si>
    <t>On the outlying islands credit cards will probably not be accepted, although British and United States currency may be taken; check with the owners in advance to determine what is an acceptable payment method.</t>
  </si>
  <si>
    <t>While accepting British and American currencies, you will not accept credit cards from the marginal islands, and you should check with your owners in advance to determine which payment method is acceptable.</t>
  </si>
  <si>
    <t>1084</t>
  </si>
  <si>
    <t>There is no difference in the nature of these annexes.</t>
  </si>
  <si>
    <t>The nature of the annexes are the same.</t>
  </si>
  <si>
    <t>1086</t>
  </si>
  <si>
    <t>Very soon, a uniform statute for all Members of this House will be coming into force.</t>
  </si>
  <si>
    <t>A uniform statute for Members of the House will be in place soon.</t>
  </si>
  <si>
    <t>1087</t>
  </si>
  <si>
    <t>Dr. Tony Moll oppdaga den særleg motstandsdyktige tuberkulosen (XDR-TB) i den sør-afrikanske regionen KwaZulu-Natal.</t>
  </si>
  <si>
    <t>Dr. Tony Moll discovered the Extremely Drug Resistant Tuberculosis (XDR-TB) in the South African region KwaZulu-Natal.</t>
  </si>
  <si>
    <t>Dr. Tony Moll discovered a particularly resistant form of tuberculosis (XDR-TB) in the South African region of KwaZulu-Natal.</t>
  </si>
  <si>
    <t>1088</t>
  </si>
  <si>
    <t>Most commentators recognize that the two waw consecutives in Genesis 2:15 resume the narrative thread of verse 8 .</t>
  </si>
  <si>
    <t>A linguistic form that implies or describes an event that follows temporally from another .</t>
  </si>
  <si>
    <t>A word that is repeated consecutively .</t>
  </si>
  <si>
    <t>1091</t>
  </si>
  <si>
    <t>Los aliatges son basicament una mescla de dos o mai metals. Vos cal pas oblidar que i a mantes elements dins la taula periodica.</t>
  </si>
  <si>
    <t>Alloy is basically a mixture of two or more metals. You should not forget that there are many elements in the periodic table.</t>
  </si>
  <si>
    <t>1094</t>
  </si>
  <si>
    <t>Will the industry's position be helped by a further 15 % reduction in the price of cereals?</t>
  </si>
  <si>
    <t>Will a further reduction of the price of cereals help the industry?</t>
  </si>
  <si>
    <t>1095</t>
  </si>
  <si>
    <t>Having survived `` The Long Night , '' Daenerys will now be turning her attention back to the problem that originally vexed her : Cersei Lannister . It will be interesting to see how the show tries to raise the stakes of an internecine squabble between competing monarchs when compared to an existential threat to humanity 's very existence , but this series has always excelled when it goes deep on the machinations of political chicanery .</t>
  </si>
  <si>
    <t>Characterized by struggle within a group , usually applied to an ethnic or familial relationship .</t>
  </si>
  <si>
    <t>Of or pertaining to an internal conflict .</t>
  </si>
  <si>
    <t>1096</t>
  </si>
  <si>
    <t>Little disappointed , then , she turned attention to `` Chat of the Social World , '' gossip which exercised potent fascination upon the girl 's intelligence . She devoured with more avidity than she had her food those pretentiously phrased chronicles of the snobocracy [ ... ] distilling therefrom an acid envy that robbed her napoleon of all its savour .</t>
  </si>
  <si>
    <t>A written account of events and when they happened , ordered by time .</t>
  </si>
  <si>
    <t>A written account of a period of time , especially of a particular event .</t>
  </si>
  <si>
    <t>1100</t>
  </si>
  <si>
    <t>किछु रोड सभ क्षतिग्रस्त भए गेल अछि, प्रभावित क्षेत्र सभ में रेल सेवा बाधित अछि आ इशिकावा प्रान्त में नोटो हवाई अड्डा बंद अछि।</t>
  </si>
  <si>
    <t>Some roads have been damaged, railway service interrupted in the affected areas, and the Noto Airport in Ishikawa prefecture remains closed.</t>
  </si>
  <si>
    <t>Some roads have been damaged, rail services in affected areas have been disrupted and the airport of Noto in Ishikawa Prefecture has been closed.</t>
  </si>
  <si>
    <t>1102</t>
  </si>
  <si>
    <t>One the most important roles of the claimancy is the management of the financial resources provided to the activities for operations and maintenance .</t>
  </si>
  <si>
    <t>A branch of the navy responsible for maintaining infrastructure , usually corresponding roughly to a command grouping .</t>
  </si>
  <si>
    <t>The act of claiming .</t>
  </si>
  <si>
    <t>1105</t>
  </si>
  <si>
    <t>Economics is a messy discipline : too fluid to be a science , too rigorous to be an art . Perhaps it is fitting that economists ' most-used metric , gross domestic product ( GDP ) , is a tangle too . GDP measures the total value of output in an economic territory . Its apparent simplicity explains why it is scrutinised down to tenths of a percentage point every month .</t>
  </si>
  <si>
    <t>Appearing to the eye or mind ( distinguished from , but not necessarily opposed to , true or real ) ; seeming .</t>
  </si>
  <si>
    <t>Not apparent ; not merely apparent .</t>
  </si>
  <si>
    <t>1106</t>
  </si>
  <si>
    <t>No one denies this any more.</t>
  </si>
  <si>
    <t>There is no one denying this anymore.</t>
  </si>
  <si>
    <t>1107</t>
  </si>
  <si>
    <t>Privileges can be phased out.</t>
  </si>
  <si>
    <t>Privileges can be phased out in order to get rid of them.</t>
  </si>
  <si>
    <t>1108</t>
  </si>
  <si>
    <t>In that context there has been an area where the problems were bigger than expected.</t>
  </si>
  <si>
    <t>There have been larger than expected problems in that area.</t>
  </si>
  <si>
    <t>1109</t>
  </si>
  <si>
    <t>Nadiskubre ni Doktor Tony Moll ang Extremely Drug Resistant Tuberculosis (XDR-TB) sa rehiyon sa KwaZulu-Natal sa Habagatang Africa.</t>
  </si>
  <si>
    <t>Dr. Tony Moll has discovered Extremely Drug Resistant Tuberculosis (XDR-TB) in the KwaZulu-Natal region of South Africa.</t>
  </si>
  <si>
    <t>1112</t>
  </si>
  <si>
    <t>ಪ್ರತಿ ರಾಜವಂಶದ ಮಧ್ಯೆ ವಿಭಜಿತ ಪ್ರಾಂತ್ಯಗಳ ಅಸ್ಥಿರ ಯುಗವಿತ್ತು. ಈ ಸಮಯದಲ್ಲಿ ಹಾನ್ ಮತ್ತು ಜಿನ್ ರಾಜವಂಶದ ನಡುವೆ 60 ವರ್ಷಗಳವರೆಗೆ ಮೂರು ಪ್ರಾಂತ್ಯಗಳ ನಡುವೆಯಿದ್ದ ಅಸ್ಥಿರತೆಯು ಹೆಚ್ಚು ಪ್ರಸಿದ್ಧವಾದುದಾಗಿದೆ.</t>
  </si>
  <si>
    <t>Also between each dynasty was an unstable age of divided provinces. The best-known of these periods was the Three Kingdoms epoch taking place for 60 years between the Han and the Jin Dynasty.</t>
  </si>
  <si>
    <t>During this period, the Han and Jin dynasties were divided into three provinces, which lasted for 60 years.</t>
  </si>
  <si>
    <t>1114</t>
  </si>
  <si>
    <t>Mr President, .</t>
  </si>
  <si>
    <t>The President of the United States, Mr. Mr. President.</t>
  </si>
  <si>
    <t>1115</t>
  </si>
  <si>
    <t>It is no use saying that we have our report and that proves it, because it does not remove the threat of sanctions.</t>
  </si>
  <si>
    <t>It doesn't make sense to say that we have our report and prove it because the threat of sanctions remains.</t>
  </si>
  <si>
    <t>1116</t>
  </si>
  <si>
    <t>Europe may indeed suffer from high unemployment, but it has never been as wealthy.</t>
  </si>
  <si>
    <t>Europe has never been as rich as it is now.</t>
  </si>
  <si>
    <t>1119</t>
  </si>
  <si>
    <t>Nainappai ripaléccéi lao bola dokona Addenbrooke ri Cambridge.</t>
  </si>
  <si>
    <t>He was sent to the club to play for Addenbrooke in Cambridge.</t>
  </si>
  <si>
    <t>1120</t>
  </si>
  <si>
    <t>The factory will produce cheddar , gouda , havarti and edam cheeses , which will be marketed overseas</t>
  </si>
  <si>
    <t>A type of semi-hard to hard cheese originating in Netherlands .</t>
  </si>
  <si>
    <t>A type of cheese made from goats milk , used in Italian cooking .</t>
  </si>
  <si>
    <t>1121</t>
  </si>
  <si>
    <t>but in the middle of it all will be some preposterous , highly charged , not to mention boob-driven image of some chick watusiing away atop an oil rig .</t>
  </si>
  <si>
    <t>To dance the watusi .</t>
  </si>
  <si>
    <t>To move in a watusi .</t>
  </si>
  <si>
    <t>1123</t>
  </si>
  <si>
    <t>On rising suddenly from her chair she experienced a brownout and had to sit down again quickly .</t>
  </si>
  <si>
    <t>Temporary dimming of vision , usually with a brown hue and accompanied by loss of peripheral vision or tunnel vision .</t>
  </si>
  <si>
    <t>A state of mental or physical deterioration .</t>
  </si>
  <si>
    <t>1124</t>
  </si>
  <si>
    <t>Finally getting that cracked window fixed was a nice corollary of redoing the whole storefront .</t>
  </si>
  <si>
    <t>Something which occurs a fortiori , as a result of another effort without significant additional effort .</t>
  </si>
  <si>
    <t>Something that follows in the same direction , or is a consequence of something else .</t>
  </si>
  <si>
    <t>1126</t>
  </si>
  <si>
    <t>Some comets are thought to have an extrasolar origin .</t>
  </si>
  <si>
    <t>of or originating outside the Solar System</t>
  </si>
  <si>
    <t>Beyond the Solar System .</t>
  </si>
  <si>
    <t>1132</t>
  </si>
  <si>
    <t>यो पनि प्रवेशद्वारमा स्टकबाट उधारो लिन सकिन्छ तर त्यो लुगा हरेक प्रयोगकर्ताले लगाएपछि धोइएको छैन त्यसैले तपाईं यी स्कर्ट लगाउन सहज महसुस गर्न सक्नुहुन्न। एउटै आकार सबै पुरुषहरूका लागि फिट हुन्छ!</t>
  </si>
  <si>
    <t>This too can be borrowed from the stock at the entrance but that clothing isn't washed after every user so you may not feel comfortable wearing these skirts. One size fits all for men!</t>
  </si>
  <si>
    <t>It can also be borrowed from the stock at the entrance but the clothes are not washed after each user wears them so you may not feel comfortable wearing these skirts. The same size fits all men!</t>
  </si>
  <si>
    <t>1133</t>
  </si>
  <si>
    <t>မၼ်းၸၢႆးလႆႈထႅမ်လၢတ်ႈထႅင်ႈဝႃႈ "ဝႃႈၼၼ်သေတႃႉၵေႃႈ ဢမ်ႇထုၵ်ႇလီႁႂ်ႈၶဝ် ဢဝ်လွင်ႈဢၼ်တေလႆႈႁဵတ်း ဢၼ်ပူၼ်ႉၸၼ်ႉလွင်ႈၶိုၼ်ႈယႂ်ႇၶဝ်၊ ပုၼ်ႈၽွၼ်းၶဝ် လႄႈ လွင်ႈႁဵတ်းပဵၼ်လႆႈၶွင်ၶဝ်ၼၼ်ႉ" ၼႆယဝ်ႉ။</t>
  </si>
  <si>
    <t>He added that "they should not, however, be asked to take on obligations that go beyond their development stage, responsibility and capabilities."</t>
  </si>
  <si>
    <t>He added, "However, they should not take anything that is beyond their level of development, their responsibilities and their capabilities".</t>
  </si>
  <si>
    <t>1134</t>
  </si>
  <si>
    <t>राज्यांच्या दरम्यान कर कायदे अधिलिखित करण्याचे अधिकार त्याला नव्हते.</t>
  </si>
  <si>
    <t>It also had no authority to override tax laws and tariffs between states.</t>
  </si>
  <si>
    <t>He had no authority to overwrite the tax laws between the states.</t>
  </si>
  <si>
    <t>1135</t>
  </si>
  <si>
    <t>Priméru, maioria di kavalerus ta uza botas di munta ku kalkanhar y sola lizu, mutu stretu.</t>
  </si>
  <si>
    <t>First, most riders wear riding boots with a heel and a smooth, quite narrow, sole.</t>
  </si>
  <si>
    <t>First, most of the cavalry used to be the only troops in the army.</t>
  </si>
  <si>
    <t>1137</t>
  </si>
  <si>
    <t>Well, Europe cannot stand still; if it stood still, it could go into reverse.</t>
  </si>
  <si>
    <t>Europe can't stand still; it could go in a different direction.</t>
  </si>
  <si>
    <t>1138</t>
  </si>
  <si>
    <t>In this underground installation unarmoured cable should be used .</t>
  </si>
  <si>
    <t>Without armour . Often used to describe people , things , or situations where armour would normally be encountered .</t>
  </si>
  <si>
    <t>Not armoured .</t>
  </si>
  <si>
    <t>1140</t>
  </si>
  <si>
    <t>If he so desires he may use independent investigators.</t>
  </si>
  <si>
    <t>Independent investigators may be used if he wants them.</t>
  </si>
  <si>
    <t>1141</t>
  </si>
  <si>
    <t>Semakin kecil nombor Rossby, semakin kurang aktif bintang dari segi pembalikan magnetik.</t>
  </si>
  <si>
    <t>The smaller the Rossby number, the less active the star with respect to magnetic reversals.</t>
  </si>
  <si>
    <t>The smaller the Rossby number, the less active the star is in terms of magnetic inversion.</t>
  </si>
  <si>
    <t>1144</t>
  </si>
  <si>
    <t>However, this decision was not put to the vote because it was not necessary.</t>
  </si>
  <si>
    <t>The decision wasn't put to a vote because it wasn't needed.</t>
  </si>
  <si>
    <t>1146</t>
  </si>
  <si>
    <t>It is not a retail showroom . It is only for the trade .</t>
  </si>
  <si>
    <t>Those engaged in an industry or group of related industries .</t>
  </si>
  <si>
    <t>The people engaged in a particular trade .</t>
  </si>
  <si>
    <t>1154</t>
  </si>
  <si>
    <t>Lastly, I referred a moment ago to our obligations to the outside world.</t>
  </si>
  <si>
    <t>The obligation to the outside world was referred to a moment ago.</t>
  </si>
  <si>
    <t>1155</t>
  </si>
  <si>
    <t>We must be able to respond to this.</t>
  </si>
  <si>
    <t>This needs to be responded to by us.</t>
  </si>
  <si>
    <t>1157</t>
  </si>
  <si>
    <t>The toll plaza will consist of an administration building and 16 onside modern barrier-type toll boths , with provision for four additional toll booths should future traffic demand require them .</t>
  </si>
  <si>
    <t>On the side of a vehicle from which the driver , paddler , etc . propels it .</t>
  </si>
  <si>
    <t>On the side of a vehicle .</t>
  </si>
  <si>
    <t>1161</t>
  </si>
  <si>
    <t>a comely grace , courtesies , gentle salutations , cringes , a mincing gait , a decent and an affected pace , are most powerful enticers</t>
  </si>
  <si>
    <t>One who entices or allures .</t>
  </si>
  <si>
    <t>Something that entices .</t>
  </si>
  <si>
    <t>1162</t>
  </si>
  <si>
    <t>What I am trying to convey to you here is that there has not to this day been any limitation on funding or on humanitarian projects.</t>
  </si>
  <si>
    <t>I want you to know that there is no limitation on funding or humanitarian projects today.</t>
  </si>
  <si>
    <t>1165</t>
  </si>
  <si>
    <t>the Complutensian Bible</t>
  </si>
  <si>
    <t>Of or relating to Complute or Complutum ( now Alcala de Henares ) , a city near Madrid in Spain .</t>
  </si>
  <si>
    <t>Of or pertaining to Complute , the Roman Catholic church .</t>
  </si>
  <si>
    <t>1168</t>
  </si>
  <si>
    <t>ප්‍රතිඵලයක් ලෙස, බාධාවක් ජයගැනීමට සංවිධානය එක්ව වැඩ කිරීමේ ක්‍රියාවලිය, පරිභෝගිකයාගේ අවශ්‍යතාව සඳහා සේවය කරන නව නවෝත්පාදන ක්‍රියාවලියක් වෙත ගමන් කළ හැකිය.</t>
  </si>
  <si>
    <t>As a result, the organization can move from working together to overcoming a barrier to a new innovation process that serves the needs of the consumer.</t>
  </si>
  <si>
    <t>1174</t>
  </si>
  <si>
    <t>O le piramita tele na faia e faʻamanatu ai Farao Khufu, ma o le tele o tama’i piramita, o tuugamau, ma malumalu na fausia e fa’amamaluina ai faletua o Khufu ma tagata uma o le aiga.</t>
  </si>
  <si>
    <t>The great pyramid was created to honor the Pharaoh Khufu, and many of the smaller pyramids, tombs, and temples were built to honor Khufu's wives and family members.</t>
  </si>
  <si>
    <t>The great pyramids were built in honour of Pharaoh Khufu, and many of the smaller pyramids, tombs, and temples were built to honor the wife of Khufu and all his family.</t>
  </si>
  <si>
    <t>1175</t>
  </si>
  <si>
    <t>The road issues into the highway .</t>
  </si>
  <si>
    <t>To extend into , to open onto .</t>
  </si>
  <si>
    <t>To come into contact with .</t>
  </si>
  <si>
    <t>1182</t>
  </si>
  <si>
    <t>The young of today are well-educated .</t>
  </si>
  <si>
    <t>People who are young ; young people , collectively ; youth .</t>
  </si>
  <si>
    <t>Young people .</t>
  </si>
  <si>
    <t>1183</t>
  </si>
  <si>
    <t>to give a placard to do something</t>
  </si>
  <si>
    <t>Permission given by authority ; a license .</t>
  </si>
  <si>
    <t>A formal invitation , especially one given by a person to do something .</t>
  </si>
  <si>
    <t>1184</t>
  </si>
  <si>
    <t>We live our lives in three dimensions for our threescore and ten allotted years . Yet every branch of contemporary science , from statistics to cosmology , alludes to processes that operate on scales outside of human experience : the millisecond and the nanometer , the eon and the light-year .</t>
  </si>
  <si>
    <t>The study of the physical universe , its structure , dynamics , origin and evolution , and fate .</t>
  </si>
  <si>
    <t>The branch of science concerned with the structure and function of the universe .</t>
  </si>
  <si>
    <t>1185</t>
  </si>
  <si>
    <t>أَدٗدٗ أَلَكٗلِوَتٗ غٗيِ . أدٗدٗ لَمَرْ فَلْ زَكْتٗأَ بٗرِنْ غَدِ كَتَا</t>
  </si>
  <si>
    <t>This is a very important issue. If you don't have a plan for tomorrow, you can't.</t>
  </si>
  <si>
    <t>1186</t>
  </si>
  <si>
    <t>Apia adolah ibukota dari Samoa. Nagari tu talatak di Upolu dan urang yang tingga di situ indak sampai 40.000.</t>
  </si>
  <si>
    <t>Apia is the capital of Samoa. The town is on the island of Upolu and has a population of just under 40,000.</t>
  </si>
  <si>
    <t>Apia is the capital of Samoa, a country in Upolu with a population of less than 40,000.</t>
  </si>
  <si>
    <t>1187</t>
  </si>
  <si>
    <t>She sat and fidgeted out of restlessness as she waited .</t>
  </si>
  <si>
    <t>The state or condition of being restless ; an inability to be still , quiet , at peace or comfortable .</t>
  </si>
  <si>
    <t>The state of being restless .</t>
  </si>
  <si>
    <t>1188</t>
  </si>
  <si>
    <t>baking tin</t>
  </si>
  <si>
    <t>A metal pan used for baking , roasting , etc .</t>
  </si>
  <si>
    <t>A metal container for storing food .</t>
  </si>
  <si>
    <t>1189</t>
  </si>
  <si>
    <t>Can I have an explanation from the Commission?</t>
  </si>
  <si>
    <t>Is it possible for the Commission to explain to me?</t>
  </si>
  <si>
    <t>1191</t>
  </si>
  <si>
    <t>བརྙན་སྟོན་སྒྲ་བཟུང་བཞག་མི་ ལག་ལེན་འཐབ་མི་འདི་གིས་ དུས་ཡུན་ཡུད་ཙམ་གྱི་དོན་མཐོང་པའི་ རྣམ་འགྱུར་སྐད་སྒྱུར་དང་ གདོན་གྱི་སྒྱུར་སོང་ཚུ་ གསར་ཐོབ་འབད་ནི་ལུ་ གལ་ཆེཝ་ཨིན་མས།</t>
  </si>
  <si>
    <t>The user who keeps the sound recording of the presentation is essential for the updating of the short-term visual translations and the occult translations.</t>
  </si>
  <si>
    <t>1192</t>
  </si>
  <si>
    <t>تبلغ مساحة المنتزه 19500 كم مربع وهو ينقسم إلى 14 منطقة بيئية مختلفة، يدعم كلّ منها حياةً بريةً مختلفةً.</t>
  </si>
  <si>
    <t>The park covers 19,500 km² and is divided in 14 different ecozones, each supporting different wildlife.</t>
  </si>
  <si>
    <t>The park covers an area of 19,500 square kilometers and is divided into 14 different ecoregions, each supporting a different wildlife.</t>
  </si>
  <si>
    <t>1193</t>
  </si>
  <si>
    <t>Virtual qrupun üzvləri adətən özlərinə yaxın fiziki komandalar üçün təmas nöqtəsi olaraq istifadə olunur.</t>
  </si>
  <si>
    <t>Virtual team members often function as the point of contact for their immediate physical group.</t>
  </si>
  <si>
    <t>Members of the virtual group are usually used as a point of contact for physical teams close to them.</t>
  </si>
  <si>
    <t>1194</t>
  </si>
  <si>
    <t>ਆਖਰਕਾਰ, ਲੱਕੜ ਦੇ ਪਹੀਏ ਦੀ ਜਗ੍ਹਾ ਲੋਹੇ ਦੇ ਪਹੀਏ ਨੇ ਲਈ ਲਈ। 1767 ਵਿੱਚ, ਪਹਿਲੀ ਪੂਰੀ-ਲੋਹੇ ਦੀਆਂ ਪਟੜੀਆਂ ਪੇਸ਼ ਕੀਤੀਆਂ ਗਈਆਂ।</t>
  </si>
  <si>
    <t>Eventually, wooden wheels were replaced by iron wheels. In 1767, the first full-iron rails were introduced.</t>
  </si>
  <si>
    <t>Finally, the wooden wheels were replaced by the iron wheels. In 1767, the first fully iron tracks were introduced.</t>
  </si>
  <si>
    <t>1198</t>
  </si>
  <si>
    <t>川普與土耳其總統艾爾多安通過電話後便發表這則聲明。</t>
  </si>
  <si>
    <t>The announcement was made after Trump had a phone conversation with Turkish President Recep Tayyip Erdoğan.</t>
  </si>
  <si>
    <t>Trump made the statement after a phone call with Turkish President Erdogan.</t>
  </si>
  <si>
    <t>1200</t>
  </si>
  <si>
    <t>a solvent of mystery</t>
  </si>
  <si>
    <t>That which resolves .</t>
  </si>
  <si>
    <t>A substance that solves a problem .</t>
  </si>
  <si>
    <t>1202</t>
  </si>
  <si>
    <t>The brutal expulsion and exodus we are now witnessing are on a scale that we would not have thought possible.</t>
  </si>
  <si>
    <t>We wouldn't have thought that the expulsion and exodus would be this large.</t>
  </si>
  <si>
    <t>1204</t>
  </si>
  <si>
    <t>Mae ffenomenau tywydd garw rhanbarthol a thymhorol yn cynnwys lluwchwyntoedd, stormydd eira, stormydd iâ, a stormydd llwch.</t>
  </si>
  <si>
    <t>Regional and seasonal severe weather phenomena include blizzards, snowstorms, ice storms, and dust storms.</t>
  </si>
  <si>
    <t>Regional and tropical cyclone weather phenomena include volcanoes, snowstorms, ice storms, and dust storms.</t>
  </si>
  <si>
    <t>1210</t>
  </si>
  <si>
    <t>A bolonɔn 1000na tun ye " Suwɛdi masakɛ ka kobacɛɲinkɛlenw" ye minnu sɛbɛra David Klöcker Ehrenstrahl fɛ san 2000, n'u kofɔra Guinness Book ka  Diɲɛjɔnjɔnw kɔnɔ.</t>
  </si>
  <si>
    <t>His 1,000th stamp was the magnificent "Great Deeds by Swedish Kings" by David Klöcker Ehrenstrahl in 2000, which is listed in the Guinness Book of World Records.</t>
  </si>
  <si>
    <t>The 1000th volume was "The most remarkable Swedish king" by David Klöcker Ehrenstrahl in 2000, and was listed in the Guinness Book of World Records.</t>
  </si>
  <si>
    <t>1211</t>
  </si>
  <si>
    <t>लोग अब कंप्यूटर स्क्रीन पर संदेस लिखेला, जेसे पेंसिल के इस्तेमाल कम होला.</t>
  </si>
  <si>
    <t>People now write messages on computer screens, never having to come close to a sharpener.</t>
  </si>
  <si>
    <t>People now write messages on a computer screen, reducing the use of pencils.</t>
  </si>
  <si>
    <t>1213</t>
  </si>
  <si>
    <t>ၶေႃႈပၼ်ၾၢင်ႉၸိူဝ်းၼၼ်ႉ ပဵၼ်တီႈၵႅပ်ႈဢၼ်ပွတ်း ၶွင်သၢႆငၢႆငဝ်းလၢႆးၵၢၼ်မိူင်း ၼႂ်းမိူင်းမိူင်းၼိူင်ႈၼၼ်ႉၵူၺ်းယူႇယဝ်ႉ။</t>
  </si>
  <si>
    <t>Such warnings are only a small part of the political situation in a country.</t>
  </si>
  <si>
    <t>1216</t>
  </si>
  <si>
    <t>palp blood pressure</t>
  </si>
  <si>
    <t>Palpatory ; obtained by palpation .</t>
  </si>
  <si>
    <t>Of or pertaining to the palpation .</t>
  </si>
  <si>
    <t>1217</t>
  </si>
  <si>
    <t>That is no mean number!</t>
  </si>
  <si>
    <t>That's not a number at all.</t>
  </si>
  <si>
    <t>1220</t>
  </si>
  <si>
    <t>ᱪᱮᱫᱟᱜ ᱥᱮ ᱤᱱᱴᱨᱟ-ᱰᱤᱥᱴᱨᱤᱠ ᱵᱟᱥ ᱠᱚ ᱯᱮᱨᱮᱡᱽ ᱜᱮ ᱛᱟᱦᱮᱸᱱᱟ, ᱚᱱᱟᱛᱮ ᱯᱚᱨᱟᱢᱮᱥ ᱮᱢ ᱦᱩᱭᱩᱜ ᱠᱟᱱᱟ ᱞᱟᱦᱟ ᱠᱷᱚᱱ ᱴᱤᱠᱤᱴ ᱦᱟᱛᱟᱣ ᱫᱚᱦᱚ ᱨᱮᱭᱟᱜ᱾</t>
  </si>
  <si>
    <t>Because inter-district buses are always on the move, the premise is to keep the ticket from the airport.</t>
  </si>
  <si>
    <t>1221</t>
  </si>
  <si>
    <t>ਹਾਲਾਂਕਿ ਆਪਣੀ ਵਿਦਾਈ ਸਮੇਂ ਵਿਨਫ੍ਰੀ ਦੀਆਂ ਅੱਖਾਂ ਵਿੱਚ ਹੰਝੂ ਭਰੇ ਹੋਏ ਸਨ, ਪਰ ਉਸਨੇ ਆਪਣੇ ਪ੍ਰਸ਼ੰਸਕਾਂ ਨੂੰ ਸਪਸ਼ਟ ਕਰ ਦਿੱਤਾ ਕਿ ਉਹ ਵਾਪਸ ਆਵੇਗੀ।</t>
  </si>
  <si>
    <t>Although Winfrey was tearful in her farewell, she made it clear to her fans she will be back.</t>
  </si>
  <si>
    <t>Although tears were in Winfrey's eyes at the time of her departure, she made it clear to her fans that she would return.</t>
  </si>
  <si>
    <t>1223</t>
  </si>
  <si>
    <t>We shot an hour-long interview then edited it down to 45 minutes .</t>
  </si>
  <si>
    <t>To alter a photograph or recording of sound or video .</t>
  </si>
  <si>
    <t>To make ( something ) smaller or less important .</t>
  </si>
  <si>
    <t>1226</t>
  </si>
  <si>
    <t>In my view there are two very different aspects to the NATO response.</t>
  </si>
  <si>
    <t>There are two different aspects to NATO.</t>
  </si>
  <si>
    <t>1228</t>
  </si>
  <si>
    <t>କୁଣ୍ଡଳିନୀ ଯୋଗରେ ଯୋଗାସନ, ନିଃଶ୍ୱାସ ପ୍ରଶ୍ୱାସର ବ୍ୟାୟାମ, ମନ୍ତ୍ର ଏବଂ କଳ୍ପନା ମାଧ୍ୟମରେ କୁଣ୍ଡଳିନୀ ଶକ୍ତି (ଆଧ୍ୟାତ୍ମିକ ଶକ୍ତି) ଜାଗ୍ରତ କରାଯାଇଥାଏ ।</t>
  </si>
  <si>
    <t>With Kundalini Yoga the Kundalini energy (enlightenment energy) is awakened through yoga postures, breathing exercises, mantras and visualizations.</t>
  </si>
  <si>
    <t>In Kundalini Yoga, the spiritual power of Kundalini is awakened through yoga, breathing exercises, mantras and imagery.</t>
  </si>
  <si>
    <t>1229</t>
  </si>
  <si>
    <t>Over 42 % of voters in the EU are over 50 years of age.</t>
  </si>
  <si>
    <t>The majority of EU voters are over the age of 50.</t>
  </si>
  <si>
    <t>1233</t>
  </si>
  <si>
    <t>Afurika y'Epfo yatsinze umugwi uva mu gihugu ca Nouvelle-Zélande mu rukino rwa rugby rusanzwe ruhuza ibihugu bitatu,kuri Stade ya Royal Bafokeng i Rustenburg, muri Afurika y'Epfo.</t>
  </si>
  <si>
    <t>South Africa have defeated the All Blacks (New Zealand) in a rugby union Tri Nations match at the Royal Bafokeng Stadium in Rustenburg, South Africa.</t>
  </si>
  <si>
    <t>South Africa defeated the New Zealand team in a three-nation rugby match at the Royal Bafokeng Stadium in Rustenburg, South Africa.</t>
  </si>
  <si>
    <t>1236</t>
  </si>
  <si>
    <t>With your permission, I will just add a word to our rapporteur, Mr Fabra Vallés.</t>
  </si>
  <si>
    <t>I will use your permission to say something to Mr. Vallés.</t>
  </si>
  <si>
    <t>1237</t>
  </si>
  <si>
    <t>I came out with it : `` What were you doing listening to her spew that spew , anyway ?</t>
  </si>
  <si>
    <t>Nonsense or lies .</t>
  </si>
  <si>
    <t>A scream .</t>
  </si>
  <si>
    <t>1238</t>
  </si>
  <si>
    <t>ثقافة العمل اليابانية أكثر هرمية ورسمية ملي تعود عليها الغرب.</t>
  </si>
  <si>
    <t>Japanese work culture is more hierarchical and formal that what Westerners may be used to.</t>
  </si>
  <si>
    <t>Japan's more formal and hierarchical work culture is typical of the West.</t>
  </si>
  <si>
    <t>1239</t>
  </si>
  <si>
    <t>Politically, the country satisfies the criteria for a democratic state.</t>
  </si>
  <si>
    <t>The country is democratic.</t>
  </si>
  <si>
    <t>1240</t>
  </si>
  <si>
    <t>Nanging, akeh tandha kang dituduhake mung ing basa Catalan amarga iki ditetepake dening ukum minangka basa resmi sing utama.</t>
  </si>
  <si>
    <t>However, most signs are indicated only in Catalan because it is established by law as the first official language.</t>
  </si>
  <si>
    <t>However, many signs are shown only in Catalan as it is defined by law as the main official language.</t>
  </si>
  <si>
    <t>1242</t>
  </si>
  <si>
    <t>ነብሪ ምስ ኣንበሳ፤ ዓር ዓር ነብሪ፤ ጃጉዋርን ኣብ ተመመሳሳሊ ጉጅለ(ጀኑስ ፓንቴራ) ይርከብ። እዞም አርባዕተ ደማሙ እቶም ክዳመፁ ዝኽእሉ እንስሳት እዚኦም ጥራሕ እዮም።</t>
  </si>
  <si>
    <t>The tiger is in the same group as the lion, the tiger, and the jaguar.These four are the only animals that can hear.</t>
  </si>
  <si>
    <t>1243</t>
  </si>
  <si>
    <t>a sharklike grin ; sharklike teeth ; a sharklike frenzy</t>
  </si>
  <si>
    <t>Similar to that of a shark .</t>
  </si>
  <si>
    <t>Similar to a shark .</t>
  </si>
  <si>
    <t>1245</t>
  </si>
  <si>
    <t>The heavily discounted initial engine sales were offset by the follow-on sales of engines and highly profitable spare parts .</t>
  </si>
  <si>
    <t>Something that follows as a natural or logical consequence , development , or progression .</t>
  </si>
  <si>
    <t>Following on from the initial sale of something .</t>
  </si>
  <si>
    <t>1246</t>
  </si>
  <si>
    <t>They have given their lives to buy time for politicians to solve the political problems of Northern Ireland.</t>
  </si>
  <si>
    <t>They gave their lives in order to give politicians time to solve the political problems in Northern Ireland.</t>
  </si>
  <si>
    <t>1254</t>
  </si>
  <si>
    <t>The term is an example of memetic usage that functions as a high profile in-joke .</t>
  </si>
  <si>
    <t>Of or pertaining to memes ; pertaining to replication of concepts .</t>
  </si>
  <si>
    <t>Of or pertaining to memes .</t>
  </si>
  <si>
    <t>1255</t>
  </si>
  <si>
    <t>His aim is to obtain power.</t>
  </si>
  <si>
    <t>His goal is to be able to use power.</t>
  </si>
  <si>
    <t>1259</t>
  </si>
  <si>
    <t>I ran an eight-miler on Sunday and I 'm still feeling sore .</t>
  </si>
  <si>
    <t>A race whose length is the specified number of miles .</t>
  </si>
  <si>
    <t>A race of eight miles .</t>
  </si>
  <si>
    <t>1260</t>
  </si>
  <si>
    <t>El süpport virtuàl l’è dént al software e l’è lì per mètt in discussiùn, sügerir e spiegà quei procedür che i pudarés vès dificìl de gestì dal stüdent deperlü.</t>
  </si>
  <si>
    <t>Virtual Scaffolds are internalized in the software and are meant to question, prompt, and explain procedures that may have been to challenging for the student to handle alone.</t>
  </si>
  <si>
    <t>Virtual support for software is available for discussion, development and explanation of procedures that may be difficult to handle by the student.</t>
  </si>
  <si>
    <t>1261</t>
  </si>
  <si>
    <t>They also include the security of all states in the region, the same security for all under international guarantee.</t>
  </si>
  <si>
    <t>The security of states in the region is the same under international guarantees.</t>
  </si>
  <si>
    <t>1262</t>
  </si>
  <si>
    <t>In the last few years, several production units have closed their doors in Germany and Italy.</t>
  </si>
  <si>
    <t>Several production units in Italy and Germany have closed in the last few years.</t>
  </si>
  <si>
    <t>1265</t>
  </si>
  <si>
    <t>उनीहरूले उचित दूरी नबनाउँदा प्रत्येक वर्ष दर्जनौं आगन्तुक घाइते हुन्छन्। यी जनावरहरू ठूला, जङ्गली र सम्भावित खतरनाक हुनाले उनीहरूलाई आफ्नो ठाउँ दिनुहोस्।</t>
  </si>
  <si>
    <t>Each year, dozens of visitors are injured because they didn't keep a proper distance. These animals are large, wild, and potentially dangerous, so give them their space.</t>
  </si>
  <si>
    <t>Dozens of visitors are injured every year when they do not keep a proper distance.</t>
  </si>
  <si>
    <t>1268</t>
  </si>
  <si>
    <t>જ્યારે વન્ય જીવનની વાત આવે છે ત્યારે મેડાગાસ્કર અત્યાર સુધીનો સૌથી મોટો ખંડ છે.</t>
  </si>
  <si>
    <t>Madagascar is by far the biggest, and a continent on its own when it comes to wildlife.</t>
  </si>
  <si>
    <t>Madagascar is the largest continent ever when it comes to wildlife.</t>
  </si>
  <si>
    <t>1269</t>
  </si>
  <si>
    <t>[ ... ] I could not but notice , with some degree of curiosity , the gradual approaches of one of these remorae of society into the good graces of as genuine an English family as ever left the fat fields of Suffolk to pay for peeping at foreign novelty .</t>
  </si>
  <si>
    <t>Any of various elongate fish from the family Echeneidae , the dorsal fin of which is in the form of a suction disc that can take a firm hold against the skin of larger marine animals .</t>
  </si>
  <si>
    <t>A person who is remorseful .</t>
  </si>
  <si>
    <t>1270</t>
  </si>
  <si>
    <t>The site required extensive environmental remediation before it could be used for other purposes .</t>
  </si>
  <si>
    <t>The process of remedying a situation .</t>
  </si>
  <si>
    <t>The act of remediating ; the process of restoring something to its original condition .</t>
  </si>
  <si>
    <t>1271</t>
  </si>
  <si>
    <t>Fjella på denne sida av halvøya smeltar saman i platået, men dukkar opp igjen seinare for å danne ei 360 km lang fjellkjede i form av Ellsworth Mountains, der Minnesota Glacier skjer mellom.</t>
  </si>
  <si>
    <t>The mountains of the Peninsula here merge into the plateau, then re-emerge to form the 360 km chain of the Ellsworth Mountains, bisected by the Minnesota Glacier.</t>
  </si>
  <si>
    <t>The mountains on this side of the peninsula melt together into a plateau, but the mountains rise again to form 360 km long mountain ranges in the Ellsworth Mountains, where the Minnesota Glacier splits between.</t>
  </si>
  <si>
    <t>1272</t>
  </si>
  <si>
    <t>We do not have any common weapons manufacturing capability.</t>
  </si>
  <si>
    <t>We don't have the ability to make weapons.</t>
  </si>
  <si>
    <t>1273</t>
  </si>
  <si>
    <t>Ary dia notarihin’i Lakkha Singh ny fihirana ny bhajans.</t>
  </si>
  <si>
    <t>Then, Lakkha Singh took the lead in singing the bhajans.</t>
  </si>
  <si>
    <t>And then he noticed Lakkha Singh singing the bhajans.</t>
  </si>
  <si>
    <t>1276</t>
  </si>
  <si>
    <t>a man of pleasing or insinuating address</t>
  </si>
  <si>
    <t>A manner of speaking or writing to another ; language , style .</t>
  </si>
  <si>
    <t>The manner in which a person is addressed .</t>
  </si>
  <si>
    <t>1277</t>
  </si>
  <si>
    <t>Анда "Виши" французлары идарә итә. Бу французлар, көрәшәсе урынга, 1940 нчы елда немецлар белән солых төзи һәм басып алучылар ягында эшли.</t>
  </si>
  <si>
    <t>It was ruled by the "Vichy" French. These were French people who had made peace with the Germans in 1940 and worked with the invaders instead of fighting them.</t>
  </si>
  <si>
    <t>The French, who were fighting in the war zone, made peace with the Germans in 1940 and worked on the side of the invaders.</t>
  </si>
  <si>
    <t>1278</t>
  </si>
  <si>
    <t>Jūras kara flotes uzdevums tradicionāli ir bijis nodrošināt, lai jūsu valsts saglabā spēju pārvietot savus cilvēkus un preces, vienlaikus traucējot ienaidnieka spēju pārvietot savu tautu un preces.</t>
  </si>
  <si>
    <t>The job of navies has traditionally been to ensure that your country maintains the ability to move your people and goods, while at the same time, interfering with your enemy's ability to move his people and goods.</t>
  </si>
  <si>
    <t>The task of the Black Sea Fleet has traditionally been to ensure that your country retains the ability to turn its people into a commodity, while at the same time disrupting the ability of its enemy to turn its people into a commodity.</t>
  </si>
  <si>
    <t>1279</t>
  </si>
  <si>
    <t>بندروالي په 1889 کې د بدنام سمندري ځواک ځای و له چې د آلمان، متحده ایالاتو، او انګلستان څخه اوه کښتۍ بندر وتړل رد کړل۔</t>
  </si>
  <si>
    <t>The harbor was the site of an infamous naval standoff in 1889 when seven ships from Germany, the US, and Britain refused to leave the harbor.</t>
  </si>
  <si>
    <t>The port was the site of the infamous naval operation in 1889 that rejected the closure of seven ships from Germany, the United States, and Great Britain.</t>
  </si>
  <si>
    <t>1281</t>
  </si>
  <si>
    <t>However, the new building should be ready for occupation in July.</t>
  </si>
  <si>
    <t>The building will be ready in July.</t>
  </si>
  <si>
    <t>1282</t>
  </si>
  <si>
    <t>a multilateral negotiation</t>
  </si>
  <si>
    <t>Involving three or more parties or nations .</t>
  </si>
  <si>
    <t>Having multiple components .</t>
  </si>
  <si>
    <t>1284</t>
  </si>
  <si>
    <t>However, this will not be possible without tough decisions.</t>
  </si>
  <si>
    <t>Tough decisions are needed in order to make this possible.</t>
  </si>
  <si>
    <t>1286</t>
  </si>
  <si>
    <t>Dr. Tony Moll nemokake Extremely Drug Resistant Tuberculosis (XDR-TB) ing wilayah Afrika Kidul KwaZulu-Natal.</t>
  </si>
  <si>
    <t>Dr. Tony Moll found Extremely Drug Resistant Tuberculosis (XDR-TB) in the South African region of KwaZulu-Natal.</t>
  </si>
  <si>
    <t>1291</t>
  </si>
  <si>
    <t>Developing this chameleon-like skill could prove to be a very useful addition to your toolbox for winning people over – and getting ahead .</t>
  </si>
  <si>
    <t>A set of skills or competences</t>
  </si>
  <si>
    <t>A set of tools , especially those used to do a particular task .</t>
  </si>
  <si>
    <t>1292</t>
  </si>
  <si>
    <t>All representatives face re-election every two years .</t>
  </si>
  <si>
    <t>Specifically , a member of the US House of Representatives .</t>
  </si>
  <si>
    <t>A person who represents a state or a political party .</t>
  </si>
  <si>
    <t>1293</t>
  </si>
  <si>
    <t>In the first place, I think it has to be absolutely certain that there is no threat to human health.</t>
  </si>
  <si>
    <t>It must be certain that there isn't a threat to human health.</t>
  </si>
  <si>
    <t>1295</t>
  </si>
  <si>
    <t>Nahisumat nga hiya nag-eedad ha iya 20s. Ha usa ka pamahayag, nagsiring hi Bieber nga "[s]amtang waray ako didto ngan diri direkta nga nadadabi hini nga makasurubo nga aksidente, upod an akon hunahuna ngan pag-ampo ha pamilya han biktima."</t>
  </si>
  <si>
    <t>He was reportedly aged in his 20s. In a statement, Bieber said "[w]hile I was not present nor directly involved with this tragic accident, my thoughts and prayers are with the family of the victim."</t>
  </si>
  <si>
    <t>In a press release, Bieber said that "I was not there and I did not directly deal with this tragic accident, including my thoughts and condolences to the families of the victims".</t>
  </si>
  <si>
    <t>1296</t>
  </si>
  <si>
    <t>Rogan hit the wigwag flashers on the headlights of the Crown Vic and made it to the circular driveway at the Sixth Avenue entrance of the Hilton in four minutes flat .</t>
  </si>
  <si>
    <t>A device used to cause lamps installed on a motor vehicle , especially an emergency vehicle such as an ambulance or police car , to flash as a warning .</t>
  </si>
  <si>
    <t>A light that flashes intermittently .</t>
  </si>
  <si>
    <t>1298</t>
  </si>
  <si>
    <t>نظريات المحتوى بتركز على إن الناس تدور على اللي بيشد الناس ويثيرهم.</t>
  </si>
  <si>
    <t>Content theories are centered on finding what makes people tick or appeals to them.</t>
  </si>
  <si>
    <t>Content theory focuses on the idea that people are focused on what attracts and excites people.</t>
  </si>
  <si>
    <t>1300</t>
  </si>
  <si>
    <t>They buy bitcoins at a lower price then sell them at a higher value .</t>
  </si>
  <si>
    <t>A unit of the bitcoin digital currency .</t>
  </si>
  <si>
    <t>A digital currency , the bitcoin digital currency .</t>
  </si>
  <si>
    <t>1301</t>
  </si>
  <si>
    <t>lwa elektoral fransè ofisyalize pwosedi yo yon mannyè sevè anpil.</t>
  </si>
  <si>
    <t>French electoral law rather strictly codifies the proceedings.</t>
  </si>
  <si>
    <t>The French electoral system officially formalized the procedure of a seven-man campaign.</t>
  </si>
  <si>
    <t>1302</t>
  </si>
  <si>
    <t>We will not have an Office which is hoodwinked, as we have been in Parliament for years.</t>
  </si>
  <si>
    <t>We have been in parliament for a long time and we won't have an Office that is tricked.</t>
  </si>
  <si>
    <t>1304</t>
  </si>
  <si>
    <t>Alemaña yera l’enemigu común na segunda guerra mundial, lo que fizo que la URSS y los Estaos Xuníos d’América cooperaran. N’acabando la guerra, los enfrentamientos ente los sistemes, los procesos y la cultura llevaron al distanciamientu de los dos países.</t>
  </si>
  <si>
    <t>Germany was a common enemy in World War 2, leading to cooperation between the USSR and USA. With the end of the war the clashes of system, process and culture led to the countries falling out.</t>
  </si>
  <si>
    <t>Germany was a common enemy in World War II, which led to the Soviet Union and the United States of America cooperating.</t>
  </si>
  <si>
    <t>1309</t>
  </si>
  <si>
    <t>Anyone who reproaches me for not having come here with a complete edifice is absolutely right.</t>
  </si>
  <si>
    <t>It's absolutely correct for anyone to reproach me for not having a complete edifice.</t>
  </si>
  <si>
    <t>1312</t>
  </si>
  <si>
    <t>I think the demonstration really showcases the strengths of the software .</t>
  </si>
  <si>
    <t>To display , demonstrate , show , or present .</t>
  </si>
  <si>
    <t>To show , to demonstrate .</t>
  </si>
  <si>
    <t>1314</t>
  </si>
  <si>
    <t>My grandmother is a very holy woman .</t>
  </si>
  <si>
    <t>Morally perfect or flawless , or nearly so .</t>
  </si>
  <si>
    <t>Having a high degree of moral or religious sanctification .</t>
  </si>
  <si>
    <t>1318</t>
  </si>
  <si>
    <t>ប្រសិនបើអ្នកធ្លាប់បានមើលខ្សែភាពយន្ត National Treasure (កំណប់ទ្រព្យជាតិ) នោះអ្នកប្រហែលជាគិតថា ផែនទី​កំណប់​គឺ​ត្រូវបានគេ​សរសេរ​នៅលើផ្នែកខាងក្រោយនៃការ​ប្រកាសឯករាជ្យ​។</t>
  </si>
  <si>
    <t>If you have watched the movie National Treasure, you may think a treasure map was written on the back of the Declaration of Independence.</t>
  </si>
  <si>
    <t>If you've ever seen the movie National Treasure, you might think the map of the National Treasure was written on the back of the Declaration of Independence.</t>
  </si>
  <si>
    <t>1319</t>
  </si>
  <si>
    <t>His computer bluescreened because of the prerelease software .</t>
  </si>
  <si>
    <t>To experience a stop error and shut down to prevent damage to system hardware .</t>
  </si>
  <si>
    <t>To display a blue screen .</t>
  </si>
  <si>
    <t>1320</t>
  </si>
  <si>
    <t>علماء الحشرات يستخدمون مصطلح " البق أو البكَ" بمعناه الرسمي للإشارة لهذي  المجموعة من الحشرات.</t>
  </si>
  <si>
    <t>The term bug is used by entomologists in a formal sense for this group of insects.</t>
  </si>
  <si>
    <t>Insect scientists use the term "bugs or weavers" in its official sense to refer to this group of insects.</t>
  </si>
  <si>
    <t>1323</t>
  </si>
  <si>
    <t>Joprojām ir dzīvi daudzi vīrieši un sievietes - gan ebreji, gan citu tautību cilvēki - kas izdzīvojuši šeit pavadīto laiku, un vēl daudzi citi, kuriem bija tuvinieki, kas tur tika nogalināti vai bija pārstrādājušies līdz nāvei.</t>
  </si>
  <si>
    <t>There are still many men and women alive who survived their time here, and many more who had loved ones who were murdered or worked to death there, Jews and non-Jews alike.</t>
  </si>
  <si>
    <t>There are still many men and women - Jews and people of other nationalities - who have lived here during their time, and many others who have been killed or processed to death.</t>
  </si>
  <si>
    <t>1325</t>
  </si>
  <si>
    <t>Kabiena bia dijinga kuamba ne, wewe mumanie muakulu wa ba Romain, ni bikale bipupale kulonga tshi Portuguais.</t>
  </si>
  <si>
    <t>Needless to say, if you know a Romance language, it will be easier for you to learn Portuguese.</t>
  </si>
  <si>
    <t>It is therefore necessary to say that you, who know the Romanian language, should be able to learn Portuguese.</t>
  </si>
  <si>
    <t>1327</t>
  </si>
  <si>
    <t>In her new dress she felt like the belle of the ball .</t>
  </si>
  <si>
    <t>An attractive woman .</t>
  </si>
  <si>
    <t>A beautiful woman .</t>
  </si>
  <si>
    <t>1329</t>
  </si>
  <si>
    <t>I have not found that water , by mixture of ashes , will shrink or draw into less room .</t>
  </si>
  <si>
    <t>To become smaller ; to contract .</t>
  </si>
  <si>
    <t>To become smaller .</t>
  </si>
  <si>
    <t>1330</t>
  </si>
  <si>
    <t>Many workers were killed as they squeezed into a trackside niche or the narrow space between tracks to get out of the way of an oncoming train .</t>
  </si>
  <si>
    <t>Located to the side of a track , especially a racetrack or set of railroad tracks .</t>
  </si>
  <si>
    <t>On the side of a track .</t>
  </si>
  <si>
    <t>1331</t>
  </si>
  <si>
    <t>أوضحت أبحاث القرن العشرين وجود مجموعتين من التنوعات الچينية:- مجموعة مستترة ومجموعة ظاهرة.</t>
  </si>
  <si>
    <t>Twentieth century research has shown that there are two pools of genetic variation: hidden and expressed.</t>
  </si>
  <si>
    <t>Research in the 20th century has shown that there are two groups of Chinese varieties: a hybrid group and a phenomenal group.</t>
  </si>
  <si>
    <t>1332</t>
  </si>
  <si>
    <t>He 's acting strangely - I think there 's something wrong with him .</t>
  </si>
  <si>
    <t>To behave in a certain manner for an indefinite length of time .</t>
  </si>
  <si>
    <t>To behave in a certain way .</t>
  </si>
  <si>
    <t>1334</t>
  </si>
  <si>
    <t>全國的知名歌手朝 Shri Shyam 的腳下獻上了拜讚歌，或稱奉獻歌。</t>
  </si>
  <si>
    <t>Under the leadership of the famous national singer Shri Shyam, the dynasty offered a hymn of praise, or a hymn of devotion.</t>
  </si>
  <si>
    <t>1335</t>
  </si>
  <si>
    <t>I used to be one myself.</t>
  </si>
  <si>
    <t>I was one of the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
  </si>
  <si>
    <t>1336</t>
  </si>
  <si>
    <t>You must be touched if you think I 'm taking your advice .</t>
  </si>
  <si>
    <t>To disturb the mental functions of ; to make somewhat insane ; often followed with `` in the head '' .</t>
  </si>
  <si>
    <t>To cause to feel a strong emotional response .</t>
  </si>
  <si>
    <t>1338</t>
  </si>
  <si>
    <t>Repose had again incarnadined her cheeks ; and having , at Gabriel 's request , arranged her hair this morning as she had worn it years ago on Norcombe Hill , she seemed in his eyes remarkably like the girl of that fascinating dream , which , considering that she was now only three or four-and-twenty , was perhaps not very wonderful</t>
  </si>
  <si>
    <t>To make red , especially blood-coloured or crimson ; to redden .</t>
  </si>
  <si>
    <t>To make red , especially reddish-brown .</t>
  </si>
  <si>
    <t>1339</t>
  </si>
  <si>
    <t>`` This is a very retail approach for us , '' Czerw said . `` But when you buy one out of every six home loans in the US , you are going to have a constant flow ... ''</t>
  </si>
  <si>
    <t>Of or relating to the ( actual or figurative ) sale of goods or services directly to individuals .</t>
  </si>
  <si>
    <t>of or relating to the sale of goods or services by the retail market</t>
  </si>
  <si>
    <t>1341</t>
  </si>
  <si>
    <t>克鲁格国家公园 (KNP) 位于南非东北部，东部与莫桑比克接壤，北部与津巴布韦接壤，南部以鳄鱼河 (Crocodile River) 为边境。</t>
  </si>
  <si>
    <t>The Kruger National Park (KNP) lies in the north-east of South Africa and runs along the border of Mozambique in the east, Zimbabwe in the north, and the southern border is the Crocodile River.</t>
  </si>
  <si>
    <t>Kruger National Park (KNP) is located in northeastern South Africa, bordered by Mozambique on the east, Zimbabwe on the north, and the Crocodile River on the south.</t>
  </si>
  <si>
    <t>1342</t>
  </si>
  <si>
    <t>Mr Trakatellis, that is not a point of order.</t>
  </si>
  <si>
    <t>That is not an order.</t>
  </si>
  <si>
    <t>1345</t>
  </si>
  <si>
    <t>Samalan wi izlaynen ən internet eway id tamɣar tan n-tisiwad dǎɣ awa id eqqalan alxidmaten d tazujišt n timzal.</t>
  </si>
  <si>
    <t>The distinct characteristics of the Internet lead to additional dimensions in terms of the uses and gratifications approach.</t>
  </si>
  <si>
    <t>The diverse nature of the Internet has led to a growing awareness of the importance of services and the value of services.</t>
  </si>
  <si>
    <t>1348</t>
  </si>
  <si>
    <t>It was a miserable evening ; outside it was snowing and blowing , and in the squire 's parlour the candle burned so dimly that you could scarcely distinguish anything in the room but a clock-case with some Chinese ornaments , a large mirror in an old-fashioned frame , and a silver family tankard .</t>
  </si>
  <si>
    <t>In a dim manner ; not clearly .</t>
  </si>
  <si>
    <t>In a dim manner .</t>
  </si>
  <si>
    <t>1356</t>
  </si>
  <si>
    <t>The girl in the bar told me her address was thirsty @ example.com , but my mail to that address bounced back to me .</t>
  </si>
  <si>
    <t>To return undelivered .</t>
  </si>
  <si>
    <t>To be returned to the recipient .</t>
  </si>
  <si>
    <t>1357</t>
  </si>
  <si>
    <t>Polansky scored a first-half goal to level the scores at 2-2 .</t>
  </si>
  <si>
    <t>Occurring in the first half</t>
  </si>
  <si>
    <t>Of or pertaining to the first half of a game .</t>
  </si>
  <si>
    <t>1359</t>
  </si>
  <si>
    <t>لو بعتوا الحاجات بالشحن الجوي ، ممكن  تفريغها و تخليصها ياخد أيام على  بعض الطرق.</t>
  </si>
  <si>
    <t>If they sent things by air freight, on some routes it may have taken days to get through unloading and customs.</t>
  </si>
  <si>
    <t>If you sell items by air freight, it may take days to empty them and release them in some ways.</t>
  </si>
  <si>
    <t>1360</t>
  </si>
  <si>
    <t>المنطقة بردو فيها تشكيلة متنوعة أوي من انواع السلالات بتاعت الحيوانات والطيور.</t>
  </si>
  <si>
    <t>The area is also home to an extremely wide variety of animal and bird species.</t>
  </si>
  <si>
    <t>The region also has a diverse array of animal and bird breeds.</t>
  </si>
  <si>
    <t>1361</t>
  </si>
  <si>
    <t>Harry said he could n't stop and chat because his missus wanted to go shopping .</t>
  </si>
  <si>
    <t>Wife or girlfriend .</t>
  </si>
  <si>
    <t>A female partner .</t>
  </si>
  <si>
    <t>1363</t>
  </si>
  <si>
    <t>Japon iş medeniyeti, Ğarp sakinleri alışqanından daa iyerarhik ve resmiydir.</t>
  </si>
  <si>
    <t>Japanese business culture is more formal than the Western culture.</t>
  </si>
  <si>
    <t>1366</t>
  </si>
  <si>
    <t>Because then he would have what he wanted.</t>
  </si>
  <si>
    <t>If he wanted it, he would get it.</t>
  </si>
  <si>
    <t>1367</t>
  </si>
  <si>
    <t>Within the Spanish society , a great difference evolved between the Insular Spaniards , sent over for different periods of time from Spain , to serve as officials , etc. , and the `` native '' Spaniards , the Creoles .</t>
  </si>
  <si>
    <t>A descendant of white European settlers who is born in a colonized country .</t>
  </si>
  <si>
    <t>A native or inhabitant of Creole .</t>
  </si>
  <si>
    <t>1368</t>
  </si>
  <si>
    <t>Everton were now firmly on the back foot and it required some sharp work from and to thwart [ Theo ] Walcott and .</t>
  </si>
  <si>
    <t>To cause to fail ; to frustrate , to prevent .</t>
  </si>
  <si>
    <t>To stop or prevent , especially from happening .</t>
  </si>
  <si>
    <t>1371</t>
  </si>
  <si>
    <t>Paa ɛyaa naadozo kaawɛ ɖɩɣa taa alɩwaatʋ ndʋ lɔɔɖɩyɛ yɔkɩ-kɛ yɔ, pɩtɩkʋ pa-taa nɔɔyʋ.</t>
  </si>
  <si>
    <t>Although three people were inside the house when the car impacted it, none of them were hurt.</t>
  </si>
  <si>
    <t>One in three people were in the house when the car crashed, and no one was killed.</t>
  </si>
  <si>
    <t>1372</t>
  </si>
  <si>
    <t>And Kaszaat let out a shriek of pure anger , bursting forwards suddenly , flinging her hand up towards Drephos as though in salute .</t>
  </si>
  <si>
    <t>An utterance or gesture expressing greeting or honor towards someone , now especially a formal , non-verbal gesture made with the arms or hands in any of various specific positions .</t>
  </si>
  <si>
    <t>The act of saluting .</t>
  </si>
  <si>
    <t>1373</t>
  </si>
  <si>
    <t>1884 में, टेस्ला न्यूयॉर्क शहर में एडिसन कंपनीक में नौकरी स्वीकार करय कें लेल संयुक्त राज्य अमेरिका चलि गेलाह।</t>
  </si>
  <si>
    <t>In 1884, Tesla moved to the United States of America to accept a job with the Edison Company in New York City.</t>
  </si>
  <si>
    <t>In 1884, Tesla moved to the United States to accept a job with the Edison Company in New York City.</t>
  </si>
  <si>
    <t>1374</t>
  </si>
  <si>
    <t>We are of course prepared to negotiate with the Council, and we should have concluded the negotiations by the end of October.</t>
  </si>
  <si>
    <t>We should conclude the negotiations with the Council by October.</t>
  </si>
  <si>
    <t>1375</t>
  </si>
  <si>
    <t>کنتو منجمين ضرورت ماريانا اوتارا ݢخن بهوا هانا ڽڠ رلوه ڽڠ ݢڤتهى بق نݢارا ڽن.</t>
  </si>
  <si>
    <t>The Northern Marianas emergency management office said that there were no damages reported in the nation.</t>
  </si>
  <si>
    <t>The Northern Mariana Islands' emergency response warned that the damage was likely to affect the country.</t>
  </si>
  <si>
    <t>1376</t>
  </si>
  <si>
    <t>သူၼ်မွၵ်ႇၼၼ်ႉၵႂၢင်ႈ 19,500 ၵီးလူဝ်းပၼ်ႇမူၼ်း(km²)သေ သမ်ႉတတ်းႁဵတ်း ပွတ်းတွၼ်ႈ(ecozones) ဢၼ်ပႅၵ်ႇပိူင်ႈၵၼ်ဝႆႉ။ ၵူႈလွၵ်းလွၵ်းၼၼ်ႉ သမ်ႉၵမ်ႉထႅမ်ဝႆႉပၼ် တူဝ်သတ်းထိူၼ်ႇ ဢၼ်ပႅၵ်ႇပိူင်ႈၵၼ်ၼၼ်ႉ။</t>
  </si>
  <si>
    <t>The plant covers an area of 19,500 km2 and forms distinct ecoregions, each of which is supported by a different wildlife.</t>
  </si>
  <si>
    <t>1377</t>
  </si>
  <si>
    <t>ଟେଲିଭିଜନ୍‍ ରିପୋର୍ଟରେ ସେହି ଗଛରୁ ଧଳା ଧୁଆଁ ବାହାରିବା ଦେଖାଉଛି।</t>
  </si>
  <si>
    <t>Television reports show white smoke coming from the plant.</t>
  </si>
  <si>
    <t>Television reports show white smoke coming from the tree.</t>
  </si>
  <si>
    <t>1378</t>
  </si>
  <si>
    <t>摄入毒物的最有力指示物可能是现场被打开的容器，里面装有药物或家用有毒化学品。</t>
  </si>
  <si>
    <t>The best indication of internal poisoning may be the presence of an open container of medication or toxic household chemicals.</t>
  </si>
  <si>
    <t>The most powerful indicator of toxicity may be a container opened on the spot, contained in drugs or household toxic chemicals.</t>
  </si>
  <si>
    <t>1380</t>
  </si>
  <si>
    <t>Nor is there any sign even of an investigation into it all.</t>
  </si>
  <si>
    <t>There is no indication that an investigation is taking place.</t>
  </si>
  <si>
    <t>1381</t>
  </si>
  <si>
    <t>`` I got a 1-800 number . I could check your credit card right now , and get an approval code , or find out if it 's stolen or not . Just dial a 1-800 number and deal with computers . ''</t>
  </si>
  <si>
    <t>A toll-free number or a long-distance telephone numbers ; using any of North American toll-free area codes 800 , 888 , 877 , 866 , or 855 .</t>
  </si>
  <si>
    <t>a telephone number , typically one based on a telemarketing system ,</t>
  </si>
  <si>
    <t>1382</t>
  </si>
  <si>
    <t>What 's needed is defenestration – throwing out the Windows mindset along with Microsoft 's licenses and software – but that 's not as simple as changing a boot CD or even migrating a whole raft of servers . What 's involved is fundamental change both in how IT operates and in what it does .</t>
  </si>
  <si>
    <t>The act of removing the operating system from a computer in order to install an alternative one .</t>
  </si>
  <si>
    <t>The removal of software from a computer system .</t>
  </si>
  <si>
    <t>1385</t>
  </si>
  <si>
    <t>The forcible administration of poison is by no means a new thing in criminal annals .</t>
  </si>
  <si>
    <t>Done by force , forced .</t>
  </si>
  <si>
    <t>Having the power to force .</t>
  </si>
  <si>
    <t>1387</t>
  </si>
  <si>
    <t>Икешәрле һан ике мәғәнәнең береһенә генә эйә була ала – йәғни 0 йәки 1, был һандар икешәрле һан йәки, компьютер жаргонын ҡулланғанда, биттар тип атала.</t>
  </si>
  <si>
    <t>A binary number can have only one of two values, i.e. 0 or 1, and these numbers are referred to as binary digits - or bits, to use computer jargon.</t>
  </si>
  <si>
    <t>A binary number can have only one of the two meanings, i.e. 0 or 1, these numbers are called binary numbers or, using computer jargon, bits.</t>
  </si>
  <si>
    <t>1388</t>
  </si>
  <si>
    <t>Many victims would have been spared.</t>
  </si>
  <si>
    <t>Many people would not have died.</t>
  </si>
  <si>
    <t>1390</t>
  </si>
  <si>
    <t>Economic development and integration are working as a catalyst for peace .</t>
  </si>
  <si>
    <t>Someone or something that encourages progress or change .</t>
  </si>
  <si>
    <t>Something that , or that which , causes or encourages .</t>
  </si>
  <si>
    <t>1391</t>
  </si>
  <si>
    <t>an acute triangle</t>
  </si>
  <si>
    <t>Of a triangle : having all three interior angles measuring less than 90 degrees .</t>
  </si>
  <si>
    <t>Of a triangle : having a straight line .</t>
  </si>
  <si>
    <t>1392</t>
  </si>
  <si>
    <t>And this sector will only be able to evolve within a large internal market.</t>
  </si>
  <si>
    <t>Only a large market will allow this sector to evolve.</t>
  </si>
  <si>
    <t>1393</t>
  </si>
  <si>
    <t>उच्चारण इतालवी में अपेक्षाकृत आसान हवय काबरकि अधिकांश शब्दमन ल स्पष्ट करे जात हवय कि ओ किसे लिखे गिन हवयं।</t>
  </si>
  <si>
    <t>Pronunciation is relatively easy in Italian since most words are pronounced exactly how they are written</t>
  </si>
  <si>
    <t>The pronunciation in Italian is relatively easy because most vocabulary is explained by who writes it.</t>
  </si>
  <si>
    <t>1395</t>
  </si>
  <si>
    <t>જો કે પાણીનું સ્તર પૂર પછી થોડાક ફૂટ જ વધશે, અધિકારીઓને આશા છે કે તે હેઠવાસના ભાગોમાં ઘટેલા સેન્ડબારને પુનઃસ્થાપિત કરવા માટે પૂરતું હશે.</t>
  </si>
  <si>
    <t>Although the water level will only rise a few feet after the flood, officials are hoping it will be enough to restore eroded sandbars downstream.</t>
  </si>
  <si>
    <t>Although the water level will rise only a few feet after the floods, officials hope that it will be enough to restore the reduced sandbars in the underground areas.</t>
  </si>
  <si>
    <t>1396</t>
  </si>
  <si>
    <t>It 's a great plan , but we 'll have to get approval from the higher-ups to proceed .</t>
  </si>
  <si>
    <t>Somebody with greater authority , seniority , rank , status or position ; one who outranks .</t>
  </si>
  <si>
    <t>A higher-ranking person .</t>
  </si>
  <si>
    <t>1398</t>
  </si>
  <si>
    <t>My religion consists of a humble admiration of the illimitable superior spirit who reveals himself in the slight details we are able to perceive with our frail and feeble mind .</t>
  </si>
  <si>
    <t>Impervious to limitation , without limit .</t>
  </si>
  <si>
    <t>Impossible to limit ; limitless .</t>
  </si>
  <si>
    <t>1399</t>
  </si>
  <si>
    <t>What other alternative is there?</t>
  </si>
  <si>
    <t>There are other alternatives to be found.</t>
  </si>
  <si>
    <t>1401</t>
  </si>
  <si>
    <t>A sudden disconnection cut me off in mid-phrase .</t>
  </si>
  <si>
    <t>Unexpected termination of a telephone connection .</t>
  </si>
  <si>
    <t>The act of disconnecting .</t>
  </si>
  <si>
    <t>1402</t>
  </si>
  <si>
    <t>The Commission is bringing forward a communication on problems of the elderly.</t>
  </si>
  <si>
    <t>Problems of the elderly are being brought to the attention of the commission.</t>
  </si>
  <si>
    <t>1405</t>
  </si>
  <si>
    <t>Some areas were deluged with a month 's worth of rain in 24 hours .</t>
  </si>
  <si>
    <t>To flood with water .</t>
  </si>
  <si>
    <t>To flood ; to overwhelm .</t>
  </si>
  <si>
    <t>1406</t>
  </si>
  <si>
    <t>The EU has political, diplomatic and economic means at its disposal, and it should make use of them in the Balkans.</t>
  </si>
  <si>
    <t>The EU should use its diplomatic, economic and political means in the Balkans.</t>
  </si>
  <si>
    <t>1407</t>
  </si>
  <si>
    <t>The hospital was in trouble when the sterilizer broke ; they almost had to shut down the operating room .</t>
  </si>
  <si>
    <t>A device used to sterilize , killing pathogens by means such as heat , UV light , chemicals , etc .</t>
  </si>
  <si>
    <t>A device that sterilizes .</t>
  </si>
  <si>
    <t>1411</t>
  </si>
  <si>
    <t>I'r Springboks, rhoddodd derfyn ar gyfres o golli pum gêm.</t>
  </si>
  <si>
    <t>For the Springboks, he ended a five-game losing streak.</t>
  </si>
  <si>
    <t>1414</t>
  </si>
  <si>
    <t>Moreover, the markets in goods and services also need to be opened up as they provide the greatest number of jobs.</t>
  </si>
  <si>
    <t>The markets for goods and services need to be open as they give the most jobs.</t>
  </si>
  <si>
    <t>1416</t>
  </si>
  <si>
    <t>That makes no sense these days.</t>
  </si>
  <si>
    <t>That doesn't make sense in this day and age.</t>
  </si>
  <si>
    <t>1419</t>
  </si>
  <si>
    <t>Dikamano tše di thuša ka go beakanya, go hlola, le go šoma ga mafelo a ditimela.</t>
  </si>
  <si>
    <t>These partnerships help with the planning, creation, and operation of railway stations.</t>
  </si>
  <si>
    <t>1420</t>
  </si>
  <si>
    <t>They have learned absolutely nothing from the 1989 lesson in non-violence.</t>
  </si>
  <si>
    <t>They did not learn anything from the lesson of non-violence in 1989.</t>
  </si>
  <si>
    <t>1422</t>
  </si>
  <si>
    <t>There can be no morality without practicality.</t>
  </si>
  <si>
    <t>There needs to be practicality for morality to be valid.</t>
  </si>
  <si>
    <t>1423</t>
  </si>
  <si>
    <t>तस ताम, तरह फीसद मायचू पीचू (Machu Picchu) आव बहाल करनि ति बहाली छा वनि ति चालान ।</t>
  </si>
  <si>
    <t>By 1976, thirty percent of Machu Picchu had been restored and restoration continues till today.</t>
  </si>
  <si>
    <t>However, some percent of Machu Picchu was restored and restoration work continued.</t>
  </si>
  <si>
    <t>1424</t>
  </si>
  <si>
    <t>The motion of censure is therefore inadmissible.</t>
  </si>
  <si>
    <t>The censure motion is not allowed.</t>
  </si>
  <si>
    <t>1427</t>
  </si>
  <si>
    <t>برای فرزند‌خواندگی لازم است تمام فقدان نیازهای فرزند‌خوانده در خانه قبلی که از آن آورده شده است فراهم شود.</t>
  </si>
  <si>
    <t>Foster care is supposed to provide all the necessities that were lacking in the home they were previously taken from.</t>
  </si>
  <si>
    <t>For the child to be educated, it is necessary to provide for all the loss of the child's needs in the previous home from which he was brought.</t>
  </si>
  <si>
    <t>1430</t>
  </si>
  <si>
    <t>He placed the page face-down on the table so that we could not see its contents .</t>
  </si>
  <si>
    <t>In a manner such that the face , front , or surface which is normally directed forward for viewing is positioned downward .</t>
  </si>
  <si>
    <t>In a position that is facing down .</t>
  </si>
  <si>
    <t>1431</t>
  </si>
  <si>
    <t>Awak peneliti geupeukalon kristal nyang meurupa lam urin miong deungön penambahan melamin ngön asam sianurat.</t>
  </si>
  <si>
    <t>The researchers observed crystals forming in the urine with the addition of melamine and cyanuric acid.</t>
  </si>
  <si>
    <t>1433</t>
  </si>
  <si>
    <t>However, there is another snag here.</t>
  </si>
  <si>
    <t>There is more to this than meets the eye.</t>
  </si>
  <si>
    <t>1435</t>
  </si>
  <si>
    <t>Hadii aad dooneysid inaad u dhawaatid halka ay waxa ka dhacayaan, waa inaad waqti hore aad tagtid goob xeer dhigasho ee u dhaw muusikada.</t>
  </si>
  <si>
    <t>If you want to get close to where it's happening, you have to go to a music venue early.</t>
  </si>
  <si>
    <t>1438</t>
  </si>
  <si>
    <t>Ndai gaw anhte myit ai lam yan hpe chye na hkra karum ya ai hkrang kasi kamang hpe shachyaw ya na matu rung rai hte shiga lamang law law hpe lajang ya ai.</t>
  </si>
  <si>
    <t>This provides us with a lot of information and material to build simulation models which help us to understand processes in our mind.</t>
  </si>
  <si>
    <t>This is what helps us to understand the concept of the law and to prepare the law for the future.</t>
  </si>
  <si>
    <t>1439</t>
  </si>
  <si>
    <t>Fifty-one percent of all men seeking work are in the 50-64 age group.</t>
  </si>
  <si>
    <t>The majority of men looking for work are between the ages of 50 and 64.</t>
  </si>
  <si>
    <t>1441</t>
  </si>
  <si>
    <t>Ki ngā rohe tuawhenua o Īnia ki te Raki, o Pakitāne, kei te whakamahia whānuitia te miraka tepe ki ngā kari; ki Īnia ki te Tonga, ki ētahi atu takiwā ki tai o te paparahi āpiti, kei te whakamahia whānuitia te miraka kokonati.</t>
  </si>
  <si>
    <t>In rural areas of North India and Pakistan, coconut milk is widely used in gardens; in South India, other areas along the coast of the subcontinent, coconut milk is widely used.</t>
  </si>
  <si>
    <t>1442</t>
  </si>
  <si>
    <t>It is vital that we have the Office now, and not in two years' time or never.</t>
  </si>
  <si>
    <t>We need the Office now and not in the future.</t>
  </si>
  <si>
    <t>1443</t>
  </si>
  <si>
    <t>बाद मे एकटा वृद्धा कें शौचालय जेबाक आवश्यकता भेल आ फोटोग्राफर सभ ओ स्थान पर बैठ गेल। मेंडोजा कें मारि देल गेल।</t>
  </si>
  <si>
    <t>The photographers later took the place of an aged lady as she needed the lavatory. Mendoza was gunned down.</t>
  </si>
  <si>
    <t>Later, an elderly woman needed a toilet seat and the photographers sat down.</t>
  </si>
  <si>
    <t>1444</t>
  </si>
  <si>
    <t>After we found the freshwater spring we were more confident that the place was habitable .</t>
  </si>
  <si>
    <t>Safe and comfortable , where humans , or other animals , can live ; fit for habitation .</t>
  </si>
  <si>
    <t>Able to be inhabited .</t>
  </si>
  <si>
    <t>1446</t>
  </si>
  <si>
    <t>It is celebrating fifty years of the Council of Europe whose foundations are so dear to so many of us.</t>
  </si>
  <si>
    <t>The Council of Europe's foundations are so important to many of us that they are celebrating 50 years.</t>
  </si>
  <si>
    <t>1452</t>
  </si>
  <si>
    <t>Sùnvi hwezivɔ tɔn enɛ lɛ nyi tɔjɔtὲn sìn tɔ nù ayikùgban ɖe nɔ bló nùkwìn ɖe mi nɔ mɔ ɖó nùɖùɖù mɛ bɔ e nɔ gɔ alɔ nù mi ɖó gbɛzan mo rɔn mɛ.</t>
  </si>
  <si>
    <t>Comets may possibly have been a source of water delivery to the earth along with organic matter that can form proteins and support life.</t>
  </si>
  <si>
    <t>These summer sunsets are a powerful source of water that makes me feel like food that supports my life.</t>
  </si>
  <si>
    <t>1455</t>
  </si>
  <si>
    <t>लोक आब कंप्यूटरक स्क्रीन पर संदेश लिखैत छैथ, जाहि सं कखनों शार्पनर के करीब नही जाय पड़ैत अछि।</t>
  </si>
  <si>
    <t>People now write messages on a computer screen, so that they don't have to go near the sharpener.</t>
  </si>
  <si>
    <t>1458</t>
  </si>
  <si>
    <t>Unlike 's `` Galatea '' and his `` Three Graces '' , examples of Elysian happiness in a race in the state of innocence , Giulio [ Romano ] 's decorations resemble saturnalia of lubricity itself .</t>
  </si>
  <si>
    <t>Blissful , happy , heavenly .</t>
  </si>
  <si>
    <t>Of or pertaining to the ancient Greek goddess of beauty and wonder , Elysium</t>
  </si>
  <si>
    <t>1459</t>
  </si>
  <si>
    <t>That is the crucial message to the Commission as a condition for even considering approving the accounts for 1997.</t>
  </si>
  <si>
    <t>The commission needs that message in order to approve the 1997 accounts.</t>
  </si>
  <si>
    <t>1461</t>
  </si>
  <si>
    <t>Онҳо маҷбур гардиданд, ки ба режими мустамликавии ИМА андозҳо пардохт намоянд, то ин ки қисми зиёди хароҷотҳо ва фоизҳоро аз рӯи вомбаргҳо аз номи ҳукумати Филиппин ба воситаи бонки Уолл-стрит пардохт кунанд.</t>
  </si>
  <si>
    <t>They were compelled to pay taxes to the U.S. colonial regime to defray a major part of the expenditures and the interest on bonds floated in the name of the Philippine government through the Wall Street banking houses.</t>
  </si>
  <si>
    <t>They had to pay taxes to the US colonial regime to pay a large part of the expenses and interest on the Philippine government's behalf through the Wall Street Bank.</t>
  </si>
  <si>
    <t>1462</t>
  </si>
  <si>
    <t>Then I remembered there was a big concern , a Company for trade on that river .</t>
  </si>
  <si>
    <t>A business , firm or enterprise ; a company .</t>
  </si>
  <si>
    <t>A business , company , or organization .</t>
  </si>
  <si>
    <t>1465</t>
  </si>
  <si>
    <t>大橋預計將於2017 年 9 月預期巴西海關檢查站完工時全面投入使用。</t>
  </si>
  <si>
    <t>The bridge is scheduled to be fully operational in September 2017, when the Brazilian customs checkpoints are expected to be finished.</t>
  </si>
  <si>
    <t>The bridge is expected to be fully operational by the time the Brazilian Customs Inspection Station is completed, which is expected to be completed in September 2017.</t>
  </si>
  <si>
    <t>1471</t>
  </si>
  <si>
    <t>is a split quotation .</t>
  </si>
  <si>
    <t>Given in sixteenths rather than eighths .</t>
  </si>
  <si>
    <t>Having two parts .</t>
  </si>
  <si>
    <t>1475</t>
  </si>
  <si>
    <t>यदि ओ हवाई मालवाहक सँ भाड़ा पर सामान पठाबैत छल त’ किछु मार्ग सभ पर अनलोडिंग आ कस्टम प्रक्रिया पूर्ण करबा मे किछु दिनक समय लगैत छल।</t>
  </si>
  <si>
    <t>If he was chartering goods from an air freighter, it would take a few days to complete unloading and custom processes on some routes.</t>
  </si>
  <si>
    <t>1476</t>
  </si>
  <si>
    <t>Should a conventional interventionist economic policy à la Keynes be pursued to control the economy?</t>
  </si>
  <si>
    <t>Keynes advocated a Keynesian economic policy to control the economy.</t>
  </si>
  <si>
    <t>1478</t>
  </si>
  <si>
    <t>The five questions put down were answered.</t>
  </si>
  <si>
    <t>The answers to the questions were given.</t>
  </si>
  <si>
    <t>1479</t>
  </si>
  <si>
    <t>Күп кешене шаккаттырган халык саны буенча чагыштыру: АКШта яшәүче африкалы американлылар саны Канада гражданнары санына караганда зуррак.</t>
  </si>
  <si>
    <t>For a comparison of population that surprises many: There are more African Americans living in the US than there are Canadian citizens.</t>
  </si>
  <si>
    <t>A comparison by population that surprised many: the number of African Americans living in the U.S. is larger than the number of Canadian citizens.</t>
  </si>
  <si>
    <t>1482</t>
  </si>
  <si>
    <t>Nevertheless, there will be no need for us to condemn everything that the Commission has done and neither do we wish to do so.</t>
  </si>
  <si>
    <t>We don't want to condemn everything the Commission has done.</t>
  </si>
  <si>
    <t>1487</t>
  </si>
  <si>
    <t>He steadfastly refuses to go out with her .</t>
  </si>
  <si>
    <t>In a steadfast manner ; firmly ; with conviction</t>
  </si>
  <si>
    <t>In a steadfast manner ; with steadfast determination .</t>
  </si>
  <si>
    <t>1491</t>
  </si>
  <si>
    <t>Dr. Moll, bəzi xəstələrin xəstəxanada virusa yoluxmuş ola biləcəyini və onlardan minimum ikisinin xəstəxanadakı tibb işçiləri olduqlarını düşünür.</t>
  </si>
  <si>
    <t>Some patients might have contracted the bug in the hospital, Dr. Moll thinks, and at least two were hospital health workers.</t>
  </si>
  <si>
    <t>Dr. Moll believes that some patients may have been infected with the virus in the hospital, and that at least two of them are hospital medical personnel.</t>
  </si>
  <si>
    <t>1494</t>
  </si>
  <si>
    <t>Ejidos are land-grant communities organized by the federal government . Each family has a plot , which can not be sold and can only be inherited by one person . Each ejido member has a vote at ejido meetings .</t>
  </si>
  <si>
    <t>A Mexican cooperative farm .</t>
  </si>
  <si>
    <t>A community of indigenous peoples living in the United States .</t>
  </si>
  <si>
    <t>1498</t>
  </si>
  <si>
    <t>I order the low priced combo platter : a taco , a burrito and a chimichanga .</t>
  </si>
  <si>
    <t>A combination .</t>
  </si>
  <si>
    <t>A combination of two or more items .</t>
  </si>
  <si>
    <t>1501</t>
  </si>
  <si>
    <t>Check out the latest in fashion .</t>
  </si>
  <si>
    <t>Popular trends .</t>
  </si>
  <si>
    <t>The latest trends in fashion .</t>
  </si>
  <si>
    <t>1504</t>
  </si>
  <si>
    <t>The European Union came into being on the basis of the free movement of goods, persons, services and capital.</t>
  </si>
  <si>
    <t>Goods, people, services and capital are free to move within the European Union.</t>
  </si>
  <si>
    <t>1506</t>
  </si>
  <si>
    <t>I mist my tropical plants every morning .</t>
  </si>
  <si>
    <t>To spray fine droplets on , particularly of water .</t>
  </si>
  <si>
    <t>To cover with mist .</t>
  </si>
  <si>
    <t>1508</t>
  </si>
  <si>
    <t>ད་རུང་ ཟླཝ་འདི་ནང་ར་ མཱཤ་ཧཱད་ལུ་ གནམ་གྲུ་ཅིག་ གནམ་གྲུ་ཆགས་ཐང་ལས་ཤུགས་ཐལ་འགྱོ་སྟེ་ གྱང་གུར་ལུ་ཕོག་སྟེ་སྦེ་ མི་གྲངས་༡༧ལུ་ཤི་རྐྱེན་བྱུང་ནུག</t>
  </si>
  <si>
    <t>The same month saw another airliner overrun a runway at Mashhad and strike a wall, killing seventeen.</t>
  </si>
  <si>
    <t>Also in the same month, a plane crashed into a tent in Mashhad, killing 17 people.</t>
  </si>
  <si>
    <t>1509</t>
  </si>
  <si>
    <t>Deì take zien apaarte disciplines gewore en focusse op ‘t vinde vaan oplossinge veur probleme in èchte situòazes.</t>
  </si>
  <si>
    <t>We decided to take separate disciplines and focus on finding solutions to problems in real situations.</t>
  </si>
  <si>
    <t>1512</t>
  </si>
  <si>
    <t>சுங்கவரியற்ற ஷாப்பிங் என்பது சில இடங்களில் வரிகள் மற்றும் கலால் வரிகளிலிருந்து விலக்களிக்கப்பட்ட பொருட்களை வாங்குவதற்கான வாய்ப்பாகும்.</t>
  </si>
  <si>
    <t>Duty free shopping is the opportunity to buy goods exempted from taxes and excises at certain locations.</t>
  </si>
  <si>
    <t>Duty-free shopping is the opportunity to purchase goods exempt from taxes and excise duties in some places.</t>
  </si>
  <si>
    <t>1513</t>
  </si>
  <si>
    <t>The photographer will take you sitting down .</t>
  </si>
  <si>
    <t>To take a picture , photograph , etc of ( a person , scene , etc ) .</t>
  </si>
  <si>
    <t xml:space="preserve">To take ( someone ) to a place , especially a place of privacy </t>
  </si>
  <si>
    <t>1514</t>
  </si>
  <si>
    <t>We are poised at a historic crossroads.</t>
  </si>
  <si>
    <t>At a crossroads, we are in a good position.</t>
  </si>
  <si>
    <t>1515</t>
  </si>
  <si>
    <t>Saray Nature based tourism so managyat ed saray totoon interesado ed nature ya panliliketan da so kalikasan,kabiangan iray tanaman tan saray ayayep.</t>
  </si>
  <si>
    <t>Nature-based tourism attracts people interested in visiting natural areas for the purpose of enjoying the scenery, including plant and animal wildlife.</t>
  </si>
  <si>
    <t>Nature-based tourism is managed by people interested in nature and in the interaction with nature, as part of a plant-based life.</t>
  </si>
  <si>
    <t>1517</t>
  </si>
  <si>
    <t>But what is true of Bulgaria is also true of other countries in the Balkans.</t>
  </si>
  <si>
    <t>What is true of other Balkans countries is also true of Bulgaria.</t>
  </si>
  <si>
    <t>1519</t>
  </si>
  <si>
    <t>波斯语的语法大多相对简单，有规律可循。</t>
  </si>
  <si>
    <t>Persian has a relatively easy and mostly regular grammar.</t>
  </si>
  <si>
    <t>The grammar of Persian is mostly relatively simple, with rules to follow.</t>
  </si>
  <si>
    <t>1520</t>
  </si>
  <si>
    <t>The suggestions for certain personages of the tale , both law-abiding and lawless , came from various sources which , perhaps , here and there , some reader might have recognised . They are not very recondite .</t>
  </si>
  <si>
    <t>Little known ; esoteric , secret .</t>
  </si>
  <si>
    <t>Secret ; not known .</t>
  </si>
  <si>
    <t>1521</t>
  </si>
  <si>
    <t>Let us look at several retail problems.</t>
  </si>
  <si>
    <t>Retail problems should be looked at by us.</t>
  </si>
  <si>
    <t>1523</t>
  </si>
  <si>
    <t>Everything was in chaos.</t>
  </si>
  <si>
    <t>Everything seemed to be in a state of disarray.</t>
  </si>
  <si>
    <t>1525</t>
  </si>
  <si>
    <t>The military aspect should , however , be carefully studied , as the result may be to dispel the time-honoured connection between forest and freebooter under modern conditions with long-range rifles .</t>
  </si>
  <si>
    <t>An adventurer who pillages , plunders or wages ad-hoc war on other nations .</t>
  </si>
  <si>
    <t>A person who , or that which , freeboots .</t>
  </si>
  <si>
    <t>1526</t>
  </si>
  <si>
    <t>Niĩ ndiataũkagwo nĩ bata wa ũndũ ũcio; ndĩ na ũma ũndũ ũcio ti wa kĩhoto.</t>
  </si>
  <si>
    <t>That didn't seem to make sense to me; it certainly wasn't fair.</t>
  </si>
  <si>
    <t>I don't understand the complexity of this; I'm sure it's a complex issue.</t>
  </si>
  <si>
    <t>1527</t>
  </si>
  <si>
    <t>To our own surprise , our 40-year study of 1,000 children revealed that childhood self-control strongly predicts adult success , in people of high or low intelligence , in rich or poor , and does so throughout the entire population , with a step change in health , wealth , and social success at every level of self-control .</t>
  </si>
  <si>
    <t>The state of being a child .</t>
  </si>
  <si>
    <t>The period of time between birth and maturity .</t>
  </si>
  <si>
    <t>1529</t>
  </si>
  <si>
    <t>Due to inclement weather , we will be unable to provide our deliverables .</t>
  </si>
  <si>
    <t>The tangible end product ; that which will be delivered .</t>
  </si>
  <si>
    <t>Something that is delivered .</t>
  </si>
  <si>
    <t>1530</t>
  </si>
  <si>
    <t>The side of the car contacted the pedestrian .</t>
  </si>
  <si>
    <t>To touch ; to come into physical contact with .</t>
  </si>
  <si>
    <t>1532</t>
  </si>
  <si>
    <t>साल के अन्य समय में इहां छोट टूर्नामेंट अउर मैच भी देखल जा सकेला।</t>
  </si>
  <si>
    <t>At other times of the year, you can also watch smaller tournaments and matches.</t>
  </si>
  <si>
    <t>1533</t>
  </si>
  <si>
    <t>وصرح شخص يعمل بكَراج  قريب من موقع لحادث: "كان أكو أطفال ينتظرون عبور الشارع وكلهم كانوا يصرخون ويبكون".</t>
  </si>
  <si>
    <t>A person working in a garage near where the accident occurred said: "There were children waiting to cross the road and they were all screaming and crying."</t>
  </si>
  <si>
    <t>A garage worker near the scene of the accident said: "There were some children waiting to cross the street and they were all screaming and crying".</t>
  </si>
  <si>
    <t>1534</t>
  </si>
  <si>
    <t>Tha seo dìreach mar leigheasadh nan comharran ann an iomadh cùis. Ge-tà, mur eil sinn ag iarraidh fuasgladh sealach, bu chòir dhuinn bun nan duilgheadasan a lorg agus an cur à gnìomh.</t>
  </si>
  <si>
    <t>This is just like symptomatic treatment in many cases. However, if we do not only want a temporary solution, then we should find the root of the problems, and we should deactivate them.</t>
  </si>
  <si>
    <t>That is, if we are trying to solve a problem, we should have a problem to find and a solution to it.</t>
  </si>
  <si>
    <t>1535</t>
  </si>
  <si>
    <t>We 'll have the contract couriered to you .</t>
  </si>
  <si>
    <t>To deliver by courier .</t>
  </si>
  <si>
    <t>To send by courier .</t>
  </si>
  <si>
    <t>1536</t>
  </si>
  <si>
    <t>Такође је нападао све што би ушло у воду; чак и огромни диносаурус као што је Т-рекс не би му био раван.</t>
  </si>
  <si>
    <t>It also attacked anything that entered the water; even a giant dinosaur such as T. rex would be no match for it.</t>
  </si>
  <si>
    <t>It also attacked anything that entered the water; even a huge dinosaur like T-rex would not match it.</t>
  </si>
  <si>
    <t>1539</t>
  </si>
  <si>
    <t>the roar of a motorbike</t>
  </si>
  <si>
    <t>A loud resounding noise .</t>
  </si>
  <si>
    <t>A loud , high-pitched sound .</t>
  </si>
  <si>
    <t>1542</t>
  </si>
  <si>
    <t>جیسے جیسے یونانی زبان کا زوال ہوا مغرب کا رشتہ یونان کی فلسفیانہ اور سائنسی جڑوں سے منقطع ہوتا گیا۔</t>
  </si>
  <si>
    <t>As knowledge of Greek declined, the West found itself cut off from its Greek philosophical and scientific roots.</t>
  </si>
  <si>
    <t>As the Greek language declined, the relationship between the West and Greece became disconnected from its philosophical and scientific roots.</t>
  </si>
  <si>
    <t>1546</t>
  </si>
  <si>
    <t>Li scinziati arrivaru a cunclùdiri ca la materia putissi nfluinzari àutra materia scura ntâ stissa manera dâ materia normali.</t>
  </si>
  <si>
    <t>Scientists have come to the conclusion that matter can influence other dark matter in the same way as normal matter.</t>
  </si>
  <si>
    <t>1552</t>
  </si>
  <si>
    <t>an extraordinary professor in a German university</t>
  </si>
  <si>
    <t>Special or supernumerary .</t>
  </si>
  <si>
    <t>Extraordinarily distinguished ; exceptional .</t>
  </si>
  <si>
    <t>1554</t>
  </si>
  <si>
    <t>The number of a first or second person participant is generally marked for both agent and patient in all aspects .</t>
  </si>
  <si>
    <t>The noun or noun phrase that is semantically on the receiving end of a verb 's action .</t>
  </si>
  <si>
    <t>A person who is a participant in a process .</t>
  </si>
  <si>
    <t>1555</t>
  </si>
  <si>
    <t>ಸ್ಥಳೀಯ ಟ್ಯಾಪ್ ನೀರು ಕುಡಿಯಲು ಖಂಡಿತವಾಗಿಯೂ ಸುರಕ್ಷಿತವಾಗಿದೆ, ಆದರೆ ನಿಮಗೆ ಭಯವಾಗಿದ್ದರೆ, ಬಾಟಲಿ ನೀರನ್ನು ಹುಡುಕುವುದು ಸುಲಭವಾಗಿದೆ.</t>
  </si>
  <si>
    <t>The local tap water is perfectly safe to drink, but bottled water is easy to find if you are fearful.</t>
  </si>
  <si>
    <t>Local tap water is certainly safe to drink, but if you're afraid, it's easy to find bottled water.</t>
  </si>
  <si>
    <t>1559</t>
  </si>
  <si>
    <t>«شین هوا» گزارش داد که بازرسان دولت روز چهارشنبه دو گزارش پرواز از «جعبه سیاه» را بازیابی کردند.</t>
  </si>
  <si>
    <t>Xinhua reported that government investigators recovered two 'black box' flight recorders on Wednesday.</t>
  </si>
  <si>
    <t>Chinese air force officials reported that on Wednesday they recovered two flight reports from the Black Pocket.</t>
  </si>
  <si>
    <t>1565</t>
  </si>
  <si>
    <t>The doctor pronounced them legally dead .</t>
  </si>
  <si>
    <t>To declare authoritatively , or as a formal expert opinion .</t>
  </si>
  <si>
    <t>To declare officially .</t>
  </si>
  <si>
    <t>1567</t>
  </si>
  <si>
    <t>I see no reason for any prohibition here.</t>
  </si>
  <si>
    <t>I don't see why a prohibition would be necessary here.</t>
  </si>
  <si>
    <t>1568</t>
  </si>
  <si>
    <t>By and large , the popularists were courted by , and often allied themselves , with the guerrillas .</t>
  </si>
  <si>
    <t>On who advocates populism .</t>
  </si>
  <si>
    <t>A person who advocates popular opinion .</t>
  </si>
  <si>
    <t>1570</t>
  </si>
  <si>
    <t>Let each government make sure that rich and poor alike , dirtborn and outworlder , Terran and Variant , all have equal access to the outernet and its resources .</t>
  </si>
  <si>
    <t>One who comes from another planet .</t>
  </si>
  <si>
    <t>A person who lives outside the world .</t>
  </si>
  <si>
    <t>1573</t>
  </si>
  <si>
    <t>Short-styled and styleless flowers were sometimes mixed in these individuals .</t>
  </si>
  <si>
    <t>Lacking a style ( stalk structure ) .</t>
  </si>
  <si>
    <t>Without a style .</t>
  </si>
  <si>
    <t>1575</t>
  </si>
  <si>
    <t>The company hired the spokesperson for his photogenic face .</t>
  </si>
  <si>
    <t>Looking good when photographed .</t>
  </si>
  <si>
    <t>Having a pleasing appearance , attracting attention .</t>
  </si>
  <si>
    <t>1577</t>
  </si>
  <si>
    <t>The winning horse was first into the unsaddling enclosure .</t>
  </si>
  <si>
    <t>An area , domain , or amount of something partially or entirely enclosed by barriers .</t>
  </si>
  <si>
    <t>A place where a horse or other animal is kept .</t>
  </si>
  <si>
    <t>1579</t>
  </si>
  <si>
    <t>... plans and civil aviation divisions were established on the staff division level as A-5 .</t>
  </si>
  <si>
    <t>The planning section of an Air Force staff .</t>
  </si>
  <si>
    <t>A staff division of a military force .</t>
  </si>
  <si>
    <t>1583</t>
  </si>
  <si>
    <t>The worms were threaded onto the yarn until we had 4 or 5 feet of big juicy worms threaded through . We would coil it all up and put an old rusty nut at the centre and tie it on a bit of string on an old ash pole — this was the bab .</t>
  </si>
  <si>
    <t>A bait for eels , consisting of a bundle of live worms .</t>
  </si>
  <si>
    <t>A worm .</t>
  </si>
  <si>
    <t>1584</t>
  </si>
  <si>
    <t>I am happy with what we have heard today.</t>
  </si>
  <si>
    <t>I'm pleased with what we've heard.</t>
  </si>
  <si>
    <t>1586</t>
  </si>
  <si>
    <t>Ema-Arabs aletsa ema-Islam kuletindzawo, futsi kwatsatsa indlela lenkhulu eComoros naseMayotte.</t>
  </si>
  <si>
    <t>The Arabs also brought Islam to the lands, and it took in a big way in the Comoros and Mayotte.</t>
  </si>
  <si>
    <t>The Arabs banned Islam from the region, and it led to the highway to the Comoros and Mayotte.</t>
  </si>
  <si>
    <t>1589</t>
  </si>
  <si>
    <t>Yes, but a political solution is not an end in itself.</t>
  </si>
  <si>
    <t>A political solution isn't the only one.</t>
  </si>
  <si>
    <t>1591</t>
  </si>
  <si>
    <t>The dress really did not look very flattering on her figure .</t>
  </si>
  <si>
    <t>Attractive or good-looking ; that makes one look good</t>
  </si>
  <si>
    <t>Having a pleasing appearance ; pleasing to the senses ; pleasing to the eye</t>
  </si>
  <si>
    <t>1593</t>
  </si>
  <si>
    <t>प्रत्येक राजवंश के बीच विभाजित राज्य के अस्थायी युग हलई। हान आऊर जिन राजवंश के बीच के समय के सबसे प्रसिद्ध 60 साल तक शासन करे वाला तीन राजवंश हलई।</t>
  </si>
  <si>
    <t>There was a temporary era of a kingdom divided between each dynasty.The most famous of these was the three dynasties that ruled for 60 years, the Han and Jin dynasties.</t>
  </si>
  <si>
    <t>1594</t>
  </si>
  <si>
    <t>Ezalaki kati na bitambe ya ntina mingi na likambo ya ntina ya Henry Louis Gates etali makamwisi ya Mikili ya Afrika.</t>
  </si>
  <si>
    <t>It was one of the major stops during Henry Louis Gates' PBS special Wonders of the African World.</t>
  </si>
  <si>
    <t>It was one of the key steps in Henry Louis Gates's landmark case of the African Nations.</t>
  </si>
  <si>
    <t>1595</t>
  </si>
  <si>
    <t>Mr President, the deportation and ethnic cleansing mean that the exodus continues.</t>
  </si>
  <si>
    <t>The exodus continues because of Mr President and the deportation.</t>
  </si>
  <si>
    <t>1597</t>
  </si>
  <si>
    <t>I ca n't work here any longer . I 'm giving notice .</t>
  </si>
  <si>
    <t>Advance notification of termination of employment , given by an employer to an employee or vice versa .</t>
  </si>
  <si>
    <t>A formal notice of termination of employment .</t>
  </si>
  <si>
    <t>1599</t>
  </si>
  <si>
    <t>a sunny disposition</t>
  </si>
  <si>
    <t>cheerful</t>
  </si>
  <si>
    <t>Having a pleasant disposition ; cheerful .</t>
  </si>
  <si>
    <t>1601</t>
  </si>
  <si>
    <t>Na bituka oyo eza na kati na nordi ya Inde mpe Pakistan, basalelaka yaourt mbala mingi na bacurries; na sudi ya Inde mpe na bituka mosusu ya pene ya mbu na bamboka, basalelaka mingi miliki ya kokoti.</t>
  </si>
  <si>
    <t>In the regions between northern India and Pakistan, yogurt is often used in curries; in southern India and some coastal regions in rural areas, coconut milk is used more.</t>
  </si>
  <si>
    <t>1602</t>
  </si>
  <si>
    <t>`` Then let me get on the stage and dance . I got a socko routine . ''</t>
  </si>
  <si>
    <t>Superb , excellent , stunning .</t>
  </si>
  <si>
    <t>a dance involving a sock .</t>
  </si>
  <si>
    <t>1603</t>
  </si>
  <si>
    <t>The army was sent in to quell the uprising .</t>
  </si>
  <si>
    <t>A large , highly organized military force , concerned mainly with ground ( rather than air or naval ) operations .</t>
  </si>
  <si>
    <t xml:space="preserve">A large group of people , especially a military force , armed with weapons </t>
  </si>
  <si>
    <t>1608</t>
  </si>
  <si>
    <t>The Mongol people were plagued by internecine conflict until Genghis Khan unified them .</t>
  </si>
  <si>
    <t>Of or pertaining to internal conflict .</t>
  </si>
  <si>
    <t>1612</t>
  </si>
  <si>
    <t>Sankcyje miyndzynorodowe sprawiyły, co niy idzie kupić nowych fligrōw.</t>
  </si>
  <si>
    <t>The international sanctions have been lifted, so you can't buy new flights.</t>
  </si>
  <si>
    <t>1613</t>
  </si>
  <si>
    <t>The 1997 Daphne programme was heavily oversubscribed with less than 10 % of applications receiving funding.</t>
  </si>
  <si>
    <t>Less than 10 percent of applications received funding in the 1997 programme.</t>
  </si>
  <si>
    <t>1615</t>
  </si>
  <si>
    <t>The Danube in my view must become a symbol of our unity rather than a blocked artery in the body of Europe.</t>
  </si>
  <si>
    <t>The body of Europe needs to become a symbol of unity instead of a blocked arteries.</t>
  </si>
  <si>
    <t>1618</t>
  </si>
  <si>
    <t>Women are falling victim to war criminals because they are women, and the EU must recognise this as grounds for asylum.</t>
  </si>
  <si>
    <t>The EU must recognize that war criminals are falling victim to women because they are females.</t>
  </si>
  <si>
    <t>1620</t>
  </si>
  <si>
    <t>Hapana mwana anofanira kukurira pamba paanenge asingadiwe kana kudzidziswa, asi ndizvo zvinoitika.</t>
  </si>
  <si>
    <t>No child should ever have to grow up in an environment that is not nurturing, caring, and educational, but they do.</t>
  </si>
  <si>
    <t>No child should grow up in a home without love or training, but that is what happens.</t>
  </si>
  <si>
    <t>1621</t>
  </si>
  <si>
    <t>A realistic expectation as to the likelihood of such an action taking place might in itself be sufficient.</t>
  </si>
  <si>
    <t>There is a realistic expectation that an action will be taken.</t>
  </si>
  <si>
    <t>1622</t>
  </si>
  <si>
    <t>Big Tech companies , on the other hand , have proven themselves to be rapacious capitalists—they take as much as they can and ask for permission later .</t>
  </si>
  <si>
    <t>Voracious ; avaricious .</t>
  </si>
  <si>
    <t>Having a tendency to take as much as possible .</t>
  </si>
  <si>
    <t>1623</t>
  </si>
  <si>
    <t>We will reconvene after lunch to discuss the outstanding points on the agenda .</t>
  </si>
  <si>
    <t>To come together again .</t>
  </si>
  <si>
    <t>To meet again .</t>
  </si>
  <si>
    <t>1625</t>
  </si>
  <si>
    <t>Akax sustanya kimikan pH ukapa satawa. Wila ripullu ch’irwsut apnaqasax mä intikatur lurasmawa.</t>
  </si>
  <si>
    <t>This is called a chemical's pH. You can make an indicator using red cabbage juice.</t>
  </si>
  <si>
    <t>The chemical compound pH is calculated by using a solvent.</t>
  </si>
  <si>
    <t>1629</t>
  </si>
  <si>
    <t>अंतर्गत विषबाधा कदाचित लगेच उघड होत नाही. उलटी होण्यासारखी लक्षणे लगेच निदान न होण्याच्या दृष्टीने खूपच सामान्य आहेत.</t>
  </si>
  <si>
    <t>Internal poisoning may not be immediately apparent. Symptoms, such as vomiting are sufficiently general that an immediate diagnosis cannot be made.</t>
  </si>
  <si>
    <t>Internal toxicity may not be immediately apparent. Symptoms such as a cold sore are very common without being diagnosed immediately.</t>
  </si>
  <si>
    <t>1632</t>
  </si>
  <si>
    <t>कृतनिवेदनानुसारं टर्कीदेशः बन्धकानाम् इसिसयोधानां, येषां प्रत्यावर्तनं योरोपीयराष्ट्रैःअस्वीकृतं, रक्षणं करिष्यति।</t>
  </si>
  <si>
    <t>Turkey would also take over guarding captured ISIS fighters which, the statement said, European nations have refused to repatriate.</t>
  </si>
  <si>
    <t>According to the official report, Turkey will protect the hostages of the Islamic State, whose return is not accepted by European nations.</t>
  </si>
  <si>
    <t>1633</t>
  </si>
  <si>
    <t>Mety ho toerana tsara azo ialan-tsasatra ny lalandrano anatiny.</t>
  </si>
  <si>
    <t>Inland waterways can be a good theme to base a holiday around.</t>
  </si>
  <si>
    <t>The interior can be a good place to go for a walk.</t>
  </si>
  <si>
    <t>1638</t>
  </si>
  <si>
    <t>Malipoti ena amayika chiwelengero cha anthu omwalira pa 8, ndipo malipoti otsimikizika akuti anthu mpaka 30 avulala; koma manambala omaliza sakudziwikabe.</t>
  </si>
  <si>
    <t>Some reports put the official death toll at eight, and official reports confirm that up to 30 were injured; but final numbers are not yet known.</t>
  </si>
  <si>
    <t>Some reports put the death toll at eight, and reliable reports put up to 30 people injured; but the final figures are still unknown.</t>
  </si>
  <si>
    <t>1639</t>
  </si>
  <si>
    <t>But our task here is not only to express our shock but also to state our unequivocal demands.</t>
  </si>
  <si>
    <t>Our task is to state our demands and express our shock.</t>
  </si>
  <si>
    <t>1642</t>
  </si>
  <si>
    <t>But what have we been doing with Milosevic over the past ten years if not seeking a political solution?</t>
  </si>
  <si>
    <t>If we didn't seek a political solution, what did we do with Milosevic over the last ten years?</t>
  </si>
  <si>
    <t>1643</t>
  </si>
  <si>
    <t>He had had a nose job .</t>
  </si>
  <si>
    <t>Plastic surgery .</t>
  </si>
  <si>
    <t>A surgical operation .</t>
  </si>
  <si>
    <t>1649</t>
  </si>
  <si>
    <t>Europe is a power in the world.</t>
  </si>
  <si>
    <t>The world has a power that Europe has.</t>
  </si>
  <si>
    <t>1650</t>
  </si>
  <si>
    <t>Apesar ku hopi di e animalnan den e parke ta kustumbrá di mira hende, e animalnan sinembargo ta salbahe i no mester duna nan kuminda ni stroba nan.</t>
  </si>
  <si>
    <t>Though many of the animals in the park are used to seeing humans, the wildlife is nonetheless wild and should not be fed or disturbed.</t>
  </si>
  <si>
    <t>Although many of the animals in the park are in harmony with human nature, the animals are not to be saved and should not be kept in a confined area.</t>
  </si>
  <si>
    <t>1654</t>
  </si>
  <si>
    <t>ပျက်စီးမှုများနှင့်ပတ်သက်၍ အမေရိကန်ပြည်ထောင်စု ဘူမိဗေဒစစ်တမ်း (USGS) နှင့် ၎င်း၏ ငလျင်ဆိုင်ရာ အမျိုးသားသတင်းအချက်အလက်စင်တာထံမှ အစီရင်ခံမှုများ မရရှိသေးပါ။</t>
  </si>
  <si>
    <t>The United States Geological Survey (USGS) and its National Center for Seismic Information have not received any reports of the damage.</t>
  </si>
  <si>
    <t>1656</t>
  </si>
  <si>
    <t>او بیزه قطار، ماشین، و چوخ آیری حمل و نقل وسیله لری گترپ.</t>
  </si>
  <si>
    <t>Or a train, a machine, and many other means of transportation.</t>
  </si>
  <si>
    <t>1657</t>
  </si>
  <si>
    <t>If I win, and I shall win, fellow Members of the House will get back the fines they have wrongfully been charged.</t>
  </si>
  <si>
    <t>The fines they have been charged will be returned if I win.</t>
  </si>
  <si>
    <t>1658</t>
  </si>
  <si>
    <t>That is a complete disgrace.</t>
  </si>
  <si>
    <t>That is not a good example of a good example of a good example of a good example of a good example of a good example of a good example of a good example of a good example of a good example of a good example of a good example of a good example of a good example</t>
  </si>
  <si>
    <t>1661</t>
  </si>
  <si>
    <t>Mr. Weigel delivers the latest rendition of his case in the April issue of First Things , an interreligious neoconservative monthly .</t>
  </si>
  <si>
    <t>Involving more than one religion</t>
  </si>
  <si>
    <t>Between religions .</t>
  </si>
  <si>
    <t>1665</t>
  </si>
  <si>
    <t>Kiss the chef . ( slogan on aprons used by home barbecue enthusiasts )</t>
  </si>
  <si>
    <t>Any cook .</t>
  </si>
  <si>
    <t>A person who prepares food for cooking .</t>
  </si>
  <si>
    <t>1667</t>
  </si>
  <si>
    <t>a cloudy infrastructure</t>
  </si>
  <si>
    <t>Using or relating to cloud computing .</t>
  </si>
  <si>
    <t>Lacking a clear , centralized source of information .</t>
  </si>
  <si>
    <t>1668</t>
  </si>
  <si>
    <t>Barxadu waxay ku fadhidaa 19,500 km² waxayna u qaysantahay 14 deegaan oo kala duwan, oo mid kastaa duurjoog gaar ahi joogto.</t>
  </si>
  <si>
    <t>The park covers 19,500 km2 and is divided into 14 different habitats, each with its own unique wildlife.</t>
  </si>
  <si>
    <t>1670</t>
  </si>
  <si>
    <t>Similar studies of rats have employed four different intracranial resorbable , slow sustained release systems— [ ... ] . Such a slow-release device containing angiogenic factors could be placed on the pia mater covering the cerebral cortex and tested in persons with senile dementia in long term studies .</t>
  </si>
  <si>
    <t>Of , or relating to old age .</t>
  </si>
  <si>
    <t>Of or pertaining to senility .</t>
  </si>
  <si>
    <t>1674</t>
  </si>
  <si>
    <t>वैज्ञानिकन का कहना है कि इ जानवर का पंख ऊपर से शाहबलूत-भूरे रंग का रहा अऊर नीचे से पीला या कैरोटेनॉइड रंग का रहा।</t>
  </si>
  <si>
    <t>. Scientists say this animal's plumage was chestnut-brown on top with a pale or carotenoid-colored underside.</t>
  </si>
  <si>
    <t>Scientists say that the animal's wings were brownish brown from the top and yellow or carotenoid from the bottom.</t>
  </si>
  <si>
    <t>1677</t>
  </si>
  <si>
    <t>Kodayake yawancin dabbobi da ke wurin killace dabbobin sun saba da ganin mutane, duk da haka namomin daji na da hadari don haka kada a basu abinci ko a tsokane su.</t>
  </si>
  <si>
    <t>Although most animals in the grazing area are familiar with humans, wildlife are dangerous and therefore not to be fed or harmed.</t>
  </si>
  <si>
    <t>1678</t>
  </si>
  <si>
    <t>His spine had an impingement ; L4 and L5 made impact , which caused numbness in his leg .</t>
  </si>
  <si>
    <t>A forced impinging .</t>
  </si>
  <si>
    <t>The act of hitting , or the state of being hit .</t>
  </si>
  <si>
    <t>1681</t>
  </si>
  <si>
    <t>The language should be designed to achieve replayability and a high-level of scriptability .</t>
  </si>
  <si>
    <t>Capability of being played back as from a recording ( replayable ) .</t>
  </si>
  <si>
    <t>The ability of a program to be replayed .</t>
  </si>
  <si>
    <t>1682</t>
  </si>
  <si>
    <t>Since the tiny magnetic domains have to travel only submolecular distances , it is possible to read and write magnetic regions with different polarization as quickly as a single nanosecond — far faster than existing storage technologies .</t>
  </si>
  <si>
    <t>Below the molecular scale ; smaller than a molecule</t>
  </si>
  <si>
    <t>Of a quantum , not a molecule .</t>
  </si>
  <si>
    <t>1684</t>
  </si>
  <si>
    <t>Мадхья-Прадеш штатының полицияһы урланған ноутбук һәм кеҫә телефонын кире ҡайтарған.</t>
  </si>
  <si>
    <t>The Madhya Pradesh Police recovered the stolen laptop and mobile phone.</t>
  </si>
  <si>
    <t>Madhya Pradesh police have recovered stolen laptop and cell phone.</t>
  </si>
  <si>
    <t>1685</t>
  </si>
  <si>
    <t>Through it , through what takes place , the celebrants try to obtain a result , to influence the course of the hoped for or dreaded events that either depend on the current dispositions of a divinity or obey gestures or words formerly taught or exercised by a divinity or an august ancestor .</t>
  </si>
  <si>
    <t>A person who officiates at a religious ceremony , especially a marriage or the Eucharist .</t>
  </si>
  <si>
    <t>One who holds a ceremony .</t>
  </si>
  <si>
    <t>1687</t>
  </si>
  <si>
    <t>a ratlike face</t>
  </si>
  <si>
    <t>Similar to a rat or an aspect of a rat</t>
  </si>
  <si>
    <t>Characteristic of a rat ; like a rat .</t>
  </si>
  <si>
    <t>1688</t>
  </si>
  <si>
    <t>I return the compliment to the Commissioner.</t>
  </si>
  <si>
    <t>The Commissioner was given a compliment by me.</t>
  </si>
  <si>
    <t>1689</t>
  </si>
  <si>
    <t>Milosevic is playing for time.</t>
  </si>
  <si>
    <t>Milosevic wants to play for a while.</t>
  </si>
  <si>
    <t>1690</t>
  </si>
  <si>
    <t>بنابراین، این احتمال وجود دارد که علامت فقط بطور یک نشانی اضافه شده باشد.</t>
  </si>
  <si>
    <t>Thus, there is a possibility that the symbol is only added as a sign.</t>
  </si>
  <si>
    <t>1695</t>
  </si>
  <si>
    <t>दोन्ही पुरुषांनी सेटमध्ये प्रत्येक सर्विस घेतल्यानंतर मुरे ने टाय ब्रेकमध्ये पहिला सेट गमावला.</t>
  </si>
  <si>
    <t>Murray lost the first set in a tie break after both men held each and every serve in the set.</t>
  </si>
  <si>
    <t>After both men took each service in the set, Murray lost the first set in the tie break.</t>
  </si>
  <si>
    <t>1697</t>
  </si>
  <si>
    <t>Кад се све узме у обзир, не би требало да нас изненади ако су наши преци решили свој „проблем протеина” на отприлике исти начин као што то данас чине шимпанзе у савани.</t>
  </si>
  <si>
    <t>All things considered, we should not be surprised if our own ancestors solved their "protein problem" in somewhat the same way that chimps on the savanna do today.</t>
  </si>
  <si>
    <t>Considering all this, we should not be surprised if our ancestors solved their protein problem in much the same way that chimpanzees do in the savannah today.</t>
  </si>
  <si>
    <t>1698</t>
  </si>
  <si>
    <t>كورتيس كوبر، عالم الرياضيات وأستاذ علوم الكمبيوتر بجامعة سنترال ميسوري، اكتشف أكبر عدد أولي معروف لحد هلأ بـ 25 كانون التاني.</t>
  </si>
  <si>
    <t>Curtis Cooper, a mathematician and computer science professor at the University of Central Missouri, has discovered the largest known prime number to date on January 25.</t>
  </si>
  <si>
    <t>Curtis Cooper, a mathematician and professor of computer science at the University of Central Missouri, discovered the largest known prime until now on January 25.</t>
  </si>
  <si>
    <t>1701</t>
  </si>
  <si>
    <t>Баҳсҳо бо ихтилофи назар мавриди кумак ва барқарорсозӣ баъди тӯфони "Катрина" барангехта шуданд, ки баъзе консерваторони молиявӣ онро ҳазломез "Муомилаи Буш дар Орлеани Нав" номиданд.</t>
  </si>
  <si>
    <t>The debate was sparked by controversy over spending on relief and reconstruction in the wake Hurricane Katrina; which some fiscal conservatives have humorously labeled "Bush's New Orleans Deal."</t>
  </si>
  <si>
    <t>Discussions over aid and reconstruction were sparked by a dispute over Hurricane Katrina, which some financial conservatives have termed the "Bush Deal in New Orleans".</t>
  </si>
  <si>
    <t>1703</t>
  </si>
  <si>
    <t>The Union should on no account be granted the right to levy taxes.</t>
  </si>
  <si>
    <t>The right to impose taxes should not be granted to the Union.</t>
  </si>
  <si>
    <t>1704</t>
  </si>
  <si>
    <t>اس سال تاریخی طور پر سب سے زیادہ متاثرہ علاقوں میں فنڈ کی کمی اور دیگر بیماریوں کی بنسبت ترجیحات میں کمی کے باعث ٹیکے پہنچانے کے منصوبے میں تاخیر ہوئی ہے۔</t>
  </si>
  <si>
    <t>Plans for vaccines to be delivered to the historically most affected areas this year were delayed due to lack of funds and low prioritisation relative to other diseases.</t>
  </si>
  <si>
    <t>This year, the delivery of vaccines has been delayed due to lack of funds and decreased priorities in relation to other diseases in the most historically affected areas.</t>
  </si>
  <si>
    <t>1705</t>
  </si>
  <si>
    <t>Tom Pitella is a go-getter and does not rely on others to prove things in the field of mathematics to him .</t>
  </si>
  <si>
    <t>An and person ; one who is motivated or inclined to excel ; one who strives to achieve success or improvement .</t>
  </si>
  <si>
    <t>One who strives to achieve something .</t>
  </si>
  <si>
    <t>1707</t>
  </si>
  <si>
    <t>The EU must also, within its own borders, show greater support for the observance of human rights.</t>
  </si>
  <si>
    <t>The EU needs to show more support for human rights in its borders.</t>
  </si>
  <si>
    <t>1708</t>
  </si>
  <si>
    <t>You have our full support if you continue to work towards stabilising the region.</t>
  </si>
  <si>
    <t>If you keep working towards stabilizing the region, we will be there for you.</t>
  </si>
  <si>
    <t>1710</t>
  </si>
  <si>
    <t>Fenomena cuaca teruk serantau dan bermusim termasuk ribut salji, ribut ais dan ribut debu.</t>
  </si>
  <si>
    <t>Severe weather events in the region and the seasons include snowstorm, icestorm and duststorm.</t>
  </si>
  <si>
    <t>1712</t>
  </si>
  <si>
    <t>It will inhibit the ease with which the measure can be implemented.</t>
  </si>
  <si>
    <t>The measure won't be easy to implement.</t>
  </si>
  <si>
    <t>1713</t>
  </si>
  <si>
    <t>एषः सामान्यः व्यवहारः अभवत् किन्तु लोहकारणात् यानानां काष्ठचक्राणि अधिकं जीर्णीभूतानि।</t>
  </si>
  <si>
    <t>This became common practice, but the iron caused more wear on the wooden wheels of the wagons.</t>
  </si>
  <si>
    <t>This became common practice, but the iron-working of the vessels made the hulls more rigid.</t>
  </si>
  <si>
    <t>1714</t>
  </si>
  <si>
    <t>די הויכע מיטל יאר קומען נאך די פריע מיטל יארן און פאר די שפעטע מיטל יארן, וואס אין אלגעמיין ענדיגט זיך אומגעפער 1500.</t>
  </si>
  <si>
    <t>The High Middle Ages were preceded by the Early Middle Ages and followed by the Late Middle Ages, which by convention ends around 1500.</t>
  </si>
  <si>
    <t>The High Middle Ages follow the Early Middle Ages and the Late Middle Ages, which generally end around 1500.</t>
  </si>
  <si>
    <t>1723</t>
  </si>
  <si>
    <t>في 15 أغسطس 1940، غزا الحلفاء جنوب فرنسا، وسُمِّيَ الغَزْوُ بـ"عملية دراجون".</t>
  </si>
  <si>
    <t>On August 15, 1940, the Allies invaded southern France, and the invasion was called Operation Dragon.</t>
  </si>
  <si>
    <t>1724</t>
  </si>
  <si>
    <t>NHK yakataura kuti fekitari yenyukiriya yeKashiwazaki Kariwa iri kuNigata chiri kushanda zvakanaka.</t>
  </si>
  <si>
    <t>NHK also reported that the Kashiwazaki Kariwa nuclear power plant in Niigata prefecture was operating normally.</t>
  </si>
  <si>
    <t>NHK reported that the Kashiwazaki Kariwa nuclear plant in the Niger is operating well.</t>
  </si>
  <si>
    <t>1725</t>
  </si>
  <si>
    <t>A Brazilian company outed the new mobile phone design .</t>
  </si>
  <si>
    <t>To reveal ( a secret ) .</t>
  </si>
  <si>
    <t>To announce .</t>
  </si>
  <si>
    <t>1728</t>
  </si>
  <si>
    <t>The phoniness of his plea could not be concealed .</t>
  </si>
  <si>
    <t>The condition or quality of being phony or fake .</t>
  </si>
  <si>
    <t>The quality of being phony .</t>
  </si>
  <si>
    <t>1729</t>
  </si>
  <si>
    <t>The unshaded area on the map has not been surveyed .</t>
  </si>
  <si>
    <t>Not shaded ; lacking shade or a shade</t>
  </si>
  <si>
    <t>Not shaded .</t>
  </si>
  <si>
    <t>1732</t>
  </si>
  <si>
    <t>Economic policy must be harmonised at European level.</t>
  </si>
  <si>
    <t>The European level needs to have economic policy that is in line with the rest of the world.</t>
  </si>
  <si>
    <t>1733</t>
  </si>
  <si>
    <t>2007 , Helping people from workless households into work ( published by the National Audit Office of the United Kingdom )</t>
  </si>
  <si>
    <t>Having no work to do ; unemployed .</t>
  </si>
  <si>
    <t>Lacking work .</t>
  </si>
  <si>
    <t>1736</t>
  </si>
  <si>
    <t>We have to make a real effort to understand our joint destiny as Europeans.</t>
  </si>
  <si>
    <t>We need to understand what our destiny is as Europeans.</t>
  </si>
  <si>
    <t>1738</t>
  </si>
  <si>
    <t>كيتدارو بطولات ومباريات صغار هنا فشي وقات أخرين فالعام.</t>
  </si>
  <si>
    <t>It hosts tournaments and junior games here and at other times of the year.</t>
  </si>
  <si>
    <t>1743</t>
  </si>
  <si>
    <t>The secret seems to be a very precise control of the subtle slackenings and hastenings of tempo that are essential to Scriabin 's idiom</t>
  </si>
  <si>
    <t>The act of speeding up ; a growing faster .</t>
  </si>
  <si>
    <t>The act of accelerating .</t>
  </si>
  <si>
    <t>1745</t>
  </si>
  <si>
    <t>We must stop seeing the Balkans as the repository of all that we are most frightened of in ourselves.</t>
  </si>
  <si>
    <t>The Balkans is the repository of all that scares us.</t>
  </si>
  <si>
    <t>1747</t>
  </si>
  <si>
    <t>[ Round ] 9 . This was a scientific round on both sides ; Acton got away well ; and also parried some tremendous blows . The latter , however , received a chancery nobber ; but he contended every inch of ground till he went down .</t>
  </si>
  <si>
    <t>With the head of an antagonist under one 's arm , so that one can pommel it with the other fist at will .</t>
  </si>
  <si>
    <t>Of or pertaining to a chancel .</t>
  </si>
  <si>
    <t>1750</t>
  </si>
  <si>
    <t>Ae fin lis scuadris dai pompîrs a àn finît di parâ il fûc aes 11:35 di gnot.</t>
  </si>
  <si>
    <t>Fire rescue crews eventually doused the fire by 11:35 pm.</t>
  </si>
  <si>
    <t>The fire department's fire brigade was finally able to reach the scene at 11:35 a.m.</t>
  </si>
  <si>
    <t>1754</t>
  </si>
  <si>
    <t>Takuli umwana nangu umo uulingile ukukulila mu ncende iishile mukusha bwino, ukumusunga nangu ukumusambilisha, lelo ici cilacitika.</t>
  </si>
  <si>
    <t>No child needs to grow up in a different environment to be well-educated, nurtured, or educated, but this happens.</t>
  </si>
  <si>
    <t>1757</t>
  </si>
  <si>
    <t>I have a rendezvous with a friend in three hours .</t>
  </si>
  <si>
    <t>A meeting or date .</t>
  </si>
  <si>
    <t>A meeting .</t>
  </si>
  <si>
    <t>1758</t>
  </si>
  <si>
    <t>They will argue that the end being essentially beneficial , the means become instrumentally so</t>
  </si>
  <si>
    <t>By means of an instrument or agency ; as means to an end</t>
  </si>
  <si>
    <t>In an instrumental manner .</t>
  </si>
  <si>
    <t>1759</t>
  </si>
  <si>
    <t>His need for medical attention was acute .</t>
  </si>
  <si>
    <t>Urgent .</t>
  </si>
  <si>
    <t>Very severe .</t>
  </si>
  <si>
    <t>1761</t>
  </si>
  <si>
    <t>Rather than producing flashy television spots , it has placed simple ads on Web sites of news organizations and urbanbaby.com , and tried to spread its positions by posting on education and community listservs and blogs .</t>
  </si>
  <si>
    <t>A type of electronic mailing list , allowing for distribution of email to many subscribers .</t>
  </si>
  <si>
    <t>A website or other medium for posting information , such as news , videos , etc</t>
  </si>
  <si>
    <t>1762</t>
  </si>
  <si>
    <t>In severe winters , when pressed by hunger , they [ the inhabitants of Tierra del Fuego ] sacrifice the oldest women of their party—holding the head of the sufferer over a fire made of greenwood , to produce suffocation .</t>
  </si>
  <si>
    <t>Wood that is green ; in other words , not seasoned .</t>
  </si>
  <si>
    <t>Wood that is green .</t>
  </si>
  <si>
    <t>1765</t>
  </si>
  <si>
    <t>The men and boys practiced not only the technique of twirling the bullroarer , but also the mock attack staged upon the person twirling it .</t>
  </si>
  <si>
    <t>An ancient ritual musical instrument and means of communicating over extended distances , consisting of a slat of wood tied to the end of a thong or string , with which the slat is whirled so as to cause an intermittent roaring noise .</t>
  </si>
  <si>
    <t>A twirling device , especially one used to roar .</t>
  </si>
  <si>
    <t>1767</t>
  </si>
  <si>
    <t>Should we step up coordination of economic policy?</t>
  </si>
  <si>
    <t>Is it a good idea to coordinate economic policy.</t>
  </si>
  <si>
    <t>1769</t>
  </si>
  <si>
    <t>A lawyer 's time and advice are his stock in trade . - aphorism often credited to Abraham Lincoln , but without attestation</t>
  </si>
  <si>
    <t>A professional person qualified ( as by a law degree or bar exam ) and authorized to practice law , i.e . represent parties in lawsuits or trials and give legal advice .</t>
  </si>
  <si>
    <t>A person who practises law .</t>
  </si>
  <si>
    <t>1770</t>
  </si>
  <si>
    <t>Јапан чине скоро 7.000 острва (од којих је највеће Хоншу), чинећи Јапан 7. највећим острвом на свету!</t>
  </si>
  <si>
    <t>Japans holds nearly 7,000 islands (the biggest being Honshu), making Japan the 7th largest island in the world!</t>
  </si>
  <si>
    <t>Japan is made up of nearly 7,000 islands (of which Honshu is the largest), making Japan the 7th largest island in the world!</t>
  </si>
  <si>
    <t>1771</t>
  </si>
  <si>
    <t>Cambodia</t>
  </si>
  <si>
    <t>Cambodia is located in the southeast part of the Kingdom of Cambodia.</t>
  </si>
  <si>
    <t>1773</t>
  </si>
  <si>
    <t>Hong Kong International Airport is one of the most important air traffic hubs in Asia .</t>
  </si>
  <si>
    <t>A point where many routes meet and traffic is distributed , dispensed or diverted .</t>
  </si>
  <si>
    <t>A place where many different routes or services are concentrated .</t>
  </si>
  <si>
    <t>1774</t>
  </si>
  <si>
    <t>සමුදුරේ එම සම්පූර්ණ කොටසටම නැව් පැමිණීම වැළැක්වීමට බ්‍රිතාන්‍යය ජාත්‍යන්තර මුහුදු සීමාව බෝම්බ තබන ලද අතර එය සාමාන්‍ය නැව්වලට ද අනතුරුදායක බව ඇති කළේය.</t>
  </si>
  <si>
    <t>To prevent ships from entering that entire part of the sea, Britain bombed the international maritime boundary, making it dangerous for ordinary ships as well.</t>
  </si>
  <si>
    <t>1778</t>
  </si>
  <si>
    <t>من الشمال، يحد الساحل الإفريقي المنطقة، ويحدها المحيط الأطلسي من الجنوب والغرب.</t>
  </si>
  <si>
    <t>In the north the region is bounded by the Sahel, and in the south and west by the Atlantic Ocean.</t>
  </si>
  <si>
    <t>From the north, the region is bordered by the African coast, and from the south and west by the Atlantic Ocean.</t>
  </si>
  <si>
    <t>1782</t>
  </si>
  <si>
    <t>Ubwongereza nibwo bwubatse imikogote mu kinjana ca 16.</t>
  </si>
  <si>
    <t>The British built the first runners in the 16th century.</t>
  </si>
  <si>
    <t>1785</t>
  </si>
  <si>
    <t>The sad thing we both learned was that performance and experience in senior citizens count for nothing.</t>
  </si>
  <si>
    <t>Senior citizens don't count for anything if they don't perform.</t>
  </si>
  <si>
    <t>1788</t>
  </si>
  <si>
    <t>Du popularaj enhavaj teorioj estas Teorio de Hierarkio de Bezonoj fare de Maslow kaj Du-Faktora Teorio fare de Hertzberg.</t>
  </si>
  <si>
    <t>Two popular content theories are Maslow's Hierarchy of Needs Theory and Hertzberg's Two Factor Theory.</t>
  </si>
  <si>
    <t>The two most popular theories are Maslow's Hierarchy of Beings and Hertzberg's Two-Factor Theory.</t>
  </si>
  <si>
    <t>1790</t>
  </si>
  <si>
    <t>An ideal son is his father 's lasting lust .</t>
  </si>
  <si>
    <t>A delightful cause of joy , pleasure .</t>
  </si>
  <si>
    <t>A strong desire for something .</t>
  </si>
  <si>
    <t>1794</t>
  </si>
  <si>
    <t>the regrant of a monopoly</t>
  </si>
  <si>
    <t>A renewal of a grant .</t>
  </si>
  <si>
    <t>The act of reversing a previous decision .</t>
  </si>
  <si>
    <t>1797</t>
  </si>
  <si>
    <t>The Serb people have to believe that too, otherwise our initiative will fail.</t>
  </si>
  <si>
    <t>Our initiative won't work if the Serb people don't believe in it.</t>
  </si>
  <si>
    <t>1799</t>
  </si>
  <si>
    <t>باهڤيه نا لهى اورڠ لام روموه واتى موتو ايڤوڤوقجيه⹁ هانا نيبق اوق ثن ڽڠ لوک.</t>
  </si>
  <si>
    <t>There are many famous people who died in the house of the Pope in the Holy Land.</t>
  </si>
  <si>
    <t>1800</t>
  </si>
  <si>
    <t>I can identify the pattern of wood grain on my chair at Mom and Dad 's kitchen table , but I do n't try to sketch it in my mind . For me , chairness is nonvisual ; it 's the feel of a seat connected to four legs and a backrest .</t>
  </si>
  <si>
    <t>The back piece of a chair , used to support the sitter 's back .</t>
  </si>
  <si>
    <t>A support for the back of a chair , sofa , or other piece of furniture</t>
  </si>
  <si>
    <t>1801</t>
  </si>
  <si>
    <t>They had achieved affluence , but aspired to true wealth .</t>
  </si>
  <si>
    <t>A moderate level of wealth .</t>
  </si>
  <si>
    <t>The state of being wealthy ; wealth .</t>
  </si>
  <si>
    <t>1802</t>
  </si>
  <si>
    <t>slow the process</t>
  </si>
  <si>
    <t>To make ( something ) run , move , etc . less quickly ; to reduce the speed of .</t>
  </si>
  <si>
    <t>To make or become less intense .</t>
  </si>
  <si>
    <t>1803</t>
  </si>
  <si>
    <t>Julia has become quite a good kite pilot . She has learned how to repeatedly buzz her father 's head , coming within two feet , and not hitting him .</t>
  </si>
  <si>
    <t>One who flies a kite .</t>
  </si>
  <si>
    <t>One who , or that which , pilots .</t>
  </si>
  <si>
    <t>1805</t>
  </si>
  <si>
    <t>She ascended the throne when her mother abdicated .</t>
  </si>
  <si>
    <t>To succeed .</t>
  </si>
  <si>
    <t>To become a member of a throne .</t>
  </si>
  <si>
    <t>1809</t>
  </si>
  <si>
    <t>In any event, I believe that the concerns he voices have to be fully shared.</t>
  </si>
  <si>
    <t>I think he needs to fully share his concerns.</t>
  </si>
  <si>
    <t>1810</t>
  </si>
  <si>
    <t>"Kami cagar bacangkal gasan mamagat emisi karbun dioksida per satuan GDP lawan parbidaan nang nampak mulai tahun 2020 dibandingakan tingkat di tahun 2005," jarnya Hu.</t>
  </si>
  <si>
    <t>"We will endeavour to cut carbon dioxide emissions per unit of GDP by a notable margin by 2020 from the 2005 level," Hu said.</t>
  </si>
  <si>
    <t>"We are planning to target carbon dioxide emissions per unit of GDP with a noticeable difference from 2020 compared to levels in 2005", Hu said.</t>
  </si>
  <si>
    <t>1812</t>
  </si>
  <si>
    <t>The unemployment rate is countercyclical in the sense that it rises when economic growth is low and vice versa .</t>
  </si>
  <si>
    <t>Moving in the direction opposite to that of the overall state of an economy .</t>
  </si>
  <si>
    <t>Having a tendency to increase when the rate of growth is lower .</t>
  </si>
  <si>
    <t>1813</t>
  </si>
  <si>
    <t>خلال عام واحد، يقدر الواحد المُصاب يعدي ما بين 10 حتى لـ 15 من المختلطين االقراب ليه.</t>
  </si>
  <si>
    <t>In one year's time, an infected person may infect 10 to 15 close contacts.</t>
  </si>
  <si>
    <t>Over the course of a year, an infected person is estimated to have infected 10 to 15 of his or her relatives.</t>
  </si>
  <si>
    <t>1814</t>
  </si>
  <si>
    <t>That ancient teaching is still valid.</t>
  </si>
  <si>
    <t>There's still validity to that old teaching.</t>
  </si>
  <si>
    <t>1817</t>
  </si>
  <si>
    <t>Robbin ' people with a six-gun / I fought the law and the law won</t>
  </si>
  <si>
    <t>A revolver with a cylinder that holds six bullets .</t>
  </si>
  <si>
    <t>A gun with a barrel of six rounds .</t>
  </si>
  <si>
    <t>1818</t>
  </si>
  <si>
    <t>अर्जेंटीना विश्वे उत्तमं पोलो दलाय क्रीडालवः च सुप्रसिद्धः अस्ति।</t>
  </si>
  <si>
    <t>Argentina is well known for having one of the best polo teams and players in the world.</t>
  </si>
  <si>
    <t>Argentina is known for having the best polo and volleyball sports in the world.</t>
  </si>
  <si>
    <t>1820</t>
  </si>
  <si>
    <t>The entire place teemed with harried executives who had no time to talk to one another .</t>
  </si>
  <si>
    <t>Stressed , rushed , panicked , overly busy or preoccupied .</t>
  </si>
  <si>
    <t>Having a lot of trouble or anxiety .</t>
  </si>
  <si>
    <t>1822</t>
  </si>
  <si>
    <t>That is not the kind of stability pact that we had in mind.</t>
  </si>
  <si>
    <t>That isn't the type of stability pact we wanted.</t>
  </si>
  <si>
    <t>1823</t>
  </si>
  <si>
    <t>Nos a portat lo tren, la veitura, e fòrça autres mejans de transpòrt.</t>
  </si>
  <si>
    <t>He brought us the train, the car, and many other means of transportation.</t>
  </si>
  <si>
    <t>1826</t>
  </si>
  <si>
    <t>Wedi ystyried popeth, ni ddylem synnu pe byddai ein hynafiaid ein hunain wedi datrys eu "problem protein" yn yr un fforrdd braidd ag y mae'r tsimpansïaid ar y safana yn ei wneud heddiw.</t>
  </si>
  <si>
    <t>Considering everything, we should not be surprised if our own ancestors solved their "protein problem" in the same forest as the chimpanzees on the sauna do today.</t>
  </si>
  <si>
    <t>1827</t>
  </si>
  <si>
    <t>She starched her blouses .</t>
  </si>
  <si>
    <t>To apply or treat with laundry starch , to create a hard , smooth surface .</t>
  </si>
  <si>
    <t>To apply starch to .</t>
  </si>
  <si>
    <t>1829</t>
  </si>
  <si>
    <t>The company gave us a sneak look at their new electronic devices .</t>
  </si>
  <si>
    <t>In advance ; before release to the general public .</t>
  </si>
  <si>
    <t>In a sneaky manner .</t>
  </si>
  <si>
    <t>1830</t>
  </si>
  <si>
    <t>An tilasta musu su biya haraji ga gwamnatin mulkin mallaka ta Amurka don biyan wani babban kaso na kudaden da aka kashe da kuma kuɗin-ruwa na kan basukan da aka fitar da sunan gwamnatin Philippines ta cikin bankunan Wall Street.</t>
  </si>
  <si>
    <t>They were forced to pay taxes to the U.S. colonial government to pay a large percentage of the costs and liquidity of the debts issued in the name of the Philippine government through Wall Street banks.</t>
  </si>
  <si>
    <t>1835</t>
  </si>
  <si>
    <t>ସ୍ପେକ୍ଟ୍ରମ୍ ର ଅନ୍ୟ ଏକ ଦିଗରେ, 1 ଅଜ୍ଞାତ ବ୍ୟକ୍ତିବିଶେଷରେ ପରିଣତ ହୁଏ ଯିଏ ଭାବେ ଗୋଷ୍ଠୀ କରୁଥିବା ସମସ୍ତ କାର୍ଯ୍ୟକୁ ସିଏ ନିଶ୍ଚିତ ଭାବେ ପରିବର୍ତ୍ତନ କରିଦେବ ଏବଂ ଏହାକୁ ନିଜର କରିଦେବ।</t>
  </si>
  <si>
    <t>At the other end of the spectrum, one morphs into an unrecognizable individual that feels he or she must change everything the team has been doing and make it their own.</t>
  </si>
  <si>
    <t>On the other side of the spectrum, 1 becomes an unknown individual who will change and take over all the activities of the group.</t>
  </si>
  <si>
    <t>1836</t>
  </si>
  <si>
    <t>Wei yɛ Martelly CEP a wayɛ a ɛtɔ so num wɔ mfeɛ nnan mu.</t>
  </si>
  <si>
    <t>It is Martelly's fifth CEP in four years.</t>
  </si>
  <si>
    <t>Wei is Martelly's third CEO in four years.</t>
  </si>
  <si>
    <t>1840</t>
  </si>
  <si>
    <t>Ku dhawaad guri kasta oo ku yaal magaalooyinka Harappa iyo Mohenjo-daro wuxu leeyahay musqulo la falaashiyo oo ku sii xiran bullaacado casri ah.</t>
  </si>
  <si>
    <t>The cities of Harappa and Mohenjo-daro had a flush toilet in almost every house, attached to a sophisticated sewage system.</t>
  </si>
  <si>
    <t>Almost every home in Harappa and Mohenjo-daro has a bathroom with a modern bathroom.</t>
  </si>
  <si>
    <t>1841</t>
  </si>
  <si>
    <t>The forecasts for economic growth in the Union made last winter were revised downwards in the spring.</t>
  </si>
  <si>
    <t>In the spring, the forecasts for the Union's economic growth were revised down.</t>
  </si>
  <si>
    <t>1842</t>
  </si>
  <si>
    <t>Stop this dirty war!</t>
  </si>
  <si>
    <t>This war needs to be stopped.</t>
  </si>
  <si>
    <t>1844</t>
  </si>
  <si>
    <t>The third year he had a tailor staying with him before Whitsuntide , making new clothes for the holidays .</t>
  </si>
  <si>
    <t>The week beginning on Whitsunday .</t>
  </si>
  <si>
    <t>The day before the first sun , on the equinox .</t>
  </si>
  <si>
    <t>1846</t>
  </si>
  <si>
    <t>នៅពេលក្រុមនៃភាវៈរស់តូចៗ (ចំនួន​តិចតួច) ត្រូវបានបំបែកចេញពីក្រុម​ធំ​ដែលពួកគេ​ធ្លាប់​នៅ​ក្ដី​ (ដូចជា ប្រសិនបើពួកគេផ្លាស់ទីលើជួរភ្នំ ​ឬទន្លេ ​ឬប្រសិនបើពួកគេផ្លាស់​ទី​ទៅកោះថ្មីដូច្នេះ ពួកគេមិនងាយនឹង​ត្រលប់មក​វិញ​ទេ​) ជា​ទូទៅ ពួកគេច្រើន​ស្វែងរករស់​នៅក្នុង​បរិយាកាស​ខុសពីបរិយាកាស​ដែល​ពួក​វា​ធ្លាប់​រស់​នៅ​ពី​មុន។</t>
  </si>
  <si>
    <t>When a small group of living things (a small population) gets separated from the main population that they came from (like if they move over a mountain range or a river, or if they move to a new island so that they can't easily move back) they will often find themselves in a different environment than they were in before.</t>
  </si>
  <si>
    <t>When groups of small (small) living organisms are separated from the larger groups they once were (such as if they moved to a mountain or river or if they moved to a new island so they would not easily return), they generally seek to live in an environment different from the one they once lived in.</t>
  </si>
  <si>
    <t>1847</t>
  </si>
  <si>
    <t>Piramida ageung didamel pikeun ngahargaan ka Firaun Khufu, sareng seueur piramida nu langkung alit, makam sareng candi nu didamel pikeun ngahargaan pamajikan Khufu sareng anggota kulawarga na.</t>
  </si>
  <si>
    <t>The large pyramid was built in honor of Pharaoh Khufu, and many smaller pyramids, tombs and temples were built in honor of Khufu's wife and family members.</t>
  </si>
  <si>
    <t>1849</t>
  </si>
  <si>
    <t>Sundarbans keŋna pʋŋ weyɩ ɛkɩlɩ ɖaɣlʋ kedeŋa kpekpe taa ɛwɛ lɩm nɔ; kɩɖaɣlaa sɩ kɩlomɛta wa 80 Bangladeshi nɛ Inde tɛ tɛtʋ hɛkʋ taa ŋkpaɣ na lɩm nɔ.</t>
  </si>
  <si>
    <t>The Sundarbans are the largest littoral mangrove belt in the world, stretching 80 km (50 mi) into the Bangladeshi and Indian hinterland from the coast.</t>
  </si>
  <si>
    <t>The Sundarbans are the longest water-rich mountain range in the world; they stretch 80 kilometres between Bangladesh and India.</t>
  </si>
  <si>
    <t>1851</t>
  </si>
  <si>
    <t>ਉਤਪਾਦਾਂ ਦੀ ਆਵਾਜਾਈ ਲਈ ਸਮੁੰਦਰੀ ਜਹਾਜ਼ਾਂ ਦਾ ਇਸਤੇਮਾਲ ਕਰਨਾ ਲੋਕਾਂ ਅਤੇ ਉਤਪਾਦਾਂ ਨੂੰ ਵੱਡੀ ਗਿਣਤੀ ਵਿੱਚ ਸਮੁੰਦਰ ਦੇ ਪਾਰ ਲਿਜਾਉਣ ਦਾ ਅੱਜ ਤੱਕ ਦਾ ਸਭ ਤੋਂ ਵਧੀਆ ਤਰੀਕਾ ਹੈ।</t>
  </si>
  <si>
    <t>Using ships to transport goods is by far the most efficient way to move large amounts of people and goods across oceans.</t>
  </si>
  <si>
    <t>Shipping for transportation of products is the best way to transport people and products across the sea in large numbers to date.</t>
  </si>
  <si>
    <t>1855</t>
  </si>
  <si>
    <t>That, I think, would have been unacceptable to everyone.</t>
  </si>
  <si>
    <t>That would not be accepted by everyone.</t>
  </si>
  <si>
    <t>1856</t>
  </si>
  <si>
    <t>眾多社會和政治影響相繼出現，例如公制的採用、從專制主義轉移到共和主義、民族主義，以及國家是屬於人民而非單一統治者的想法。</t>
  </si>
  <si>
    <t>There are a lot of social and political effects such as the use of metric system, a shift from absolutism to republicanism, nationalism and the belief the country belongs to the people not to one sole ruler.</t>
  </si>
  <si>
    <t xml:space="preserve"> Many social and political influences have emerged in succession, such as the adoption of the official system, the transition from authoritarianism to republicanism, nationalism, and the idea that the state belongs to the people, not to a single ruler.</t>
  </si>
  <si>
    <t>1861</t>
  </si>
  <si>
    <t>strains that come almost to sonneting</t>
  </si>
  <si>
    <t>To compose sonnets .</t>
  </si>
  <si>
    <t>To write a sonnet .</t>
  </si>
  <si>
    <t>1865</t>
  </si>
  <si>
    <t>My phone has needed five recharges in the last month .</t>
  </si>
  <si>
    <t>The process of charging ( an electrical device ) again .</t>
  </si>
  <si>
    <t>The act of recharging .</t>
  </si>
  <si>
    <t>1867</t>
  </si>
  <si>
    <t>Opportunities are arising now to begin a process to find political solutions.</t>
  </si>
  <si>
    <t>There are opportunities for a political solution to be found.</t>
  </si>
  <si>
    <t>1869</t>
  </si>
  <si>
    <t>I studiosi de l’università de Princeton nei Stati Uniti e de l’università de Uppsala in Svessia ga dito che ła nova specie se ga evołvesta sołamente in do generasioni, anca se se pensa che ‘sto procèso sie durà tant de pì, a causa dei incrosi tra łe specie endemiche del fìnco de Darwin, Geospiza fortes, e el finco migrante del cactus, Geospiza conirostris.</t>
  </si>
  <si>
    <t>Researchers from Princeton University in the United States and Uppsala University in Sweden reported the new species evolved in just two generations, though this process had been believed to take much longer, due to breeding between an endemic Darwin finch, Geospiza fortes, and the immigrant cactus finch, Geospiza conirostris.</t>
  </si>
  <si>
    <t>Researchers at Princeton University in the United States and Uppsala University in Sweden have said that the new species evolved only in two generations, although this process is thought to take much longer, due to crossbreeding between the endemic species of Darwin's finch, Geospiza forte, and the migratory cactus finch, Geospiza conirostris.</t>
  </si>
  <si>
    <t>1870</t>
  </si>
  <si>
    <t>The reign of Victoria was a long one .</t>
  </si>
  <si>
    <t>The period during which a monarch rules .</t>
  </si>
  <si>
    <t>The period of rule of a monarch .</t>
  </si>
  <si>
    <t>1873</t>
  </si>
  <si>
    <t>Pisi pachalla hatun ñanqa sasachakuy ruwasqa wichkakunqa sasachakuy chaykamataq puka carru Audi TT nisqamanta emergencia servicionkunawan conductorta urquchkaranku.</t>
  </si>
  <si>
    <t>The highway is very small, but the driver is very busy, and the Audi TT is very busy.</t>
  </si>
  <si>
    <t>1874</t>
  </si>
  <si>
    <t>That is why the ECB's decision to cut interest rates was the right decision and an important step forward.</t>
  </si>
  <si>
    <t>The decision by the European Central Bank to cut interest rates was a step in the right direction.</t>
  </si>
  <si>
    <t>1881</t>
  </si>
  <si>
    <t>On the basis of this report, all such arrangements will become more difficult or impossible in future.</t>
  </si>
  <si>
    <t>This report will make arrangements more difficult in the future.</t>
  </si>
  <si>
    <t>1883</t>
  </si>
  <si>
    <t>یہ سیٹیلائٹ پر مبنی ٹیکنالوجی کا استعمال کرتا ہے جو قدرے پُرانی زمینی-رڈار-پر مبنی ٹیکنالوجی سے مخالف ہوتی ہے تاکہ ایئرٹریفک کنٹرولرز کا استعمال کرتے ہُوئے زیادہ مہارت کے ساتھ ہوائی جہازوں کی نشاندہی کی جا سکے اور پائیلٹس کو زیادہ درست معلومات دی جاسکیں۔</t>
  </si>
  <si>
    <t>It uses satellite-based technology that is a bit different from the older ground-based radar technology to more skillfully identify aircraft using air traffic controllers and give pilots more accurate information.</t>
  </si>
  <si>
    <t>1885</t>
  </si>
  <si>
    <t>an obstruent medicine</t>
  </si>
  <si>
    <t>Causing obstruction ; blocking up .</t>
  </si>
  <si>
    <t>Containing or causing obstruction .</t>
  </si>
  <si>
    <t>1887</t>
  </si>
  <si>
    <t>Manwarra Goforgold is the stayer in the race .</t>
  </si>
  <si>
    <t>An athlete , horse , etc . with staying power .</t>
  </si>
  <si>
    <t>A person or thing that stays in a race .</t>
  </si>
  <si>
    <t>1889</t>
  </si>
  <si>
    <t>`` They went thataway , '' said Daisy , pointing .</t>
  </si>
  <si>
    <t>that way ( usually in terms of physical direction )</t>
  </si>
  <si>
    <t>That way .</t>
  </si>
  <si>
    <t>1891</t>
  </si>
  <si>
    <t>to reverse a judgment , sentence , or decree</t>
  </si>
  <si>
    <t>To revoke a law , or to change a decision into its opposite .</t>
  </si>
  <si>
    <t>To change the meaning of ; to annul .</t>
  </si>
  <si>
    <t>1892</t>
  </si>
  <si>
    <t>ການນຳໃຊ້ການບັນທຶກວິດີໂອໄດ້ເຮັດໃຫ້ມີການຄົ້ນພົບທີ່ສຳຄັນໃນການຕີຄວາມໝາຍໃນການສະແດງອອກເທິງໃບໜ້າເຊິ່ງເປັນເວລາພຽງສອງສາມມິນລີວິນາທີ.</t>
  </si>
  <si>
    <t>The use of video recording has led to a significant discovery in the interpretation of facial expressions that last only a few minutes.</t>
  </si>
  <si>
    <t>1901</t>
  </si>
  <si>
    <t>Moldova er ein multietnisk republikk der det har vore mange etniske konfliktar.</t>
  </si>
  <si>
    <t>Moldova is a multi-ethnic republic that has suffered from ethnic conflict.</t>
  </si>
  <si>
    <t>Moldova is a multiethnic republic with many ethnic conflicts.</t>
  </si>
  <si>
    <t>1903</t>
  </si>
  <si>
    <t>İyul ayının sonunda bu mövsümün ilk xəstəlik halları haqqında bildirildi.</t>
  </si>
  <si>
    <t>The first cases of the disease this season were reported in late July.</t>
  </si>
  <si>
    <t>At the end of July, the first cases of the disease were reported this season.</t>
  </si>
  <si>
    <t>1906</t>
  </si>
  <si>
    <t>That way, the Member States can tailor their experiments to those sectors where they expect to reap the most benefit.</t>
  </si>
  <si>
    <t>It would be better if the Member States could tailor their experiments to the sectors they expected to benefit from.</t>
  </si>
  <si>
    <t>1909</t>
  </si>
  <si>
    <t>Throughout the whole procedure, he has endeavoured to put a stop to it.</t>
  </si>
  <si>
    <t>He tried to stop the procedure.</t>
  </si>
  <si>
    <t>1910</t>
  </si>
  <si>
    <t>Roland Graeme has dirked Adam Woodstock — that is all . '' ¶ `` Good Heaven ! '' said the Lady , turning pale as ashes , `` is the man slain ? ''</t>
  </si>
  <si>
    <t>To stab with a dirk .</t>
  </si>
  <si>
    <t>To scold .</t>
  </si>
  <si>
    <t>1911</t>
  </si>
  <si>
    <t>Demographic trends are going to create a time-bomb for the decision-makers of the future.</t>
  </si>
  <si>
    <t>A time bomb is going to be created by demographic trends.</t>
  </si>
  <si>
    <t>1913</t>
  </si>
  <si>
    <t>She got stoned to death after they found her .</t>
  </si>
  <si>
    <t>To pelt with stones , especially to kill by pelting with stones .</t>
  </si>
  <si>
    <t>To pierce with a stone .</t>
  </si>
  <si>
    <t>1915</t>
  </si>
  <si>
    <t>די פיראמיד קלאנגען און לעקטער פארשטעלונג איז איינס פון די מערסטע אינטערעסאנטע זאכן אין די געגנט פאר קינדער.</t>
  </si>
  <si>
    <t>The pyramid sound and light show is one of the most interesting things in the area for kids.</t>
  </si>
  <si>
    <t>The Pyramid Claims and Lecter's Performance is one of the most interesting items in the area for children.</t>
  </si>
  <si>
    <t>1916</t>
  </si>
  <si>
    <t>ଯେତେବେଳେ ଆପଣ ପ୍ରଥମେ ବିଦେଶ ଯାଇଥିଲେ, ଲୋକମାନେ ବୋଧହୁଏ ଧୈର୍ଯ୍ୟବାନ ଏବଂ ବୁଝାମଣା କରୁଥିଲେ, ଜାଣିଥିଲେ ଯେ ଏକ ନୂତନ ଦେଶରେ ଯାତ୍ରୀମାନେ ଖାପ ଖାଇବା ଆବଶ୍ୟକ।</t>
  </si>
  <si>
    <t>When you went abroad at first, people were probably patient and understanding, knowing that travellers in a new country need to adapt.</t>
  </si>
  <si>
    <t>When you first went abroad, people were probably patient and understanding, knowing that in a new country travelers need to eat well.</t>
  </si>
  <si>
    <t>1918</t>
  </si>
  <si>
    <t>Basically, he failed.</t>
  </si>
  <si>
    <t>He failed in a number of ways.</t>
  </si>
  <si>
    <t>1919</t>
  </si>
  <si>
    <t>ਹਾਦਸੇ ਤੋਂ ਬਾਅਦ, ਗਿੱਬਸਨ ਨੂੰ ਹਸਪਤਾਲ ਪਹੁੰਚਾਇਆ ਗਿਆ ਪਰ ਥੋੜ੍ਹੀ ਦੇਰ ਬਾਅਦ ਉਸਦੀ ਮੌਤ ਹੋ ਗਈ।</t>
  </si>
  <si>
    <t>After the accident occurred, Gibson was transported to a hospital but died shortly afterwards.</t>
  </si>
  <si>
    <t>After the accident, Gibson was taken to hospital but died shortly afterwards.</t>
  </si>
  <si>
    <t>1920</t>
  </si>
  <si>
    <t>Optic neuritis ( or retrobulbar neuritis ) is the inflammation of the optic nerve that may cause a complete or partial loss of vision .</t>
  </si>
  <si>
    <t>Inflammation of one or more nerves .</t>
  </si>
  <si>
    <t>A disease of the optic nerve , characterized by inflammation of the nerves .</t>
  </si>
  <si>
    <t>1925</t>
  </si>
  <si>
    <t>But to call a group of researchers postfeminist without exploring what exactly that means belittles both feminists and postfeminists alike .</t>
  </si>
  <si>
    <t>One who belongs to the postfeminism movement .</t>
  </si>
  <si>
    <t>Of or pertaining to a postfeminism movement .</t>
  </si>
  <si>
    <t>1929</t>
  </si>
  <si>
    <t>Thank you, Mr Colino.</t>
  </si>
  <si>
    <t>Thank you for taking the time to say thank you.</t>
  </si>
  <si>
    <t>1930</t>
  </si>
  <si>
    <t>بابقاڤ اورڠ ماماريك سا بوجور كادڽا ڤانموان مامقاي ڤارڠكات كاراس وان ڤارڠكات ليناك نڠ بالاين-لاين ديمولاي دي ڤبرواري وان ڠيني ديهابراكن هاري سالسا.</t>
  </si>
  <si>
    <t>Several people verified the discovery using different hardware and software by the beginning of February and it was announced on Tuesday.</t>
  </si>
  <si>
    <t>Some people mark their age as the birth of the Caras and Linac festivals which begin in February and are now celebrated every year.</t>
  </si>
  <si>
    <t>1933</t>
  </si>
  <si>
    <t>إنتاجها مازال مستمر ليومنا هذا، ولكن الأهم من هذا هو أن مستشعرات الصور في الكاميرات الرقمية عندها نفس نسبة عرض الصورة إلى ارتفاعها.</t>
  </si>
  <si>
    <t>Its production continues to this day, but more importantly, the image sensors in digital cameras have the same ratio of image width to height.</t>
  </si>
  <si>
    <t>1935</t>
  </si>
  <si>
    <t>جڏهن توهان ٻاهرين ملڪ ۾ رهي پنهنجي گهر واپس موٽيو ٿا تہ، توهان نئي ثقافت کي اختيار ڪري ڇڏيو آهي ۽ توهان پنهنجي گهريلو ثقافت مان ڪجهہ پنهنجيون عادتون وڃائي ڇڏيون آهن.</t>
  </si>
  <si>
    <t>When you return home from a foreign country, you have adopted a new culture and you have lost some of your habits from your home culture.</t>
  </si>
  <si>
    <t>1937</t>
  </si>
  <si>
    <t>I and all those invited were banished to the visitors' centre.</t>
  </si>
  <si>
    <t>The invited people were sent to the visitors' center.</t>
  </si>
  <si>
    <t>1940</t>
  </si>
  <si>
    <t>To add a new weaver , simply soak a new one , slide one end under a rib ( over the old weaver ) and continue weaving with both of them until the old one runs out . If your weaver has dried , rewet it and weave several rows as in Diagram 26 .</t>
  </si>
  <si>
    <t>A strand of material used in weaving .</t>
  </si>
  <si>
    <t>A device for weaving .</t>
  </si>
  <si>
    <t>1943</t>
  </si>
  <si>
    <t>"उच्च उष्णकटिबन्धीये" भूमध्य रेखानां उत्तरे कतिपय डिग्री उत्तरे रक्षित, त्वं (सर्वदा) ग्रीष्म अपि च तीक्ष्ण सुर्य द्वयेन सह आवश्यकता भविष्यति ( यदा आकाशः स्पष्टः, अति विरलतया) ।</t>
  </si>
  <si>
    <t>But being placed in the "high tropics" just a few degrees north of equator you will need to deal with both heat (always) and strong sun (when the sky is clear, more rarely).</t>
  </si>
  <si>
    <t>The "high tropics" of the equator, with some degrees of northern preservation, will be required both in summer and in the sun (when the sky is clear, extremely rare).</t>
  </si>
  <si>
    <t>1944</t>
  </si>
  <si>
    <t>I confide this mission to you alone .</t>
  </si>
  <si>
    <t>To entrust ( something ) to the responsibility of someone .</t>
  </si>
  <si>
    <t>To give ( something ) to someone , especially as a trust .</t>
  </si>
  <si>
    <t>1945</t>
  </si>
  <si>
    <t>I believe that Georgia is a central point for the EU and provides a door to Central Asia.</t>
  </si>
  <si>
    <t>Georgia is central to the EU and provides a way to Central Asia.</t>
  </si>
  <si>
    <t>1946</t>
  </si>
  <si>
    <t>Panganan Romawi Kuna ora bisa nyakup panganan sing teka menyang Eropa saka Amerika utawa Asia ing abad-abad sabanjure.</t>
  </si>
  <si>
    <t>Ancient Roman food could not include foods that came to Europe from the Americas or Asia in later centuries.</t>
  </si>
  <si>
    <t>1947</t>
  </si>
  <si>
    <t>ट्रैवल एजेंट सभक लग अक्सर विशिष्ट होटल सभक सौदा होइत अछि, हालांकि अहाँ कें ट्रैवल एजेंटक माध्यम सँ कैंपिंग स्थल सभक जेहेन अन्य प्रकारक आवास बुक करनाइ संभव भए सकैत अछि।</t>
  </si>
  <si>
    <t>Travel agents often have deals with specific hotels, although you may find it possible to book other forms of accommodation, like camping grounds, through a travel agent.</t>
  </si>
  <si>
    <t>Travel agents often have specific hotel deals, although you may be able to book camping sites through a travel agent as well as other types of accommodation.</t>
  </si>
  <si>
    <t>1948</t>
  </si>
  <si>
    <t>They have clearly shown the hypocrisy of our situation over the last six months.</t>
  </si>
  <si>
    <t>Over the past six months they have shown their hypocrisy.</t>
  </si>
  <si>
    <t>1949</t>
  </si>
  <si>
    <t>សាសនាចម្បងគេ​នៅ​ក្នុងប្រទេស​ ម៉ុលដូវ៉ា គឺ​សាសនា​គ្រីស្ទ​ កាន់​វិន័យ​ចាស់​ ​។​</t>
  </si>
  <si>
    <t>The major religion in Moldova is Orthodox Christian.</t>
  </si>
  <si>
    <t>The main religion in Moldova is the Old Testament Christianity.</t>
  </si>
  <si>
    <t>1950</t>
  </si>
  <si>
    <t>'Sides , Stores wo n't give us enough to get drunk . Just enough to get pleasantly snockered .</t>
  </si>
  <si>
    <t>Drunk ; inebriated .</t>
  </si>
  <si>
    <t>irritated or annoyed</t>
  </si>
  <si>
    <t>1951</t>
  </si>
  <si>
    <t>Atako bongo, basalelaka mingi lokota ya Espagne na transport ya bato nyonso pe na bisika mosusu.</t>
  </si>
  <si>
    <t>Yet, Spanish is also widely used in public transport and other facilities.</t>
  </si>
  <si>
    <t>Nevertheless, Spanish is still widely used in public transportation and in other areas.</t>
  </si>
  <si>
    <t>1952</t>
  </si>
  <si>
    <t>രോഗത്തിന്റെ ആദ്യ കേസുകൾ ഈ സീസണിൽ ജൂലൈ അവസാനമാണ് റിപ്പോർട്ട് ചെയ്തത്.</t>
  </si>
  <si>
    <t>The first cases of the disease were reported in late July this season.</t>
  </si>
  <si>
    <t>1955</t>
  </si>
  <si>
    <t>शत्रुतापूर्ण पर्यावरण पाठ्यक्रम' बर इंटरनेट म खोज करे ले संभवत: एकात ठोक स्थानीय कंपनी के पता मिल जहि।</t>
  </si>
  <si>
    <t>A search of the Internet for 'Hostile environment course' will probably provide the address of a local company.</t>
  </si>
  <si>
    <t>You may even search the Internet for hostile environmental courses: you will find the address of a local company in the area.</t>
  </si>
  <si>
    <t>1956</t>
  </si>
  <si>
    <t>Саякатчылар мекенинде кездешпеген зыянкечтерге туш болушу ыктымал.</t>
  </si>
  <si>
    <t>Travelers may encounter pests that are not found in their home country.</t>
  </si>
  <si>
    <t>1957</t>
  </si>
  <si>
    <t>Israel manuntuik kahadiran militer taruih-manaruih dalam nagari tu salamo sapuluah taun sakatiko pajanjian ditandotangani samantaro PA supakaik untuak maizinan kahadiran militer tu hanyo salamo limo taun.</t>
  </si>
  <si>
    <t>Israel demands an ongoing military presence in the valley for ten years once an agreement is signed while the PA agrees to leave such presence only for five years.</t>
  </si>
  <si>
    <t>Israel demanded a continuous military presence in the country for ten years when the treaty was signed while the PA agreed to allow the military presence for only five years.</t>
  </si>
  <si>
    <t>1958</t>
  </si>
  <si>
    <t>Ɛn pek pälä piny kä raan mi̱ cɛ rɔ pa̱l piny wëë ni̱ kɛɛl kɛ jɛn pek in tä thi̱n mi̱ ci̱ yiey ran kaac nhial.</t>
  </si>
  <si>
    <t>The amount of forgiveness for a person who falls down goes down with the amount of money he has raised.</t>
  </si>
  <si>
    <t>1960</t>
  </si>
  <si>
    <t>After the wedding we proceeded to the reception .</t>
  </si>
  <si>
    <t>A social engagement , usually to formally welcome someone .</t>
  </si>
  <si>
    <t xml:space="preserve">A formal gathering of people to celebrate a marriage , wedding , or other event </t>
  </si>
  <si>
    <t>1963</t>
  </si>
  <si>
    <t>Liverpool 's performance - despite a defensive injury crisis that saw a promising debut for teenage academy graduate John Flanagan - was a resounding advert for Kenny Dalglish to be given the manager 's job on a permanent basis .</t>
  </si>
  <si>
    <t>A performer 's first performance to the public , in sport , the arts or some other area .</t>
  </si>
  <si>
    <t>The act of making one 's first appearance .</t>
  </si>
  <si>
    <t>1965</t>
  </si>
  <si>
    <t>weedy corn</t>
  </si>
  <si>
    <t>Abounding with weeds .</t>
  </si>
  <si>
    <t>Having a weed .</t>
  </si>
  <si>
    <t>1967</t>
  </si>
  <si>
    <t>I 'm a religious fan of college basketball .</t>
  </si>
  <si>
    <t>Highly dedicated , as one would be to a religion .</t>
  </si>
  <si>
    <t>Having a strong belief in a particular cause or activity .</t>
  </si>
  <si>
    <t>1969</t>
  </si>
  <si>
    <t>In the pillaring-grafting reaction the dimensionality increases by pillaring the organic or precursory polynuclear metal hydroxyl cations into an inorganic layer structured matrix .</t>
  </si>
  <si>
    <t>To provide with pillars or added strength as if from pillars .</t>
  </si>
  <si>
    <t>To form into pillars .</t>
  </si>
  <si>
    <t>1970</t>
  </si>
  <si>
    <t>ಇದು ಬಹಳಷ್ಟು ಪ್ರಕರಣಗಳಲ್ಲಿ  ಕೇವಲ ರೋಗ ಲಕ್ಷಣಗಳಿಗೆ ನೀಡುವ ಚಿಕಿತ್ಸೆಯಂತಿರುತ್ತದೆ. ಅದಾಗ್ಯೂ ನಮಗೆ ಕೇವಲ ತಾತ್ಕಾಲಿಕ ಪರಿಹಾರ ಬೇಡವಾಗಿದ್ದರೆ, ನಾವು ಸಮಸ್ಯೆಯ ಮೂಲ ಹುಡುಕಬೇಕು ಮತ್ತು ಅವುಗಳನ್ನು ನಿಷ್ಕ್ರಿಯ ಗೊಳಿಸಬೇಕು.</t>
  </si>
  <si>
    <t>In many cases, it is like simply treating symptoms. However, if we do not want a temporary solution, we must find the source of the problem and disable it.</t>
  </si>
  <si>
    <t>1971</t>
  </si>
  <si>
    <t>Tað fór at vara 40 ár og fór at verða strítt við staðgonguherum á stríðsvøllum frá Afrika til Asia, í Afganistan, Kuba og nógvum øðrum støðum.</t>
  </si>
  <si>
    <t>It took nearly 40 years and was fought on a continuous battlefield from Africa to Asia, Afghanistan, Cuba and many other places.</t>
  </si>
  <si>
    <t>1972</t>
  </si>
  <si>
    <t>Mūsu sistēmai, kas paredz svešu bērnu audzināšanu ģimenē, ir jāsniedz drošs mājoklis, mīloši aprūpētāji, stabila izglītība un uzticama veselības aprūpe.</t>
  </si>
  <si>
    <t>Our foster care system is supposed to provide safe homes, loving caregivers, stable education, and reliable health care.</t>
  </si>
  <si>
    <t>Our systems, which provide for the safe upbringing of children in the family, must provide safe housing, loving caregivers, stable education and reliable health care.</t>
  </si>
  <si>
    <t>1973</t>
  </si>
  <si>
    <t>Senior citizens organisations in Sweden have been calling for this, as has my own party, the Greens.</t>
  </si>
  <si>
    <t>The Greens have called for this as well as the senior citizens organisation in Sweden.</t>
  </si>
  <si>
    <t>1974</t>
  </si>
  <si>
    <t>It has resigned.</t>
  </si>
  <si>
    <t>It is no longer a member of the organization.</t>
  </si>
  <si>
    <t>1978</t>
  </si>
  <si>
    <t>انقطاع النوم هو عملية الاستيقاظ عن عمد خلال فترة نومك الطبيعية والنوم بعد فترة قصيرة (من 10 إلى 60 دقيقة).</t>
  </si>
  <si>
    <t>Sleep interruption is the process of purposefully awakening during your normal sleep period and falling asleep a short time later (10–60 minutes).</t>
  </si>
  <si>
    <t>Sleep apnea is the deliberate awakening during your normal sleep period and falling asleep after a short period of time (from 10 to 60 minutes).</t>
  </si>
  <si>
    <t>1982</t>
  </si>
  <si>
    <t>My new office is in the expansion behind the main building .</t>
  </si>
  <si>
    <t>A new addition .</t>
  </si>
  <si>
    <t>The act of expanding ; the state of being expanded .</t>
  </si>
  <si>
    <t>1984</t>
  </si>
  <si>
    <t>But you , you 're not allowed / You 're uninvited / An unfortunate slight</t>
  </si>
  <si>
    <t>The act of slighting ; a deliberate act of neglect or discourtesy .</t>
  </si>
  <si>
    <t>A minor annoyance or inconvenience .</t>
  </si>
  <si>
    <t>1985</t>
  </si>
  <si>
    <t>There also the first communication has been done.</t>
  </si>
  <si>
    <t>The first communication took place.</t>
  </si>
  <si>
    <t>1988</t>
  </si>
  <si>
    <t>מוחמאד איז געווען שטארק אינטרעסירט אין ענינים אינדרויסן פון זיין אלגעמיינע לעבן. ער פלעגט אפט גיין צו א הייל וואס איז באקאנט געווארן אלס "הירא" אויפן בארג "נור" (ליכטיגקייט) זיך צו דורכטראכטן.</t>
  </si>
  <si>
    <t>Muhammad was deeply interested in matters beyond this mundane life. He used to frequent a cave that became known as “Hira‘” on the Mountain of “Noor” (light) for contemplation.</t>
  </si>
  <si>
    <t>Muhammad was very interested in the inner issues of his everyday life, and he went to a cave known as the "Hira" on the mountain "Nur" to meditate.</t>
  </si>
  <si>
    <t>1989</t>
  </si>
  <si>
    <t>Lounging on the beach were several Greek gods .</t>
  </si>
  <si>
    <t>An exceedingly handsome man .</t>
  </si>
  <si>
    <t>A person or thing regarded as a god .</t>
  </si>
  <si>
    <t>1990</t>
  </si>
  <si>
    <t>Our school favors a dialogical approach to learning .</t>
  </si>
  <si>
    <t>Related to or having the character of dialogue</t>
  </si>
  <si>
    <t>Having the characteristics of dialogue .</t>
  </si>
  <si>
    <t>1991</t>
  </si>
  <si>
    <t>Na yaca na safari e dau vakayagataki vakalevu e vakaibalebale ena gade ena dua na vanua era tu kina na manumanu kila rairai vinaka, vakabibi ena vanua mamaca sigasiga.</t>
  </si>
  <si>
    <t>The term safari in popular use refers to overland travel to view the stunning African wildlife, particularly on savanna.</t>
  </si>
  <si>
    <t>The name safari is often used as a synonym for street in the country and where there are beautiful animals, especially in the wild.</t>
  </si>
  <si>
    <t>1992</t>
  </si>
  <si>
    <t>An ɗauki mai ɗaukar hoto zuwa Cibiyar Kiwon Lafiya ta UCLA ta Ronald Reagan, idan daga baya ya mutu.</t>
  </si>
  <si>
    <t>The photographer was transported to Ronald Reagan UCLA Medical Center, where he subsequently died.</t>
  </si>
  <si>
    <t>The photographer was taken to UCLA's Ronald Reagan Medical Center, if he later died.</t>
  </si>
  <si>
    <t>1994</t>
  </si>
  <si>
    <t>Braithimid gur crios sábháilteachta do na leanaí seo an Córas Cúraim Altrama.</t>
  </si>
  <si>
    <t>We perceive the Foster Care System to be a safety zone for these children.</t>
  </si>
  <si>
    <t>We also note that the Altrama Care System is a safety zone for these children.</t>
  </si>
  <si>
    <t>1995</t>
  </si>
  <si>
    <t>芬兰是绝佳的帆船运动圣地， 素有“千湖之乡”的美誉 ，在其湖泊和沿海群岛范围内也含有数千座岛屿。</t>
  </si>
  <si>
    <t>Finland is a great boating destination. The "Land of a thousand lakes" has thousands of islands too, in the lakes and in the coastal archipelagos.</t>
  </si>
  <si>
    <t>Finland is a great sailing sanctuary, famous for its many lakes, and thousands of islands within its lakes and coastal islands.</t>
  </si>
  <si>
    <t>1996</t>
  </si>
  <si>
    <t>This is going to be cleared up now.</t>
  </si>
  <si>
    <t>Now is the time to clear this up.</t>
  </si>
  <si>
    <t>1998</t>
  </si>
  <si>
    <t>ཁོ་གིས་ ནད་རླུང་མར་ཕབ་ ག་དེ་ཅིག་འབད་ནི་ཨིན་ན་ གྱངས་ཁ་མ་སླབ་རུང་ རྒྱ་ནག་གི་དཔལ་འབྱོར་ལུ་གཞི་བཞག་སྟེ་འབད་འོང་ཟེར་བཤད་ཅི།</t>
  </si>
  <si>
    <t>He did not set a figure for the cuts, saying they will be made based on China's economic output.</t>
  </si>
  <si>
    <t>He did not specify the extent of the emissions reduction, but said it would be based on China's economy.</t>
  </si>
  <si>
    <t>1999</t>
  </si>
  <si>
    <t>Most of the points in the amendment refer to aspects that have already been approved by Parliament.</t>
  </si>
  <si>
    <t>The parts of the amendment that have been approved by Parliament are referred to in most of the points.</t>
  </si>
  <si>
    <t>2001</t>
  </si>
  <si>
    <t>Իզմիրն իր շուրջ 3,7 մլն բնակչությամբ Թուրքիայի երրորդ ամենամեծ քաղաքն է, Ստամբուլից հետո երկրորդ մեծագույն նավահանգիստը և շատ լավ տրանսպորտային կենտրոն:</t>
  </si>
  <si>
    <t>İzmir is the third largest city in Turkey with a population of around 3.7 million, the second biggest port after Istanbul, and a very good transport hub.</t>
  </si>
  <si>
    <t>With a population of around 3.7 million, Izmir is the third largest city in Turkey, the second largest port after Istanbul, and a very good transportation hub.</t>
  </si>
  <si>
    <t>2002</t>
  </si>
  <si>
    <t>doglike nose</t>
  </si>
  <si>
    <t>Similar to that of a dog</t>
  </si>
  <si>
    <t>Similar to a dog .</t>
  </si>
  <si>
    <t>2003</t>
  </si>
  <si>
    <t>If the markets notice that the pace of politics is slackening, they will adapt by relaxing their sense of responsibility.</t>
  </si>
  <si>
    <t>The markets will adjust to slackening politics by relaxing their responsibility.</t>
  </si>
  <si>
    <t>2004</t>
  </si>
  <si>
    <t>Our experiences with the national judicial authorities have not been very encouraging up until now.</t>
  </si>
  <si>
    <t>Up until now, our experiences with national judicial authorities were not very positive.</t>
  </si>
  <si>
    <t>2005</t>
  </si>
  <si>
    <t>وبسرعة دخل ضباط معاهم عدة الشغب للساحة وحاصروا المساجين بالغاز المسيل للدموع.</t>
  </si>
  <si>
    <t>Officers quickly entered the square with several rioters and surrounded the prisoners with tear gas.</t>
  </si>
  <si>
    <t>2007</t>
  </si>
  <si>
    <t>But it is very clear that this work must continue.</t>
  </si>
  <si>
    <t>This work needs to continue.</t>
  </si>
  <si>
    <t>2009</t>
  </si>
  <si>
    <t>The garden looks beautiful now that the roses are out .</t>
  </si>
  <si>
    <t>In bloom .</t>
  </si>
  <si>
    <t>Not in bloom ; not blooming .</t>
  </si>
  <si>
    <t>2011</t>
  </si>
  <si>
    <t>He 's going for his weekly check-up at the hospital .</t>
  </si>
  <si>
    <t>Happening once a week , or every week .</t>
  </si>
  <si>
    <t>Happening once a week ; every week .</t>
  </si>
  <si>
    <t>2012</t>
  </si>
  <si>
    <t>Are you representing the USA, or are you representing the European Union?</t>
  </si>
  <si>
    <t>Do you represent the US or the EU?</t>
  </si>
  <si>
    <t>2014</t>
  </si>
  <si>
    <t>I believe that sums up this issue very neatly.</t>
  </si>
  <si>
    <t>This issue is succinctly summed up by that.</t>
  </si>
  <si>
    <t>2015</t>
  </si>
  <si>
    <t>न्यूनतरायां चिन्तायां सति जीवनशक्तेः अधिकतरा उपस्थितिः स्यात्। सर्वे जनाः सम्पूर्णां शान्तिं समाधानं च प्राप्तुम् अर्हन्ति।</t>
  </si>
  <si>
    <t>The lower the tension, the more positive the life force present. Every person has the potential to find absolute peace and contentment.</t>
  </si>
  <si>
    <t>Less anxiety and more life force: greater presence. All people deserve full peace and satisfaction.</t>
  </si>
  <si>
    <t>2016</t>
  </si>
  <si>
    <t>The Middle-East is a geopolitically important region .</t>
  </si>
  <si>
    <t>According to geopolitics .</t>
  </si>
  <si>
    <t>In terms of geopolitics .</t>
  </si>
  <si>
    <t>2017</t>
  </si>
  <si>
    <t>Years ago , my job at an employment outplacement firm was to train and counsel groups of recently riffed employees .</t>
  </si>
  <si>
    <t>Who has lost a job due to a RIF .</t>
  </si>
  <si>
    <t>Having been fired .</t>
  </si>
  <si>
    <t>2019</t>
  </si>
  <si>
    <t>To my mind, the EU embargo will not do very much.</t>
  </si>
  <si>
    <t>The embargo won't do a lot to me.</t>
  </si>
  <si>
    <t>2021</t>
  </si>
  <si>
    <t>They have changed their usual political positions.</t>
  </si>
  <si>
    <t>Political positions have been changed by them.</t>
  </si>
  <si>
    <t>2022</t>
  </si>
  <si>
    <t>Semak label untuk arahan pertolongan cemas yang khusus untuk racun spesifik itu.</t>
  </si>
  <si>
    <t>Check the label for specific first aid instructions for that specific poison.</t>
  </si>
  <si>
    <t>Check the label for emergency directions specific to that particular poison.</t>
  </si>
  <si>
    <t>2027</t>
  </si>
  <si>
    <t>The home team took several shots on goal but was unable to capitalize until late in the game .</t>
  </si>
  <si>
    <t>To profit or to obtain an advantage .</t>
  </si>
  <si>
    <t>To make an advantage , to gain advantage .</t>
  </si>
  <si>
    <t>2028</t>
  </si>
  <si>
    <t>Looking in the same direction , I saw that the knothole in the wall had indeed become a human eye -- a full , black eye , that glared into my own with an entire lack of expression more awful than the most devilish glitter .</t>
  </si>
  <si>
    <t>In a piece of lumber , a void left by a knot in the wood ; such holes are often convenient for peering through when they occur in fences .</t>
  </si>
  <si>
    <t>A hole in a wall or other surface where knots are formed .</t>
  </si>
  <si>
    <t>2030</t>
  </si>
  <si>
    <t>هذا شكله منطقي ، لأنه ما بتشعر انه الأرض كأنها عم تتحرك ،مش هيك؟</t>
  </si>
  <si>
    <t>That makes sense, because you don't feel like the earth is moving, do you?</t>
  </si>
  <si>
    <t>2034</t>
  </si>
  <si>
    <t>However, one of the new Rules is less important within the House than outside it.</t>
  </si>
  <si>
    <t>One of the new Rules isn't very important in the House.</t>
  </si>
  <si>
    <t>2037</t>
  </si>
  <si>
    <t>making hither with all due expedience</t>
  </si>
  <si>
    <t>Speed , haste or urgency .</t>
  </si>
  <si>
    <t>The quality of being expedient ; speed , speediness .</t>
  </si>
  <si>
    <t>2039</t>
  </si>
  <si>
    <t>`` Where are all those uniformed people who are always ready to beat civilians ? '' asked a trishaw taxi driver , who said he did not want to be identified because he feared retribution .</t>
  </si>
  <si>
    <t>A three-wheeled cycle rickshaw .</t>
  </si>
  <si>
    <t>a taxi .</t>
  </si>
  <si>
    <t>2040</t>
  </si>
  <si>
    <t>Sɔxá fìfà tɔn ɖe ɖó xómɛ nù gbètɔ ɔ nɔ gbɔnvó nù sɔxá e ɖó agbaza tɔn mɛ kpó ayixa tɔn mɛ.</t>
  </si>
  <si>
    <t>The sound of the trumpet is a sound that is heard through the heart and body.</t>
  </si>
  <si>
    <t>2041</t>
  </si>
  <si>
    <t>I am thinking too of the broad consensus which has evolved over the years on the very sensitive issue of Middle Eastern policy.</t>
  </si>
  <si>
    <t>Over the years, the broad consensus on Middle Eastern policy has evolved.</t>
  </si>
  <si>
    <t>2042</t>
  </si>
  <si>
    <t>a lending library</t>
  </si>
  <si>
    <t>That lends .</t>
  </si>
  <si>
    <t>Of a library : providing books or other resources for borrowing .</t>
  </si>
  <si>
    <t>2044</t>
  </si>
  <si>
    <t>In return we will support you as critical friends.</t>
  </si>
  <si>
    <t>Critical friends are supported by us in return.</t>
  </si>
  <si>
    <t>2045</t>
  </si>
  <si>
    <t>I heard him speak , and he had a goodish accent , as of a clerk or shopwalker .</t>
  </si>
  <si>
    <t>Rather good than the contrary ; not actually bad ; tolerable .</t>
  </si>
  <si>
    <t>Of a high quality ; of a high standard .</t>
  </si>
  <si>
    <t>2047</t>
  </si>
  <si>
    <t>I respect the decision you have made and I understand very clearly what Mr Collins said.</t>
  </si>
  <si>
    <t>I understand what Mr Collins was saying and I respect your decision.</t>
  </si>
  <si>
    <t>2048</t>
  </si>
  <si>
    <t>She yells at people who manhandle the tomatoes or break the beans .</t>
  </si>
  <si>
    <t>To mishandle ; to handle roughly ; to mangle .</t>
  </si>
  <si>
    <t>To handle with the hand .</t>
  </si>
  <si>
    <t>2051</t>
  </si>
  <si>
    <t>The onus is on the landlord to make sure the walls are protected from mildew .</t>
  </si>
  <si>
    <t>A legal obligation .</t>
  </si>
  <si>
    <t>A duty or obligation .</t>
  </si>
  <si>
    <t>2052</t>
  </si>
  <si>
    <t>दुर्भाग्य ले, यातायात प्रवाह के अध्ययन करह कठिन हवय काबरकि सौ प्रतिशत निश्चितता के संग चालक के व्यवहार के भविष्यवाणी नी करिस जा सकथे।</t>
  </si>
  <si>
    <t>Unfortunately, studying traffic flow is difficult because driver behavior cannot be predicted with one-hundred percent certainty.</t>
  </si>
  <si>
    <t>Unfortunately, studying traffic flow is difficult because driver behavior cannot be predicted with one hundred percent certainty.</t>
  </si>
  <si>
    <t>2053</t>
  </si>
  <si>
    <t>Was that not a way of offending a very large group of people?</t>
  </si>
  <si>
    <t>Was it not possible to offend a group of people?</t>
  </si>
  <si>
    <t>2054</t>
  </si>
  <si>
    <t>This is not a crisis or an economic recession but just a slow-down in growth.</t>
  </si>
  <si>
    <t>A slow-down in growth is not an economic recession.</t>
  </si>
  <si>
    <t>2055</t>
  </si>
  <si>
    <t>विखंडन बम इ सिद्धांत पर काम करत है कि कईयो प्रोटॉन अऊर न्यूट्रॉन का नाभिक मा एक साथ रखय का लिए ऊर्जा की ज़रूरत होत है।</t>
  </si>
  <si>
    <t>The fission bomb works on the principle that it takes energy to put together a nucleus with many protons and neutrons.</t>
  </si>
  <si>
    <t>The fission bomb works on the principle that many protons and neutrons need energy to hold together in the nucleus.</t>
  </si>
  <si>
    <t>2059</t>
  </si>
  <si>
    <t>The solitary , lumbering trolls of Scandinavian mythology would sometimes be turned to stone by exposure to sunlight . Barack Obama is hoping that several measures announced on June 4th will have a similarly paralysing effect on their modern incarnation , the patent troll .</t>
  </si>
  <si>
    <t>Of Scandinavia .</t>
  </si>
  <si>
    <t>Of or pertaining to Scandinavia , the Nordic country of Scandinavia .</t>
  </si>
  <si>
    <t>2060</t>
  </si>
  <si>
    <t>Les polítiques varíen, pero dende finales de marzu la mayoría de les cancelaciones por coronavirus nun cubren xunetu de 2020, feches de los Xuegos.</t>
  </si>
  <si>
    <t>Cancellation policies vary, but as of late March most coronavirus-based cancellation policies don't extend to July 2020, when the Olympics had been scheduled.</t>
  </si>
  <si>
    <t>Policies vary, but as of late March most cancellations due to coronavirus do not cover July 2020, the dates of the Games.</t>
  </si>
  <si>
    <t>2061</t>
  </si>
  <si>
    <t>Although the evidence for real Amazons is thin , women athletes are often dubbed amazons .</t>
  </si>
  <si>
    <t>A tall , strong , athletic woman .</t>
  </si>
  <si>
    <t>A female athlete .</t>
  </si>
  <si>
    <t>2062</t>
  </si>
  <si>
    <t>He had an adapter that let him plug his phone into the car 's cigarette lighter for power .</t>
  </si>
  <si>
    <t>A device or application used to achieve operative compatibility between devices that otherwise are incompatible .</t>
  </si>
  <si>
    <t>A device that can be used to connect two or more devices .</t>
  </si>
  <si>
    <t>2065</t>
  </si>
  <si>
    <t>At the moment, I am very unsure of how we can react in the light of the answer which you have given.</t>
  </si>
  <si>
    <t>I don't know how we will respond to the answer you have given.</t>
  </si>
  <si>
    <t>2066</t>
  </si>
  <si>
    <t>a sticky price ; sticky wages</t>
  </si>
  <si>
    <t>Tending to stay the same ; resistant to change .</t>
  </si>
  <si>
    <t>Having a tendency to stick ; liable to stick .</t>
  </si>
  <si>
    <t>2067</t>
  </si>
  <si>
    <t>Your vows to her and me will even weigh .</t>
  </si>
  <si>
    <t>To be considered as important ; to have weight in the intellectual balance .</t>
  </si>
  <si>
    <t>To be worth a certain amount of weight .</t>
  </si>
  <si>
    <t>2068</t>
  </si>
  <si>
    <t>He was prudent and industrious , and so good a husbandman , that he might have led a very easy and comfortable life , had not an arrant vixen of a wife soured his domestic quiet .</t>
  </si>
  <si>
    <t>A malicious , quarrelsome or temperamental woman .</t>
  </si>
  <si>
    <t>A wife .</t>
  </si>
  <si>
    <t>2070</t>
  </si>
  <si>
    <t>The Greek alphabet has only twenty-four letters .</t>
  </si>
  <si>
    <t>The set of letters used when writing in a language .</t>
  </si>
  <si>
    <t>The set of letters used in a language , especially the Greek alphabet .</t>
  </si>
  <si>
    <t>2071</t>
  </si>
  <si>
    <t>Sitting in the courtroom ... , their laptops and tablets propped before them , power cables snaking through convoluted adapters , the Twitterati have sight of witnesses at all times – the troubadours , or perhaps the tricoteuses , of the digital revolution .</t>
  </si>
  <si>
    <t>People who use the microblogging service Twitter</t>
  </si>
  <si>
    <t>A person who uses Twitter .</t>
  </si>
  <si>
    <t>2073</t>
  </si>
  <si>
    <t>The rock concert was a heady mixture of their greatest hits .</t>
  </si>
  <si>
    <t>Exhilarating .</t>
  </si>
  <si>
    <t>Having a high quality ; eminent .</t>
  </si>
  <si>
    <t>2075</t>
  </si>
  <si>
    <t>These systems were found wanting and they have failed in the last few weeks.</t>
  </si>
  <si>
    <t>The systems that were found wanting have failed recently.</t>
  </si>
  <si>
    <t>2078</t>
  </si>
  <si>
    <t>The House should hear and debate that argument and actually take a decision on it.</t>
  </si>
  <si>
    <t>That argument should be heard and debated by the House.</t>
  </si>
  <si>
    <t>2079</t>
  </si>
  <si>
    <t>Above all, we require of you strength and integrity.</t>
  </si>
  <si>
    <t>We need you to be strong and honest.</t>
  </si>
  <si>
    <t>2080</t>
  </si>
  <si>
    <t>' I understand that the district was considered a sort of sanctuary , ' the Chief was saying . 'An Alsatia like the ancient one behind the Strand , or the Saffron Hill before the First World War . [ ... ] '</t>
  </si>
  <si>
    <t>An administrative division of an area .</t>
  </si>
  <si>
    <t>a district of land , especially one forming part of a larger area .</t>
  </si>
  <si>
    <t>2082</t>
  </si>
  <si>
    <t>Эмэгтэйчүүд: Ямар ч эмэгтэй аялагчид бодит гэрлэлтийн төлвөөс үл хамааран гэрлэсэн гэж хэлж байхыг зөвлөдөг.</t>
  </si>
  <si>
    <t>Women: It is recommended that any women travellers say that they are married, regardless of actual marital status.</t>
  </si>
  <si>
    <t>Women: Any female traveler is advised to say that she is married regardless of the marriage certificate.</t>
  </si>
  <si>
    <t>2083</t>
  </si>
  <si>
    <t>More infectious diseases like the flu are usually less potent .</t>
  </si>
  <si>
    <t>Transmitted from one person to another , usually through the air breathed .</t>
  </si>
  <si>
    <t>Of , pertaining to , or causing infection .</t>
  </si>
  <si>
    <t>2084</t>
  </si>
  <si>
    <t>ഒരു ചെറിയ കൂട്ടം ജീവജാലങ്ങൾ (ഒരു ചെറിയ സംഖ്യ) അവർ ഉണ്ടായിരുന്ന പ്രധാന കൂട്ടത്തിൽ നിന്ന് വേർപ്പെടുമ്പോൾ (അവർ ഒരു പർവ്വതനിരയിലേക്കോ, നദിക്കരയിലേക്കോ നീങ്ങുകയോ അല്ലെങ്കിൽ തിരികെ പോകാൻ എളുപ്പത്തിൽ കഴിയാത്ത ഒരു ദ്വീപിലേക്ക്‌ മാറുകയോ ചെയ്‌താൽ) അവർ മുൻപുണ്ടായിരുന്നതിൽ നിന്ന് വളരെ വ്യത്യസ്തമായ ഒരു അന്തരീക്ഷത്തിൽ പലപ്പോഴും എത്തിപ്പെടും.</t>
  </si>
  <si>
    <t>When a small group of organisms (a small number) are separated from the main group they once were (by moving to a mountain range, a river bank, or an island where it is not easy to return), they are often transported to an environment that is very different from what they were before.</t>
  </si>
  <si>
    <t>2086</t>
  </si>
  <si>
    <t>He was cooking on an AGA .</t>
  </si>
  <si>
    <t>An AGA cooker .</t>
  </si>
  <si>
    <t>A type of alcoholic beverage , alcoholic drink , or other beverage containing alcohol</t>
  </si>
  <si>
    <t>2087</t>
  </si>
  <si>
    <t>Cyanuric àti melamine ni a rí nínu ìtọ̀ àwọn ohun ọ̀sìn inu ilé tó ti kú lẹ́yìn tí wọ́n jẹ òúnjẹ́ wọ́n tó ti dọ̀tí.</t>
  </si>
  <si>
    <t>Both cyanuric acid and melamine were found in urine samples from pets that died after consuming contaminated pet food.</t>
  </si>
  <si>
    <t>Cyanuric and melamine are found in the intestines of domestic animals that have died after eating their dirty food.</t>
  </si>
  <si>
    <t>2089</t>
  </si>
  <si>
    <t>પુનઃપ્રવેશનો આઘાત સંસ્કૃતિના આઘાત કરતાં વહેલો આવે છે (હનીમૂનનો તબક્કો ટૂંકો છે), લાંબો સમય ચાલે છે, અને તે વધુ ગંભીર હોઇ શકે છે.</t>
  </si>
  <si>
    <t>The shock of reentry comes sooner than the shock of culture (the honeymoon phase is shorter), lasts longer, and can be more severe.</t>
  </si>
  <si>
    <t>2090</t>
  </si>
  <si>
    <t>The report is being presented and discussed here today - on a Friday, which is known to be the day with the lowest turnout of Members.</t>
  </si>
  <si>
    <t>On a Friday, the day with the lowest turnout of Members, the report is being presented and discussed.</t>
  </si>
  <si>
    <t>2091</t>
  </si>
  <si>
    <t>[ W ] e had more recently an importation of wild Albanians kirtled to the knee , some eleven hundred of them , the forerunners of larger detachments , —on their way to the Hedjoz on service , —and these things , some folks said , were significant .</t>
  </si>
  <si>
    <t>Clothed or covered with , or as if with , a kirtle .</t>
  </si>
  <si>
    <t>To wear a kirtle .</t>
  </si>
  <si>
    <t>2092</t>
  </si>
  <si>
    <t>Хухне болон Прайс нар Хоёрдугаар сарын 16-нд Вэстминстер Мэжистрэйтест гарч ирэх хуваарьтай байна.</t>
  </si>
  <si>
    <t>Huhne and Pryce are scheduled to appear at the Westminster Magistrates Court on February 16.</t>
  </si>
  <si>
    <t>The trial of the Westminster Magistrate is scheduled for June 16th.</t>
  </si>
  <si>
    <t>2094</t>
  </si>
  <si>
    <t>Secondly, the greater the transparency, the less need there is for controls.</t>
  </si>
  <si>
    <t>The less need for controls the better.</t>
  </si>
  <si>
    <t>2099</t>
  </si>
  <si>
    <t>Eger we firok û cihê mayîna xwe ji bo 2020î rezerve kiribe berî ku paşvedan bê ragihandin, heye ku hûn di rewşek hessas de bin.</t>
  </si>
  <si>
    <t>If you booked your flights and accommodation for 2020 before the postponement was announced, you may have a tricky situation.</t>
  </si>
  <si>
    <t>If we leave and place our names in the 2020 reserve before further announcement, there is a chance that you will be re-scheduled.</t>
  </si>
  <si>
    <t>2100</t>
  </si>
  <si>
    <t>In respect of the formation of the Commission itself, I should say that you have my group's full support.</t>
  </si>
  <si>
    <t>The formation of the Commission has my group's support.</t>
  </si>
  <si>
    <t>2101</t>
  </si>
  <si>
    <t>Excellent time management helped her succeed in all facets of her life .</t>
  </si>
  <si>
    <t>Judicious use of means to accomplish an end .</t>
  </si>
  <si>
    <t>The act of managing ; the state of being organized .</t>
  </si>
  <si>
    <t>2103</t>
  </si>
  <si>
    <t>AI के सोध अइसन मसीनन के बनावे खातिर कईल जाला जवन बुद्धि के कइल जाए वाला काम अपने आप क सकें.</t>
  </si>
  <si>
    <t>AI research is being done to create machines that can do the work of intelligence itself.</t>
  </si>
  <si>
    <t>2106</t>
  </si>
  <si>
    <t>I stevedored [ railway ] ties , a lot of those devils . In the holds of ships . I was in the bow because I was small to get in there . I loaded a lot of these ties that came out of Navarro and that layout .</t>
  </si>
  <si>
    <t>To load or unload a ship 's cargo .</t>
  </si>
  <si>
    <t>To work on railway ties .</t>
  </si>
  <si>
    <t>2107</t>
  </si>
  <si>
    <t>This is not possible.</t>
  </si>
  <si>
    <t>There is no way that this can be done.</t>
  </si>
  <si>
    <t>2108</t>
  </si>
  <si>
    <t>那裡的冬天寒意有時會騙人，因為氣溫很少低於零下，但風加上濕度，讓人感覺比溫度計上顯示的冷多了。</t>
  </si>
  <si>
    <t>The winter can be deceptively chilly: temperatures rarely go below freezing, but the wind and humidity combine to make it feel colder than what the thermometer says.</t>
  </si>
  <si>
    <t>The cold winter there can sometimes be deceiving, as temperatures are rarely below zero, but the wind adds to the temperature, making you feel colder than the temperature indicates.</t>
  </si>
  <si>
    <t>2109</t>
  </si>
  <si>
    <t>As I said, the political process took on new momentum after Washington as a result of the strength of the Western alliance.</t>
  </si>
  <si>
    <t>The political process took on new steam after Washington due to the strength of the western alliance.</t>
  </si>
  <si>
    <t>2111</t>
  </si>
  <si>
    <t>Many Hollywood stars attended the launch party .</t>
  </si>
  <si>
    <t>An actor in a leading role .</t>
  </si>
  <si>
    <t>A person who is famous for their achievements , especially in a particular field .</t>
  </si>
  <si>
    <t>2112</t>
  </si>
  <si>
    <t>There is a clear contradiction.</t>
  </si>
  <si>
    <t>It is clear that there is at least one contradiction.</t>
  </si>
  <si>
    <t>2113</t>
  </si>
  <si>
    <t>In any case, Irian Jaya has no cultural attachment to Indonesia.</t>
  </si>
  <si>
    <t>Irian Jaya doesn't have a cultural connection to Indonesia.</t>
  </si>
  <si>
    <t>2114</t>
  </si>
  <si>
    <t>It must become merely the executive arm of the Council.</t>
  </si>
  <si>
    <t>The council has an executive arm.</t>
  </si>
  <si>
    <t>2119</t>
  </si>
  <si>
    <t>Firstly, we should remove the present Commission, because the Commissioners have been deemed to be collectively irresponsible.</t>
  </si>
  <si>
    <t>The present Commission should be removed because they are collectively irresponsible.</t>
  </si>
  <si>
    <t>2121</t>
  </si>
  <si>
    <t>Analysis of this report shows that the crisis goes beyond the BSE issue.</t>
  </si>
  <si>
    <t>The BSE issue is not the sole cause of the crisis.</t>
  </si>
  <si>
    <t>2123</t>
  </si>
  <si>
    <t>Pa mulandu no kwafya kwa myendele pa kufikako, “Timbuktu” yaisaishibikwa nge cimpashanya ca ncende iya kwelenganya iya kutali sana.</t>
  </si>
  <si>
    <t>Combined with its relative inaccessibility, "Timbuktu" has come to be used as a metaphor for exotic, distant lands.</t>
  </si>
  <si>
    <t>Due to the extreme temperatures of the flags on arrival, Timbuktu was known as the image of a distant, confusing region.</t>
  </si>
  <si>
    <t>2124</t>
  </si>
  <si>
    <t>Hence the need to take account of it in the current situation.</t>
  </si>
  <si>
    <t>The current situation needs to be taken into account.</t>
  </si>
  <si>
    <t>2126</t>
  </si>
  <si>
    <t>A pene che tu vegnis fûr de corint, nadâ a rive di gnûf nol è plui dificil che di normâl.</t>
  </si>
  <si>
    <t>As soon as you get out of the current, swimming back is no more difficult than normally.</t>
  </si>
  <si>
    <t>As soon as you get out of Corinth, getting back to the beach is no more difficult than usual.</t>
  </si>
  <si>
    <t>2131</t>
  </si>
  <si>
    <t>But the European tax of up to 40 % does not allow the offsetting of items such as relief on mortgage interest.</t>
  </si>
  <si>
    <t>Relief on mortgage interest is not allowed by the 40 % European tax.</t>
  </si>
  <si>
    <t>2132</t>
  </si>
  <si>
    <t>urban traffic</t>
  </si>
  <si>
    <t>Related to the ( or any ) city .</t>
  </si>
  <si>
    <t>Of or pertaining to the city , or to the area around it .</t>
  </si>
  <si>
    <t>2135</t>
  </si>
  <si>
    <t>He could fold the full pitch range of the horn into a short solo , from altissimo to the lowest notes , and connect rarefied ideas to the rich , soulful phrasing of saxophonists like Junior Walker .</t>
  </si>
  <si>
    <t>The highest register of a woodwind instrument , or a specific note in this register</t>
  </si>
  <si>
    <t>The highest note of a scale .</t>
  </si>
  <si>
    <t>2137</t>
  </si>
  <si>
    <t>Despite all these efforts it became increasingly clear during 1998 that one further step was necessary.</t>
  </si>
  <si>
    <t>It became clear that one more step was needed despite all the efforts.</t>
  </si>
  <si>
    <t>2138</t>
  </si>
  <si>
    <t>ዝተሻረኩ ታክስታት ከም ፓሮ (ንኡ 150) ከምኡውን ፑንናክሃ (ንኡ 200) ንዝበሉ ቀረባ ዘለዉ ቦታታት ንምጉዓዝ ቅልጡፋትን ምቹዋትን እዮም።</t>
  </si>
  <si>
    <t>The tax cuts are quick and convenient to travel to nearby destinations such as Paro (Nahu 150) and Punaha (Nahu 200).</t>
  </si>
  <si>
    <t>2139</t>
  </si>
  <si>
    <t>ການຄົ້ນຄ້ວາພົບວ່າ ຜູ້ຍິງມັກຈະມີແນວໂນ້ມທີ່ຈະເປັນໂລກປອກປະສາດເສື່ອມແຂງ (MS) ຫຼາຍກວ່າຜູ້ຊາຍເຖິງສອງເທົ່າ.</t>
  </si>
  <si>
    <t>Research has found that females are two times more likely to have MS then males.</t>
  </si>
  <si>
    <t>Research has found that women are twice as likely to have multiple sclerosis (MS) as men.</t>
  </si>
  <si>
    <t>2141</t>
  </si>
  <si>
    <t>Nʋmɔɖɔnaa mba pɩtaalabɩ-wɛ kaɖɛ se sɔnzɩ kɩfasɩ ɩmalɩnɩ-wɛ yɔ, nabʋyʋ taa pɩlakɩ-wɛ kaɖɛ pɩdɩɩfɛyɩ se patasɩ ɖɔm pa-maɣmaɣ pɔ-sɔnzɩ yɔɔ</t>
  </si>
  <si>
    <t>Travellers who had an easy time adjusting to the new culture sometimes have a particularly hard time readjusting to their native culture.</t>
  </si>
  <si>
    <t>People who have had little difficulty adapting to a new culture sometimes find it very difficult to adapt to the culture itself.</t>
  </si>
  <si>
    <t>2143</t>
  </si>
  <si>
    <t>This also applies to the Balkans.</t>
  </si>
  <si>
    <t>The Balkans is also covered by this.</t>
  </si>
  <si>
    <t>2144</t>
  </si>
  <si>
    <t>An indef seems the only way to stem the flow of disruption from this user .</t>
  </si>
  <si>
    <t>The action of indefinite blocking or banning a user , account , or IP address from editing or other actions .</t>
  </si>
  <si>
    <t>A temporary suspension of a program .</t>
  </si>
  <si>
    <t>2145</t>
  </si>
  <si>
    <t>Politiets hovudinspektør Chandra Shekhar Solanki har sagt at dei tiltala hadde dukka opp i retten med dekkja andlet.</t>
  </si>
  <si>
    <t>Police superintendent Chandra Shekhar Solanki said the accused appeared in court with covered faces.</t>
  </si>
  <si>
    <t>Chief Inspector of Police Chandra Shekhar Solanki has said that the case had been brought to trial.</t>
  </si>
  <si>
    <t>2146</t>
  </si>
  <si>
    <t>The gods ' begettings in the Theogony are reminiscent of the biblical human begettings in the Old Testament and emphasize their being in nature , unlike the Judaic God outside of it .</t>
  </si>
  <si>
    <t>Pertaining to the Jews , their culture or their religion .</t>
  </si>
  <si>
    <t>Of or pertaining to the ancient Jewish religion .</t>
  </si>
  <si>
    <t>2148</t>
  </si>
  <si>
    <t>Сундарбан - яр буеннан Бангладеш һәм Һиндстанның эчке районнарына кадәр 80 км (50 миль) җәелгән мангр агачларының дөньяда иң зур яр буе зонасы.</t>
  </si>
  <si>
    <t>Sundarbans is the world's largest coastal zone of mangrove trees stretching 80 km (50 mi) from the coast to the inland areas of Bangladesh and India.</t>
  </si>
  <si>
    <t>2149</t>
  </si>
  <si>
    <t>Her enthusiasm for work can be really infectious .</t>
  </si>
  <si>
    <t>Spreading quickly from one person to another .</t>
  </si>
  <si>
    <t xml:space="preserve">Having a strong effect on the mind ; causing a feeling of excitement </t>
  </si>
  <si>
    <t>2150</t>
  </si>
  <si>
    <t>I told him that if he does n't get his act together , he 's history .</t>
  </si>
  <si>
    <t>Something that no longer exists or is no longer relevant .</t>
  </si>
  <si>
    <t>A person who has been a victim of a crime or other misdemeanour</t>
  </si>
  <si>
    <t>2151</t>
  </si>
  <si>
    <t>The film 's codirector explained that she 'd aimed to convey an emotional understanding of the topic .</t>
  </si>
  <si>
    <t>Someone who directs something together with one or more other people</t>
  </si>
  <si>
    <t>A person who directs a film or other work together .</t>
  </si>
  <si>
    <t>2154</t>
  </si>
  <si>
    <t>Амазонка инчунин дарёи васеътарин дар рӯи замин маҳсуб меёбад, ки баъзан паҳноияш аз шаш мил иборат аст.</t>
  </si>
  <si>
    <t>The Amazon is also the widest river on Earth, at times six miles wide.</t>
  </si>
  <si>
    <t>The Amazon is also the widest river on earth, sometimes up to six miles wide.</t>
  </si>
  <si>
    <t>2158</t>
  </si>
  <si>
    <t>The only thing I can add there is to offer Mr Milosevic a peace corps.</t>
  </si>
  <si>
    <t>I can't offer Mr Milosevic anything else.</t>
  </si>
  <si>
    <t>2161</t>
  </si>
  <si>
    <t>I doî componenti reagiscian un con l'atro e forman di crestalli che peuan bloccâ a fonçion escretöia, an dito i reçercatoî de l'universcitæ.</t>
  </si>
  <si>
    <t>The two compounds react with one another to form crystals that may block kidney function, researchers at the university said.</t>
  </si>
  <si>
    <t>The two components react with each other and form crystals that block the secretory function, a feat that has been researched by the university.</t>
  </si>
  <si>
    <t>2162</t>
  </si>
  <si>
    <t>یہ جنگ رپورٹ 40 سال تک جاری رہی اور اسے پراکسی (بدیل) فوجیں افریقہ سے ایشیا تک، افغانستان، کیوبا اور دوسرے متعدد مقامات پر لڑتی رہیں۔</t>
  </si>
  <si>
    <t>This war report lasted for 40 years and was fought by proxy troops from Africa to Asia, Afghanistan, Cuba and many other places.</t>
  </si>
  <si>
    <t>2163</t>
  </si>
  <si>
    <t>The eliminative power of the storm .</t>
  </si>
  <si>
    <t>Of , pertaining to , or producing elimination</t>
  </si>
  <si>
    <t>Having the power to eliminate .</t>
  </si>
  <si>
    <t>2164</t>
  </si>
  <si>
    <t>Ti Nasional a Parke iti Kruger (KNP) ket adda ti amianan a daya ti Abagatan nga Aprika ken tumaray iti pagpatinggaan ti Mozambique iti daya, Zimbabwe iti amianan, ken iti abagatan a pagpatinggaanna ket isu ti Crocodile River.</t>
  </si>
  <si>
    <t>The Kruger National Park (KNP) is located in the northeastern part of Africa and borders Mozambique to the east, Zimbabwe to the north, and the Crocodile River to the south.</t>
  </si>
  <si>
    <t>2166</t>
  </si>
  <si>
    <t>Europe must move quickly in this area.</t>
  </si>
  <si>
    <t>This area needs to be moved quickly by Europe.</t>
  </si>
  <si>
    <t>2168</t>
  </si>
  <si>
    <t>مَيْرِ يكْكٗدٗيِ لُوكْتٗلَنْ تَيْدَزٗ بُوَ فِيتٗنَ، فُتُدُو تَرِحِ لَنْ إِسٗنَيْدٗ، أَمْ دُوُ كَدَ بَزَنَ كٗلَ كُرِسْ دُو شِرُو كُرَوْ بَوْ دُو مَيْرِ زِيَانغْ يِلَنْ</t>
  </si>
  <si>
    <t>The company's product line is based on the market for the production of liquor, which is currently in its 20th year, but has recently been acquired by the company's headquarters in Beijing, China.</t>
  </si>
  <si>
    <t>2171</t>
  </si>
  <si>
    <t>اوقڽن ݢڤتمى مات اورو نا اتوه ڠون ڤرينسيڤ اساي سابن لاݢى بينتڠ لاءينجيه: اکتيۏيتس بندوم بينتڠ لم سيستم ݢتمى ݢݢدرا لى لومينوسيتاسجيه، رواتسيجيه، ڠون هان ڽڠ لاءين.</t>
  </si>
  <si>
    <t>They found the Sun operated on the same basic principles as other stars: The activity of all stars in the system was found to be driven by their luminosity, their rotation, and nothing else.</t>
  </si>
  <si>
    <t>The Earth's magnetic field has three basic principles: the activity of the Earth's magnetic field system is determined by luminosity, rotation, and is not unique.</t>
  </si>
  <si>
    <t>2174</t>
  </si>
  <si>
    <t>Нова изборна комисија (CEP) од девет чланова је јуче положила заклетву под Мартелијем.</t>
  </si>
  <si>
    <t>Martelly swore in a new Provisional Electoral Council (CEP) of nine members yesterday.</t>
  </si>
  <si>
    <t>The new nine-member Electoral Commission (CEP) took the oath of office under Martelli yesterday.</t>
  </si>
  <si>
    <t>2175</t>
  </si>
  <si>
    <t>The star tremulous turn 'd its thundering poles , and the whole creation resounded ; when , with terrific haste , Adamida , in obediance to the divine command , flew amidst overwhelming storms , rushing clouds , falling mountains , and swelling seas .</t>
  </si>
  <si>
    <t>Very strong or intense ; excessive , tremendous .</t>
  </si>
  <si>
    <t>Extremely fast ; extremely quick .</t>
  </si>
  <si>
    <t>2178</t>
  </si>
  <si>
    <t>a verbal testimony</t>
  </si>
  <si>
    <t>Expressly spoken rather than written ; oral .</t>
  </si>
  <si>
    <t>Of or relating to the use of words .</t>
  </si>
  <si>
    <t>2179</t>
  </si>
  <si>
    <t>They sculpted a statue out of clay .</t>
  </si>
  <si>
    <t>To form by sculpture .</t>
  </si>
  <si>
    <t>To make a sculpture .</t>
  </si>
  <si>
    <t>2184</t>
  </si>
  <si>
    <t>በጻሕቲ ኣብ ፈለማ ብኸመይ ከም እተራእዩ ዝሓሸ ምርዳእ ምእንቲ ኺህልዎም መብዛሕትኡ ኣብ ወሰን እቲ ህንጻ ዚርከብ ህንጻታት ዳግም ተሃኒጹ እዩ ።</t>
  </si>
  <si>
    <t>Most of the buildings on the edges of the complex have been rebuilt in order to give tourists a better idea of how they originally appeared.</t>
  </si>
  <si>
    <t>Most of the buildings on the edge of the building have been rebuilt so that visitors can better understand how they first appeared.</t>
  </si>
  <si>
    <t>2186</t>
  </si>
  <si>
    <t>Your sense of honour and honesty would have led you , I know , when aware of your situation , to attempt all the economy that would appear to you possible ; and , perhaps , as long as your frugality retrenched only on your own comfort , you might have been suffered to practice it , but beyond that—</t>
  </si>
  <si>
    <t>The quality of being frugal ; prudent economy ; thrift .</t>
  </si>
  <si>
    <t>The quality of being frugal .</t>
  </si>
  <si>
    <t>2188</t>
  </si>
  <si>
    <t>Molekgotlaphethiši wa California Arnold Schwarzenegger o saenile molaokakanywa go molao woo o thibelago thekišo goba tefelo ya dipapadi tša di-video go bana.</t>
  </si>
  <si>
    <t>California Governor Arnold Schwarzenegger signed into law a bill that bans the sale or rental of violent video games to minors.</t>
  </si>
  <si>
    <t>California executive director Arnold Schwarzenegger signed a bill banning the sale or payment of video games to children.</t>
  </si>
  <si>
    <t>2189</t>
  </si>
  <si>
    <t>Yatiyaw qhanañchax wali ixwt'aniwa jichha marka amnaqt'awirjama Irak tuqitakixa ukjamarus mäkiw turkakiptawinakax utjañap sasina.</t>
  </si>
  <si>
    <t>The Report is highly critical of almost every aspect of the present policy of the Executive towards Iraq and it urges an immediate change of direction.</t>
  </si>
  <si>
    <t>The announcement was made today as a sign of the ongoing war in Iraq and the need for a change in the situation.</t>
  </si>
  <si>
    <t>2191</t>
  </si>
  <si>
    <t>simple , called also fee simple , is where a man by deed indented , enfeoffes another in fee , reserving to him and his heirs a yearly rent ; with this proviso , that if the rent be behind , &amp; c. , it shall be lawful for the feoffer and his heirs , to enter .</t>
  </si>
  <si>
    <t>To transfer a fief to , to endow with a fief ; to put ( a person ) in legal possession of a freehold interest .</t>
  </si>
  <si>
    <t>To give a fief to ; to grant a fief to .</t>
  </si>
  <si>
    <t>2192</t>
  </si>
  <si>
    <t>The new track will be built of a sandy loam running surface providing improved turns and a layout with new spirals to ease entry into the turns . The frontstretch and backstretch will be lengthened by 660 feet .</t>
  </si>
  <si>
    <t>The straight ( or gently curved ) part of a racetrack , running track , etc . where the race begins .</t>
  </si>
  <si>
    <t>The part of a racetrack that is facing the front of the racetrack .</t>
  </si>
  <si>
    <t>2194</t>
  </si>
  <si>
    <t>Ужо даўно вядома, што розныя тыпы чэрапна-мазгавых траўмаў, ачаговыя пашкоджанні, утварэнні, бляшкі, паталагічныя змены і пухліны ў мозгу аказваюць уплыў на паводзіны і змяняюць некаторыя псіхічныя функцыі.</t>
  </si>
  <si>
    <t>It has been known for a long time that different types of brain damage, traumas, lesions, and tumours affect behaviour and cause changes in some mental functions.</t>
  </si>
  <si>
    <t>It's been known for a long time that different types of cranial trauma, spinal cord injury, formation, plaque, pathological changes and brain tumors affect behavior and alter some mental functions.</t>
  </si>
  <si>
    <t>2195</t>
  </si>
  <si>
    <t>The same is true of the conclusions on the matter now in hand, which was the basis for refusing discharge.</t>
  </si>
  <si>
    <t>The decision to refuse discharge was based on the conclusions in hand.</t>
  </si>
  <si>
    <t>2197</t>
  </si>
  <si>
    <t>Mutatsiyalarnıñ, mutatsiya türüne, genetik materialnıñ tesir etilgen parçasınıñ müimligine ve tesir etilgen üceyrelerniñ töl çizgisi üceyreleri olıp olmağanına bağlı olaraq çeşit neticeleri ola bilir.</t>
  </si>
  <si>
    <t>Mutations can have a variety of different effects depending on the type of mutation, the significance of the piece of genetic material affected and whether the cells affected are germ-line cells.</t>
  </si>
  <si>
    <t>Mutations can have different outcomes depending on the type of mutation, the importance of the affected part of the genetic material, and whether the affected cells are linear cells.</t>
  </si>
  <si>
    <t>2198</t>
  </si>
  <si>
    <t>The availability of dopamine can lead to the translocation of dopamine D1 receptors from the cytosol to the plasma membrane ( 22 ) , and down-regulation of striatal dopamine D2 receptors has been shown to occur after 7 days of motor training in developing rats ( 23 ) .</t>
  </si>
  <si>
    <t>Pertaining to the corpus striatum .</t>
  </si>
  <si>
    <t>Of or pertaining to the striatum .</t>
  </si>
  <si>
    <t>2199</t>
  </si>
  <si>
    <t>Let me end by reiterating my fundamental point.</t>
  </si>
  <si>
    <t>Let me finish by saying the same thing that I've said before.</t>
  </si>
  <si>
    <t>2202</t>
  </si>
  <si>
    <t>Drawings and pictures are more than mere ornaments in scientific discourse . Blackboard sketches , geological maps , diagrams of molecular structure , astronomical photographs , MRI images , the many varieties of statistical charts and graphs : These pictorial devices are indispensable tools for presenting evidence , for explaining a theory , for telling a story .</t>
  </si>
  <si>
    <t>Equipment used in a profession , e.g. , tools of the trade .</t>
  </si>
  <si>
    <t>A means of accomplishing a task ; a means of achieving a goal</t>
  </si>
  <si>
    <t>2204</t>
  </si>
  <si>
    <t>ទូរទស្សន៍​ រាយការណ៍​ថា​ ផ្សែង​ពណ៌ស​ដែល​ឃើញ​គឺ​ចេញ​ពី​រុក្ខ​ជាតិ។​</t>
  </si>
  <si>
    <t>The television reports that the white smoke seen was from the mines.</t>
  </si>
  <si>
    <t>2205</t>
  </si>
  <si>
    <t>O, zabitləri 500 fut uzaqda yerləşən Oldsmobile Intrigue avtomobilinə doğru yönləndirdi.</t>
  </si>
  <si>
    <t>She directed officers to her black Oldsmobile Intrigue which was 500 feet away.</t>
  </si>
  <si>
    <t>He directed his officers to the Oldsmobile Intrigue car, which was 500 feet away.</t>
  </si>
  <si>
    <t>2206</t>
  </si>
  <si>
    <t>And the green of the caparison of the horse , and of his rider , was as green as the leaves of the fir-tree , and the yellow was as yellow as the blossom of the broom .</t>
  </si>
  <si>
    <t>The often ornamental coverings for an animal , especially a horse or an elephant .</t>
  </si>
  <si>
    <t>A saddle .</t>
  </si>
  <si>
    <t>2208</t>
  </si>
  <si>
    <t>隨後的報導稱，這架飛機收到炸彈威脅，被迫返回阿富汗，在坎大哈降落。</t>
  </si>
  <si>
    <t>Subsequent reports said the plane received bomb threats, was forced to return to Afghanistan, and landed in Kandahar.</t>
  </si>
  <si>
    <t>2210</t>
  </si>
  <si>
    <t>The suite was jacuzzied .</t>
  </si>
  <si>
    <t>To equip with a jacuzzi .</t>
  </si>
  <si>
    <t>To furnish with a jacuzzi .</t>
  </si>
  <si>
    <t>2212</t>
  </si>
  <si>
    <t>Loko va kurisiwe hi ku helela hi swihari leswi nga riki vanhu, n’wana loyi a nga a pfaleriwa u va ni ku tikhoma (ku ya hi swipimanyeto swa miri) ku fana ngopfu-ngopfu ni leti ta xihari lexi nga n’wi khathalela, ku fana ni ku chava kumbe ku honisa vanhu.</t>
  </si>
  <si>
    <t>When completely brought up by non-human animals, the feral child exhibits behaviors (within physical limits) almost entirely like those of the particular care-animal, such as its fear of or indifference to humans.</t>
  </si>
  <si>
    <t>When raised entirely by non-human animals, the incarcerated child develops a self-control (in terms of physical limitations) similar to that of the animal that cares for him, such as fear or disregard for humans.</t>
  </si>
  <si>
    <t>2213</t>
  </si>
  <si>
    <t>Bununla belə, əlavə şərh olmadan bu terminin ilkin mənası Yava adasının mərkəz və şərq bölgələrindən gələn yeməklərlə təsvir etməyə yönəlikdir.</t>
  </si>
  <si>
    <t>But, if used without further qualifiers, the term tends to mean the food originally from the central and eastern parts of the main island Java.</t>
  </si>
  <si>
    <t>However, without further comment, the original meaning of the term is a tendency to describe dishes from the central and eastern regions of the island of Java.</t>
  </si>
  <si>
    <t>2215</t>
  </si>
  <si>
    <t>That is something which bears further consideration.</t>
  </si>
  <si>
    <t>Further consideration needs to be given to that.</t>
  </si>
  <si>
    <t>2217</t>
  </si>
  <si>
    <t>ئىلىم-پەننىڭ باش مەقسىتى ئىلمىي ئۇسۇللار ئارقىلىق دۇنيانىڭ قانۇنىيىتىنى بىلىشتۇر. بۇ ئۇسۇل ئەمەلىيەتتە كۆپىنچە ئىلمىي تەتقىقاتلارغا يېتەكچىلىك قىلىدۇ.</t>
  </si>
  <si>
    <t>The main purpose of science is to understand the laws of the universe through scientific methods, which in fact often lead to scientific research.</t>
  </si>
  <si>
    <t>2218</t>
  </si>
  <si>
    <t>He was so guilt-ridden that he could not face his father .</t>
  </si>
  <si>
    <t>Having a strong sense of guilt .</t>
  </si>
  <si>
    <t>Having a strong feeling of guilt .</t>
  </si>
  <si>
    <t>2219</t>
  </si>
  <si>
    <t>Yella yesεa akken 20 n yiseggasen di leεmeṛ-is. Deg tefyirt, Bieber yenna-d "[ɣ]as akken ur ḥḍireɣ ur ttekkaɣ s wudem ussrid deg twaɣit, axemmem-iw d ddεawi-inu atnid ɣer twacult n teɣtest."</t>
  </si>
  <si>
    <t>He was in his early 20s, and Bieber said, "As I get to know you, I'm going to be a bit more involved in the process, so I'm going to try and get back to the practice".</t>
  </si>
  <si>
    <t>2220</t>
  </si>
  <si>
    <t>On the other hand , in a global economy , many governments are seeking to limit their social costs in order to attract global corporations to invest in their countries , while also grappling with the aftershock of the banking crisis which has seen state financial support to the banking sector amount to L850 billion of guarantees and loans ( National Audit Office , 2011 ) .</t>
  </si>
  <si>
    <t>By extension , any result or consequence following a major event .</t>
  </si>
  <si>
    <t>A subsequent shock .</t>
  </si>
  <si>
    <t>2222</t>
  </si>
  <si>
    <t>And people do not understand why their poor country should have to meet that cost.</t>
  </si>
  <si>
    <t>People don't understand why a poor country has to pay for it.</t>
  </si>
  <si>
    <t>2223</t>
  </si>
  <si>
    <t>The rubbish dump was liftin</t>
  </si>
  <si>
    <t>Stinky , noisome , putrid .</t>
  </si>
  <si>
    <t>In a state of agitation ; agitated .</t>
  </si>
  <si>
    <t>2226</t>
  </si>
  <si>
    <t>C'mon . Take a whack at it .</t>
  </si>
  <si>
    <t>An attempt , a chance , a turn , a go , originally an attempt to beat someone or something .</t>
  </si>
  <si>
    <t>A quick attempt .</t>
  </si>
  <si>
    <t>2228</t>
  </si>
  <si>
    <t>behavior modification officer</t>
  </si>
  <si>
    <t>The act of making a change to something while keeping its essential character intact ; an alteration or adjustment .</t>
  </si>
  <si>
    <t>The act of altering , or the state of being altered .</t>
  </si>
  <si>
    <t>2229</t>
  </si>
  <si>
    <t>At a meeting of the Russian Chemical Society held October 20 , 1881 ( and reported in the Bulletin de la Société Chimique de Paris , for August , 1882 ) , Mendelejeff , the distinguished author of the periodic law , remarked that only two of the recently announced elements—scandium and ytterbium—had been satisfactorily confirmed . These have been obtained in a pure state by [ Lars Fredrik ] Nilson , and neither of them has absorption spectra .</t>
  </si>
  <si>
    <t>A metallic chemical element ( symbol Yb ) with an atomic number of 70 .</t>
  </si>
  <si>
    <t>The chemical element of atomic number 88 , a soft silvery-white metal</t>
  </si>
  <si>
    <t>2232</t>
  </si>
  <si>
    <t>You ca n't post messages on the site unless you 're authed .</t>
  </si>
  <si>
    <t>To authenticate .</t>
  </si>
  <si>
    <t>To authorize .</t>
  </si>
  <si>
    <t>2233</t>
  </si>
  <si>
    <t>The car in front drifted wide on the bend , so I darted up the inside to take the lead .</t>
  </si>
  <si>
    <t>The side of a curved road , racetrack etc . that has the shorter arc length ; the side of a racetrack nearer the interior of the course or some other point of reference .</t>
  </si>
  <si>
    <t>The side of a road or race that is closer to the front .</t>
  </si>
  <si>
    <t>2234</t>
  </si>
  <si>
    <t>پدیده‌های شدید آب و هوایی منطقه‌ای و فصلی شامل کولاک، طوفان برف، طوفان یخ و طوفان گرد و غبار است.</t>
  </si>
  <si>
    <t>Severe regional and seasonal weather phenomena include hurricanes, snowstorms, ice storms and dust storms.</t>
  </si>
  <si>
    <t>2235</t>
  </si>
  <si>
    <t>It is not the fault of any of us but we must take that into account.</t>
  </si>
  <si>
    <t>It is not our fault but we have to account for that.</t>
  </si>
  <si>
    <t>2236</t>
  </si>
  <si>
    <t>However, do not forget that the Luxembourg process is still very new.</t>
  </si>
  <si>
    <t>The Luxembourg process is still new, savesay savesay savesay savesay savesay savesay savesay savesay savesay savesay savesay savesay savesay savesay savesay savesay savesay savesay savesay savesay savesay savesay savesay savesay savesay savesay savesay savesay savesay savesay savesay savesay savesay savesay savesay savesay savesay savesay savesay savesay savesay savesay savesay savesay savesay savesay savesay savesay savesay savesay savesay</t>
  </si>
  <si>
    <t>2237</t>
  </si>
  <si>
    <t>تتضمن الخيارات الثانية، المبنية على النظم الحيوية، شرب الكثير من السوائل (خاصة الماء أو الشاهي، إحدى مُدرّات البول المعروفة) قبل النوم، مما يجبر الشخص على النهوض علشان يبول.</t>
  </si>
  <si>
    <t>Other biorhythm-based options involve drinking lots of fluid (particularly water or tea, a known diuretic) prior to sleep, forcing one to get up to urinate.</t>
  </si>
  <si>
    <t>The second option, based on the vital systems, involves drinking plenty of fluids (especially water or tea, a well-known urine filter) before bed, forcing the person to get up to urinate.</t>
  </si>
  <si>
    <t>2241</t>
  </si>
  <si>
    <t>My goodness , James certainly is a prime example of manhood , is n't he ?</t>
  </si>
  <si>
    <t>The idealized nature of a man : all of the characteristics traditionally and ideally ascribed to manliness regarded collectively .</t>
  </si>
  <si>
    <t>The state or quality of being a man .</t>
  </si>
  <si>
    <t>2245</t>
  </si>
  <si>
    <t>ဝဵင်းဢႃႇပီႇယႃႇ ၼႆႉ ၵေႃႇတင်ႈမႃး မိူဝ်ႈပီႊ 1850 ပၢႆပၢႆ လႄႈ လႆႈပဵၼ်မႃး ဝဵင်းငဝ်ႈၸိုင်ႈဢၼ်ၸွမ်းမၢႆမီႈ ၸဵမ်မိူဝ်ႈ ပီႊ 1959 ၼၼ်ႉယူႇယဝ်ႉ။</t>
  </si>
  <si>
    <t>Apia was founded in the 1850s and has been the official capital of Samoa since 1959.</t>
  </si>
  <si>
    <t>Apia was founded in the 1850s and has been the official capital since 1959.</t>
  </si>
  <si>
    <t>2246</t>
  </si>
  <si>
    <t>Because they are styled `` the executive , '' `` executive officers , '' &amp; c. , by their Jenkinses , and are declared by the same authorities to possess unbounded knowledge , and transcendent `` executive ability , '' they sometimes fancy themselves the Czar , the Shah , or the Grand Turk</t>
  </si>
  <si>
    <t>A flatterer or sycophant .</t>
  </si>
  <si>
    <t>A member of the executive branch of a government .</t>
  </si>
  <si>
    <t>2247</t>
  </si>
  <si>
    <t>Xe rivà nei Stati Uniti sensa schèi, co un libro de poesie e ‘na letera de racomandasion da Charles Batchelor (el so paron de laoro de prima) par Thomas Edison.</t>
  </si>
  <si>
    <t>He arrived in the US with 4 cents to his name, a book of poetry, and a letter of recommendation from Charles Batchelor (his manager in his previous job) to Thomas Edison.</t>
  </si>
  <si>
    <t>He came to the United States with a book of poetry and a letter of recommendation from Charles Batchelor (his first laureate) by Thomas Edison.</t>
  </si>
  <si>
    <t>2249</t>
  </si>
  <si>
    <t>The Member States must shoulder their responsibilities.</t>
  </si>
  <si>
    <t>The responsibilities must be shouldered by the member states.</t>
  </si>
  <si>
    <t>2253</t>
  </si>
  <si>
    <t>We want to make them aware of all of the programs so these people do n't go home emptyhanded . Many times they go home emptyhanded because the person has been trained with the tunnel vision where he is thinking only of the one program and is not aware of the other programs that exist , and this is what we have been doing this last year is trying to cross train our people and at least if nothing else have some communication .</t>
  </si>
  <si>
    <t>Having failed at a task .</t>
  </si>
  <si>
    <t>Without any money .</t>
  </si>
  <si>
    <t>2254</t>
  </si>
  <si>
    <t>Dës Theorie beseet, datt déi meescht donkel Materie sech an enger Aart Halo ëm eng Galaxie befënnt an aus ville klengen Deelercher besteet.</t>
  </si>
  <si>
    <t>This theory says that most dark matter around a galaxy is located around a galaxy in a kind of halo, and is made of lots of small particles.</t>
  </si>
  <si>
    <t>This theory supports the idea that most dark matter is in a kind of halo around a galaxy and is made up of many small particles.</t>
  </si>
  <si>
    <t>2256</t>
  </si>
  <si>
    <t>ولكن إنشاء شبكة طرق بامتداد البلاد ليس ذا جدوى اقتصادية لحفنة من السيارات، لذا يتم تطوير طرق جديدة لتقليل تكلفة ملكية سيارة.</t>
  </si>
  <si>
    <t>But establishing a nationwide road network is not economically viable for a handful of cars, so new methods are being developed to reduce the cost of owning a car.</t>
  </si>
  <si>
    <t>2259</t>
  </si>
  <si>
    <t>Milosevic must take this step.</t>
  </si>
  <si>
    <t>This is the step that Milosevic needs to take.</t>
  </si>
  <si>
    <t>2262</t>
  </si>
  <si>
    <t>羽毛的結構顯示它們並非用於飛行，而是用作調節溫度或展示。研究人員認為，儘管這是年輕恐龍的尾巴，但樣本顯示的是成年恐龍的羽毛，而不是幼齡的羽毛。</t>
  </si>
  <si>
    <t>The structure of the feathers shows that they are not used for flying, but for adjusting temperature or displaying. Researchers believe that although this is the tail of a young dinosaur, the sample shows feathers of adult dinosaurs, not of young ones.</t>
  </si>
  <si>
    <t>2264</t>
  </si>
  <si>
    <t>I am happy to say it is the very last time!</t>
  </si>
  <si>
    <t>It's the last time for me.</t>
  </si>
  <si>
    <t>2267</t>
  </si>
  <si>
    <t>Either side of Rooney 's fluffed chance , it was a tale of Ukrainian domination as they attacked England down both flanks and showed the greater fluidity of the teams .</t>
  </si>
  <si>
    <t>The quality of being fluid or free-flowing</t>
  </si>
  <si>
    <t>The quality of being fluid .</t>
  </si>
  <si>
    <t>2268</t>
  </si>
  <si>
    <t>a recluse monk or hermit</t>
  </si>
  <si>
    <t>sequestered ; secluded , isolated</t>
  </si>
  <si>
    <t>A hermit , a hermitage .</t>
  </si>
  <si>
    <t>2270</t>
  </si>
  <si>
    <t>this mental phantasmagoria</t>
  </si>
  <si>
    <t>A dreamlike state where real and imagined elements are blurred together .</t>
  </si>
  <si>
    <t>A phantasm ; a phantom 's world</t>
  </si>
  <si>
    <t>2272</t>
  </si>
  <si>
    <t>لما تزور حديقة مترتبة بشكل رسمي، جمع "العينات" هيؤدي كمان لرفضك بدون مناقشة.</t>
  </si>
  <si>
    <t>When you visit a formal garden, collecting "samples" is also a way to refuse without discussion.</t>
  </si>
  <si>
    <t>2273</t>
  </si>
  <si>
    <t>سندربن چھ دنہیکہ ساروی کھوتہ بٔڑ ساحلی مینگروو بیلٹ ،یٔسہ ساحل پیٹھ 80 کلومیٹر (50 میل) بنگلہ دیشی تہ ہندوستانی پٔہاڑی علاقس منز پٔھیلتھ چھ۔</t>
  </si>
  <si>
    <t>Sundarbans has the largest coastal mangrove belt in the world, stretching 80 km (50 mi) from the coastline across the Bangladeshi and Indian highlands.</t>
  </si>
  <si>
    <t>2274</t>
  </si>
  <si>
    <t>Now just tell me one thing, Sir Leon.</t>
  </si>
  <si>
    <t>Tell Sir Leon one thing.</t>
  </si>
  <si>
    <t>2275</t>
  </si>
  <si>
    <t>bonded duties</t>
  </si>
  <si>
    <t>Secured by bond .</t>
  </si>
  <si>
    <t>Having a bond .</t>
  </si>
  <si>
    <t>2277</t>
  </si>
  <si>
    <t>لكن سوق المستهلكين لأجهزة الحاسوب المحمولة (اللابتوب)  راح يتنوع ويتغير جذرياً بعد ما حصلت شركة أسوس بـ 2007 على جائزة تايوان للاستدامة المقدمة من القسم التنفيذي يوان من حكومة جمهورية الصين.</t>
  </si>
  <si>
    <t>But the consumer market for laptops will be rapidly diversifying and changing dramatically after ASUS received the 2007 Taiwan Sustainability Award from the Executive Yuan of the Government of the Republic of China.</t>
  </si>
  <si>
    <t>2280</t>
  </si>
  <si>
    <t>স্তম্ভটোৰ শীৰ্ষভাগ ভগৱানৰ বাবে বিশেষ পীঠ আছিল।</t>
  </si>
  <si>
    <t>The top of the pillar was a special platform for the god.</t>
  </si>
  <si>
    <t>2283</t>
  </si>
  <si>
    <t>This fighter jet 's engine is rated for a maximum wet thrust of 450 kilonewtons , more than twice its max dry thrust , but the afterburner eats up a huge amount of fuel .</t>
  </si>
  <si>
    <t>Using afterburners or water injection for increased engine thrust .</t>
  </si>
  <si>
    <t>Of a thrust , derived from the thrust of a jet engine .</t>
  </si>
  <si>
    <t>2284</t>
  </si>
  <si>
    <t>He is 67 in chronological age , but has the mind and body of someone 55 .</t>
  </si>
  <si>
    <t>Relating to time , or units of time .</t>
  </si>
  <si>
    <t>Of or pertaining to a chronology .</t>
  </si>
  <si>
    <t>2286</t>
  </si>
  <si>
    <t>He explained relativity , but very simplistically .</t>
  </si>
  <si>
    <t>In a simplistic way .</t>
  </si>
  <si>
    <t>In a simplistic manner .</t>
  </si>
  <si>
    <t>2287</t>
  </si>
  <si>
    <t>In each case, the children concerned have been the victims of a real crime.</t>
  </si>
  <si>
    <t>The children were the victims of real crime in each case.</t>
  </si>
  <si>
    <t>2288</t>
  </si>
  <si>
    <t>ایریزونا کے فلیگ اسٹاف میں واقع یونائٹیایریزونا کے فلیگ اسٹاف میں واقع ریاستہائے متحدہ جیولوجیکل سروے (یو ایس جی ایس) ایسٹروجولوجی ٹیم اور ناردرن ایریزونا یونیورسٹی کے گلین کشنگ نے کہا کہ ان کا حرارتی سلوک اتنا مستحکم نہیں ہے جتنا کہ زمین پر بڑی غاروں میں ہے جو اکثر کافی حد درجہ حرارت برقرار رکھتے ہیں، لیکن یہ زمین کے گہرے سوراخ ہونے کے برابر ہے۔</t>
  </si>
  <si>
    <t>Their thermal behavior is not as steady as large caves on Earth that often maintain a fairly constant temperature, but it is consistent with these being deep holes in the ground," said Glen Cushing of the United States Geological Survey (USGS) Astrogeology Team and of Northern Arizona University located in Flagstaff, Arizona.</t>
  </si>
  <si>
    <t>The United States Geological Survey (USGS) team at Flagstaff, Arizona, and Glen Cushing of Northern Arizona University said their heating behaviour is not as stable as in large caves on Earth that often maintain a fairly high temperature, but it's equivalent to deep earth drilling.</t>
  </si>
  <si>
    <t>2289</t>
  </si>
  <si>
    <t>Dr. Tony Moll gaw dingda Africa ginra re nga ai Kwazulu-Natal kaw namhpan hpe grai laja lana re hkra ninghkap lu ai Tuberculosis (XDR-TB) hpe sawk tam mu lai wa sai re.</t>
  </si>
  <si>
    <t>Dr. Tony Moll has been a leading expert in the South African region of KwaZulu-Natal, where he has been working extensively to combat tuberculosis (XDR-TB).</t>
  </si>
  <si>
    <t>2291</t>
  </si>
  <si>
    <t>Soppaliku gi dafay indi wuute yu bees ci wàllu genetik te tànneef bi dafay dindi mbir yu bari yuñ ci jota wax.</t>
  </si>
  <si>
    <t>Mutation adds new genetic variation, and selection removes it from the pool of expressed variation.</t>
  </si>
  <si>
    <t>The software provides new genetic variations and selection solves many complex issues.</t>
  </si>
  <si>
    <t>2292</t>
  </si>
  <si>
    <t>Let us consider where we stand today.</t>
  </si>
  <si>
    <t>Let's take a look at where we are right now.</t>
  </si>
  <si>
    <t>2295</t>
  </si>
  <si>
    <t>Bundan əlavə, ayıların və vəhşi həyatın digər heyvanlarının iybilmə qabiliyyətinin yaxşı inkişaf etdiyini unutmayın, ona görə də qoxusu yayılan qidalar gəzdirməyin və ya bişirməyin, həmçinin düşərgəni təmiz saxlayın.</t>
  </si>
  <si>
    <t>Also, bear in mind that the digestive capacity of bears and other wildlife is well developed, so avoid walking or cooking scented food, and keep the camp clean.</t>
  </si>
  <si>
    <t>2298</t>
  </si>
  <si>
    <t>اس نے ہمیں ٹرین، کار، اور نقل و حمل کے بہت سے دیگر وسائل مہیا کئے۔</t>
  </si>
  <si>
    <t>It provided us with trains, cars, and many other means of transportation.</t>
  </si>
  <si>
    <t>2299</t>
  </si>
  <si>
    <t>So as the present Commission has said, a new European political and administrative culture is required.</t>
  </si>
  <si>
    <t>A new European culture is needed according to the Commission.</t>
  </si>
  <si>
    <t>2301</t>
  </si>
  <si>
    <t>It is by no means self-evident that Russia must be helped.</t>
  </si>
  <si>
    <t>Russia needs help, but it's not clear if it's self-explanatory.</t>
  </si>
  <si>
    <t>2304</t>
  </si>
  <si>
    <t>a nest of thieves</t>
  </si>
  <si>
    <t>A hideout for bad people to frequent or haunt ; a den .</t>
  </si>
  <si>
    <t>2305</t>
  </si>
  <si>
    <t>The aggressiveness of various sulfate salts towards concrete is partly related to solubility .</t>
  </si>
  <si>
    <t>The propensity of a soil or water to dissolve metal or cement structures .</t>
  </si>
  <si>
    <t>The state or quality of being aggressive .</t>
  </si>
  <si>
    <t>2306</t>
  </si>
  <si>
    <t>意外發生後，吉普森被送往醫院，惟稍後不治。</t>
  </si>
  <si>
    <t>After an accident, Gibson was taken to the hospital, but later did not recover.</t>
  </si>
  <si>
    <t>2307</t>
  </si>
  <si>
    <t>normative behaviour</t>
  </si>
  <si>
    <t>Conforming to a norm or norms .</t>
  </si>
  <si>
    <t>Of or pertaining to norms .</t>
  </si>
  <si>
    <t>2308</t>
  </si>
  <si>
    <t>Baaksida ya mpepo esalemaka mingi na Iran, mpo eza na bampepo ya kala ya basivile mpe ya bitumba oyo bakipaka yango te.</t>
  </si>
  <si>
    <t>Air accidents are common in Iran, which has an aging fleet that is poorly maintained both for civil and military operations.</t>
  </si>
  <si>
    <t>Airplane accidents are common in Iran, which has historic civilian and military accidents that are not taken into account.</t>
  </si>
  <si>
    <t>2309</t>
  </si>
  <si>
    <t>But a diary here and there survives from which we may see the patroness more closely and less romantically .</t>
  </si>
  <si>
    <t>A woman who sponsors or supports a given activity , person etc . ; a female patron .</t>
  </si>
  <si>
    <t>A female patron .</t>
  </si>
  <si>
    <t>2311</t>
  </si>
  <si>
    <t>There are tremendous possibilities there.</t>
  </si>
  <si>
    <t>There are a lot of things that can be done there.</t>
  </si>
  <si>
    <t>2312</t>
  </si>
  <si>
    <t>Danışıqlarda iştirak edən nümayəndələr, vəziyyəti düzəltməyə çalışsalar da, məhkumların tələbləri dəqiq deyildi.</t>
  </si>
  <si>
    <t>Negotiators tried to rectify the situation, but the prisoners' demands are not clear.</t>
  </si>
  <si>
    <t>While the representatives who attended the talks tried to correct the situation, the demands of the convicts were not precise.</t>
  </si>
  <si>
    <t>2313</t>
  </si>
  <si>
    <t>I am not saying that it is perfect - I would not say that to Mrs Mann and Mr Kittelmann at all.</t>
  </si>
  <si>
    <t>I wouldn't say that it's perfect to Mrs Mann or Mr Kittelmann.</t>
  </si>
  <si>
    <t>2315</t>
  </si>
  <si>
    <t>Conversely, Europe's economy is heading towards a recovery in the second half of 1999.</t>
  </si>
  <si>
    <t>Europe's economy is in the middle of a recovery.</t>
  </si>
  <si>
    <t>2316</t>
  </si>
  <si>
    <t>Much is made of the difference of the Balkans and particularly of the differences of religious heritage with the Orthodox Church.</t>
  </si>
  <si>
    <t>The Balkans and Orthodox Church have different religious heritages.</t>
  </si>
  <si>
    <t>2317</t>
  </si>
  <si>
    <t>هیچ وسیله نقلیه‌ای اضافی اجازه ورود ندارد و قطارهای سطحی در ومبلی توقف نخواهند داشت و تأسیسات پارک و سواری برای زمین بازی فراهم نمی‌باشد.</t>
  </si>
  <si>
    <t>No extra transport is being put on and overground trains will not stop at Wembley, and car parking and park-and-ride facilities are unavailable at the ground.</t>
  </si>
  <si>
    <t>No additional vehicles are allowed in, and no surface trains will stop at the mill, and no parking and ride facilities are provided for the playground.</t>
  </si>
  <si>
    <t>2319</t>
  </si>
  <si>
    <t>I have received five motions for resolutions tabled pursuant to Rule 37(2).</t>
  </si>
  <si>
    <t>The motions were tabled pursuant to Rule 37(2), I have received 888-349-8884 888-349-8884 888-349-8884 888-349-8884 888-349-8884 888-349-8884 888-349-8884 888-349-8884 888-349-8884 888-349-8884 888-349-8884 888-349-8884 888-349-8884 888-349-8884 888-349-8884 888-349-8884 888-349-8884 888-349-8884 888-349-8884 888-349-8884 888-349-8884 888-349-8884 888-349-8884 888-349-8884 888-349-8884 888-349-8884 888-349-8884 888-349-8884 888-349-8884 888-349-8884 888-349-8884 888-349-8884 888-349-8884 888-349-8884 888-349-8884 888-349-8884 888-349-8884 888-349-8884 888-349-8884 888-349-8884 888-349-8884 888-349-8884 888-349-8884 888-349-8884 888-349-8884</t>
  </si>
  <si>
    <t>2320</t>
  </si>
  <si>
    <t>လိူဝ်သေၼၼ်ႉ မၼ်းၸၢႆးယင်းလႆႈၸွႆႈၶႅၵ်းပႃးႁၢင်ႈဢၼ်သႂ်ႇၼိူဝ်မၢင်ငိုၼ်းၸႄႈပၼ်လၢႆမိူင်းယူႇ၊ ပိူင်တႅၵ်ႈႁၢင်ႈဢၼ်မၼ်းၸၢႆးတိုၵ်ႉႁႃႁဵတ်းယဝ်ႉၵႂႃႇၼၼ်ႉ ပဵၼ်ႁၢင်ႈၸွမ်ၽွင်းလူင် ဢၼ်မီးဝႆႉၼိူဝ်မၢင်ငိုၼ်းၸႄႈဢၼ်မႂ်ႇၶွင် မိူင်း Canada ဢၼ်ပဵၼ်မၢင် $5 လႄႈ မၢင်$100။</t>
  </si>
  <si>
    <t>He was also engaged in engraving banknotes for many countries, recent examples of his work including the Prime Ministerial portraits on the front of the new Canadian $5 and $100 bills.</t>
  </si>
  <si>
    <t>He also helped to create a portrait of the prime minister on some of Canada's new banknotes, the $5 and $100 notes.</t>
  </si>
  <si>
    <t>2321</t>
  </si>
  <si>
    <t>1989 , Geoffrey Alderman , London Jewry and London Politics , 1889-1986</t>
  </si>
  <si>
    <t>The Jewish population of the world collectively ; the Jewish population of a locale .</t>
  </si>
  <si>
    <t>The Jewish community .</t>
  </si>
  <si>
    <t>2323</t>
  </si>
  <si>
    <t>The prestigious building project is budgeted in great detail , from warf facilities to the protocollary opening .</t>
  </si>
  <si>
    <t>To plan for the use of in a budget .</t>
  </si>
  <si>
    <t>To plan out a budget .</t>
  </si>
  <si>
    <t>2324</t>
  </si>
  <si>
    <t>The dreadlocked guitarist played a solo .</t>
  </si>
  <si>
    <t>Wearing dreadlocks</t>
  </si>
  <si>
    <t>Having a dreadlock .</t>
  </si>
  <si>
    <t>2325</t>
  </si>
  <si>
    <t>ಕೀಟಗಳು ಆಹಾರವನ್ನು ಹಾಳುಮಾಡಬಹುದು, ಕಿರಿಕಿರಿಯನ್ನು ಉಂಟುಮಾಡಬಹುದು, ಅಥವಾ ಕೆಲವು ಸಂದರ್ಭದಲ್ಲಿ ಅಲರ್ಜಿ, ವಿಷಯು ಅಂಶಗಳನ್ನು ಹರಡಬಹುದು ಅಥವಾ ಸೋಂಕು ಹರಡಬಹುದು.</t>
  </si>
  <si>
    <t>Insects can spoil food, cause irritation, or in some cases spread allergies, toxins, or infection.</t>
  </si>
  <si>
    <t>2327</t>
  </si>
  <si>
    <t>This is not possible, nor would it make sense.</t>
  </si>
  <si>
    <t>It wouldn't make sense to do this.</t>
  </si>
  <si>
    <t>2329</t>
  </si>
  <si>
    <t>But the point surely is a moral one.</t>
  </si>
  <si>
    <t>The point is amoral.</t>
  </si>
  <si>
    <t>2331</t>
  </si>
  <si>
    <t>I whakanuia hoki e ngā kai mamau a Luna.</t>
  </si>
  <si>
    <t>Fellow wrestlers also paid tribute to Luna.</t>
  </si>
  <si>
    <t>Luna's diet also increased.</t>
  </si>
  <si>
    <t>2332</t>
  </si>
  <si>
    <t>The record label DMCAed several Web sites that were hosting copyrighted song lyrics .</t>
  </si>
  <si>
    <t>To serve a Digital Millennium Copyright Act notification against , so as to have infringing material taken down .</t>
  </si>
  <si>
    <t>To remove a copyright from .</t>
  </si>
  <si>
    <t>2334</t>
  </si>
  <si>
    <t>I have received eight motions for resolutions to wind up this debate.</t>
  </si>
  <si>
    <t>There are eight resolutions that have been received by me.</t>
  </si>
  <si>
    <t>2335</t>
  </si>
  <si>
    <t>Kwizira mu phangano la Schengen zone, vyaru vyose ivi vikuŵa waka nga ni caru cimoza pera muvakuchitika vawo.</t>
  </si>
  <si>
    <t>The Schengen zone, however, works somewhat like one country in this respect.</t>
  </si>
  <si>
    <t>Through the Schengen Agreement, all these countries are only one country in their territory.</t>
  </si>
  <si>
    <t>2337</t>
  </si>
  <si>
    <t>Plenty of prognosticators try to forecast the ups and downs of the market .</t>
  </si>
  <si>
    <t>One who prognosticates or makes predictions ; one who forecasts or guesses .</t>
  </si>
  <si>
    <t>A person who forecasts .</t>
  </si>
  <si>
    <t>2338</t>
  </si>
  <si>
    <t>Clearly , the relationship between pictura and motto became more literal in this emblem .</t>
  </si>
  <si>
    <t>The picture or image component of something , such as an emblem or poem , that contains a combination of imagery and text or symbols .</t>
  </si>
  <si>
    <t>A symbol representing a person or thing .</t>
  </si>
  <si>
    <t>2340</t>
  </si>
  <si>
    <t>Southgate and his England players repeated the scenes from the dramatic penalty shootout win over Colombia as they celebrated in front of joyous supporters at the final whistle - one step closer to history and with expectation levels raised once more as they stand one game away from football 's greatest occasion .</t>
  </si>
  <si>
    <t>Full of joy ; happy .</t>
  </si>
  <si>
    <t>Having a feeling of joy ; joyful .</t>
  </si>
  <si>
    <t>2341</t>
  </si>
  <si>
    <t>A veterinarian could delouse your dog .</t>
  </si>
  <si>
    <t>To remove lice from .</t>
  </si>
  <si>
    <t>To remove the feces from .</t>
  </si>
  <si>
    <t>2342</t>
  </si>
  <si>
    <t>Push it in until it catches .</t>
  </si>
  <si>
    <t>To engage with some mechanism ; to stick , to succeed in interacting with something or initiating some process .</t>
  </si>
  <si>
    <t>To be firmly attached .</t>
  </si>
  <si>
    <t>2343</t>
  </si>
  <si>
    <t>كلهم هربوا ورجعوا من المكان إللي حصل فيه الحادث.</t>
  </si>
  <si>
    <t>They all fled and returned from the scene of the accident.</t>
  </si>
  <si>
    <t>2344</t>
  </si>
  <si>
    <t>The cradle was ill-made . One victim fell into the sea and was lost and the ensuing delay cost three more lives .</t>
  </si>
  <si>
    <t>A basket or apparatus in which , when a line has been made fast to a wrecked ship from the shore , the people are brought off from the wreck .</t>
  </si>
  <si>
    <t>A place where a child is conceived .</t>
  </si>
  <si>
    <t>2345</t>
  </si>
  <si>
    <t>It is all the more unacceptable because human lives are at risk.</t>
  </si>
  <si>
    <t>Humans are at risk and it's unacceptable.</t>
  </si>
  <si>
    <t>2347</t>
  </si>
  <si>
    <t>Bayan abubuwan da suka faru a ranar Laraba, Carpanedo ya yi gasa a tsere guda biyu a wasannin neman zakara.</t>
  </si>
  <si>
    <t>Beyond Wednesday's event, Carpanedo competed in two individual races at the Championships.</t>
  </si>
  <si>
    <t>After Wednesday's events, Carpanedo competed in two races at the World Championships.</t>
  </si>
  <si>
    <t>2348</t>
  </si>
  <si>
    <t>Charging through the Bolton midfield to find a free moment , Essien then pinged the ball into the space into which Drogba was intelligently running .</t>
  </si>
  <si>
    <t>To cause something to bounce .</t>
  </si>
  <si>
    <t>To hit ( something ) with a ping .</t>
  </si>
  <si>
    <t>2350</t>
  </si>
  <si>
    <t>Michael Schumacher rematou a carreira pouco despois de Alonso, debido aos danos na suspensión resultado das numerosas escaramuzas durante a carreira.</t>
  </si>
  <si>
    <t>Michael Schumacher ended his race not long after Alonso, because of the suspension damage in the numerous battles during the race.</t>
  </si>
  <si>
    <t>Michael Schumacher finished the race shortly after Alonso, due to suspension damage resulting from numerous skirmishes during the race.</t>
  </si>
  <si>
    <t>2352</t>
  </si>
  <si>
    <t>محققان دانشگاه گفتند که این دو ترکیب در واکنش با یکدیگر مواد کریستالی تشکیل می‌دهد و می‌تواند عملکرد کلیه را مسدود کند.</t>
  </si>
  <si>
    <t>The university researchers said that these two compounds in reaction to each other form crystalline materials and can block kidney function.</t>
  </si>
  <si>
    <t>2353</t>
  </si>
  <si>
    <t>Is it possible to imagine a greater fiasco in terms of a rescue mission, however well-intentioned it was in the beginning?</t>
  </si>
  <si>
    <t>Is it possible to see a bigger disaster in terms of a rescue mission that was well-intentioned?</t>
  </si>
  <si>
    <t>2354</t>
  </si>
  <si>
    <t>She 's definitely a cat fancier : she has nine of them in her home and the walls are covered with pictures of more .</t>
  </si>
  <si>
    <t>One who fancies ; a person with a special interest , attraction or liking for something . An aficionado .</t>
  </si>
  <si>
    <t>A person who is very interested in something .</t>
  </si>
  <si>
    <t>2355</t>
  </si>
  <si>
    <t>The case of a monopsonist buying from a monopolist ( usually called `` bi-lateral monopoly '' ) is not discussed in this book .</t>
  </si>
  <si>
    <t>A single buyer who dominates a market .</t>
  </si>
  <si>
    <t>A person who buys from a monopolist .</t>
  </si>
  <si>
    <t>2358</t>
  </si>
  <si>
    <t>ᱤᱧ ᱵᱟᱹᱧ ᱵᱟᱲᱟᱭᱟ ᱡᱮ ᱟᱢ ᱵᱟᱲᱟᱭᱟᱢ ᱥᱮ ᱵᱟᱝᱟ, ᱢᱮᱱᱠᱷᱟᱱ ᱛᱟᱞᱟ ᱟᱢᱮᱨᱤᱠᱟ ᱠᱷᱚᱱ ᱰᱷᱮᱨ ᱡᱤᱱᱤᱥ ᱱᱚᱶᱟ ᱫᱤᱥᱚᱢ ᱨᱮ ᱥᱩᱞᱠ ᱢᱩᱯᱷᱚᱛ ᱦᱮᱡ ᱮᱱᱟ᱾</t>
  </si>
  <si>
    <t>I don't know if you realize it or not, but most of the goods from Central America came into this country duty-free.</t>
  </si>
  <si>
    <t>I don't know if you know it or not, but more than half of Central America's goods have been sold in this country.</t>
  </si>
  <si>
    <t>2359</t>
  </si>
  <si>
    <t>Let us just consider where we are.</t>
  </si>
  <si>
    <t>Let's just look at where we're at.</t>
  </si>
  <si>
    <t>2360</t>
  </si>
  <si>
    <t>Are the weapons we are using spreading uranium oxide in that area?</t>
  </si>
  <si>
    <t>Weapons are being spread in that area.</t>
  </si>
  <si>
    <t>2362</t>
  </si>
  <si>
    <t>Mengda indre ro ein person sit inne med heng motsett saman til mengda spenning i eins kropp og ånd.</t>
  </si>
  <si>
    <t>Some people sit inside with their hands tied together to create tension in one body and spirit.</t>
  </si>
  <si>
    <t>2367</t>
  </si>
  <si>
    <t>His outdated wordprocessing software could not read the files I sent .</t>
  </si>
  <si>
    <t>Out of date , old-fashioned , antiquated .</t>
  </si>
  <si>
    <t>Not current ; not up to date .</t>
  </si>
  <si>
    <t>2368</t>
  </si>
  <si>
    <t>This is really not normal practice.</t>
  </si>
  <si>
    <t>This practice is not a normal one.</t>
  </si>
  <si>
    <t>2370</t>
  </si>
  <si>
    <t>The detective Sherlock Holmes lodged in Baker Street .</t>
  </si>
  <si>
    <t>To stay in a boarding-house , paying rent to the resident landlord or landlady .</t>
  </si>
  <si>
    <t>To stay in a lodge .</t>
  </si>
  <si>
    <t>2372</t>
  </si>
  <si>
    <t>People would suffer disasters when society 's morality degenerates .</t>
  </si>
  <si>
    <t>An unexpected natural or man-made catastrophe of substantial extent causing significant physical damage or destruction , loss of life or sometimes permanent change to the natural environment .</t>
  </si>
  <si>
    <t>A sudden and disastrous event .</t>
  </si>
  <si>
    <t>2373</t>
  </si>
  <si>
    <t>د راپورونو له مخې، په نورو پوښل شويو موضوعاتو کې د بیت المقدس راتلونکی وضعيت، چې د دواړو هیوادونو لپاره يو مقدس ځای دی، او د اردن وادۍ مسله شامله ده.</t>
  </si>
  <si>
    <t>According to the reports, other topics covered include the future status of Jerusalem, which is a sacred place for both countries, and the issue of the Jordan Valley.</t>
  </si>
  <si>
    <t>2375</t>
  </si>
  <si>
    <t>قال الرئيس الأمريكي دونالد ترامب الأحد اللي فات فتصريح عبر من خلال السكريتير الصحفي أن الجنود الأمريكيين غادي يغادرو سوريا.</t>
  </si>
  <si>
    <t>Late on Sunday, the United States President Donald Trump, in a statement delivered via the press secretary, announced US troops would be leaving Syria.</t>
  </si>
  <si>
    <t>US President Donald Trump said last Sunday in a statement via his press secretary that US troops would be leaving Syria.</t>
  </si>
  <si>
    <t>2378</t>
  </si>
  <si>
    <t>It was a difficult decision for the Commission.</t>
  </si>
  <si>
    <t>The Commission had a hard decision to make.</t>
  </si>
  <si>
    <t>2380</t>
  </si>
  <si>
    <t>He had always been remarkably immune from such little ailments , and had only once in his life been ill , of a vicious pneumonia long ago at school . He had n't the faintest idea what to with a cold in the head , he just took quinine and continued to blow his nose .</t>
  </si>
  <si>
    <t>Something which ails one ; a disease ; sickness .</t>
  </si>
  <si>
    <t>A disease or condition .</t>
  </si>
  <si>
    <t>2381</t>
  </si>
  <si>
    <t>პირველად ბიზანტიურმა კულტურამ აღმოსავლეთში სამოსზე დიდი გავლენა მოახდინა.</t>
  </si>
  <si>
    <t>At the beginning dress was heavily influenced by the Byzantine culture in the east.</t>
  </si>
  <si>
    <t>For the first time, Byzantine culture had a major influence on clothing in the East.</t>
  </si>
  <si>
    <t>2384</t>
  </si>
  <si>
    <t>بۇ بايقاش يەنە قۇشلاردىكى پەيلەرنىڭ تەدرىجىي تەرەققىياتى ھەققىدىكى تونۇشقىمۇ يول ئاچىدۇ.</t>
  </si>
  <si>
    <t>This discovery also paves the way for further knowledge of the gradual development of the birds' nesting.</t>
  </si>
  <si>
    <t>2385</t>
  </si>
  <si>
    <t>kissy lips</t>
  </si>
  <si>
    <t>Suited to kissing ; resembling or relating to kissing .</t>
  </si>
  <si>
    <t>Of , pertaining to , or resembling kissing .</t>
  </si>
  <si>
    <t>2392</t>
  </si>
  <si>
    <t>Most babas had little contact with written culture and are not therefore named in books and treatises .</t>
  </si>
  <si>
    <t>A holy man , a spiritual leader .</t>
  </si>
  <si>
    <t>A member of a religious order , especially a Muslim one .</t>
  </si>
  <si>
    <t>2395</t>
  </si>
  <si>
    <t>I urgently call on Europe to seize these opportunities and face up to its responsibilities.</t>
  </si>
  <si>
    <t>Europe needs to face its responsibilities and seize these opportunities.</t>
  </si>
  <si>
    <t>2396</t>
  </si>
  <si>
    <t>He 's a fan of cards .</t>
  </si>
  <si>
    <t>card games</t>
  </si>
  <si>
    <t>A game in which players play cards .</t>
  </si>
  <si>
    <t>2398</t>
  </si>
  <si>
    <t>There should be no retreat from that position whatsoever.</t>
  </si>
  <si>
    <t>There should not be a change in position.</t>
  </si>
  <si>
    <t>2404</t>
  </si>
  <si>
    <t>মাচু পিচুদা মরুওইবা স্ত্রকচর অহুম লৈ, মমিং ওইনা পল্লবদা ইন্তিহুৱাতানা, তেম্পল ওফ দি সন অমসুং রুম ওফ দি থ্রী ৱিন্দোস।</t>
  </si>
  <si>
    <t>Machu Picchu consist of three main structures, namely Intihuatana, the Temple of the Sun, and the Room of the Three Windows.</t>
  </si>
  <si>
    <t>The three main structures of the Machu Picchu are named after Intuatana, the Temple of the Sun and the Room of the Three Windows.</t>
  </si>
  <si>
    <t>2405</t>
  </si>
  <si>
    <t>`` An underwater tunnel ! '' he exclaimed . `` A connection between two seas ! Who ever heard of such malarkey ! ''</t>
  </si>
  <si>
    <t>Nonsense ; rubbish .</t>
  </si>
  <si>
    <t>rubbish</t>
  </si>
  <si>
    <t>2406</t>
  </si>
  <si>
    <t>I had to make a sacrifice when deciding to follow the path we have taken.</t>
  </si>
  <si>
    <t>I had to give up something when I decided to follow our path.</t>
  </si>
  <si>
    <t>2407</t>
  </si>
  <si>
    <t>the frenzied yelpings of the huntsman 's dogs</t>
  </si>
  <si>
    <t>The act of producing a yelp .</t>
  </si>
  <si>
    <t>The sound of a person , animal , or thing yelling .</t>
  </si>
  <si>
    <t>2408</t>
  </si>
  <si>
    <t>Tokyo ekozala engumba moko pamba ya Asie oyo eyambi masano ya Oympique ya eleko ya mibale, eyambaki ya liboso na 1964.</t>
  </si>
  <si>
    <t>Tokyo will be the only Asian city to host the second Olympic Games, the first being in 1964.</t>
  </si>
  <si>
    <t>2412</t>
  </si>
  <si>
    <t>But to a certain extent, the Council and Parliament must also accept some responsibility for this crisis.</t>
  </si>
  <si>
    <t>The Council and Parliament are responsible for the crisis.</t>
  </si>
  <si>
    <t>2413</t>
  </si>
  <si>
    <t>`` I do n't know how you and the 'head , ' as you call him , will get on , but I do know that if you call my duds a 'livery ' again there 'll be trouble . [ ... ] ''</t>
  </si>
  <si>
    <t>Clothing , especially for work or of rough appearance .</t>
  </si>
  <si>
    <t>a person 's clothes , especially a woman 's .</t>
  </si>
  <si>
    <t>2416</t>
  </si>
  <si>
    <t>We are meeting at a friendly , higher-end Shanghai brunching spot beloved of expats—cramped and informal enough that one of the three bankers at the next table is cheerfully earwigging our conversation .</t>
  </si>
  <si>
    <t>To eavesdrop on .</t>
  </si>
  <si>
    <t>To listen intently to .</t>
  </si>
  <si>
    <t>2417</t>
  </si>
  <si>
    <t>Planetanyň derýalaryndan ummanlara akýan suwuň 20 göterimi Amazonkadan gelýär.</t>
  </si>
  <si>
    <t>A full 20 percent of the water that pours out of the planet's rivers into the oceans comes from the Amazon.</t>
  </si>
  <si>
    <t>Twenty percent of the water that flows from the planet's rivers to the oceans comes from the Amazon.</t>
  </si>
  <si>
    <t>2418</t>
  </si>
  <si>
    <t>Аның шулай ук салым законнарын һәм төрле штатлардагы тарифларны гамәлдән чыгарырга вәкаләтләре булмый.</t>
  </si>
  <si>
    <t>It also has no authority to repeal tax laws or tariffs in the various states.</t>
  </si>
  <si>
    <t>2422</t>
  </si>
  <si>
    <t>معروفة البيرة الشعبية الأساسية باسم "رقم واحد"، فهي مش مشروب مركب، وإنما هي مشروب ممتع ومنعش. وتسمى البيرة المحلية الثانية "مانتا".</t>
  </si>
  <si>
    <t>The main local beer is 'Number One', it is not a complex beer, but pleasant and refreshing. The other local beer is called "Manta".</t>
  </si>
  <si>
    <t>Popular beer known as "number one", is a composite drink, but it is a delightful and refreshing drink.</t>
  </si>
  <si>
    <t>2423</t>
  </si>
  <si>
    <t>In the case of discords , the fixed progression of the dissonant interval serves , to a large extent , as a guide to the progression of the remaining intervals of the harmony ; in the case of concords this guidance is lacking , and it must be remembered that , in every progression of two parts , by similar motion , to a perfect concord ( Fifth or Octave ) , there are bound to be hidden , if not apparent , consecutives .</t>
  </si>
  <si>
    <t>A sequence of notes or chords that results from repeated shifts in pitch of the same interval .</t>
  </si>
  <si>
    <t>A note that is successively repeated .</t>
  </si>
  <si>
    <t>2425</t>
  </si>
  <si>
    <t>Amahiganwa mato mato hamwe n' imipira bishobora navyonyene kuzobonwa aha mu bindi bihe vy' umwaka.</t>
  </si>
  <si>
    <t>The races and balls can also be seen here at other times of the year.</t>
  </si>
  <si>
    <t>2427</t>
  </si>
  <si>
    <t>Ancje se lis feradis pai cjars a consistevin dome di breis di len paralelis, a permetevin ai cjavâi che ju tiravin di rivâ a velocitâts plui altis e puartâ des cjamis plui grandis di chês des stradis un tic plui gresis di chê volte.</t>
  </si>
  <si>
    <t>Although wagonways merely consisted of parallel planks of wood, they allowed horses pulling them to achieve greater speeds and pull larger loads than on the slightly more rough roads of the day.</t>
  </si>
  <si>
    <t>Although the ferris wheel consists of a dome of parallel railings, it allows the wheels to travel at higher speeds and to carry larger loads than those of the road, a more precise task at that time.</t>
  </si>
  <si>
    <t>2428</t>
  </si>
  <si>
    <t>The cultural impact of Lisztomania continues to take various forms today . In 1975 , Ken Russell directed a film called Lisztomania , starring The Who 's Roger Daltrey as Franz Liszt .</t>
  </si>
  <si>
    <t>A feverish enthusiasm for the music of Liszt .</t>
  </si>
  <si>
    <t>The obsession with liszt .</t>
  </si>
  <si>
    <t>2429</t>
  </si>
  <si>
    <t>Old Mother Goose / When she wanted to wander / Would ride through the air / On a very fine gander .</t>
  </si>
  <si>
    <t>A male goose .</t>
  </si>
  <si>
    <t>A short , quick walk .</t>
  </si>
  <si>
    <t>2431</t>
  </si>
  <si>
    <t>She gave the top a whirl and it spun across the floor .</t>
  </si>
  <si>
    <t>An act of whirling .</t>
  </si>
  <si>
    <t>A sudden , brisk movement .</t>
  </si>
  <si>
    <t>2435</t>
  </si>
  <si>
    <t>He suffered acute intoxication from the combined effects of several drugs .</t>
  </si>
  <si>
    <t>A poisoning , as by a spirituous or a narcotic substance .</t>
  </si>
  <si>
    <t>The state of being intoxicated .</t>
  </si>
  <si>
    <t>2436</t>
  </si>
  <si>
    <t>Tsatanetsatane wa mlanduwu ukuti, zinyalala zochokera ku msasa wa UN sizinathiridwe bwino mankhwala kupangitsa ma bacteria kuti alowe mu mtsinje wothira mu Artibonite, womwe ndi umodzi waukulu wa Haiti.</t>
  </si>
  <si>
    <t>According to the lawsuit, waste from the UN camp was not properly sanitized, causing bacteria to enter the tributary of the Artibonite River, one of Haiti's largest.</t>
  </si>
  <si>
    <t>The case was further complicated by the fact that the waste from the UN camp was not properly treated to allow bacteria to enter the Artibonite River, Haiti's largest river.</t>
  </si>
  <si>
    <t>2437</t>
  </si>
  <si>
    <t>Колькасць людзей, якія выказваюцца супраць таго, каб Аўстралія стала рэспублікай, з 2008 г. павялічылася на 8 адсоткаў (па даных апытання 1400 чалавек, якое было праведзена яшчэ да федэральных выбараў 2010 г.).</t>
  </si>
  <si>
    <t>Out of 1,400 people polled prior to the 2010 federal election, those who oppose Australia becoming a republic grew by 8 per cent since 2008.</t>
  </si>
  <si>
    <t>The number of people who oppose Australia becoming a republic has increased by 8 percent since 2008 (according to a survey of 1,400 people conducted before the 2010 federal election).</t>
  </si>
  <si>
    <t>2438</t>
  </si>
  <si>
    <t>मठांना भेट देताना, स्त्रियांना गुडघे झाकतील असा स्कर्ट घालणे तसेच खांदे देखील झाकलेले असणे आवश्यक असते.</t>
  </si>
  <si>
    <t>While visiting the monasteries, women are required to wear skirts covering the knees and have their shoulders covered, too.</t>
  </si>
  <si>
    <t>When visiting monasteries, women are required to wear skirts that cover their knees and shoulders.</t>
  </si>
  <si>
    <t>2440</t>
  </si>
  <si>
    <t>The bitter wind made me wish I had n't opted for that unlined coat .</t>
  </si>
  <si>
    <t>Without lining ; without liner .</t>
  </si>
  <si>
    <t>Not lining .</t>
  </si>
  <si>
    <t>2441</t>
  </si>
  <si>
    <t>35 મીલીમીટરનુ માળખું હકીકતમાં, અમુક અંશે મુંઝવનારુ છે, 36 મીલીમીટર પહોળાઈ ગુણ્યા 24 મીલીમીટર ઊંચાઈ.</t>
  </si>
  <si>
    <t>The 35mm format is actually, somewhat confusingly, 36mm in width by 24mm in height.</t>
  </si>
  <si>
    <t>The 35 mm structure is actually somewhat stunning, 36 mm wide by 24 mm high.</t>
  </si>
  <si>
    <t>2444</t>
  </si>
  <si>
    <t>I look out at the sunrise -- that fateful sunrise which will shine upon an unpeopled world .</t>
  </si>
  <si>
    <t>Not inhabited by people .</t>
  </si>
  <si>
    <t>Not populated by people .</t>
  </si>
  <si>
    <t>2447</t>
  </si>
  <si>
    <t>Moreover, parliamentary history will do the rest.</t>
  </si>
  <si>
    <t>The rest will be done by Parliamentary History.</t>
  </si>
  <si>
    <t>2448</t>
  </si>
  <si>
    <t>The restructuring that must precede membership has a social cost which we must bear in mind.</t>
  </si>
  <si>
    <t>The social cost of restructuring must be considered.</t>
  </si>
  <si>
    <t>2449</t>
  </si>
  <si>
    <t>Progress has been made since then, as the report we are voting on today shows.</t>
  </si>
  <si>
    <t>Today's report shows that there has been progress since then.</t>
  </si>
  <si>
    <t>2450</t>
  </si>
  <si>
    <t>He piriti here-taura te Oyapock River Bridge. Ka whakawhiti atu i te Oyapock River hei tūhono i ngā tāone nui o Oiapoque ki Parīhi, me Saint-Georges de l'Oyapock ki French Guiana.</t>
  </si>
  <si>
    <t>The Oyapock River Bridge is a cable-stayed bridge. It spans the Oyapock River to link the cities of Oiapoque in Brazil and Saint-Georges de l'Oyapock in French Guiana.</t>
  </si>
  <si>
    <t>The Oyapock River Bridge is a suspension bridge that crosses the Oyapock River to connect the major cities of Oiapoque to Paris, and Saint-Georges de l'Oyapock to French Guiana.</t>
  </si>
  <si>
    <t>2457</t>
  </si>
  <si>
    <t>Many amendments were tabled to my draft report, although all of them were along the same lines.</t>
  </si>
  <si>
    <t>There were many amendments tabled to the draft report.</t>
  </si>
  <si>
    <t>2460</t>
  </si>
  <si>
    <t>This attack was the third such attack in recent weeks.</t>
  </si>
  <si>
    <t>In the last few weeks, there have been three attacks in this area.</t>
  </si>
  <si>
    <t>2461</t>
  </si>
  <si>
    <t>ხშირად მუშებს ნებისმიერი გადაწყვეტილების მისაღებად სჭირდებათ ზედამხედველების თანხმობის მიღება, არსებობს მოლოდინი, რომ ისინი უნდა დაემორჩილონ ზედამხედველის მითითებებს უსიტყვოდ.</t>
  </si>
  <si>
    <t>Workers must often get their superiors' approval for any decisions they make, and are expected to obey their superiors' instructions without question.</t>
  </si>
  <si>
    <t>Often, workers need the approval of supervisors to make any decision, and they are expected to follow the supervisor's instructions without hesitation.</t>
  </si>
  <si>
    <t>2464</t>
  </si>
  <si>
    <t>The wind had freshened his warm complexion as it freshens the glow of a brand .</t>
  </si>
  <si>
    <t>To give redness to ( the face or cheeks of a person with light skin ) .</t>
  </si>
  <si>
    <t>To make or become fresher .</t>
  </si>
  <si>
    <t>2465</t>
  </si>
  <si>
    <t>The Roodee feature has been a happy hunting ground for jump trainers in recent seasons and Alan King looks to have found a cushty opportunity for his five-year-old who was last seen running a blinder in the Coral Cup at the Cheltenham festival .</t>
  </si>
  <si>
    <t>Excellent , very good .</t>
  </si>
  <si>
    <t>Suitable for a short period of time .</t>
  </si>
  <si>
    <t>2467</t>
  </si>
  <si>
    <t>an ambulatory court , which exercises its jurisdiction in different places</t>
  </si>
  <si>
    <t>Accustomed to move from place to place ; not stationary ; movable .</t>
  </si>
  <si>
    <t>Having jurisdiction over a number of places .</t>
  </si>
  <si>
    <t>2468</t>
  </si>
  <si>
    <t>ၵူၺ်းၵေႃႈ လွင်ႈမူၼ်ႉမႄး ဢမ်ႇၼၼ် လွင်ႈတုၵ်းယွၼ်း သင်ၵေႃႈလီ ဢွၼ်တၢင်းသုတ်း ထုၵ်ႇလီသူင်ႇၸူးတီႈ ၶွမ်ႇပၼီႇတၢင်တူဝ်ၵၢၼ်ဢွၵ်ႇၶၢဝ်းတၢင်းၼၼ်ႉယူႇယဝ်ႉ ဢမ်ႇထုၵ်ႇလီသူင်ႇထိုင်တီႈ ႁူင်းလိုဝ်ႈသဝ်းၼၼ်ႉ ၵမ်းသိုဝ်ႈ။</t>
  </si>
  <si>
    <t>Any amendments or requests though should be coursed through the travel agent first and not directly with the hotel.</t>
  </si>
  <si>
    <t>However, any amendment or appeal should first be sent to the travel agent and not to the hotel immediately.</t>
  </si>
  <si>
    <t>2469</t>
  </si>
  <si>
    <t>The Internet interconnects a set of networks .</t>
  </si>
  <si>
    <t>To connect to one another .</t>
  </si>
  <si>
    <t>To connect to each other .</t>
  </si>
  <si>
    <t>2471</t>
  </si>
  <si>
    <t>Abɔdemunyansapɛfo ka sɛ na saa mmoa yi ntakra ɛyɛ chestnut-brown wɔ soro a ɛyɛ hoyaa anaasɛ carotenoid-colored a ɛwɔ ase.</t>
  </si>
  <si>
    <t>Anthropologists say that the animal's skin is chestnut-brown at the top and light or carotenoid-colored at the bottom.</t>
  </si>
  <si>
    <t>2473</t>
  </si>
  <si>
    <t>”根据该电台的网站描述，这档节目是一档“带有全新震撼极客风格的老式广播剧！”</t>
  </si>
  <si>
    <t>The station's web site describes the show as "old school radio theater with a new and outrageous geeky spin!"</t>
  </si>
  <si>
    <t xml:space="preserve"> According to the station's website description, this episode is an old-fashioned radio drama with a brand new, shockingly new style!</t>
  </si>
  <si>
    <t>2478</t>
  </si>
  <si>
    <t>I think it would be utterly wrong to proceed in the opposite fashion.</t>
  </si>
  <si>
    <t>I don't think it's a good idea to go in a different fashion.</t>
  </si>
  <si>
    <t>2479</t>
  </si>
  <si>
    <t>In my opinion, it is wrong and unfair that they should be rewarded so well for the work they have done so badly.</t>
  </si>
  <si>
    <t>I don't think it's fair to reward them for the work they've done so badly.</t>
  </si>
  <si>
    <t>2481</t>
  </si>
  <si>
    <t>Iraq numekuku habɔbɔa ɖe eƒe nyatakakawo ɖe go le ŋdɔ ga 12:00</t>
  </si>
  <si>
    <t>The Iraq Study Group presented its report at 12.00 GMT today.</t>
  </si>
  <si>
    <t>The Iraqi intelligence agency released its report at 12:00 noon.</t>
  </si>
  <si>
    <t>2482</t>
  </si>
  <si>
    <t>Dikombinasian jo suliknyo tampek tu untuak dikunjuangi, "Timbuktu" manjadi sabagai parumpamoan untuak tampek nan ganjia jo jauah.</t>
  </si>
  <si>
    <t>Combined with the difficulty of visiting the place, "Timbuktu" became a model for a strange and distant place.</t>
  </si>
  <si>
    <t>2483</t>
  </si>
  <si>
    <t>Henry has been getting erratic scores on his tests : 40 % last week , but 98 % this week .</t>
  </si>
  <si>
    <t>unsteady , random ; prone to unexpected changes ; not consistent</t>
  </si>
  <si>
    <t>Not consistent ; unpredictable .</t>
  </si>
  <si>
    <t>2487</t>
  </si>
  <si>
    <t>The question then is: at what point do we do this and how do we handle it?</t>
  </si>
  <si>
    <t>How do we handle this when we do it?</t>
  </si>
  <si>
    <t>2488</t>
  </si>
  <si>
    <t>an ambered fly</t>
  </si>
  <si>
    <t>To preserve in amber .</t>
  </si>
  <si>
    <t>To enclose in amber .</t>
  </si>
  <si>
    <t>2489</t>
  </si>
  <si>
    <t>The Indians smashed the Yankees 22-0 .</t>
  </si>
  <si>
    <t>To defeat overwhelmingly ; to gain a comprehensive success over .</t>
  </si>
  <si>
    <t>To defeat overwhelmingly .</t>
  </si>
  <si>
    <t>2492</t>
  </si>
  <si>
    <t>The eggcrate is recessed in a suspended plaster ceiling and extends almost the full length of the 70 foot long store , giving the illusion of a floating ceiling .</t>
  </si>
  <si>
    <t>A textured surface or insert .</t>
  </si>
  <si>
    <t>A crate for eggs .</t>
  </si>
  <si>
    <t>2493</t>
  </si>
  <si>
    <t>Los candidats pòdon enviar de representants per èsser testimònis del procediment. Al vèspre, los vòtes son comptats per de volontari jos una supervision pesuga, en seguir de proceduras especificas.</t>
  </si>
  <si>
    <t>Candidates can send representatives to witness every part of the process. In the evening, votes are counted by volunteers under heavy supervision, following specific procedures.</t>
  </si>
  <si>
    <t>Candidates can send representatives to testify in the proceedings, and in the evening, votes are counted by volunteers under heavy supervision, following specific procedures.</t>
  </si>
  <si>
    <t>2494</t>
  </si>
  <si>
    <t>According to Linder , one of the rituals of the hunt entailed cutting off the shirttail of a hunter who shot at and missed a deer .</t>
  </si>
  <si>
    <t>The single or split ( then rather plural ) bottom part of a shirt , below the waist , especially in the back , which , when not tucked into trousers or other vestment , hangs over the wearer 's tail-end , like a tail .</t>
  </si>
  <si>
    <t>The tail of a person 's shirt .</t>
  </si>
  <si>
    <t>2495</t>
  </si>
  <si>
    <t>Гэтая практыка стала пашыранай, аднак з-за прысутнасці жалеза драўляныя колы вагонаў хутчэй зношваліся.</t>
  </si>
  <si>
    <t>This practice became widespread, but because of the presence of iron, the wooden wheels of the wagons were more likely to wear out.</t>
  </si>
  <si>
    <t>2496</t>
  </si>
  <si>
    <t>We shall check that and put it right.</t>
  </si>
  <si>
    <t>We will make sure that is correct and check it out.</t>
  </si>
  <si>
    <t>2501</t>
  </si>
  <si>
    <t>I cannot call that into question.</t>
  </si>
  <si>
    <t>I can't think of a way to refer to that as a question.</t>
  </si>
  <si>
    <t>2502</t>
  </si>
  <si>
    <t>د. توني مول اكتشف السل الشديد المقاومة للأدوية (اكس دي ار-تي بي) في منطقة كوازولو-ناتال الجنوب أفريقية.</t>
  </si>
  <si>
    <t>Dr. Tony Moll discovered the severity of drug-resistant tuberculosis (XDR-TB) in the KwaZulu-Natal region of South Africa.</t>
  </si>
  <si>
    <t>2505</t>
  </si>
  <si>
    <t>to infix a sting , spear , or dart</t>
  </si>
  <si>
    <t>To set ; to fasten or fix by piercing or thrusting in .</t>
  </si>
  <si>
    <t>To attach to a weapon .</t>
  </si>
  <si>
    <t>2508</t>
  </si>
  <si>
    <t>That part has been most open.</t>
  </si>
  <si>
    <t>The part that has been open most has been that one.</t>
  </si>
  <si>
    <t>2514</t>
  </si>
  <si>
    <t>Accident thlen hnuah Gibson chu damdawi inah phurh a ni a, mahse a hnu reilotê ah a thi.</t>
  </si>
  <si>
    <t>After the accident, Gibson was arrested, but later released.</t>
  </si>
  <si>
    <t>2516</t>
  </si>
  <si>
    <t>Na fai mai lipoti muamua sa toe liliu le vaalele i Afakanisitani ina ua taofia lona tulau’ele’ele fa’afuase’i i Ürümqi.</t>
  </si>
  <si>
    <t>The early reports say the plane was diverted back to Afghanistan after being denied an emergency landing in Ürümqi.</t>
  </si>
  <si>
    <t>And the first report said that the plane was hijacked in Afghanistan after it was stopped from flying in Ürümqi.</t>
  </si>
  <si>
    <t>2517</t>
  </si>
  <si>
    <t>Let 's split this scene and see if we can find a real party .</t>
  </si>
  <si>
    <t>To leave .</t>
  </si>
  <si>
    <t>To divide into parts .</t>
  </si>
  <si>
    <t>2518</t>
  </si>
  <si>
    <t>If this does not happen, Venice will disappear.</t>
  </si>
  <si>
    <t>Venice is going to disappear if this doesn't occur.</t>
  </si>
  <si>
    <t>2520</t>
  </si>
  <si>
    <t>Think of Bosnia!</t>
  </si>
  <si>
    <t>There is a place called Bosnia that you should think of.</t>
  </si>
  <si>
    <t>2524</t>
  </si>
  <si>
    <t>It would be the opposite of what we want.</t>
  </si>
  <si>
    <t>We want it to be the opposite.</t>
  </si>
  <si>
    <t>2527</t>
  </si>
  <si>
    <t>Zitseko zonse zamphanga, zimene zimatchulidwa “The Seven Sisters”, ndi zamulingo ocheperako 100 mpaka 250 mita (328 mpaka 820 mapazi) muufupi mwake.</t>
  </si>
  <si>
    <t>All the caves, called The Seven Sisters, are at least 100 to 250 meters (328 to 820 feet) wide.</t>
  </si>
  <si>
    <t>2530</t>
  </si>
  <si>
    <t>And for a moment it seemed that everything would be all right , that we were traveling back in time to that idyllic farm near a drinkwater town in Iowa , back to my boyhood , and that Mina would always smile up at me from her bed .</t>
  </si>
  <si>
    <t>Small , rural , and insignificant .</t>
  </si>
  <si>
    <t>Watery , slushy .</t>
  </si>
  <si>
    <t>2531</t>
  </si>
  <si>
    <t>I could n't hear the opening address because of all the crosstalk around me .</t>
  </si>
  <si>
    <t>Conversation that is incidental to the topic under discussion .</t>
  </si>
  <si>
    <t>The exchange of information between people in different countries .</t>
  </si>
  <si>
    <t>2533</t>
  </si>
  <si>
    <t>अख आव 6 जुलाई जॉर्ज वाशिंगटोनस सोज़नि येम यि 9 जुलाइ निव यार्कस मंज़ पननेन फोजयन परनोव । अख कपि वाच 10 अगस्त लन्दन ।</t>
  </si>
  <si>
    <t>One was sent to George Washington on July 6, who had it read to his troops in New York on July 9. A copy reached London on August 10.</t>
  </si>
  <si>
    <t>One was on July 6 by George Washington's wife who resumed her service at York on July 9. A copy was sent to London on August 10.</t>
  </si>
  <si>
    <t>2534</t>
  </si>
  <si>
    <t>بعتوا القمر الصناعي للفضا بواسطة صاروخ. بيستعمل العلما التلسكوبات بالفضا لأن الغلاف الجوي للأرض بقوم بتشويه بعض الضو والشوفة.</t>
  </si>
  <si>
    <t>The satellite was sent into space by a rocket. Scientists use telescopes in space because the Earth’s atmosphere distorts some of our light and view.</t>
  </si>
  <si>
    <t>Space telescopes are used by space scientists because the Earth's atmosphere is distorted by some light and visibility.</t>
  </si>
  <si>
    <t>2535</t>
  </si>
  <si>
    <t>I am fully committed to meet this demand.</t>
  </si>
  <si>
    <t>I will make sure that this demand is met.</t>
  </si>
  <si>
    <t>2537</t>
  </si>
  <si>
    <t>ଜାପାନୀ ମାନଙ୍କର କାର୍ଯ୍ୟ ସଂସ୍କୃତି ଅଧିକ ପଦାନୁକ୍ରମିକ ଏବଂ ଆନୁଷ୍ଠାନିକ ଅଟେ ଯାହା ସହ ପାଶ୍ଚାତ୍ୟ ଲୋକମାନେ ଅଭ୍ୟସ୍ତ ହୋଇଥାଇପାରନ୍ତି।</t>
  </si>
  <si>
    <t>The Japanese work culture is more stepwise and formal than Westerners might have been used to.</t>
  </si>
  <si>
    <t>2538</t>
  </si>
  <si>
    <t>When are they to take place?</t>
  </si>
  <si>
    <t>Are they going to happen at a certain time?</t>
  </si>
  <si>
    <t>2539</t>
  </si>
  <si>
    <t>Цасан шамарганы үеэр таныг гацаахад хангалттай хэмжээний цас маш бага хугацаанд орж болдог.</t>
  </si>
  <si>
    <t>During blizzards, enough snow to get you stuck can fall in very little time.</t>
  </si>
  <si>
    <t>During the rainy season, enough snow is poured in in a very short time to keep you awake.</t>
  </si>
  <si>
    <t>2540</t>
  </si>
  <si>
    <t>an inclusive list of data formats</t>
  </si>
  <si>
    <t>Including ( almost ) everything within its scope .</t>
  </si>
  <si>
    <t>Including all .</t>
  </si>
  <si>
    <t>2543</t>
  </si>
  <si>
    <t>“Avemu suggi di 4 misi ca annanzi èrunu diabbètici e ora no cchiù”, agghiuncìu iḍḍu.</t>
  </si>
  <si>
    <t>"We now have 4-month-old mice that are non-diabetic that used to be diabetic," he added.</t>
  </si>
  <si>
    <t>We've been in the hospital for four months, and we've been diagnosed with diabetes for a year, and now we're not.</t>
  </si>
  <si>
    <t>2545</t>
  </si>
  <si>
    <t>That aspect is not covered at all.</t>
  </si>
  <si>
    <t>There isn't any coverage of that aspect.</t>
  </si>
  <si>
    <t>2547</t>
  </si>
  <si>
    <t>Mukinjana ca 16, Paraguay, kera yitwa "Intara Nini y'Abahindi", yavutse kuguhura kw' abakoroni baba Espanyole n' imigwi y' abasangwa butaka.</t>
  </si>
  <si>
    <t>In the 16th century Paraguay, formerly called "The Giant Province of the Indies", was born as a result of the encounter of Spanish conquerors with the native indigenous groups.</t>
  </si>
  <si>
    <t>In the 16th century, Paraguay, formerly known as the "Big Indian Peninsula", was born of the Spanish colonists and groups of indigenous peoples.</t>
  </si>
  <si>
    <t>2549</t>
  </si>
  <si>
    <t>1985 , Cormac McCarthy , Blood Meridian , New York , Vintage International , May 1992 , page 3 - The mother dead these fourteen years did incubate in her own bosom the creature who would carry her off .</t>
  </si>
  <si>
    <t>To brood , raise , or maintain eggs , organisms , or living tissue through the provision of ideal environmental conditions .</t>
  </si>
  <si>
    <t>( of a plant or animal ) develop into a new growth stage</t>
  </si>
  <si>
    <t>2552</t>
  </si>
  <si>
    <t>हिब्रु परिवारको अधिकांश जीवन खुला हावामा बित्थ्यो।</t>
  </si>
  <si>
    <t>The majority of the Hebrew family's life was spent outdoors.</t>
  </si>
  <si>
    <t>2553</t>
  </si>
  <si>
    <t>A moment later he seemed to form a resolution , and turned to his engagé , who was standing a few paces from him .</t>
  </si>
  <si>
    <t>A person who engages .</t>
  </si>
  <si>
    <t>2554</t>
  </si>
  <si>
    <t>हड़प्पा अउर मोहनजोदड़ो शहर मा लगभग हर घर मा एक फ्लश शौचालय रहा, जऊन एक परिष्कृत सीवेज सिस्टम से जुड़ा रहा।</t>
  </si>
  <si>
    <t>Almost every household in Harappa and Mohonjodooddo had a flush toilet connected to a sophisticated sewerage system.</t>
  </si>
  <si>
    <t>2555</t>
  </si>
  <si>
    <t>ⵓⵔ ⵉⵜⵜⵢⴰⴳⴰⵙ ⵓⵎⵏⴷⴰⵀ ⵏ ⵓⵎⴽⴽⴰⵍⵓ, ⵉⵍⴰⵏ 64 ⵏ ⵓⵙⴳⴳⵯⴰⵙ ⴳ ⵡⴰⵏⴳⴰⵙ.</t>
  </si>
  <si>
    <t>The unidentified victim, a 64-year-old man in Wangas, was arrested.</t>
  </si>
  <si>
    <t>2556</t>
  </si>
  <si>
    <t>One may ascribe these problems to the federal government ; however , at this stage it is unclear what caused them .</t>
  </si>
  <si>
    <t>To attribute a cause or characteristic to someone or something .</t>
  </si>
  <si>
    <t>To attribute , to attribute .</t>
  </si>
  <si>
    <t>2557</t>
  </si>
  <si>
    <t>He has an explosive personality .</t>
  </si>
  <si>
    <t>Easily driven to anger , usually with reference to a person .</t>
  </si>
  <si>
    <t>Easily agitated ; impulsive .</t>
  </si>
  <si>
    <t>2558</t>
  </si>
  <si>
    <t>What we are dealing with here is an adoption procedure.</t>
  </si>
  <si>
    <t>Adoption procedure is what we're dealing with.</t>
  </si>
  <si>
    <t>2560</t>
  </si>
  <si>
    <t>Either Bart Starr or Brett Favre was the greatest Packer of all time .</t>
  </si>
  <si>
    <t>A person who plays football for the Green Bay Packers professional football team</t>
  </si>
  <si>
    <t>A player in the Packers .</t>
  </si>
  <si>
    <t>2562</t>
  </si>
  <si>
    <t>Legumes are nitrogen-fixing plants , growing them actually adds nitrogen to the soil rather than using it up .</t>
  </si>
  <si>
    <t>Of a plant , microbe , etc. , able to convert inorganic nitrogen into a form usable in the biosphere .</t>
  </si>
  <si>
    <t>That binds nitrogen to soil .</t>
  </si>
  <si>
    <t>2563</t>
  </si>
  <si>
    <t>Oh ! who young Leila 's glance could read / And keep that portion of his creed / Which saith , that woman is but dust , / A soulless toy for tyrant 's lust ?</t>
  </si>
  <si>
    <t>That which is believed ; accepted doctrine , especially religious doctrine ; a particular set of beliefs ; any summary of principles or opinions professed or adhered to .</t>
  </si>
  <si>
    <t>A statement of belief ; a statement of faith .</t>
  </si>
  <si>
    <t>2564</t>
  </si>
  <si>
    <t>Tutavia no se pensa che i gabie causà danni ała naveta.</t>
  </si>
  <si>
    <t>However, they are not thought to have caused any damage to the shuttle.</t>
  </si>
  <si>
    <t>But it is not thought that the incident will cause damage to the ship.</t>
  </si>
  <si>
    <t>2567</t>
  </si>
  <si>
    <t>I was n't involved in the fight ; I was only an onlooker .</t>
  </si>
  <si>
    <t>A spectator ; someone looks on or watches , without becoming involved or participating .</t>
  </si>
  <si>
    <t>One who is not involved in a particular activity .</t>
  </si>
  <si>
    <t>2569</t>
  </si>
  <si>
    <t>ओ सभ अमेरिकाक औपनिवेशिक शासन केर खर्चक एकटा पैघ अंशक भुगतान करबाक लेल आओर वॉल स्ट्रीट बैंकिंग घराना सभक माध्यम सँ फिलीपीन सरकारक नाम पर जारी बांड पर ब्याज भरै लेल मजबूर छल।</t>
  </si>
  <si>
    <t>They were forced to pay a large portion of the cost of the U.S. colonial administration and pay interest on bonds issued in the name of the Philippine government through Wall Street banking houses.</t>
  </si>
  <si>
    <t>2571</t>
  </si>
  <si>
    <t>This is hire and salary , not revenge .</t>
  </si>
  <si>
    <t>A fixed amount of money paid to a worker , usually calculated on a monthly or annual basis , not hourly , as wages . Implies a degree of professionalism and/or autonomy .</t>
  </si>
  <si>
    <t>The amount of money paid for work done , especially for a particular job .</t>
  </si>
  <si>
    <t>2573</t>
  </si>
  <si>
    <t>در سرزمین کنعان هیچ درخت بزرگ وجود نداشت، به همین خاطر چوب بسیار قیمت بود.</t>
  </si>
  <si>
    <t>There were no large forests in the land of Canaan, so wood was extremely expensive.</t>
  </si>
  <si>
    <t>In the land of Canaan there were no large trees, so the wood was very expensive.</t>
  </si>
  <si>
    <t>2574</t>
  </si>
  <si>
    <t>Is value-added tax payable on planning application fees ?</t>
  </si>
  <si>
    <t>Due to be paid .</t>
  </si>
  <si>
    <t>Having to be paid .</t>
  </si>
  <si>
    <t>2577</t>
  </si>
  <si>
    <t>Accident and health insurance written by fraternals are discussed under the section on fraternals .</t>
  </si>
  <si>
    <t>A society formed to provide mutual aid , such as insurance .</t>
  </si>
  <si>
    <t>A member of a fraternity .</t>
  </si>
  <si>
    <t>2578</t>
  </si>
  <si>
    <t>U Shvetsiya va boshqa 28 davlat uchun mingdan ortiq markalar ishlab chiqargan.</t>
  </si>
  <si>
    <t>He produced over 1,000 stamps for Sweden and 28 other countries.</t>
  </si>
  <si>
    <t>We have manufactured more than a thousand brands for the United States and 28 other countries.</t>
  </si>
  <si>
    <t>2579</t>
  </si>
  <si>
    <t>the number of schoolchildren known to have truanted</t>
  </si>
  <si>
    <t>To play truant .</t>
  </si>
  <si>
    <t>To fail to attend school .</t>
  </si>
  <si>
    <t>2582</t>
  </si>
  <si>
    <t>د شمالي ماریانا اضطراري حالاتو د تنظیم دفتر ویلي چې په ملت کې د هیڅ زیانونو راپور ندی ورکړل شوی.</t>
  </si>
  <si>
    <t>The Northern Mariana State Emergency Management Office said no damage was reported in the nation.</t>
  </si>
  <si>
    <t>2583</t>
  </si>
  <si>
    <t>हानामी के नाम से जानि जात चेरी ब्लॉसमा का देखब, 8वीं शताब्दी से जापानी संस्कृति का हिस्सा है।</t>
  </si>
  <si>
    <t>Cherry blossom viewing, known as hanami, has been a part of Japanese culture since the 8th century.</t>
  </si>
  <si>
    <t>The cherry blossom look, known as hanami, has been part of Japanese culture since the 8th century.</t>
  </si>
  <si>
    <t>2584</t>
  </si>
  <si>
    <t>That backs up the decision we have taken.</t>
  </si>
  <si>
    <t>The decision was taken and that backs it up.</t>
  </si>
  <si>
    <t>2586</t>
  </si>
  <si>
    <t>Tǝfert tan bug axdǎmǎn sar ǝs entomolojist tan s almǎɣna n tǎqqǝmt ten n ǝmudǎrǎn.</t>
  </si>
  <si>
    <t>The concept of bugs is used by entomologists to describe this group of insects.</t>
  </si>
  <si>
    <t>2590</t>
  </si>
  <si>
    <t>The tenant thenceforth owed to the overlord one of a variety of services , usually military service or serjeanty , depending on which form of tenure the estate was held under .</t>
  </si>
  <si>
    <t>In the English feudal system , a lord of a manor who had subinfeudated a particular manor , estate or fee , to a tenant .</t>
  </si>
  <si>
    <t>A person who overrules another .</t>
  </si>
  <si>
    <t>2592</t>
  </si>
  <si>
    <t>NHK la g’ha pò anc riferid qe la centrall nucleara de Kashiwazaki Kariwa ind ella prefetura de Niigata la funzionava in manera normalla.</t>
  </si>
  <si>
    <t>NHK reported that the nuclear power plant in Kashiwazaki Kariwa in Niigata Prefecture was functioning normally.</t>
  </si>
  <si>
    <t>2593</t>
  </si>
  <si>
    <t>We must not confuse cause and effect here!</t>
  </si>
  <si>
    <t>We shouldn't confuse effect and cause here.</t>
  </si>
  <si>
    <t>2596</t>
  </si>
  <si>
    <t>Тым не менш, у грамадскім транспарце і другіх месцах таксама шырока выкарыстоўваецца іспанская мова.</t>
  </si>
  <si>
    <t>However, Spanish is also widely used in public transport and elsewhere.</t>
  </si>
  <si>
    <t>2599</t>
  </si>
  <si>
    <t>spatterings of mud</t>
  </si>
  <si>
    <t>Something spattered .</t>
  </si>
  <si>
    <t>The act of splashing ; a splashing sound .</t>
  </si>
  <si>
    <t>2600</t>
  </si>
  <si>
    <t>No one has anything against the Serbian people.</t>
  </si>
  <si>
    <t>The Serbian people are not something that anyone has against them.</t>
  </si>
  <si>
    <t>2602</t>
  </si>
  <si>
    <t>Can the Commissioner say to what extent there is agreement on some of the specific proposals in these lists?</t>
  </si>
  <si>
    <t>Can the Commissioner tell us how much agreement there is on some of the proposals?</t>
  </si>
  <si>
    <t>2603</t>
  </si>
  <si>
    <t>This means that we cannot simply decide anything we like.</t>
  </si>
  <si>
    <t>We cannot just decide what to do.</t>
  </si>
  <si>
    <t>2604</t>
  </si>
  <si>
    <t>Grey-coloured woods covered a large part of the surface . This even tint was indeed broken up by streaks of yellow sand-break in the lower lands , and by many tall trees of the pine family , out-topping the others -- some singly , some in clumps ....</t>
  </si>
  <si>
    <t>In a single or unaccompanied manner ; without a companion .</t>
  </si>
  <si>
    <t>In a single manner ; without any others .</t>
  </si>
  <si>
    <t>2607</t>
  </si>
  <si>
    <t>That quagmire regularly 'swallows ' caught-up hikers ' boots</t>
  </si>
  <si>
    <t>A swampy , soggy area of ground .</t>
  </si>
  <si>
    <t>A difficult or tangled situation .</t>
  </si>
  <si>
    <t>2608</t>
  </si>
  <si>
    <t>He walked down the street with his shirt untucked .</t>
  </si>
  <si>
    <t>Not tucked in</t>
  </si>
  <si>
    <t>Not tucked .</t>
  </si>
  <si>
    <t>2609</t>
  </si>
  <si>
    <t>Уюлдук байланыш болбогон алыскы жерлерде бир гана спутник телефону аркылуу сүйлөшүүгө болот.</t>
  </si>
  <si>
    <t>In remote locations, without cell phone coverage, a satellite phone may be your only option.</t>
  </si>
  <si>
    <t>In remote areas without mobile communications, only a single cell phone is available.</t>
  </si>
  <si>
    <t>2610</t>
  </si>
  <si>
    <t>In short, we do not have the military capability of the USA.</t>
  </si>
  <si>
    <t>The USA has military capability that we don't.</t>
  </si>
  <si>
    <t>2611</t>
  </si>
  <si>
    <t>It is clear that nothing has been done.</t>
  </si>
  <si>
    <t>Nobody has done anything.</t>
  </si>
  <si>
    <t>2613</t>
  </si>
  <si>
    <t>They kissed and colled in parks and fields and , better , a / Warm bed , her own .</t>
  </si>
  <si>
    <t>To hug or embrace .</t>
  </si>
  <si>
    <t>To kiss .</t>
  </si>
  <si>
    <t>2614</t>
  </si>
  <si>
    <t>a fairy-tale romance</t>
  </si>
  <si>
    <t>Of the nature of a fairy tale ; as if from a fairy tale .</t>
  </si>
  <si>
    <t>Of or pertaining to fairy tales .</t>
  </si>
  <si>
    <t>2616</t>
  </si>
  <si>
    <t>ແຊມເບີ (Chamber) ໄດ້ຟ້ອງຮ້ອງພະເຈົ້າ ໃນເລື່ອງ “ການຕາຍ, ການທຳລາຍ ແລະ ການກໍ່ການຮ້າຍ ທີ່ແຜ່ເປັນວົງກ້ວາງ ຂອງຫຼາຍລ້ານຕໍ່ຫຼາຍລ້ານ ຂອງຜູ້ຄົນທີ່ອາໄສຢູ່ໃນໂລກ.”</t>
  </si>
  <si>
    <t>Chambers had sued God for "widespread death, destruction and terrorization of millions upon millions of the Earth's inhabitants."</t>
  </si>
  <si>
    <t>Chamber has sued God for the death, destruction and terrorism that has swept the circle of millions upon millions of people living on Earth.</t>
  </si>
  <si>
    <t>2617</t>
  </si>
  <si>
    <t>House lettings are holding up despite fears that the buy-to-let boom could be running out of steam , according to specialist lender Paragon Mortgages .</t>
  </si>
  <si>
    <t>The rental of accommodation .</t>
  </si>
  <si>
    <t>The act of renting out a house or flat .</t>
  </si>
  <si>
    <t>2618</t>
  </si>
  <si>
    <t>So what did they do when we gave a discharge?</t>
  </si>
  <si>
    <t>They did nothing when we discharged them.</t>
  </si>
  <si>
    <t>2625</t>
  </si>
  <si>
    <t>The streamer was the first to cast footage of the new game .</t>
  </si>
  <si>
    <t>To broadcast .</t>
  </si>
  <si>
    <t xml:space="preserve">To transmit ( a video or audio recording ) to a television or radio station </t>
  </si>
  <si>
    <t>2626</t>
  </si>
  <si>
    <t>But the position adopted by Mr Rothley has been consistent.</t>
  </si>
  <si>
    <t>Mr.Rothley's position has been the same for a long time.</t>
  </si>
  <si>
    <t>2629</t>
  </si>
  <si>
    <t>Самымі даступнымі расліннымі рэсурсамі былі б бялкі, якія можна знайсці ў бабовых і лістоце. Аднак, калі іх належным чынам не прыгатаваць, то арганізмамі такіх прыматаў як мы яны засвойваюцца цяжка.</t>
  </si>
  <si>
    <t>The most readily accessible plant resources would have been the proteins accessible in leaves and legumes, but these are hard for primates like us to digest unless they are cooked.</t>
  </si>
  <si>
    <t>The most accessible plant resources would be proteins, which can be found in the leaves and the beans, but if they're not properly cooked, primates like us can't easily digest them.</t>
  </si>
  <si>
    <t>2633</t>
  </si>
  <si>
    <t>The bathers they wore looked sort of the same as now , but their hair was really different .</t>
  </si>
  <si>
    <t>A swimsuit ; a bathing costume .</t>
  </si>
  <si>
    <t>A bathing costume .</t>
  </si>
  <si>
    <t>2636</t>
  </si>
  <si>
    <t>She loves being caressed by her boyfriend .</t>
  </si>
  <si>
    <t>To touch or kiss lovingly ; to fondle .</t>
  </si>
  <si>
    <t>2640</t>
  </si>
  <si>
    <t>ಸಾಮಾನ್ಯವಾಗಿ ಹೇಳಬೇಕೆಂದರೆ, ಎರಡು ನಡವಳಿಕೆಗಳು ನಿರ್ವಾಹಕರಾಗಿ ವಿಕಸನಗೊಂಡು ತಮ್ಮ ಪೂರ್ವ ಜೊತೆಗಾರರ ನಾಯಕತ್ವ ವಹಿಸಬಹುದು. ಈ ಸ್ಪೆಕ್ಟ್ರಂ‌ನ  ಒಂದು ಕೊನೆ "ಎಲ್ಲಾ ಹುಡುಗ(ಹುಡುಗಿ)ಯರಂತೆ" ಇರುವುದು.</t>
  </si>
  <si>
    <t>Generally speaking, two behaviors can emerge as managers begin to lead their former peers. One end of the spectrum is trying to remain “one of the guys” (or gals).</t>
  </si>
  <si>
    <t>Generally speaking, two behaviors can evolve into managers and become leaders of their former partners. One end of the spectrum is that "all boys are like girls".</t>
  </si>
  <si>
    <t>2643</t>
  </si>
  <si>
    <t>ငွေကြေးများကို ရေကြီးလွှမ်းမိုးဒဏ်ခံနိုင်သည့် အိမ်များ၊ ပိုမိုကောင်းမွန်သည့် ရေစီမံခန့်ခွဲရေးနှင့် သီးနှံအမျိုးမျိုးပြောင်းလဲထုတ်လုပ်ခြင်းတို့အတွက် သုံးစွဲသွားမည်။</t>
  </si>
  <si>
    <t>The money could go toward flood-proof houses, better water management, and crop diversification.</t>
  </si>
  <si>
    <t>The money will be used for flood-prone homes, improved water management and crop transformation.</t>
  </si>
  <si>
    <t>2648</t>
  </si>
  <si>
    <t>Nkọwasị ahụ nwere ọdịiche kwa ọdịdị ala, ebe ókè afọ nwere ike ịdị obere karịa n'ebe ndị dị ka Ugwu Amerịka karịa n'ime Yurop.</t>
  </si>
  <si>
    <t>The definition has geographic variations, where the age limit might be shorter in places such as North America than in Europe.</t>
  </si>
  <si>
    <t>The geography of the region varies, as the age range may be shorter in places such as North America than in Europe.</t>
  </si>
  <si>
    <t>2649</t>
  </si>
  <si>
    <t>Muhammad var veldig interessert i ting som går utover det dødelige livet. Han brukte ofte en hule som ble kjent som «Hira» på fjellet «Noor» (lys), hvor han dro for å tenke.</t>
  </si>
  <si>
    <t>Muhammad was very interested in things that go beyond mortal life. He often used a cave known as Hira on the mountain Noor (light), where he went to think.</t>
  </si>
  <si>
    <t>2650</t>
  </si>
  <si>
    <t>emancipate someone from prejudices or error</t>
  </si>
  <si>
    <t>To free from any controlling influence , especially from anything which exerts undue or evil influence</t>
  </si>
  <si>
    <t>To free from a state of slavery .</t>
  </si>
  <si>
    <t>2651</t>
  </si>
  <si>
    <t>The Moon is held in its orbit by the attraction of the Earth 's gravity .</t>
  </si>
  <si>
    <t>The tendency to attract .</t>
  </si>
  <si>
    <t>The act of bringing something together , or the state of being brought together .</t>
  </si>
  <si>
    <t>2653</t>
  </si>
  <si>
    <t>The first element will be guaranteed principally by NATO, the second by the European Union.</t>
  </si>
  <si>
    <t>NATO will guarantee the first and second elements.</t>
  </si>
  <si>
    <t>2655</t>
  </si>
  <si>
    <t>Firstly, lack of democratic accountability and access to information.</t>
  </si>
  <si>
    <t>Lack of access to information and democratic accountability is the first thing that comes to mind.</t>
  </si>
  <si>
    <t>2656</t>
  </si>
  <si>
    <t>ၸုမ်းၸိူဝ်းႁဵတ်းၵၢၼ်ၵေႃႉတီႈၵေႃႉတၢင်းၵၼ်ၼႆႉ ယိပ်းၵမ်ပိူင်ၶိုၵ်ႉတွၼ်းဢၼ်မိူၼ်ၵၼ် ၼင်ႇၸုမ်းၸႂ်ႉတိုဝ်းလၢႆးၵဝ်ႇၼၼ်ႉဢိူဝ်ႈ ၵူၺ်းၵႃႈမီးလွင်ႈဢၼ်ပႅၵ်ႇပိူင်ႈ ဢၼ်ဢမ်ႇမၵ်းမၼ်ႈလႆႈၼၼ်ႉယူႇ။</t>
  </si>
  <si>
    <t>Virtual teams are held to the same standards of excellence as conventional teams, but there are subtle differences.</t>
  </si>
  <si>
    <t>Groups that work one-on-one use the same programming method as the old-style groups, but there is a distinct, uncertain difference.</t>
  </si>
  <si>
    <t>2657</t>
  </si>
  <si>
    <t>ས་འོག་གི་རེ་ལི་ཚུ་ནང་ མི་མང་ཁྱབ་བསྒྲགས་ཚུ་ ཀ་ཏྲ་ལཱན་ཐོག་རྐྱངམ་གཅིག་འབདཝ་ཨིན་རུང་ འཆར་གཞི་མེད་པའི་བར་ཆད་ཁྱབ་བསྒྲགས་ཚུ་ རང་སྤྱོད་རིམ་ལུགས་ཐོག་ ཁ་སྐད་མ་འདྲཝ་ཨིསི་པེ་ནིཤ་དང་ དབྱིན་ལིཤ་ ཕེརེནཆ་ ཨེ་ར་བིཀ་ དེ་ལས་ ཇ་པཱ་ནིསི་གི་ཐོག་ལས་ བརྡ་སྤྲོད་དོ་ཡོདཔ་ཨིན་མས།</t>
  </si>
  <si>
    <t>Regular announcements in the Metro are made only in Catalan, but unplanned disruptions are announced by an automated system in a wide variety of languages including Spanish, English, French, Arabic and Japanese.</t>
  </si>
  <si>
    <t>While public announcements are only in Catalan, unplanned blockade announcements are communicated in a self-contained manner in various languages, including Spanish, French, Arabic, and Japanese.</t>
  </si>
  <si>
    <t>2659</t>
  </si>
  <si>
    <t>pervert one 's words</t>
  </si>
  <si>
    <t>to misinterpret designedly .</t>
  </si>
  <si>
    <t>To make a false or deceptive statement .</t>
  </si>
  <si>
    <t>2660</t>
  </si>
  <si>
    <t>Mr Karadzic was in Geneva and signed treaties that just an hour later were no longer valid in Bosnia.</t>
  </si>
  <si>
    <t>Just an hour after Mr Karadzic signed the treaties, Bosnia was no longer valid.</t>
  </si>
  <si>
    <t>2667</t>
  </si>
  <si>
    <t>Rail transport must now show what it can do with its existing rolling stock and infrastructure.</t>
  </si>
  <si>
    <t>Rail transport needs to show how it can improve its infrastructure.</t>
  </si>
  <si>
    <t>2669</t>
  </si>
  <si>
    <t>ਇਹ ਗਰਮ ਚਾਕਲੇਟ ਬੈਲਜੀਅਨ ਮਿਆਰਾਂ ‘ਤੇ ਪੂਰਾ ਖਰਾ ਉੱਤਰਦੀ ਹੈ। ਫਲਾਂ ਦੇ ਜੂਸ ਮਹਿੰਗੇ ਜ਼ਰੂਰ ਹਨ ਪਰ ਬਿਹਤਰੀਨ ਹਨ।</t>
  </si>
  <si>
    <t>The hot chocolate is up to Belgian standards. Fruit juices are pricey but excellent.</t>
  </si>
  <si>
    <t>The hot chocolate is completely in line with Belgian standards. Fruit juices are expensive but excellent.</t>
  </si>
  <si>
    <t>2674</t>
  </si>
  <si>
    <t>They shelved the entire project when they heard how much it would cost .</t>
  </si>
  <si>
    <t>To set aside ; to quit or postpone .</t>
  </si>
  <si>
    <t>To put off ; to postpone .</t>
  </si>
  <si>
    <t>2676</t>
  </si>
  <si>
    <t>Bombou dô tchila famakê ka buro kênêma yôrôla.</t>
  </si>
  <si>
    <t>One bomb exploded outside the governor general's office.</t>
  </si>
  <si>
    <t>The bombs hit the factory in the Yoruba capital.</t>
  </si>
  <si>
    <t>2678</t>
  </si>
  <si>
    <t>Strengthening Europe's individual responsibility will be one of the consequences that we all have to face.</t>
  </si>
  <si>
    <t>Strengthening Europe's individual responsibility will be a consequence of this.</t>
  </si>
  <si>
    <t>2680</t>
  </si>
  <si>
    <t>The draft loan agreement provided for the on-loan to carry interest</t>
  </si>
  <si>
    <t>A loan that is made from something that was borrowed ; something that is onloaned .</t>
  </si>
  <si>
    <t>A loan made on the basis of a previous loan .</t>
  </si>
  <si>
    <t>2683</t>
  </si>
  <si>
    <t>وړاندې له دې چې یو سازمان نوښتګر وګرځي، لارښودان يې باید نوښت سره سره د شریک علم او تنظیمي زدکړې یو کلتور رامنځته کړي.</t>
  </si>
  <si>
    <t>Before an organization can be innovative, leadership must create a culture of innovation as well as shared knowledge and organizational learning.</t>
  </si>
  <si>
    <t>Before an organization can be innovative, its leaders must be innovative and create a culture of knowledge sharing and organizational education.</t>
  </si>
  <si>
    <t>2684</t>
  </si>
  <si>
    <t>A esistin ancje un pôcs di autobus che a van al Nord viers Hebron, tradizionâl lûc di sepulture dai patriarcjis biblics Abram, Isac, Jacop e des lôr feminis.</t>
  </si>
  <si>
    <t>There is also a bus service that runs from van al-Nord to Hebron, the traditional burial place of the biblical patriarchs Abram, Isaac, Jacob and their wives.</t>
  </si>
  <si>
    <t>2685</t>
  </si>
  <si>
    <t>Alobaki ete, asalaki eloko esalaka makelele ya WiFi.</t>
  </si>
  <si>
    <t>He said he had invented a Wi-Fi noise detector.</t>
  </si>
  <si>
    <t>2686</t>
  </si>
  <si>
    <t>Agent Orange is a defoliant .</t>
  </si>
  <si>
    <t>An agent used to defoliate plants .</t>
  </si>
  <si>
    <t>Any substance that removes foliage .</t>
  </si>
  <si>
    <t>2689</t>
  </si>
  <si>
    <t>પ્રાચીન રોમન ભોજનમાં અમેરિકાથી યુરોપ આવતા ખોરાકનો સમાવેશ ન થયો હોય અથવા પછીની સદીઓમાં એશિયાથી.</t>
  </si>
  <si>
    <t>Ancient Roman cuisine did not include foods coming from America to Europe or from Asia in later centuries.</t>
  </si>
  <si>
    <t>2690</t>
  </si>
  <si>
    <t>The Channel Tunnel has on several occasions run into great difficulty, despite being extremely modern.</t>
  </si>
  <si>
    <t>Despite being modern, the Channel tunnel is difficult to navigate.</t>
  </si>
  <si>
    <t>2691</t>
  </si>
  <si>
    <t>This chapter deals with the most complex geographic site in Arthuriana because of the intricate array of possibilities offered by clues , some supporting a link between Glastonbury and Arthur</t>
  </si>
  <si>
    <t>Things relating to King Arthur .</t>
  </si>
  <si>
    <t>The scholarly literature of the ancient city of arthur .</t>
  </si>
  <si>
    <t>2694</t>
  </si>
  <si>
    <t>Above all, the situation is particularly unstable in political terms.</t>
  </si>
  <si>
    <t>The situation is politically unstable.</t>
  </si>
  <si>
    <t>2698</t>
  </si>
  <si>
    <t>a home for the blind</t>
  </si>
  <si>
    <t>A place of refuge , rest or care ; an asylum .</t>
  </si>
  <si>
    <t>A place where one lives .</t>
  </si>
  <si>
    <t>2702</t>
  </si>
  <si>
    <t>In other words, the system of honorary Members will no longer exist.</t>
  </si>
  <si>
    <t>The system of Honorary Members won't exist anymore.</t>
  </si>
  <si>
    <t>2704</t>
  </si>
  <si>
    <t>Tetqiqatçılar melamin ve cyanuric ekşiligi qoşulğanda mışıq siydiginde peyda olğan kristallarnı ögrendiler.</t>
  </si>
  <si>
    <t>Researchers have discovered crystals that appear in the cat's claw when melamine and cyanuric acid are added.</t>
  </si>
  <si>
    <t>2705</t>
  </si>
  <si>
    <t>It is a pity that they contradict each other.</t>
  </si>
  <si>
    <t>It's sad that they don't agree on anything.</t>
  </si>
  <si>
    <t>2710</t>
  </si>
  <si>
    <t>Many religious beliefs are based on miracles .</t>
  </si>
  <si>
    <t>An event that appears inexplicable by the laws of nature and so is held to be supernatural in origin .</t>
  </si>
  <si>
    <t>A supernatural event , especially one that is not believed to be real .</t>
  </si>
  <si>
    <t>2714</t>
  </si>
  <si>
    <t>Ae ui i lea, o le Sipaniolo e fa’aaogā tele i femalagaa’iga lautele ma isi nofoaga.</t>
  </si>
  <si>
    <t>However, Spanish is widely used in public transportation and elsewhere.</t>
  </si>
  <si>
    <t>2715</t>
  </si>
  <si>
    <t>Although our team lost , we were complimented by everyone on our batsmanship .</t>
  </si>
  <si>
    <t>A skilled or courteous display of skill as a batsman .</t>
  </si>
  <si>
    <t>The ability to bat .</t>
  </si>
  <si>
    <t>2718</t>
  </si>
  <si>
    <t>the ominous thunderclouds of war</t>
  </si>
  <si>
    <t>Something menacing and brooding .</t>
  </si>
  <si>
    <t>A cloud of thunder .</t>
  </si>
  <si>
    <t>2722</t>
  </si>
  <si>
    <t>Asus Eee PC, éé é ko nyí kan ná wá yi ɖo gbɛ ɔ́ bǐ mɛ, bónú é ná zɔ́n bɔ azɔ̌wíwa sín kwɛ́ lɛ́ɛ ná ɖékpo é, wá húzú xóta zozo ɖé ɖo léxwelé 2007 Taipei IT Month.</t>
  </si>
  <si>
    <t>ASUS Eee PC, earlier launched world-wide for cost-saving and functionality factors, became a hot topic in 2007 Taipei IT Month.</t>
  </si>
  <si>
    <t>Asus Eee PC, the first smartphone to be launched worldwide to reduce the number of employees, became a hot topic at the 2007 Taipei IT Month.</t>
  </si>
  <si>
    <t>2725</t>
  </si>
  <si>
    <t>Patterns of glaciation have been orbitally influenced .</t>
  </si>
  <si>
    <t>By means of or in relation to orbit</t>
  </si>
  <si>
    <t>By means of orbit .</t>
  </si>
  <si>
    <t>2726</t>
  </si>
  <si>
    <t>That traffic is good business.</t>
  </si>
  <si>
    <t>It is a good thing that there is traffic.</t>
  </si>
  <si>
    <t>2728</t>
  </si>
  <si>
    <t>The depreciation of world prices means that the European Union can no longer maintain its trading position on the world market.</t>
  </si>
  <si>
    <t>The European Union's trading position can no longer be maintained because of the depreciation of world prices.</t>
  </si>
  <si>
    <t>2729</t>
  </si>
  <si>
    <t>Second, if growth is to receive a boost, internal demand must be supported.</t>
  </si>
  <si>
    <t>If internal demand is supported, growth can be boosted.</t>
  </si>
  <si>
    <t>2732</t>
  </si>
  <si>
    <t>all Heav'n , And happie Constellations on that houre / Shed thir selectest influence ; the Earth Gave sign of gratulation</t>
  </si>
  <si>
    <t>The expression of pleasure at someone 's else 's success or luck ; congratulation .</t>
  </si>
  <si>
    <t>The act of gratifying ; gratification .</t>
  </si>
  <si>
    <t>2733</t>
  </si>
  <si>
    <t>بتشمل الترشيحات التانية أفضل صورة وأفضل مخرج وأفضل تصوير سينمائي وأفضل تصميم أزياء وأفضل تحرير فيلم وأفضل درجة أصلية وأفضل تصميم الإنتاج وأفضل تحرير الصوت وخلط الصوت وأفضل سيناريو أصلي.</t>
  </si>
  <si>
    <t>The other nominations include Best Picture, Director, Cinematography, Costume Design, Film-editing, Original Score, Production Design, Sound Editing, Sound Mixing and Original Screenplay.</t>
  </si>
  <si>
    <t>Other nominations include best picture, best director, best cinematography, best fashion design, best film editing, best original score, best production design, best sound editing, sound mixing and best original screenplay.</t>
  </si>
  <si>
    <t>2734</t>
  </si>
  <si>
    <t>Тэдний сахилга баттай хамгаалалт, бөмбөг дамжуулах чадвар болон багийн онцсайн ажиллагаа нь тэднийг ялгаруулж, энэ нь тэднийг хожих баг гэдгийг тодорхой болгож байв.</t>
  </si>
  <si>
    <t>Their disciplined defence, ball handling skills and excellent team work made them stand out and it was clear that this was the team to beat.</t>
  </si>
  <si>
    <t>Their rugged defense, bomb-transfer ability and team-specific tactics distinguished them, making them a desirable team.</t>
  </si>
  <si>
    <t>2735</t>
  </si>
  <si>
    <t>ᱦᱚᱝᱠᱚᱝ ᱟᱭᱤᱞᱮᱭᱱᱰ ᱦᱚᱝᱠᱚᱝ ᱨᱮᱱᱟᱜ ᱴᱚᱴᱷᱟᱨᱤ ᱧᱩᱛᱩᱢ ᱮᱢ ᱮᱫ-ᱟᱭ ᱟᱨ ᱱᱚᱣᱟ ᱚᱱᱟ ᱡᱟᱭᱜᱟ ᱠᱟᱱᱟ ᱡᱟᱦᱟᱸ ᱨᱮᱫᱚ ᱟᱭᱢᱟ ᱯᱚᱨᱭᱚᱴᱚᱠ ᱢᱩᱬᱩᱛ ᱯᱷᱚᱠᱚᱥ ᱞᱮᱠᱟᱛᱮ ᱢᱟᱱᱟᱣ ᱮᱫ-ᱟᱠᱚI</t>
  </si>
  <si>
    <t>Hong Kong Island gives Hong Kong its geographical name and is the place where many celebrate the ancient period as an important focal point.</t>
  </si>
  <si>
    <t>2738</t>
  </si>
  <si>
    <t>रोमका विभिन्न ठाउँहरूमा मान्छेहरूलाई समारोह हेर्न दिनका लागि धेरै ठूला टेलिभिजन स्क्रिनहरू जडान गरिएका थिए।</t>
  </si>
  <si>
    <t>Several large television screens were installed in various places in Rome to let the people watch the ceremony.</t>
  </si>
  <si>
    <t>Many large television screens were connected to allow people to watch the ceremony in various parts of Rome.</t>
  </si>
  <si>
    <t>2740</t>
  </si>
  <si>
    <t>For example, a Member who has served two full terms will cease to receive any income after ten months.</t>
  </si>
  <si>
    <t>After ten months, if a Member has served two full terms, they will no longer receive income.</t>
  </si>
  <si>
    <t>2744</t>
  </si>
  <si>
    <t>We should have postponed our decision and I regret that we did not.</t>
  </si>
  <si>
    <t>I wish we had delayed our decision.</t>
  </si>
  <si>
    <t>2750</t>
  </si>
  <si>
    <t>Their playing has a fresh but rootsy feel .</t>
  </si>
  <si>
    <t>Unadorned ; suggestive of earlier times .</t>
  </si>
  <si>
    <t>Characteristic of or relating to the roots of a particular culture or genre .</t>
  </si>
  <si>
    <t>2753</t>
  </si>
  <si>
    <t>It 's time to pick the tomatoes .</t>
  </si>
  <si>
    <t>To harvest a fruit or vegetable for consumption by removing it from the plant to which it is attached ; to harvest an entire plant by removing it from the ground .</t>
  </si>
  <si>
    <t>To remove the seeds from ( a plant ) .</t>
  </si>
  <si>
    <t>2754</t>
  </si>
  <si>
    <t>大部分的昆蟲都有把翅膀沿著身體摺疊起來之優勢。</t>
  </si>
  <si>
    <t>Most insects have the advantage of being able to fold their wings back along the body.</t>
  </si>
  <si>
    <t>Most insects have the advantage of raising their wings along their body.</t>
  </si>
  <si>
    <t>2755</t>
  </si>
  <si>
    <t>Tension between empirical and theoretical knowledge is keystone to sociological and to organizational theories , as early as in Marx 's and Weber 's frameworks .</t>
  </si>
  <si>
    <t>Something on which other things depend for support .</t>
  </si>
  <si>
    <t>Something that is the most important element of something .</t>
  </si>
  <si>
    <t>2756</t>
  </si>
  <si>
    <t>دو گھنٹوں کے درمیان سرکاری عمارتوں کے قریب مزید تین بم دھماکے ہوئے۔</t>
  </si>
  <si>
    <t>Three more bombs exploded near government buildings in a period of two hours.</t>
  </si>
  <si>
    <t>Three more bombs exploded near government buildings in the space of two hours.</t>
  </si>
  <si>
    <t>2758</t>
  </si>
  <si>
    <t>chronic cough ; chronic headache ; chronic illness</t>
  </si>
  <si>
    <t>Prolonged or slow to heal .</t>
  </si>
  <si>
    <t>Of , pertaining to , or affecting a long period of time .</t>
  </si>
  <si>
    <t>2759</t>
  </si>
  <si>
    <t>Four EU Member States have not taken in any refugees.</t>
  </si>
  <si>
    <t>None of the EU member states have taken in refugees.</t>
  </si>
  <si>
    <t>2761</t>
  </si>
  <si>
    <t>خُلِق كل شيء في الكون من مادة. خُلِقت كل المواد من جزيئات صغيرة تُسمي بالذرات.</t>
  </si>
  <si>
    <t>Everything in the Universe is made of matter. All matter is made of tiny particles called atoms.</t>
  </si>
  <si>
    <t>Everything in the universe was created from matter. all matter was created from small molecules called atoms.</t>
  </si>
  <si>
    <t>2762</t>
  </si>
  <si>
    <t>The stag will be held in the hotel 's ballroom .</t>
  </si>
  <si>
    <t>A social event for males held in honor of a groom on the eve of his wedding , attended by male friends of the groom , sometimes a fund-raiser .</t>
  </si>
  <si>
    <t>A bachelor party .</t>
  </si>
  <si>
    <t>2763</t>
  </si>
  <si>
    <t>Shonraigh tuairiscí níos déanaí go ndearnadh bagairt bhuama ar an eitleán agus cuireadh ar ais arís é chuig an Afganastáin, ag tuirlingt i Kandahar.</t>
  </si>
  <si>
    <t>Later reports specified that the plane was threatened with a bomb and was returned to Afghanistan, floating in Kandahar.</t>
  </si>
  <si>
    <t>2765</t>
  </si>
  <si>
    <t>Jitela javulu ajitele mu ididi yavulu mwaxaxe ka mbanza Roma phala kwebhela athu kumona kifwandu.</t>
  </si>
  <si>
    <t>Many buses went to the main public places of Rome to allow people to see the plague.</t>
  </si>
  <si>
    <t>2767</t>
  </si>
  <si>
    <t>Ino yitawa pH ya kemikoo. No useuvye indiketa utumiite njuisi ndune ya ikovisi.</t>
  </si>
  <si>
    <t>This is called the pH of the chemical.</t>
  </si>
  <si>
    <t>2768</t>
  </si>
  <si>
    <t>obstetric clinic</t>
  </si>
  <si>
    <t>Of or relating to obstetrics ( the care of women during and after pregnancy ) .</t>
  </si>
  <si>
    <t>Of or relating to obstetrics .</t>
  </si>
  <si>
    <t>2770</t>
  </si>
  <si>
    <t>'And when we come to that lane your worship speaks of , ' said Sancho , 'how far shall we have gone ? ' / 'Very far , ' said Don Quixote , 'for of the three hundred and sixty degrees that this terraqueous globe contains , as computed by , the greatest cosmographer known , we shall have travelled one-half when we come to the line I spoke of . '</t>
  </si>
  <si>
    <t>Of a celestial body : comprising both land and water , like the Earth .</t>
  </si>
  <si>
    <t>relating to or denoting the earth 's surface</t>
  </si>
  <si>
    <t>2771</t>
  </si>
  <si>
    <t>When we had examined this last find , Lord Godalming and Quincey Morris taking accurate notes of the various addresses of the houses in the East and the South , took with them the keys in a great bunch , and set out to destroy the boxes in these places .</t>
  </si>
  <si>
    <t>A group of similar things , either growing together , or in a cluster or clump , usually fastened together .</t>
  </si>
  <si>
    <t>A group of things arranged in a particular way .</t>
  </si>
  <si>
    <t>2774</t>
  </si>
  <si>
    <t>a handsfree phone</t>
  </si>
  <si>
    <t>That can be used without using the hands , hands-free .</t>
  </si>
  <si>
    <t>Free of hands .</t>
  </si>
  <si>
    <t>2778</t>
  </si>
  <si>
    <t>When two people met for the first time in Diaspar—or even for the hundredth—it was customary to spend an hour or so in an exchange or courtesies before getting down to business , if any .</t>
  </si>
  <si>
    <t>In accordance with , or established by , custom or common usage</t>
  </si>
  <si>
    <t>Ordinary , common , usual .</t>
  </si>
  <si>
    <t>2779</t>
  </si>
  <si>
    <t>Haka kuma Turkiyya za ta karbi aikin gadin mayakan ISIS da aka kama waɗanda, sanarwar ta ce, kasashen Turai suka ki mayar da su.</t>
  </si>
  <si>
    <t>Turkey will also take over the custody of captured ISIS fighters who, the statement said, were refused return by European countries.</t>
  </si>
  <si>
    <t>2783</t>
  </si>
  <si>
    <t>Here are some useful tips to encourage your kids to eat more fruit and vegetables – one of the main sources of superfood nutrients in their diet .</t>
  </si>
  <si>
    <t>Any food which provides a very concentrated source of protein , fats , or other nutritional necessities .</t>
  </si>
  <si>
    <t>Something that is extremely good or useful .</t>
  </si>
  <si>
    <t>2786</t>
  </si>
  <si>
    <t>(Xinhua) ज़िनवाहन कोर रिपोर्ट कि सरकारी तफतीश करन वालयव करि बोदवारि दोह ज़ि 'ब्लैक बॉक्स' फ्लाईट रिकाडर बर आमद। करि मति ।</t>
  </si>
  <si>
    <t>(Xinhua) Xinhua reported that government investigators had warned that the 'black box' would be accepted for flight recorders.</t>
  </si>
  <si>
    <t>2787</t>
  </si>
  <si>
    <t>கிரேக்க மொழி அறிவு குறைந்து வருவதால், மேற்குப் பகுதி அதன் கிரேக்க தத்துவ மற்றும் விஞ்ஞான வேர்களிலிருந்து துண்டிக்கப்பட்டதாக உணர்கிறது.</t>
  </si>
  <si>
    <t>As knowledge of Greek language decreases, the West feels cut off from its Greek philosophical and scientific roots.</t>
  </si>
  <si>
    <t>2792</t>
  </si>
  <si>
    <t>a hormonal teenage boy</t>
  </si>
  <si>
    <t>Strongly affected by one 's hormones .</t>
  </si>
  <si>
    <t>Having a tendency to produce a particular type of hormone .</t>
  </si>
  <si>
    <t>2793</t>
  </si>
  <si>
    <t>I believe that this report responds to these ideas.</t>
  </si>
  <si>
    <t>I think this report will respond to the ideas.</t>
  </si>
  <si>
    <t>2799</t>
  </si>
  <si>
    <t>I think this modus vivendi needs to be revised and expanded once again.</t>
  </si>
  <si>
    <t>I think it's time to revise and expand the vivendi.</t>
  </si>
  <si>
    <t>2806</t>
  </si>
  <si>
    <t>That is the one and only road to freedom and stability in the country.</t>
  </si>
  <si>
    <t>The only way to freedom in the country is through that road.</t>
  </si>
  <si>
    <t>2807</t>
  </si>
  <si>
    <t>Exerting all his remaining strength he rushed down the bank , dropped his rifle , and plunged headforemost into the stream .</t>
  </si>
  <si>
    <t>headfirst</t>
  </si>
  <si>
    <t>At or toward the head .</t>
  </si>
  <si>
    <t>2808</t>
  </si>
  <si>
    <t>يبين موقع TMZ الإخباري الترفيهي أنو المصور طبكَ سيارته على الجهة الثانية من شارع سيبولفيدا بوليفارد وحاول ياخذ صور لحاجز الشرطة قبل عبور الطريق والمتابعة، وهالشي دفع ضابط شرطة دورية الطرق السريعة بكاليفورنيا إلى توقيف حركة المرور وأمره بالعودة مرتين.</t>
  </si>
  <si>
    <t>Entertainment news website TMZ understands the photographer stopped his vehicle on the other side of Sepulveda Boulevard and attempted to take pictures of the police stop before crossing the road and continuing, prompting the California Highway Patrol police officer conducting the traffic stop to order him back across, twice.</t>
  </si>
  <si>
    <t>TMZ's entertainment news website shows the photographer drove his car across the street from the Cibulevida Boulevard and tried to take pictures of the police barrier before crossing the road and following, and Halsey pushed a California Highway Patrol officer to stop traffic and ordered him to return twice.</t>
  </si>
  <si>
    <t>2809</t>
  </si>
  <si>
    <t>Mr Mario Monti will answer you on that point and I shall not go into it any further.</t>
  </si>
  <si>
    <t>I will not go into it further after Mr Mario Monti answers your question.</t>
  </si>
  <si>
    <t>2810</t>
  </si>
  <si>
    <t>The rudeness of the cabin gave it a rustic charm but little comfort .</t>
  </si>
  <si>
    <t>The property of being rude .</t>
  </si>
  <si>
    <t>The quality of being rude .</t>
  </si>
  <si>
    <t>2813</t>
  </si>
  <si>
    <t>In 1852 , G [ eorge ] H [ enry ] Lewes published an omnibus review of 's , 's , 's oeuvre , and the work of other nineteenth-century `` lady novelists '' in the Westminster Review .</t>
  </si>
  <si>
    <t>Containing multiple items .</t>
  </si>
  <si>
    <t>Having multiple parts .</t>
  </si>
  <si>
    <t>2815</t>
  </si>
  <si>
    <t>Well , la-di-da , are n't you just a proper gentleman ?</t>
  </si>
  <si>
    <t>An effeminate or oversophisticated man .</t>
  </si>
  <si>
    <t>A man , especially a man of high social standing .</t>
  </si>
  <si>
    <t>2819</t>
  </si>
  <si>
    <t>Named for the La Merced monastery , which was built in 1594 and on whose grounds the market is now located , it is just east of Mexico City 's famed Zócalo plaza and is a must-visit for anyone wanting to experience the many delectable specialties of the Mexican kitchen .</t>
  </si>
  <si>
    <t>Cuisine ; style of cooking .</t>
  </si>
  <si>
    <t>A place where food is prepared , cooked , or served .</t>
  </si>
  <si>
    <t>2820</t>
  </si>
  <si>
    <t>The duke 's fiefdom had been greatly expanded as a reward for his dutiful military service on behalf of the king .</t>
  </si>
  <si>
    <t>The estate controlled by a feudal lord ; a fief .</t>
  </si>
  <si>
    <t>A territory governed by a fief .</t>
  </si>
  <si>
    <t>2824</t>
  </si>
  <si>
    <t>Far more problematic is the question of animal hormones.</t>
  </si>
  <si>
    <t>The questions of animal hormones are more problematic.</t>
  </si>
  <si>
    <t>2827</t>
  </si>
  <si>
    <t>Crown Office-მა, რომელიც მთლიანად განაგებს სასამართლო დევნას, ჟურნალისტებს განუცხადა, რომ აღარ გააკეთდებდა კომენტარს, ყოველ შემთხვევაში, ბრალის წაყენებამდე.</t>
  </si>
  <si>
    <t>Crown Office, which is in overall charge of prosecutions, has indicated to journalists that no further comment will be made at least until indictment.</t>
  </si>
  <si>
    <t>The Crown Office, which is fully investigating the prosecution, told reporters it would not comment until charges were filed.</t>
  </si>
  <si>
    <t>2828</t>
  </si>
  <si>
    <t>మీరు మీ స్వంతం ఆలోచనలతో కాకుండా ప్రభుత్వాల సలహా కూడా తీసుకోవాలని అనుకోవచ్చు, అయితే వారి సలహా వారి పౌరుల కోసం రూపొందించబడింది.</t>
  </si>
  <si>
    <t>You may also wish to consult the advice of governments other than your own, but their advice is designed for their citizens.</t>
  </si>
  <si>
    <t>You may want to take advice from governments rather than your own ideas, but their advice is designed for their citizens.</t>
  </si>
  <si>
    <t>2832</t>
  </si>
  <si>
    <t>Alewives are anadromous fish : Born in freshwater , they spend their lives in the ocean , returning annually to their birthplaces to spawn .</t>
  </si>
  <si>
    <t>A body of fresh water</t>
  </si>
  <si>
    <t>Water that is fresh .</t>
  </si>
  <si>
    <t>2836</t>
  </si>
  <si>
    <t>Эчке су юллары ял оештыруның яхшы ысулы булырга мөмкин.</t>
  </si>
  <si>
    <t>Inland waterways can be a good way to organize recreation.</t>
  </si>
  <si>
    <t>2837</t>
  </si>
  <si>
    <t>Some individuals `` ca n't hold their liquor '' and become thoroughly intoxicated on small amounts of alcohol which would not faze most social drinkers .</t>
  </si>
  <si>
    <t>To frighten or cause hesitation ; to daunt , put off ; to disconcert , to perturb .</t>
  </si>
  <si>
    <t>To cause to be frightened ; to frighten .</t>
  </si>
  <si>
    <t>2838</t>
  </si>
  <si>
    <t>NHK kabili yalandile ukutila incende ya malaiti ya nyukiliya iya Kashiwazaki Kariwa mu musumba wa Nigata yalebomba fye bwino.</t>
  </si>
  <si>
    <t>NHK also reported that the Kashiwazaki Kariwa nuclear power plant in Nigata had been bombed safely.</t>
  </si>
  <si>
    <t>2841</t>
  </si>
  <si>
    <t>Plundering , raiding and annexure of other weaker nations have become survival normality and we seem to accept these as part of life .</t>
  </si>
  <si>
    <t>The process of annexing ; annexation .</t>
  </si>
  <si>
    <t>The act of annexing ; the act of bringing something into existence .</t>
  </si>
  <si>
    <t>2842</t>
  </si>
  <si>
    <t>Are you a wishful shrinker ? If you have n't dieted because you just plain like good food</t>
  </si>
  <si>
    <t>Something that itself shrinks .</t>
  </si>
  <si>
    <t>One who shrinks .</t>
  </si>
  <si>
    <t>2845</t>
  </si>
  <si>
    <t>Амстердам ҡалаһының һәм Анна Франк музейының рәсми вәкилдәре, ағас бәшмәк сире менән зарарланған һәм кешеләрҙең сәләмәтлеге өсөн хәүеф тыуҙыра, тип белдерә, сөнки ул мотлаҡ ауыу ҡурҡынысы аҫтында, тип раҫлай.</t>
  </si>
  <si>
    <t>Officials for the city of Amsterdam and the Anne Frank Museum state that the tree is infected with a fungus and poses a public health hazard as they argue that it was in imminent danger of falling over.</t>
  </si>
  <si>
    <t>Officials from the city of Amsterdam and the Anna Frank Museum in Amsterdam say that the tree fungus is infected with smallpox and poses a health risk to humans, as it is in danger of dying, they claim.</t>
  </si>
  <si>
    <t>2847</t>
  </si>
  <si>
    <t>I ca n't get this tossing program to work .</t>
  </si>
  <si>
    <t>Used to disparage or curse someone or something .</t>
  </si>
  <si>
    <t>The act of throwing something .</t>
  </si>
  <si>
    <t>2849</t>
  </si>
  <si>
    <t>Toropokgolo ya Moldova ke Chişinău. Leleme la selegae ke se-Romanian, efela se-Russian se šomišwa kudu.</t>
  </si>
  <si>
    <t>The capital of Moldova is Chişinău. The local language is Romanian, but Russian is widely used.</t>
  </si>
  <si>
    <t>The capital of Moldova is Chişinău. The native language is Romanian, but Russian is the most widely spoken.</t>
  </si>
  <si>
    <t>2851</t>
  </si>
  <si>
    <t>Ua fa’aleaogāina e Aerosmith a latou konaseti na totoe i la latou malaga taamilo.</t>
  </si>
  <si>
    <t>Aerosmith have cancelled their remaining concerts on their tour.</t>
  </si>
  <si>
    <t>Aerosmith signed up for their concert and tour.</t>
  </si>
  <si>
    <t>2852</t>
  </si>
  <si>
    <t>The approach of both the Commission and the Council was one of extreme caution.</t>
  </si>
  <si>
    <t>The Commission and Council's approach was very cautious.</t>
  </si>
  <si>
    <t>2853</t>
  </si>
  <si>
    <t>عادة ما كتكون الدورة من 2-5 أيام وكيكون فيها لعب الأدوار وبزاف ديال الإسعافات الأولية وبعض المرات التدريب على الأسلحة.</t>
  </si>
  <si>
    <t>A course will normally be from 2-5 days and will involve role play, a lot of first aid and sometimes weapons training.</t>
  </si>
  <si>
    <t>The course usually lasts 2-5 days and includes role-playing, plenty of first aid and sometimes weapons training.</t>
  </si>
  <si>
    <t>2854</t>
  </si>
  <si>
    <t>- Who 's the caller ?</t>
  </si>
  <si>
    <t>The person who makes a telephone call .</t>
  </si>
  <si>
    <t>2855</t>
  </si>
  <si>
    <t>प्रत्येकजण ज्ञान प्राप्त करू शकतो. परंतु आपल्या स्वतःचे तणाव आणि नकारात्मकता फक्त ही एक गोष्ट ध्येयाच्या मार्गावर अडथळा म्हणून उभी आहे.</t>
  </si>
  <si>
    <t>Everyone can achieve enlightenment. The only thing standing in the way of this goal is our own tension and negativity.</t>
  </si>
  <si>
    <t>Everyone can gain knowledge, but our own stress and negativity is just one thing that stands in the way of our goal.</t>
  </si>
  <si>
    <t>2856</t>
  </si>
  <si>
    <t>Babedi badi anu ba tshikosu bua malu a politique mu ditunga dimua.</t>
  </si>
  <si>
    <t>Two of them are still being held for political reasons in each country.</t>
  </si>
  <si>
    <t>2857</t>
  </si>
  <si>
    <t>Parliament told it so and it resigned.</t>
  </si>
  <si>
    <t>It resigned after it was told by parliament that it was true.</t>
  </si>
  <si>
    <t>2859</t>
  </si>
  <si>
    <t>to run a sword into or through the body ; to run a nail into one 's foot</t>
  </si>
  <si>
    <t>To cause to enter ; to thrust .</t>
  </si>
  <si>
    <t>To move ( something ) with a long , narrow path .</t>
  </si>
  <si>
    <t>2860</t>
  </si>
  <si>
    <t>My compliments and good wishes.</t>
  </si>
  <si>
    <t>I would like to thank you and wish you good fortune.</t>
  </si>
  <si>
    <t>2862</t>
  </si>
  <si>
    <t>ਥਾਂ-ਥਾਂ 'ਤੇ ਪਟਰੀਆਂ ਨੂੰ ਜਕੜਨ ਲਈ ਕ੍ਰਾਸਟੀਆਂ ਨੂੰ ਕਾਫ਼ੀ ਪਹਿਲਾਂ ਪੇਸ਼ ਕੀਤਾ ਗਿਆ ਸੀ। ਹੌਲੀ-ਹੌਲੀ ਇਹ ਮਹਿਸੂਸ ਕੀਤਾ ਗਿਆ ਕਿ ਜੇਕਰ ਟ੍ਰੈਕਾਂ ਦੇ ਸਿਖਰ 'ਤੇ ਲੋਹੇ ਦੀ ਇੱਕ ਸਟ੍ਰਿੱਪ ਹੁੰਦੀ ਤਾਂ ਇਹ ਵਧੇਰੇ ਕੁਸ਼ਲ ਹੋਣਗੇ।</t>
  </si>
  <si>
    <t>Crossties were introduced fairly early to hold the tracks in place. Gradually, however, it was realised that tracks would be more efficient if they had a stip of iron on the top.</t>
  </si>
  <si>
    <t>Crossticks were introduced long before to attach the track at the track. It was gradually realized that if there was an iron strip on top of the tracks, they would be more efficient.</t>
  </si>
  <si>
    <t>2863</t>
  </si>
  <si>
    <t>آنها اغلب خود‌مختاری بیشتری نسبت به اعضای تیم قراردادی دارند چون تیم‌های آنها می‌توانند براساس مناطق زمانی مختلف تشکیل جلسه دهند ولی ممکن است مدیریت محلی‌شان این مناطق زمانی را متوجه نشود.</t>
  </si>
  <si>
    <t>They often have more autonomy than conventional team members as their teams may meet according to varying time zones which may not be understood by their local management.</t>
  </si>
  <si>
    <t>They often have more autonomy than contract team members because their teams can organize meetings based on different time zones but may not be aware of the local management of these time zones.</t>
  </si>
  <si>
    <t>2865</t>
  </si>
  <si>
    <t>She entered through the north gate .</t>
  </si>
  <si>
    <t>Of or pertaining to the north ; northern .</t>
  </si>
  <si>
    <t>2867</t>
  </si>
  <si>
    <t>Many people simply cannot carry on working until they are 65, whilst others can continue until they are 70 or more, and are happy to do so.</t>
  </si>
  <si>
    <t>Many people can't work until they're 65, while others can work until they're 70, and they're happy to do so.</t>
  </si>
  <si>
    <t>2870</t>
  </si>
  <si>
    <t>The eligibilities for different funds have been agreed.</t>
  </si>
  <si>
    <t>Different funds have the same eligibilityibilities.</t>
  </si>
  <si>
    <t>2871</t>
  </si>
  <si>
    <t>It was best to use unfixed cells permeabilized in the presence of glycerol and/or low taxol concentration to prevent microtubule depolymerization .</t>
  </si>
  <si>
    <t>Not fixated or fixed ; moving or changing freely</t>
  </si>
  <si>
    <t>Not fixed .</t>
  </si>
  <si>
    <t>2872</t>
  </si>
  <si>
    <t>Ngalokungakadzingeki kusho, nawati lulwimi lweTelutsandvo, kutoba melula ngawe kutsi ufundze siPutukezi.</t>
  </si>
  <si>
    <t>While it is not necessary to say, knowing the language of Love, is easy for you to learn Portuguese.</t>
  </si>
  <si>
    <t>2873</t>
  </si>
  <si>
    <t>ئەو کارەی کراوە زۆرینەی تیۆری بووە، بەڵام پرۆگرامەکە بۆ هاندانی چاودێریکردنە کە لە لایەن گالاکسی ساگیتاریوس کراوە.</t>
  </si>
  <si>
    <t>The work done was mostly theoretical, but the program was written to simulate observations made of the Sagittarius galaxy.</t>
  </si>
  <si>
    <t>The open work was mostly theoretical, but the program was to encourage observation by the Sagittarius galaxy.</t>
  </si>
  <si>
    <t>2875</t>
  </si>
  <si>
    <t>Падчас выбараў 1976 г. ён кансультаваў Картара па знешняй палітыцы, затым з 1977 па 1981 гг. змяніў на пасадзе Генры Кісінджэра і працаваў саветнікам па нацыянальнай бяспецы.</t>
  </si>
  <si>
    <t>During the 1976 selections he advised Carter on foreign policy, then served as National Security Advisor (NSA) from 1977 to 1981, succeeding Henry Kissinger.</t>
  </si>
  <si>
    <t>During the 1976 election, he advised Carter on foreign policy, then from 1977 to 1981 replaced Henry Kissinger and served as national security adviser.</t>
  </si>
  <si>
    <t>2876</t>
  </si>
  <si>
    <t>a Chinese delicacy</t>
  </si>
  <si>
    <t>Something appealing , usually a pleasing food , especially a choice dish of a certain culture suggesting rarity and refinement .</t>
  </si>
  <si>
    <t>A dish or food that is a delight .</t>
  </si>
  <si>
    <t>2879</t>
  </si>
  <si>
    <t>地球上由河流流到海洋的水中，足足 有百分之20來自亞馬遜。</t>
  </si>
  <si>
    <t>About 20 percent of the water on Earth that flows from the river to the ocean comes from the Amazon.</t>
  </si>
  <si>
    <t>2880</t>
  </si>
  <si>
    <t>᱑᱙᱙᱔ ᱨᱮ, ᱱᱚᱣᱟ ᱵᱤᱵᱟᱹᱫᱽ ᱥᱟᱢᱟᱝ ᱢᱳᱞᱫᱳᱵᱷᱟ ᱨᱮ ᱱᱤᱡᱮᱨ-ᱰᱮᱵᱽᱞᱟᱨ ᱴᱨᱟᱱᱥᱱᱤᱥᱴᱨᱤᱭᱟᱱ ᱫᱤᱥᱣᱟᱹᱨᱟᱡᱽ ᱥᱤᱨᱤᱡᱽ ᱞᱮᱫᱼᱟᱭ, ᱡᱟᱦᱟᱸ ᱨᱮᱭᱟᱜ ᱱᱤᱡᱚᱨ ᱥᱚᱨᱠᱟᱨ ᱟᱨ ᱠᱟᱹᱣᱰᱤ ᱢᱮᱱᱟᱜᱼᱟ ᱢᱮᱱᱠᱷᱟᱱ ᱡᱟᱹᱛᱤ ᱜᱟᱫᱮᱞ ᱨᱤᱱ ᱚᱠᱚᱭ ᱥᱚᱦᱮᱫ ᱫᱤᱥᱚᱢ ᱦᱚᱸ ᱢᱟᱹᱱ ᱵᱟᱝᱠᱚ ᱮᱢ ᱟᱠᱟᱫᱼᱟ᱾</t>
  </si>
  <si>
    <t>In 1994, this conflict led to the creation of the self-proclaimed Transnistria Republic in eastern Moldova, which has its own government and currency but is not recognised by any UN member country.</t>
  </si>
  <si>
    <t>In 1994, this Biparthi Sea won the Niger-Developmental Transnistrian Diplomacy Series in Moldova, which has its own government and trade, but has not been recognized by any ethnic group member state.</t>
  </si>
  <si>
    <t>2883</t>
  </si>
  <si>
    <t>I believe that the regional approach we have been taking is no longer sufficient, and we must find a new one.</t>
  </si>
  <si>
    <t>We must find a new approach because the regional approach is no longer enough.</t>
  </si>
  <si>
    <t>2889</t>
  </si>
  <si>
    <t>But in dealing with the problem of old-age insurance , some understanding of the actuarial principles becomes imperative , because their neglect has led many useful and well-meant experiments to grief .</t>
  </si>
  <si>
    <t>Relating to statistical calculation , especially pertaining to insurance .</t>
  </si>
  <si>
    <t>Of or pertaining to actuaries .</t>
  </si>
  <si>
    <t>2891</t>
  </si>
  <si>
    <t>They conducted their business transparently , solely in public meetings .</t>
  </si>
  <si>
    <t>in a transparent manner ; with nothing hidden .</t>
  </si>
  <si>
    <t>In a transparent manner .</t>
  </si>
  <si>
    <t>2894</t>
  </si>
  <si>
    <t>NextGen é un sistéma ki FAA ta afirma ma ta permiti aeronavis viaja na rotas más kurtu y popa milhon di litrus di konbustível pa anu y riduzi emison di karbonu.</t>
  </si>
  <si>
    <t>NextGen is a system the FAA claims would allow aircraft to fly shorter routes and save millions of gallons of fuel each year and cut carbon emissions.</t>
  </si>
  <si>
    <t>Next, a system established by the FAA to ensure that aircraft can travel on routes that reduce carbon emissions by up to one million litres of fuel.</t>
  </si>
  <si>
    <t>2897</t>
  </si>
  <si>
    <t>'One day he 's Allah this , Allah that . Next minute it 's big busty blondes , Russian gymnasts and a smoke of the sinsemilla . '</t>
  </si>
  <si>
    <t>A form of cannabis where only the female is allowed to blossom . Without pollen from the male plant , the female blossoms produce no seeds , forming large panicled flowers .</t>
  </si>
  <si>
    <t>a russian alcoholic drink .</t>
  </si>
  <si>
    <t>2898</t>
  </si>
  <si>
    <t>a coastguard cutter .</t>
  </si>
  <si>
    <t>A heavy-duty motor boat for official use .</t>
  </si>
  <si>
    <t>A person who , or thing that , cuts .</t>
  </si>
  <si>
    <t>2900</t>
  </si>
  <si>
    <t>கூடுதலாக, வாசனைகள் கரடிகள் மற்றும் பிற வனவிலங்குகளை ஈர்க்கின்றன என்பதை அறிந்து கொள்ளுங்கள், எனவே வாசனை நிறைந்த உணவுகளை எடுத்துச் செல்வதையோ அல்லது சமைப்பதையோ தவிர்த்து, முகாமை சுத்தமாக வைத்திருங்கள்.</t>
  </si>
  <si>
    <t>In addition, be aware that scents attract bears and other wildlife, so keep the camp clean and avoid taking or cooking any scented food.</t>
  </si>
  <si>
    <t>2901</t>
  </si>
  <si>
    <t>That was indeed not a point of order, but a personal statement.</t>
  </si>
  <si>
    <t>A personal statement was what that was.</t>
  </si>
  <si>
    <t>2902</t>
  </si>
  <si>
    <t>the demoralization of an army or navy</t>
  </si>
  <si>
    <t>The act of corrupting or subverting morale , discipline , courage , hope , etc. , or the state of being corrupted or subverted in morale .</t>
  </si>
  <si>
    <t>The act of demoralizing .</t>
  </si>
  <si>
    <t>2903</t>
  </si>
  <si>
    <t>The chieftain was well versed in Creek history .</t>
  </si>
  <si>
    <t>Of or pertaining to the Creek tribe .</t>
  </si>
  <si>
    <t xml:space="preserve">A member of a tribe inhabiting the Indian plains of the United States of America </t>
  </si>
  <si>
    <t>2908</t>
  </si>
  <si>
    <t>`` New York was a leader in postwar suburbanization and is now leading the trend toward suburban aging , '' Dr. Frey said .</t>
  </si>
  <si>
    <t>The process of suburbanizing , of population movement from cities to suburbs</t>
  </si>
  <si>
    <t>the process of establishing a suburban area</t>
  </si>
  <si>
    <t>2910</t>
  </si>
  <si>
    <t>ટ્રાવેલ એજન્ટો ઘણીવાર ચોક્કસ હોટલ સાથેના સોદા કરે છે, જોકે, તમે ટ્રાવેલ એજન્ટ મારફતે કેમ્પિંગ ગ્રાઉન્ડ જેવા અન્ય પ્રકારના રહેવાનું બુકિંગ કરાવી શકો છો.</t>
  </si>
  <si>
    <t>Travel agents often make deals with specific hotels, however, you can book other types of accommodation such as camping grounds through a travel agent.</t>
  </si>
  <si>
    <t>2914</t>
  </si>
  <si>
    <t>My sister is always driving me crazy .</t>
  </si>
  <si>
    <t>A daughter of the same parents as another person ; a female sibling .</t>
  </si>
  <si>
    <t>A female relative .</t>
  </si>
  <si>
    <t>2915</t>
  </si>
  <si>
    <t>Kacapatan 802.11n ini labih laju daripada pandahulunya nang sacara teori kacapatannya mancapai 600Mbit/detik.</t>
  </si>
  <si>
    <t>The speeds of 802.11n are substantially faster than that of its predecessors with a maximum theoretical throughput of 600Mbit/s.</t>
  </si>
  <si>
    <t>The 802.11n speeds are faster than the previous one, which theoretically reached 600Mbit/second.</t>
  </si>
  <si>
    <t>2916</t>
  </si>
  <si>
    <t>A ‘l ira la partida finalla par a i All Blacks, qe a i g’heven jemò vençud ol trofé do semane indre.</t>
  </si>
  <si>
    <t>It was the final match for the All Blacks, who had already won the trophy two weeks ago.</t>
  </si>
  <si>
    <t>The final game was won by the All Blacks, who went on to win the trophy the following week.</t>
  </si>
  <si>
    <t>2917</t>
  </si>
  <si>
    <t>Tamén pode ser útil levar un anel de casamento (que non pareza demasiado caro).</t>
  </si>
  <si>
    <t>It is helpful to also wear a ring (just not one that looks too expensive.</t>
  </si>
  <si>
    <t>It may also be helpful to wear a wedding ring (which does not seem too expensive).</t>
  </si>
  <si>
    <t>2918</t>
  </si>
  <si>
    <t>Those ideas are antediluvian .</t>
  </si>
  <si>
    <t>Extremely dated .</t>
  </si>
  <si>
    <t>Of or pertaining to an ancient civilization .</t>
  </si>
  <si>
    <t>2919</t>
  </si>
  <si>
    <t>It is clear that this is a temptation and a paradise for organised crime.</t>
  </si>
  <si>
    <t>This is a place where organised crime thrives.</t>
  </si>
  <si>
    <t>2920</t>
  </si>
  <si>
    <t>Akkam iyyuu yoo ta’e, dursaan garee dhumarratti milkaa’inaafi kufaatii garechaatiif itti gaafatama.</t>
  </si>
  <si>
    <t>Regardless of the outcome, the driver is ultimately responsible for the success and death of the vehicle.</t>
  </si>
  <si>
    <t>2921</t>
  </si>
  <si>
    <t>Let us put an end to the concentration of power in the hands of a few, without any possibility of them taking responsibility.</t>
  </si>
  <si>
    <t>The concentration of power in the hands of a few should not be allowed to continue.</t>
  </si>
  <si>
    <t>2923</t>
  </si>
  <si>
    <t>D'Spëtz vum Tuerm war e besonneschen Hellegtum fir de Gott.</t>
  </si>
  <si>
    <t>The top of the tower was a special place of worship.</t>
  </si>
  <si>
    <t>2924</t>
  </si>
  <si>
    <t>Suede Leather Hat , in gray , champagne , rose or blue , flower-trimmed .</t>
  </si>
  <si>
    <t>A very pale brownish-gold colour , similar to that of champagne .</t>
  </si>
  <si>
    <t>A pale yellow colour .</t>
  </si>
  <si>
    <t>2926</t>
  </si>
  <si>
    <t>Even if beneficiaries want to stay in their current plan , they should still check that the drugs they take are remaining on their plan 's formulary and on the same co-pay `` tier '' as before .</t>
  </si>
  <si>
    <t>A list of drugs , created by health insurers , hospitals , or prescription drug plans , that defines how costs for any drug are shared between patient and health care provider , typically broken down by tiers such as preferred generics with lowest copay , or preferred brand with higher copay , or non-preferred brand and not covered tiers with the highest cost to the patient .</t>
  </si>
  <si>
    <t>A list of drugs that are available for prescription .</t>
  </si>
  <si>
    <t>2928</t>
  </si>
  <si>
    <t>The main store of 1000 36-bit words seemed large at the time .</t>
  </si>
  <si>
    <t>Memory .</t>
  </si>
  <si>
    <t>The amount of data stored .</t>
  </si>
  <si>
    <t>2929</t>
  </si>
  <si>
    <t>Traditional carols we all know . Holiday Baroque , Renaissance and medieval music is not , and therefore makes a distinctive gift for the discriminating recordphile and is certain to be turntabled other times of the year , too</t>
  </si>
  <si>
    <t>To play ( a record ) using a turntable .</t>
  </si>
  <si>
    <t>To play ( a record ) on a turntable .</t>
  </si>
  <si>
    <t>2931</t>
  </si>
  <si>
    <t>At this point I should like to comment on some of the broader questions which Mrs Mann and Mr Kittelmann raised.</t>
  </si>
  <si>
    <t>Some of the questions raised by Mrs Mann and Mr Kittelmann should be commented upon.</t>
  </si>
  <si>
    <t>2934</t>
  </si>
  <si>
    <t>Silk crepe yarns have been very widely used in the past for well-known fabrics such as crepe-de-chine , marocain and georgette .</t>
  </si>
  <si>
    <t>A heavy crepe fabric of silk , wool , or both , having a cross-ribbed texture , used for apparel .</t>
  </si>
  <si>
    <t>A type of fabric made from silk , formerly used for making curtains .</t>
  </si>
  <si>
    <t>2935</t>
  </si>
  <si>
    <t>One day his sergeant began to cane him , on which , seizing his knife , he knifed the sergeant : he knifed the privates : he knifed until he was finally overpowered , and , brought before a court-martial , was condemned to fifteen years at the galleys .</t>
  </si>
  <si>
    <t>To use a knife to injure or kill by stabbing , slashing , or otherwise using the sharp edge of the knife as a weapon .</t>
  </si>
  <si>
    <t>To use a knife to kill .</t>
  </si>
  <si>
    <t>2937</t>
  </si>
  <si>
    <t>Every new text is simply weakening Parliament's position.</t>
  </si>
  <si>
    <t>The position of Parliament is being weakened by every new text.</t>
  </si>
  <si>
    <t>2939</t>
  </si>
  <si>
    <t>I believe that general policy on long tunnels has to be reviewed.</t>
  </si>
  <si>
    <t>General policy on tunnels needs to be reviewed.</t>
  </si>
  <si>
    <t>2940</t>
  </si>
  <si>
    <t>Imbaga na gobernador ya labin-siam ed saray asugatan et pulis ya amin.</t>
  </si>
  <si>
    <t>The governor's office said nineteen of the injured were police officers.</t>
  </si>
  <si>
    <t>He told the governor of the state and the police officers.</t>
  </si>
  <si>
    <t>2941</t>
  </si>
  <si>
    <t>That is important not only for getting people into work, but also for those who are drawing their pensions.</t>
  </si>
  <si>
    <t>It's important that people get into work and that they get their pensions.</t>
  </si>
  <si>
    <t>2942</t>
  </si>
  <si>
    <t>يمكن أن يحتوي الرقم الثنائي على قيمة وحدة بس من قيمتين ، يعني 0 أو 1 ، ويشار إلى هذه الأرقام على أنها أرقام ثنائية - أو بتات ، لاستخدام لغة الكمبيوتر.</t>
  </si>
  <si>
    <t>A binary number can contain only a unit value of two values, i.e. 0 or 1, and these numbers are referred to as binary numbers - or bits, to use computer language.</t>
  </si>
  <si>
    <t>2943</t>
  </si>
  <si>
    <t>د کانګرس میرمنې Michele Bachmann په ترتیب سره په څلورم، پنځم او شپږم ځای کې ختمه کړه.</t>
  </si>
  <si>
    <t>Former House Speaker Newt Gingrich, Texas governor Rick Perry, and Congresswoman Michele Bachmann finished in fourth, fifth, and sixth place, respectively.</t>
  </si>
  <si>
    <t>Congresswoman Michele Bachmann finished in fourth, fifth and sixth place, respectively.</t>
  </si>
  <si>
    <t>2945</t>
  </si>
  <si>
    <t>As long ago as 1995 I took the initiative to bring together all the anti-fraud activities under the UCLAF umbrella.</t>
  </si>
  <si>
    <t>The anti-fraud activities were brought together under the UCLAF umbrella in 1995.</t>
  </si>
  <si>
    <t>2946</t>
  </si>
  <si>
    <t>Such an approach calls Parliament's independence into question.</t>
  </si>
  <si>
    <t>The independence of Parliament is called into question by this approach.</t>
  </si>
  <si>
    <t>2947</t>
  </si>
  <si>
    <t>Augustus , born to bring Saturnian times</t>
  </si>
  <si>
    <t>Resembling a golden age ; distinguished for peacefulness , happiness , contentment .</t>
  </si>
  <si>
    <t>Of or pertaining to the reign of Saturn .</t>
  </si>
  <si>
    <t>2948</t>
  </si>
  <si>
    <t>Gheibhear àraidheachadh dà-chasach ann am fosailean australopithecus o 4.2 gu 3.9 millean bliadhna air ais ach dh’fhaoidte gun robh sahelanthropus a’ coiseachd air a dhà chas cho tràth ri seachd millean bliadhna air ais.</t>
  </si>
  <si>
    <t>Bipedal specializations are found in Australopithecus fossils from 4.2-3.9 million years ago, although Sahelanthropus may have walked on two legs as early as seven million years ago.</t>
  </si>
  <si>
    <t>Gheibhear was found to be a relatively recent fossil of australopithecus or 4.2 to 3.9 million years ago, but the sahelanthropus was a relatively recent species, having been found to be seven thousand years ago.</t>
  </si>
  <si>
    <t>2949</t>
  </si>
  <si>
    <t>The Junkers were the stereotypical Prussians .</t>
  </si>
  <si>
    <t>A member of or a person descended from the German ethnic group which settled in Prussia .</t>
  </si>
  <si>
    <t>A native or inhabitant of Prussia .</t>
  </si>
  <si>
    <t>2950</t>
  </si>
  <si>
    <t>The application of international criminal law in practice will ensure that everyone's basic rights are protected.</t>
  </si>
  <si>
    <t>Everyone's basic rights will be protected when criminal law is applied in practice.</t>
  </si>
  <si>
    <t>2951</t>
  </si>
  <si>
    <t>a self-righting life raft</t>
  </si>
  <si>
    <t>Able to right itself if overturned .</t>
  </si>
  <si>
    <t>Having the power to restore itself to its original condition .</t>
  </si>
  <si>
    <t>2953</t>
  </si>
  <si>
    <t>an equinoctial gale or storm , i.e . one happening at or near the time of the equinox , in any part of the world</t>
  </si>
  <si>
    <t>Of or relating to the spring or autumnal equinox .</t>
  </si>
  <si>
    <t>Of or pertaining to the equinox .</t>
  </si>
  <si>
    <t>2954</t>
  </si>
  <si>
    <t>Kurimira kuzviriritira inzira yekurima inoitirwa kuwana zvekudya zvinongokwanira zvinodikanwa pakurarama kwemurimi nemhuri yake.</t>
  </si>
  <si>
    <t>Subsistence agriculture is agriculture carried out for the production of enough food to meet just the needs of the agriculturalist and his/her family.</t>
  </si>
  <si>
    <t>Self-growing is a method of farming that is designed to provide just enough food for the subsistence of the farmer and his family.</t>
  </si>
  <si>
    <t>2956</t>
  </si>
  <si>
    <t>This was a huge step forward, and now you want to turn it around!</t>
  </si>
  <si>
    <t>You want to turn it around after this big step forward.</t>
  </si>
  <si>
    <t>2960</t>
  </si>
  <si>
    <t>Pe byddai'r Cynghreiriad wedi methu, mae'n debygol y byddai'r Almaen wedi gallu goresgyn Prydain fel y gwnaeth yng ngweddill Ewrop.</t>
  </si>
  <si>
    <t>If the Congress had failed, Germany would likely have been able to overtake Britain as it did the rest of Europe.</t>
  </si>
  <si>
    <t>2962</t>
  </si>
  <si>
    <t>He thinks of giving to charity as a life-affirming act .</t>
  </si>
  <si>
    <t>Having a positive and uplifting effect .</t>
  </si>
  <si>
    <t>Having a positive effect on the quality of life .</t>
  </si>
  <si>
    <t>2963</t>
  </si>
  <si>
    <t>The one-shots fell into a few major categories . one category was fund transfers : the Budget Division would simply transfer cash from special funds , which did not have to balance , into the general fund , which did , in order to create general fund balance .</t>
  </si>
  <si>
    <t>Something that occurs only once ; a one-off .</t>
  </si>
  <si>
    <t>A transaction that is performed in one session .</t>
  </si>
  <si>
    <t>2964</t>
  </si>
  <si>
    <t>splatter film ; splatter movie</t>
  </si>
  <si>
    <t>A genre of gory horror .</t>
  </si>
  <si>
    <t>Of or relating to splatter films .</t>
  </si>
  <si>
    <t>2966</t>
  </si>
  <si>
    <t>I want them aspiring to be scientists and engineers , doctors and teachers , not just ballers and rappers .</t>
  </si>
  <si>
    <t>One who plays basketball ; a basketballer .</t>
  </si>
  <si>
    <t>A person who plays the ball .</t>
  </si>
  <si>
    <t>2968</t>
  </si>
  <si>
    <t>Yäp de aye nyuɔɔth lɔn adε käk dhiëth naa ye ke tääu ka yɔŋ dït yɔkyɔɔk meth.</t>
  </si>
  <si>
    <t>His research showed that if a hormone was administered it would speed up the baby's foetal lung maturation.</t>
  </si>
  <si>
    <t>The results show that the parents are not addicted to meth.</t>
  </si>
  <si>
    <t>2971</t>
  </si>
  <si>
    <t>The youngsters , not immediately within sight , seemed rather bright and desirable appurtenances than otherwise ; the incidents of daily life were not without humorousness and jollity in their aspect there .</t>
  </si>
  <si>
    <t>An appendage to something else ; an addition .</t>
  </si>
  <si>
    <t>Something added to make it more valuable .</t>
  </si>
  <si>
    <t>2972</t>
  </si>
  <si>
    <t>The other children constantly antagonized Joe to the point of tears .</t>
  </si>
  <si>
    <t>to work against ; to oppose</t>
  </si>
  <si>
    <t>To cause to become hostile .</t>
  </si>
  <si>
    <t>2973</t>
  </si>
  <si>
    <t>'The boy sings pretty , do n't he , Master Marner ? '</t>
  </si>
  <si>
    <t>Prettily , in a pretty manner .</t>
  </si>
  <si>
    <t>very</t>
  </si>
  <si>
    <t>2974</t>
  </si>
  <si>
    <t>Mrs Kokkola, Kosovo is in fact included on the agenda.</t>
  </si>
  <si>
    <t>Mrs Kokkola is from Kosovo.</t>
  </si>
  <si>
    <t>2976</t>
  </si>
  <si>
    <t>Ɣa̱mil-tɔn cɛ jɛ jek ɛn ɣöö Duel Wa̱l Duël Gɔ̱rä Howard cɛ rami te juey tɔ̱a̱a̱c guäth mi gɔa.</t>
  </si>
  <si>
    <t>Hamiltone has discovered that Duel Wall Howard High School has been in a state of disrepair.</t>
  </si>
  <si>
    <t>2980</t>
  </si>
  <si>
    <t>The answer is no!</t>
  </si>
  <si>
    <t>It is not the answer you are looking for.</t>
  </si>
  <si>
    <t>2981</t>
  </si>
  <si>
    <t>The person suffering from a confusional state is not sleeping .</t>
  </si>
  <si>
    <t>Characterized by confusion .</t>
  </si>
  <si>
    <t>Of or pertaining to confusion .</t>
  </si>
  <si>
    <t>2983</t>
  </si>
  <si>
    <t>She has two bachelor 's degrees and is studying towards a master 's degree .</t>
  </si>
  <si>
    <t>A stage of proficiency or qualification in a course of study , now especially an award bestowed by a university or , in some countries , a college , as a certification of academic achievement . ( In the United States , can include secondary schools . )</t>
  </si>
  <si>
    <t>A certificate of achievement , especially one issued by a university or college .</t>
  </si>
  <si>
    <t>2984</t>
  </si>
  <si>
    <t>Of course , this is exactly what did happen—the antiquated practice of basining the dies was cast aside for the Lincoln Cent .</t>
  </si>
  <si>
    <t>To create a concavity or depression in .</t>
  </si>
  <si>
    <t>To deposit in a basin .</t>
  </si>
  <si>
    <t>2986</t>
  </si>
  <si>
    <t>to remit the performance of an obligation</t>
  </si>
  <si>
    <t>To refrain from exacting or enforcing .</t>
  </si>
  <si>
    <t>To give a remittance to ; to discharge .</t>
  </si>
  <si>
    <t>2988</t>
  </si>
  <si>
    <t>നിങ്ങൾക്ക് ചെറുതും രുചികരവുമായ പേസ്ട്രികൾ വേണമെന്നുണ്ടെങ്കിൽ, ബെർലിനർ, ഫാൻകുചെൻ അല്ലെങ്കിൽ ക്രാപ്‌ഫെൻ എന്ന് ഓരോ പ്രദേശത്ത് വിളിക്കുന്നത് പരീക്ഷിക്കുക.</t>
  </si>
  <si>
    <t>If you want some small though rich pastries, try what depending on region are called Berliner, Pfannkuchen or Krapfen.</t>
  </si>
  <si>
    <t>If you want small, tasty pastries, try calling each area a berliner, a fancuchen, or a crop fan.</t>
  </si>
  <si>
    <t>2991</t>
  </si>
  <si>
    <t>It is one of the most badly governed countries in the world.</t>
  </si>
  <si>
    <t>It is a bad country.</t>
  </si>
  <si>
    <t>2995</t>
  </si>
  <si>
    <t>This is not currently the case.</t>
  </si>
  <si>
    <t>There isn't currently a case of this.</t>
  </si>
  <si>
    <t>2997</t>
  </si>
  <si>
    <t>Tom Stoppard secured his place on the theatrical map in 1967 with this wordy curiosity , a highly philosophical but stage-smart play crafted by a gamesome wordsmith enamored of the power of language .</t>
  </si>
  <si>
    <t>Full of sport ; playful</t>
  </si>
  <si>
    <t>Characteristic of a game ; playful .</t>
  </si>
  <si>
    <t>2998</t>
  </si>
  <si>
    <t>The war with Serbia must be the last of Europe's civil wars.</t>
  </si>
  <si>
    <t>Europe must end with the war with Serbia.</t>
  </si>
  <si>
    <t>sum</t>
  </si>
  <si>
    <t>correlation</t>
  </si>
  <si>
    <t>total</t>
  </si>
  <si>
    <t>acc</t>
  </si>
  <si>
    <t>rank</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</si>
</sst>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scheme val="minor"/>
    </font>
    <font>
      <sz val="12"/>
      <color theme="1"/>
      <name val="Calibri"/>
      <scheme val="minor"/>
    </font>
    <font>
      <sz val="12"/>
      <color rgb="FF000000"/>
      <name val="宋体"/>
      <charset val="134"/>
    </font>
    <font>
      <sz val="12"/>
      <color theme="1"/>
      <name val="Arial"/>
    </font>
    <font>
      <sz val="9"/>
      <name val="Calibri"/>
      <family val="3"/>
      <charset val="134"/>
      <scheme val="minor"/>
    </font>
    <font>
      <sz val="12"/>
      <color theme="1"/>
      <name val="Calibri"/>
      <family val="2"/>
      <scheme val="minor"/>
    </font>
    <font>
      <sz val="12"/>
      <color rgb="FF000000"/>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xf numFmtId="0" fontId="1" fillId="0" borderId="0" xfId="0" applyFont="1" applyAlignment="1"/>
    <xf numFmtId="0" fontId="2" fillId="0" borderId="0" xfId="0" applyFont="1" applyAlignment="1">
      <alignment horizontal="left"/>
    </xf>
    <xf numFmtId="0" fontId="2" fillId="0" borderId="0" xfId="0" applyFont="1" applyAlignment="1"/>
    <xf numFmtId="4" fontId="1" fillId="0" borderId="0" xfId="0" applyNumberFormat="1" applyFont="1"/>
    <xf numFmtId="0" fontId="3" fillId="0" borderId="0" xfId="0" applyFont="1" applyAlignment="1"/>
    <xf numFmtId="0" fontId="3" fillId="0" borderId="0" xfId="0" applyFont="1" applyAlignment="1"/>
    <xf numFmtId="0" fontId="1" fillId="0" borderId="0" xfId="0" applyFont="1" applyAlignment="1"/>
    <xf numFmtId="0" fontId="2" fillId="0" borderId="0" xfId="0" applyFont="1" applyAlignment="1"/>
    <xf numFmtId="0" fontId="5" fillId="0" borderId="0" xfId="0" applyFont="1" applyAlignment="1"/>
    <xf numFmtId="0" fontId="6" fillId="0" borderId="0" xfId="0" applyFon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504"/>
  <sheetViews>
    <sheetView tabSelected="1" topLeftCell="Z1478" workbookViewId="0">
      <selection activeCell="AM1503" sqref="AM1503"/>
    </sheetView>
  </sheetViews>
  <sheetFormatPr defaultColWidth="11.25" defaultRowHeight="15" customHeight="1" x14ac:dyDescent="0.5"/>
  <sheetData>
    <row r="1" spans="1:44" ht="16.5" x14ac:dyDescent="0.5">
      <c r="A1" s="1" t="s">
        <v>0</v>
      </c>
      <c r="B1" s="1" t="s">
        <v>1</v>
      </c>
      <c r="C1" s="1" t="s">
        <v>2</v>
      </c>
      <c r="D1" s="1" t="s">
        <v>3</v>
      </c>
      <c r="E1" s="1" t="s">
        <v>4</v>
      </c>
      <c r="F1" s="1" t="s">
        <v>5</v>
      </c>
      <c r="G1" s="1" t="s">
        <v>6</v>
      </c>
      <c r="H1" s="1" t="s">
        <v>7</v>
      </c>
      <c r="I1" s="1" t="s">
        <v>8</v>
      </c>
      <c r="J1" s="1" t="s">
        <v>9</v>
      </c>
      <c r="K1" s="1" t="s">
        <v>10</v>
      </c>
      <c r="L1" s="1" t="s">
        <v>11</v>
      </c>
      <c r="M1" s="10" t="s">
        <v>5489</v>
      </c>
      <c r="N1" s="2" t="s">
        <v>12</v>
      </c>
      <c r="O1" s="2" t="s">
        <v>13</v>
      </c>
      <c r="P1" s="2"/>
      <c r="Q1" s="2" t="s">
        <v>12</v>
      </c>
      <c r="R1" s="3" t="s">
        <v>14</v>
      </c>
      <c r="S1" s="3" t="s">
        <v>11</v>
      </c>
      <c r="T1" s="10" t="s">
        <v>5489</v>
      </c>
      <c r="U1" s="2" t="s">
        <v>12</v>
      </c>
      <c r="V1" s="4" t="s">
        <v>15</v>
      </c>
      <c r="W1" s="4" t="s">
        <v>11</v>
      </c>
      <c r="X1" s="10" t="s">
        <v>5489</v>
      </c>
      <c r="Y1" s="2" t="s">
        <v>12</v>
      </c>
      <c r="Z1" s="4" t="s">
        <v>16</v>
      </c>
      <c r="AA1" s="4" t="s">
        <v>11</v>
      </c>
      <c r="AB1" s="11" t="s">
        <v>5489</v>
      </c>
      <c r="AC1" s="4" t="s">
        <v>12</v>
      </c>
      <c r="AD1" s="4" t="s">
        <v>17</v>
      </c>
      <c r="AE1" s="4" t="s">
        <v>11</v>
      </c>
      <c r="AF1" s="11" t="s">
        <v>5489</v>
      </c>
      <c r="AG1" s="4" t="s">
        <v>12</v>
      </c>
      <c r="AH1" s="4" t="s">
        <v>18</v>
      </c>
      <c r="AI1" s="4" t="s">
        <v>11</v>
      </c>
      <c r="AJ1" s="11" t="s">
        <v>5489</v>
      </c>
      <c r="AK1" s="4" t="s">
        <v>12</v>
      </c>
      <c r="AL1" s="4" t="s">
        <v>19</v>
      </c>
      <c r="AM1" s="4" t="s">
        <v>11</v>
      </c>
      <c r="AN1" s="11" t="s">
        <v>5489</v>
      </c>
      <c r="AO1" s="4" t="s">
        <v>12</v>
      </c>
      <c r="AP1" s="4" t="s">
        <v>20</v>
      </c>
      <c r="AQ1" s="4"/>
      <c r="AR1" s="4"/>
    </row>
    <row r="2" spans="1:44" ht="16.5" x14ac:dyDescent="0.5">
      <c r="A2" s="1" t="s">
        <v>21</v>
      </c>
      <c r="B2" s="1" t="s">
        <v>22</v>
      </c>
      <c r="C2" s="1" t="s">
        <v>23</v>
      </c>
      <c r="D2" s="1" t="s">
        <v>24</v>
      </c>
      <c r="E2" s="1" t="s">
        <v>25</v>
      </c>
      <c r="F2" s="1" t="s">
        <v>26</v>
      </c>
      <c r="G2" s="1" t="s">
        <v>26</v>
      </c>
      <c r="H2" s="1" t="s">
        <v>26</v>
      </c>
      <c r="I2" s="1" t="s">
        <v>26</v>
      </c>
      <c r="J2" s="1" t="s">
        <v>26</v>
      </c>
      <c r="K2" s="1" t="s">
        <v>26</v>
      </c>
      <c r="L2" s="5">
        <v>0</v>
      </c>
      <c r="M2">
        <f>_xlfn.RANK.AVG(L2,$L$2:$L$1501)</f>
        <v>1326.5</v>
      </c>
      <c r="N2" s="1">
        <f t="shared" ref="N2:N256" si="0">IF(K2=O2,1,0)</f>
        <v>1</v>
      </c>
      <c r="O2" s="6" t="s">
        <v>26</v>
      </c>
      <c r="Q2" s="1">
        <f t="shared" ref="Q2:Q256" si="1">IF(K2=R2,1,0)</f>
        <v>1</v>
      </c>
      <c r="R2" s="3" t="s">
        <v>26</v>
      </c>
      <c r="S2" s="3">
        <v>7.4682712554931599E-2</v>
      </c>
      <c r="T2">
        <f>_xlfn.RANK.AVG(S2,$S$2:$S$1501)</f>
        <v>432</v>
      </c>
      <c r="U2" s="1">
        <f t="shared" ref="U2:U256" si="2">IF(K2=V2,1,0)</f>
        <v>1</v>
      </c>
      <c r="V2" s="4" t="s">
        <v>26</v>
      </c>
      <c r="W2" s="4">
        <v>0.99475115999999997</v>
      </c>
      <c r="X2">
        <f>_xlfn.RANK.AVG(W2,$W$2:$W$1501)</f>
        <v>537</v>
      </c>
      <c r="Y2" s="1">
        <f t="shared" ref="Y2:Y256" si="3">IF(K2=Z2,1,0)</f>
        <v>0</v>
      </c>
      <c r="Z2" s="4" t="s">
        <v>27</v>
      </c>
      <c r="AA2" s="4">
        <v>0.931640565395355</v>
      </c>
      <c r="AB2" s="4">
        <f>_xlfn.RANK.AVG(AA2,$AA$2:$AA$1501)</f>
        <v>358</v>
      </c>
      <c r="AC2" s="4">
        <f t="shared" ref="AC2:AC256" si="4">IF(K2=AD2,1,0)</f>
        <v>1</v>
      </c>
      <c r="AD2" s="4" t="s">
        <v>26</v>
      </c>
      <c r="AE2" s="4">
        <v>0.98635525000000002</v>
      </c>
      <c r="AF2" s="4">
        <f>_xlfn.RANK.AVG(AE2,$AE$2:$AE$1501)</f>
        <v>526</v>
      </c>
      <c r="AG2" s="4">
        <f t="shared" ref="AG2:AG256" si="5">IF(K2=AH2,1,0)</f>
        <v>1</v>
      </c>
      <c r="AH2" s="4" t="s">
        <v>26</v>
      </c>
      <c r="AI2" s="4">
        <v>0.99440620000000002</v>
      </c>
      <c r="AJ2" s="4">
        <f>_xlfn.RANK.AVG(AI2,$AI$2:$AI$1501)</f>
        <v>585</v>
      </c>
      <c r="AK2" s="4">
        <f t="shared" ref="AK2:AK256" si="6">IF(K2=AL2,1,0)</f>
        <v>1</v>
      </c>
      <c r="AL2" s="4" t="s">
        <v>26</v>
      </c>
      <c r="AM2" s="4">
        <v>0.99768000000000001</v>
      </c>
      <c r="AN2" s="4">
        <f>_xlfn.RANK.AVG(AM2,$AM$2:$AM$1501)</f>
        <v>448</v>
      </c>
      <c r="AO2" s="4">
        <f t="shared" ref="AO2:AO256" si="7">IF(K2=AP2,1,0)</f>
        <v>1</v>
      </c>
      <c r="AP2" s="4" t="str">
        <f t="shared" ref="AP2:AP256" si="8">IF(COUNTIF(O2,"Hallucination")+COUNTIF(V2,"Hallucination")+COUNTIF(Z2,"Hallucination")&gt;1,"Hallucination", "Not Hallucination")</f>
        <v>Not Hallucination</v>
      </c>
      <c r="AQ2" s="4"/>
      <c r="AR2" s="4"/>
    </row>
    <row r="3" spans="1:44" ht="16.5" x14ac:dyDescent="0.5">
      <c r="A3" s="1" t="s">
        <v>28</v>
      </c>
      <c r="B3" s="1" t="s">
        <v>29</v>
      </c>
      <c r="C3" s="1" t="s">
        <v>30</v>
      </c>
      <c r="D3" s="1" t="s">
        <v>31</v>
      </c>
      <c r="E3" s="1" t="s">
        <v>32</v>
      </c>
      <c r="F3" s="1" t="s">
        <v>26</v>
      </c>
      <c r="G3" s="1" t="s">
        <v>26</v>
      </c>
      <c r="H3" s="1" t="s">
        <v>26</v>
      </c>
      <c r="I3" s="1" t="s">
        <v>26</v>
      </c>
      <c r="J3" s="1" t="s">
        <v>26</v>
      </c>
      <c r="K3" s="1" t="s">
        <v>26</v>
      </c>
      <c r="L3" s="5">
        <v>0</v>
      </c>
      <c r="M3">
        <f t="shared" ref="M3:M66" si="9">_xlfn.RANK.AVG(L3,$L$2:$L$1501)</f>
        <v>1326.5</v>
      </c>
      <c r="N3" s="1">
        <f t="shared" si="0"/>
        <v>1</v>
      </c>
      <c r="O3" s="6" t="s">
        <v>26</v>
      </c>
      <c r="Q3" s="1">
        <f t="shared" si="1"/>
        <v>1</v>
      </c>
      <c r="R3" s="3" t="s">
        <v>26</v>
      </c>
      <c r="S3" s="3">
        <v>5.1242113113403299E-4</v>
      </c>
      <c r="T3">
        <f t="shared" ref="T3:T66" si="10">_xlfn.RANK.AVG(S3,$S$2:$S$1501)</f>
        <v>1412</v>
      </c>
      <c r="U3" s="1">
        <f t="shared" si="2"/>
        <v>1</v>
      </c>
      <c r="V3" s="4" t="s">
        <v>26</v>
      </c>
      <c r="W3" s="4">
        <v>0.99925450000000005</v>
      </c>
      <c r="X3">
        <f t="shared" ref="X3:X66" si="11">_xlfn.RANK.AVG(W3,$W$2:$W$1501)</f>
        <v>201</v>
      </c>
      <c r="Y3" s="1">
        <f t="shared" si="3"/>
        <v>1</v>
      </c>
      <c r="Z3" s="4" t="s">
        <v>26</v>
      </c>
      <c r="AA3" s="4">
        <v>0.108975946903228</v>
      </c>
      <c r="AB3" s="9">
        <f t="shared" ref="AB3:AB66" si="12">_xlfn.RANK.AVG(AA3,$AA$2:$AA$1501)</f>
        <v>938</v>
      </c>
      <c r="AC3" s="4">
        <f t="shared" si="4"/>
        <v>1</v>
      </c>
      <c r="AD3" s="4" t="s">
        <v>26</v>
      </c>
      <c r="AE3" s="4">
        <v>0.99477272999999999</v>
      </c>
      <c r="AF3" s="9">
        <f t="shared" ref="AF3:AF66" si="13">_xlfn.RANK.AVG(AE3,$AE$2:$AE$1501)</f>
        <v>364</v>
      </c>
      <c r="AG3" s="4">
        <f t="shared" si="5"/>
        <v>1</v>
      </c>
      <c r="AH3" s="4" t="s">
        <v>26</v>
      </c>
      <c r="AI3" s="4">
        <v>0.99779130000000005</v>
      </c>
      <c r="AJ3" s="9">
        <f t="shared" ref="AJ3:AJ66" si="14">_xlfn.RANK.AVG(AI3,$AI$2:$AI$1501)</f>
        <v>361</v>
      </c>
      <c r="AK3" s="4">
        <f t="shared" si="6"/>
        <v>1</v>
      </c>
      <c r="AL3" s="4" t="s">
        <v>26</v>
      </c>
      <c r="AM3" s="4">
        <v>0.99860256999999997</v>
      </c>
      <c r="AN3" s="9">
        <f t="shared" ref="AN3:AN66" si="15">_xlfn.RANK.AVG(AM3,$AM$2:$AM$1501)</f>
        <v>217</v>
      </c>
      <c r="AO3" s="4">
        <f t="shared" si="7"/>
        <v>1</v>
      </c>
      <c r="AP3" s="4" t="str">
        <f t="shared" si="8"/>
        <v>Not Hallucination</v>
      </c>
      <c r="AQ3" s="4"/>
      <c r="AR3" s="4"/>
    </row>
    <row r="4" spans="1:44" ht="16.5" x14ac:dyDescent="0.5">
      <c r="A4" s="1" t="s">
        <v>33</v>
      </c>
      <c r="B4" s="1" t="s">
        <v>34</v>
      </c>
      <c r="C4" s="1" t="s">
        <v>35</v>
      </c>
      <c r="D4" s="1" t="s">
        <v>36</v>
      </c>
      <c r="E4" s="1" t="s">
        <v>32</v>
      </c>
      <c r="F4" s="1" t="s">
        <v>26</v>
      </c>
      <c r="G4" s="1" t="s">
        <v>27</v>
      </c>
      <c r="H4" s="1" t="s">
        <v>27</v>
      </c>
      <c r="I4" s="1" t="s">
        <v>27</v>
      </c>
      <c r="J4" s="1" t="s">
        <v>26</v>
      </c>
      <c r="K4" s="1" t="s">
        <v>27</v>
      </c>
      <c r="L4" s="5">
        <v>0.6</v>
      </c>
      <c r="M4">
        <f t="shared" si="9"/>
        <v>442.5</v>
      </c>
      <c r="N4" s="1">
        <f t="shared" si="0"/>
        <v>1</v>
      </c>
      <c r="O4" s="7" t="s">
        <v>27</v>
      </c>
      <c r="Q4" s="1">
        <f t="shared" si="1"/>
        <v>0</v>
      </c>
      <c r="R4" s="3" t="s">
        <v>26</v>
      </c>
      <c r="S4" s="3">
        <v>8.7589025497436502E-4</v>
      </c>
      <c r="T4">
        <f t="shared" si="10"/>
        <v>923</v>
      </c>
      <c r="U4" s="1">
        <f t="shared" si="2"/>
        <v>0</v>
      </c>
      <c r="V4" s="4" t="s">
        <v>26</v>
      </c>
      <c r="W4" s="4">
        <v>0.55321573999999996</v>
      </c>
      <c r="X4">
        <f t="shared" si="11"/>
        <v>1156</v>
      </c>
      <c r="Y4" s="1">
        <f t="shared" si="3"/>
        <v>0</v>
      </c>
      <c r="Z4" s="4" t="s">
        <v>26</v>
      </c>
      <c r="AA4" s="4">
        <v>4.7617554664611803E-2</v>
      </c>
      <c r="AB4" s="9">
        <f t="shared" si="12"/>
        <v>1417</v>
      </c>
      <c r="AC4" s="4">
        <f t="shared" si="4"/>
        <v>1</v>
      </c>
      <c r="AD4" s="4" t="s">
        <v>27</v>
      </c>
      <c r="AE4" s="4">
        <v>0.43138173000000002</v>
      </c>
      <c r="AF4" s="9">
        <f t="shared" si="13"/>
        <v>1066</v>
      </c>
      <c r="AG4" s="4">
        <f t="shared" si="5"/>
        <v>0</v>
      </c>
      <c r="AH4" s="4" t="s">
        <v>26</v>
      </c>
      <c r="AI4" s="4">
        <v>0.93961066000000004</v>
      </c>
      <c r="AJ4" s="9">
        <f t="shared" si="14"/>
        <v>1015</v>
      </c>
      <c r="AK4" s="4">
        <f t="shared" si="6"/>
        <v>0</v>
      </c>
      <c r="AL4" s="4" t="s">
        <v>26</v>
      </c>
      <c r="AM4" s="4">
        <v>0.96489800000000003</v>
      </c>
      <c r="AN4" s="9">
        <f t="shared" si="15"/>
        <v>1029</v>
      </c>
      <c r="AO4" s="4">
        <f t="shared" si="7"/>
        <v>0</v>
      </c>
      <c r="AP4" s="4" t="str">
        <f t="shared" si="8"/>
        <v>Not Hallucination</v>
      </c>
      <c r="AQ4" s="4"/>
      <c r="AR4" s="4"/>
    </row>
    <row r="5" spans="1:44" ht="16.5" x14ac:dyDescent="0.5">
      <c r="A5" s="1" t="s">
        <v>37</v>
      </c>
      <c r="B5" s="1" t="s">
        <v>38</v>
      </c>
      <c r="C5" s="1" t="s">
        <v>39</v>
      </c>
      <c r="D5" s="1" t="s">
        <v>40</v>
      </c>
      <c r="E5" s="1" t="s">
        <v>25</v>
      </c>
      <c r="F5" s="1" t="s">
        <v>27</v>
      </c>
      <c r="G5" s="1" t="s">
        <v>27</v>
      </c>
      <c r="H5" s="1" t="s">
        <v>27</v>
      </c>
      <c r="I5" s="1" t="s">
        <v>27</v>
      </c>
      <c r="J5" s="1" t="s">
        <v>27</v>
      </c>
      <c r="K5" s="1" t="s">
        <v>27</v>
      </c>
      <c r="L5" s="5">
        <v>1</v>
      </c>
      <c r="M5">
        <f t="shared" si="9"/>
        <v>83.5</v>
      </c>
      <c r="N5" s="1">
        <f t="shared" si="0"/>
        <v>1</v>
      </c>
      <c r="O5" s="7" t="s">
        <v>27</v>
      </c>
      <c r="Q5" s="1">
        <f t="shared" si="1"/>
        <v>0</v>
      </c>
      <c r="R5" s="3" t="s">
        <v>26</v>
      </c>
      <c r="S5" s="3">
        <v>1.5791058540344199E-3</v>
      </c>
      <c r="T5">
        <f t="shared" si="10"/>
        <v>728</v>
      </c>
      <c r="U5" s="1">
        <f t="shared" si="2"/>
        <v>1</v>
      </c>
      <c r="V5" s="4" t="s">
        <v>27</v>
      </c>
      <c r="W5" s="4">
        <v>0.49261169999999999</v>
      </c>
      <c r="X5">
        <f t="shared" si="11"/>
        <v>1180</v>
      </c>
      <c r="Y5" s="1">
        <f t="shared" si="3"/>
        <v>0</v>
      </c>
      <c r="Z5" s="4" t="s">
        <v>26</v>
      </c>
      <c r="AA5" s="4">
        <v>7.1251571178436196E-2</v>
      </c>
      <c r="AB5" s="9">
        <f t="shared" si="12"/>
        <v>1260</v>
      </c>
      <c r="AC5" s="4">
        <f t="shared" si="4"/>
        <v>1</v>
      </c>
      <c r="AD5" s="4" t="s">
        <v>27</v>
      </c>
      <c r="AE5" s="4">
        <v>0.15131769</v>
      </c>
      <c r="AF5" s="9">
        <f t="shared" si="13"/>
        <v>1224</v>
      </c>
      <c r="AG5" s="4">
        <f t="shared" si="5"/>
        <v>1</v>
      </c>
      <c r="AH5" s="4" t="s">
        <v>27</v>
      </c>
      <c r="AI5" s="4">
        <v>0.12385839</v>
      </c>
      <c r="AJ5" s="9">
        <f t="shared" si="14"/>
        <v>1198</v>
      </c>
      <c r="AK5" s="4">
        <f t="shared" si="6"/>
        <v>0</v>
      </c>
      <c r="AL5" s="4" t="s">
        <v>26</v>
      </c>
      <c r="AM5" s="4">
        <v>0.96992533999999997</v>
      </c>
      <c r="AN5" s="9">
        <f t="shared" si="15"/>
        <v>996</v>
      </c>
      <c r="AO5" s="4">
        <f t="shared" si="7"/>
        <v>1</v>
      </c>
      <c r="AP5" s="4" t="str">
        <f t="shared" si="8"/>
        <v>Hallucination</v>
      </c>
      <c r="AQ5" s="4"/>
      <c r="AR5" s="4"/>
    </row>
    <row r="6" spans="1:44" ht="16.5" x14ac:dyDescent="0.5">
      <c r="A6" s="1" t="s">
        <v>41</v>
      </c>
      <c r="B6" s="1" t="s">
        <v>42</v>
      </c>
      <c r="C6" s="1" t="s">
        <v>43</v>
      </c>
      <c r="D6" s="1" t="s">
        <v>44</v>
      </c>
      <c r="E6" s="1" t="s">
        <v>32</v>
      </c>
      <c r="F6" s="1" t="s">
        <v>27</v>
      </c>
      <c r="G6" s="1" t="s">
        <v>26</v>
      </c>
      <c r="H6" s="1" t="s">
        <v>26</v>
      </c>
      <c r="I6" s="1" t="s">
        <v>27</v>
      </c>
      <c r="J6" s="1" t="s">
        <v>26</v>
      </c>
      <c r="K6" s="1" t="s">
        <v>26</v>
      </c>
      <c r="L6" s="5">
        <v>0.4</v>
      </c>
      <c r="M6">
        <f t="shared" si="9"/>
        <v>681.5</v>
      </c>
      <c r="N6" s="1">
        <f t="shared" si="0"/>
        <v>1</v>
      </c>
      <c r="O6" s="6" t="s">
        <v>26</v>
      </c>
      <c r="Q6" s="1">
        <f t="shared" si="1"/>
        <v>1</v>
      </c>
      <c r="R6" s="3" t="s">
        <v>26</v>
      </c>
      <c r="S6" s="3">
        <v>6.3270330429077105E-4</v>
      </c>
      <c r="T6">
        <f t="shared" si="10"/>
        <v>1219</v>
      </c>
      <c r="U6" s="1">
        <f t="shared" si="2"/>
        <v>1</v>
      </c>
      <c r="V6" s="4" t="s">
        <v>26</v>
      </c>
      <c r="W6" s="4">
        <v>0.99957079999999998</v>
      </c>
      <c r="X6">
        <f t="shared" si="11"/>
        <v>64</v>
      </c>
      <c r="Y6" s="1">
        <f t="shared" si="3"/>
        <v>1</v>
      </c>
      <c r="Z6" s="4" t="s">
        <v>26</v>
      </c>
      <c r="AA6" s="4">
        <v>7.9488635063171303E-2</v>
      </c>
      <c r="AB6" s="9">
        <f t="shared" si="12"/>
        <v>1190</v>
      </c>
      <c r="AC6" s="4">
        <f t="shared" si="4"/>
        <v>1</v>
      </c>
      <c r="AD6" s="4" t="s">
        <v>26</v>
      </c>
      <c r="AE6" s="4">
        <v>0.99881330000000002</v>
      </c>
      <c r="AF6" s="9">
        <f t="shared" si="13"/>
        <v>78</v>
      </c>
      <c r="AG6" s="4">
        <f t="shared" si="5"/>
        <v>1</v>
      </c>
      <c r="AH6" s="4" t="s">
        <v>26</v>
      </c>
      <c r="AI6" s="4">
        <v>0.99842050000000004</v>
      </c>
      <c r="AJ6" s="9">
        <f t="shared" si="14"/>
        <v>235</v>
      </c>
      <c r="AK6" s="4">
        <f t="shared" si="6"/>
        <v>1</v>
      </c>
      <c r="AL6" s="4" t="s">
        <v>26</v>
      </c>
      <c r="AM6" s="4">
        <v>0.9989557</v>
      </c>
      <c r="AN6" s="9">
        <f t="shared" si="15"/>
        <v>82</v>
      </c>
      <c r="AO6" s="4">
        <f t="shared" si="7"/>
        <v>1</v>
      </c>
      <c r="AP6" s="4" t="str">
        <f t="shared" si="8"/>
        <v>Not Hallucination</v>
      </c>
      <c r="AQ6" s="4"/>
      <c r="AR6" s="4"/>
    </row>
    <row r="7" spans="1:44" ht="16.5" x14ac:dyDescent="0.5">
      <c r="A7" s="1" t="s">
        <v>45</v>
      </c>
      <c r="B7" s="1" t="s">
        <v>46</v>
      </c>
      <c r="C7" s="1" t="s">
        <v>47</v>
      </c>
      <c r="D7" s="1" t="s">
        <v>48</v>
      </c>
      <c r="E7" s="1" t="s">
        <v>25</v>
      </c>
      <c r="F7" s="1" t="s">
        <v>26</v>
      </c>
      <c r="G7" s="1" t="s">
        <v>27</v>
      </c>
      <c r="H7" s="1" t="s">
        <v>27</v>
      </c>
      <c r="I7" s="1" t="s">
        <v>26</v>
      </c>
      <c r="J7" s="1" t="s">
        <v>26</v>
      </c>
      <c r="K7" s="1" t="s">
        <v>26</v>
      </c>
      <c r="L7" s="5">
        <v>0.4</v>
      </c>
      <c r="M7">
        <f t="shared" si="9"/>
        <v>681.5</v>
      </c>
      <c r="N7" s="1">
        <f t="shared" si="0"/>
        <v>0</v>
      </c>
      <c r="O7" s="7" t="s">
        <v>27</v>
      </c>
      <c r="Q7" s="1">
        <f t="shared" si="1"/>
        <v>0</v>
      </c>
      <c r="R7" s="3" t="s">
        <v>27</v>
      </c>
      <c r="S7" s="3">
        <v>0.99502867460250799</v>
      </c>
      <c r="T7">
        <f t="shared" si="10"/>
        <v>151</v>
      </c>
      <c r="U7" s="1">
        <f t="shared" si="2"/>
        <v>1</v>
      </c>
      <c r="V7" s="4" t="s">
        <v>26</v>
      </c>
      <c r="W7" s="4">
        <v>0.92462630000000001</v>
      </c>
      <c r="X7">
        <f t="shared" si="11"/>
        <v>893</v>
      </c>
      <c r="Y7" s="1">
        <f t="shared" si="3"/>
        <v>0</v>
      </c>
      <c r="Z7" s="4" t="s">
        <v>27</v>
      </c>
      <c r="AA7" s="4">
        <v>0.87796807289123502</v>
      </c>
      <c r="AB7" s="9">
        <f t="shared" si="12"/>
        <v>396</v>
      </c>
      <c r="AC7" s="4">
        <f t="shared" si="4"/>
        <v>1</v>
      </c>
      <c r="AD7" s="4" t="s">
        <v>26</v>
      </c>
      <c r="AE7" s="4">
        <v>0.51019453999999997</v>
      </c>
      <c r="AF7" s="9">
        <f t="shared" si="13"/>
        <v>1014</v>
      </c>
      <c r="AG7" s="4">
        <f t="shared" si="5"/>
        <v>0</v>
      </c>
      <c r="AH7" s="4" t="s">
        <v>27</v>
      </c>
      <c r="AI7" s="4">
        <v>0.14192499</v>
      </c>
      <c r="AJ7" s="9">
        <f t="shared" si="14"/>
        <v>1189</v>
      </c>
      <c r="AK7" s="4">
        <f t="shared" si="6"/>
        <v>1</v>
      </c>
      <c r="AL7" s="4" t="s">
        <v>26</v>
      </c>
      <c r="AM7" s="4">
        <v>0.81628109999999998</v>
      </c>
      <c r="AN7" s="9">
        <f t="shared" si="15"/>
        <v>1166</v>
      </c>
      <c r="AO7" s="4">
        <f t="shared" si="7"/>
        <v>0</v>
      </c>
      <c r="AP7" s="4" t="str">
        <f t="shared" si="8"/>
        <v>Hallucination</v>
      </c>
      <c r="AQ7" s="4"/>
      <c r="AR7" s="4"/>
    </row>
    <row r="8" spans="1:44" ht="16.5" x14ac:dyDescent="0.5">
      <c r="A8" s="1" t="s">
        <v>49</v>
      </c>
      <c r="B8" s="1" t="s">
        <v>50</v>
      </c>
      <c r="D8" s="1" t="s">
        <v>51</v>
      </c>
      <c r="E8" s="1" t="s">
        <v>52</v>
      </c>
      <c r="F8" s="1" t="s">
        <v>26</v>
      </c>
      <c r="G8" s="1" t="s">
        <v>26</v>
      </c>
      <c r="H8" s="1" t="s">
        <v>26</v>
      </c>
      <c r="I8" s="1" t="s">
        <v>27</v>
      </c>
      <c r="J8" s="1" t="s">
        <v>26</v>
      </c>
      <c r="K8" s="1" t="s">
        <v>26</v>
      </c>
      <c r="L8" s="5">
        <v>0.2</v>
      </c>
      <c r="M8">
        <f t="shared" si="9"/>
        <v>982</v>
      </c>
      <c r="N8" s="1">
        <f t="shared" si="0"/>
        <v>1</v>
      </c>
      <c r="O8" s="6" t="s">
        <v>26</v>
      </c>
      <c r="Q8" s="1">
        <f t="shared" si="1"/>
        <v>1</v>
      </c>
      <c r="R8" s="3" t="s">
        <v>26</v>
      </c>
      <c r="S8" s="3">
        <v>6.1655044555663997E-4</v>
      </c>
      <c r="T8">
        <f t="shared" si="10"/>
        <v>1248</v>
      </c>
      <c r="U8" s="1">
        <f t="shared" si="2"/>
        <v>1</v>
      </c>
      <c r="V8" s="4" t="s">
        <v>26</v>
      </c>
      <c r="W8" s="4">
        <v>0.99937180000000003</v>
      </c>
      <c r="X8">
        <f t="shared" si="11"/>
        <v>159</v>
      </c>
      <c r="Y8" s="1">
        <f t="shared" si="3"/>
        <v>1</v>
      </c>
      <c r="Z8" s="4" t="s">
        <v>26</v>
      </c>
      <c r="AA8" s="4">
        <v>0.10259586572647</v>
      </c>
      <c r="AB8" s="9">
        <f t="shared" si="12"/>
        <v>995</v>
      </c>
      <c r="AC8" s="4">
        <f t="shared" si="4"/>
        <v>1</v>
      </c>
      <c r="AD8" s="4" t="s">
        <v>26</v>
      </c>
      <c r="AE8" s="4">
        <v>0.99728870000000003</v>
      </c>
      <c r="AF8" s="9">
        <f t="shared" si="13"/>
        <v>245</v>
      </c>
      <c r="AG8" s="4">
        <f t="shared" si="5"/>
        <v>1</v>
      </c>
      <c r="AH8" s="4" t="s">
        <v>26</v>
      </c>
      <c r="AI8" s="4">
        <v>0.99839133000000002</v>
      </c>
      <c r="AJ8" s="9">
        <f t="shared" si="14"/>
        <v>244</v>
      </c>
      <c r="AK8" s="4">
        <f t="shared" si="6"/>
        <v>1</v>
      </c>
      <c r="AL8" s="4" t="s">
        <v>26</v>
      </c>
      <c r="AM8" s="4">
        <v>0.99570519999999996</v>
      </c>
      <c r="AN8" s="9">
        <f t="shared" si="15"/>
        <v>636</v>
      </c>
      <c r="AO8" s="4">
        <f t="shared" si="7"/>
        <v>1</v>
      </c>
      <c r="AP8" s="4" t="str">
        <f t="shared" si="8"/>
        <v>Not Hallucination</v>
      </c>
      <c r="AQ8" s="4"/>
      <c r="AR8" s="4"/>
    </row>
    <row r="9" spans="1:44" ht="16.5" x14ac:dyDescent="0.5">
      <c r="A9" s="1" t="s">
        <v>53</v>
      </c>
      <c r="B9" s="8" t="s">
        <v>54</v>
      </c>
      <c r="C9" s="1" t="s">
        <v>55</v>
      </c>
      <c r="D9" s="1" t="s">
        <v>56</v>
      </c>
      <c r="E9" s="1" t="s">
        <v>32</v>
      </c>
      <c r="F9" s="1" t="s">
        <v>27</v>
      </c>
      <c r="G9" s="1" t="s">
        <v>27</v>
      </c>
      <c r="H9" s="1" t="s">
        <v>26</v>
      </c>
      <c r="I9" s="1" t="s">
        <v>26</v>
      </c>
      <c r="J9" s="1" t="s">
        <v>26</v>
      </c>
      <c r="K9" s="1" t="s">
        <v>26</v>
      </c>
      <c r="L9" s="5">
        <v>0.4</v>
      </c>
      <c r="M9">
        <f t="shared" si="9"/>
        <v>681.5</v>
      </c>
      <c r="N9" s="1">
        <f t="shared" si="0"/>
        <v>1</v>
      </c>
      <c r="O9" s="6" t="s">
        <v>26</v>
      </c>
      <c r="Q9" s="1">
        <f t="shared" si="1"/>
        <v>1</v>
      </c>
      <c r="R9" s="3" t="s">
        <v>26</v>
      </c>
      <c r="S9" s="3">
        <v>5.3459405899047797E-4</v>
      </c>
      <c r="T9">
        <f t="shared" si="10"/>
        <v>1377</v>
      </c>
      <c r="U9" s="1">
        <f t="shared" si="2"/>
        <v>1</v>
      </c>
      <c r="V9" s="4" t="s">
        <v>26</v>
      </c>
      <c r="W9" s="4">
        <v>0.80631834000000002</v>
      </c>
      <c r="X9">
        <f t="shared" si="11"/>
        <v>1021</v>
      </c>
      <c r="Y9" s="1">
        <f t="shared" si="3"/>
        <v>1</v>
      </c>
      <c r="Z9" s="4" t="s">
        <v>26</v>
      </c>
      <c r="AA9" s="4">
        <v>3.90349626541137E-2</v>
      </c>
      <c r="AB9" s="9">
        <f t="shared" si="12"/>
        <v>1446</v>
      </c>
      <c r="AC9" s="4">
        <f t="shared" si="4"/>
        <v>1</v>
      </c>
      <c r="AD9" s="4" t="s">
        <v>26</v>
      </c>
      <c r="AE9" s="4">
        <v>0.78709370000000001</v>
      </c>
      <c r="AF9" s="9">
        <f t="shared" si="13"/>
        <v>872</v>
      </c>
      <c r="AG9" s="4">
        <f t="shared" si="5"/>
        <v>1</v>
      </c>
      <c r="AH9" s="4" t="s">
        <v>26</v>
      </c>
      <c r="AI9" s="4">
        <v>0.93076150000000002</v>
      </c>
      <c r="AJ9" s="9">
        <f t="shared" si="14"/>
        <v>1028</v>
      </c>
      <c r="AK9" s="4">
        <f t="shared" si="6"/>
        <v>1</v>
      </c>
      <c r="AL9" s="4" t="s">
        <v>26</v>
      </c>
      <c r="AM9" s="4">
        <v>0.99350490000000002</v>
      </c>
      <c r="AN9" s="9">
        <f t="shared" si="15"/>
        <v>725</v>
      </c>
      <c r="AO9" s="4">
        <f t="shared" si="7"/>
        <v>1</v>
      </c>
      <c r="AP9" s="4" t="str">
        <f t="shared" si="8"/>
        <v>Not Hallucination</v>
      </c>
      <c r="AQ9" s="4"/>
      <c r="AR9" s="4"/>
    </row>
    <row r="10" spans="1:44" ht="16.5" x14ac:dyDescent="0.5">
      <c r="A10" s="1" t="s">
        <v>57</v>
      </c>
      <c r="B10" s="1" t="s">
        <v>58</v>
      </c>
      <c r="C10" s="1" t="s">
        <v>59</v>
      </c>
      <c r="D10" s="1" t="s">
        <v>60</v>
      </c>
      <c r="E10" s="1" t="s">
        <v>32</v>
      </c>
      <c r="F10" s="1" t="s">
        <v>26</v>
      </c>
      <c r="G10" s="1" t="s">
        <v>26</v>
      </c>
      <c r="H10" s="1" t="s">
        <v>27</v>
      </c>
      <c r="I10" s="1" t="s">
        <v>27</v>
      </c>
      <c r="J10" s="1" t="s">
        <v>26</v>
      </c>
      <c r="K10" s="1" t="s">
        <v>26</v>
      </c>
      <c r="L10" s="5">
        <v>0.4</v>
      </c>
      <c r="M10">
        <f t="shared" si="9"/>
        <v>681.5</v>
      </c>
      <c r="N10" s="1">
        <f t="shared" si="0"/>
        <v>1</v>
      </c>
      <c r="O10" s="6" t="s">
        <v>26</v>
      </c>
      <c r="Q10" s="1">
        <f t="shared" si="1"/>
        <v>1</v>
      </c>
      <c r="R10" s="3" t="s">
        <v>26</v>
      </c>
      <c r="S10" s="3">
        <v>8.1759691238403299E-4</v>
      </c>
      <c r="T10">
        <f t="shared" si="10"/>
        <v>987</v>
      </c>
      <c r="U10" s="1">
        <f t="shared" si="2"/>
        <v>1</v>
      </c>
      <c r="V10" s="4" t="s">
        <v>26</v>
      </c>
      <c r="W10" s="4">
        <v>0.99960965000000002</v>
      </c>
      <c r="X10">
        <f t="shared" si="11"/>
        <v>46</v>
      </c>
      <c r="Y10" s="1">
        <f t="shared" si="3"/>
        <v>1</v>
      </c>
      <c r="Z10" s="4" t="s">
        <v>26</v>
      </c>
      <c r="AA10" s="4">
        <v>5.5993497371673501E-2</v>
      </c>
      <c r="AB10" s="9">
        <f t="shared" si="12"/>
        <v>1370</v>
      </c>
      <c r="AC10" s="4">
        <f t="shared" si="4"/>
        <v>1</v>
      </c>
      <c r="AD10" s="4" t="s">
        <v>26</v>
      </c>
      <c r="AE10" s="4">
        <v>0.99827074999999998</v>
      </c>
      <c r="AF10" s="9">
        <f t="shared" si="13"/>
        <v>154</v>
      </c>
      <c r="AG10" s="4">
        <f t="shared" si="5"/>
        <v>1</v>
      </c>
      <c r="AH10" s="4" t="s">
        <v>26</v>
      </c>
      <c r="AI10" s="4">
        <v>0.99852669999999999</v>
      </c>
      <c r="AJ10" s="9">
        <f t="shared" si="14"/>
        <v>205</v>
      </c>
      <c r="AK10" s="4">
        <f t="shared" si="6"/>
        <v>1</v>
      </c>
      <c r="AL10" s="4" t="s">
        <v>26</v>
      </c>
      <c r="AM10" s="4">
        <v>0.99886036</v>
      </c>
      <c r="AN10" s="9">
        <f t="shared" si="15"/>
        <v>122</v>
      </c>
      <c r="AO10" s="4">
        <f t="shared" si="7"/>
        <v>1</v>
      </c>
      <c r="AP10" s="4" t="str">
        <f t="shared" si="8"/>
        <v>Not Hallucination</v>
      </c>
      <c r="AQ10" s="4"/>
      <c r="AR10" s="4"/>
    </row>
    <row r="11" spans="1:44" ht="16.5" x14ac:dyDescent="0.5">
      <c r="A11" s="1" t="s">
        <v>61</v>
      </c>
      <c r="B11" s="1" t="s">
        <v>62</v>
      </c>
      <c r="D11" s="1" t="s">
        <v>63</v>
      </c>
      <c r="E11" s="1" t="s">
        <v>52</v>
      </c>
      <c r="F11" s="1" t="s">
        <v>26</v>
      </c>
      <c r="G11" s="1" t="s">
        <v>26</v>
      </c>
      <c r="H11" s="1" t="s">
        <v>26</v>
      </c>
      <c r="I11" s="1" t="s">
        <v>26</v>
      </c>
      <c r="J11" s="1" t="s">
        <v>26</v>
      </c>
      <c r="K11" s="1" t="s">
        <v>26</v>
      </c>
      <c r="L11" s="5">
        <v>0</v>
      </c>
      <c r="M11">
        <f t="shared" si="9"/>
        <v>1326.5</v>
      </c>
      <c r="N11" s="1">
        <f t="shared" si="0"/>
        <v>1</v>
      </c>
      <c r="O11" s="6" t="s">
        <v>26</v>
      </c>
      <c r="Q11" s="1">
        <f t="shared" si="1"/>
        <v>1</v>
      </c>
      <c r="R11" s="3" t="s">
        <v>26</v>
      </c>
      <c r="S11" s="3">
        <v>1.0433793067932101E-3</v>
      </c>
      <c r="T11">
        <f t="shared" si="10"/>
        <v>840</v>
      </c>
      <c r="U11" s="1">
        <f t="shared" si="2"/>
        <v>1</v>
      </c>
      <c r="V11" s="4" t="s">
        <v>26</v>
      </c>
      <c r="W11" s="4">
        <v>0.99929259999999998</v>
      </c>
      <c r="X11">
        <f t="shared" si="11"/>
        <v>192</v>
      </c>
      <c r="Y11" s="1">
        <f t="shared" si="3"/>
        <v>1</v>
      </c>
      <c r="Z11" s="4" t="s">
        <v>26</v>
      </c>
      <c r="AA11" s="4">
        <v>0.28164136409759499</v>
      </c>
      <c r="AB11" s="9">
        <f t="shared" si="12"/>
        <v>422</v>
      </c>
      <c r="AC11" s="4">
        <f t="shared" si="4"/>
        <v>1</v>
      </c>
      <c r="AD11" s="4" t="s">
        <v>26</v>
      </c>
      <c r="AE11" s="4">
        <v>0.99908626</v>
      </c>
      <c r="AF11" s="9">
        <f t="shared" si="13"/>
        <v>37</v>
      </c>
      <c r="AG11" s="4">
        <f t="shared" si="5"/>
        <v>1</v>
      </c>
      <c r="AH11" s="4" t="s">
        <v>26</v>
      </c>
      <c r="AI11" s="4">
        <v>0.99866460000000001</v>
      </c>
      <c r="AJ11" s="9">
        <f t="shared" si="14"/>
        <v>160</v>
      </c>
      <c r="AK11" s="4">
        <f t="shared" si="6"/>
        <v>1</v>
      </c>
      <c r="AL11" s="4" t="s">
        <v>26</v>
      </c>
      <c r="AM11" s="4">
        <v>0.99841106000000002</v>
      </c>
      <c r="AN11" s="9">
        <f t="shared" si="15"/>
        <v>262</v>
      </c>
      <c r="AO11" s="4">
        <f t="shared" si="7"/>
        <v>1</v>
      </c>
      <c r="AP11" s="4" t="str">
        <f t="shared" si="8"/>
        <v>Not Hallucination</v>
      </c>
      <c r="AQ11" s="4"/>
      <c r="AR11" s="4"/>
    </row>
    <row r="12" spans="1:44" ht="16.5" x14ac:dyDescent="0.5">
      <c r="A12" s="1" t="s">
        <v>64</v>
      </c>
      <c r="B12" s="1" t="s">
        <v>65</v>
      </c>
      <c r="C12" s="1" t="s">
        <v>66</v>
      </c>
      <c r="D12" s="1" t="s">
        <v>67</v>
      </c>
      <c r="E12" s="1" t="s">
        <v>32</v>
      </c>
      <c r="F12" s="1" t="s">
        <v>27</v>
      </c>
      <c r="G12" s="1" t="s">
        <v>27</v>
      </c>
      <c r="H12" s="1" t="s">
        <v>26</v>
      </c>
      <c r="I12" s="1" t="s">
        <v>27</v>
      </c>
      <c r="J12" s="1" t="s">
        <v>27</v>
      </c>
      <c r="K12" s="1" t="s">
        <v>27</v>
      </c>
      <c r="L12" s="5">
        <v>0.8</v>
      </c>
      <c r="M12">
        <f t="shared" si="9"/>
        <v>250</v>
      </c>
      <c r="N12" s="1">
        <f t="shared" si="0"/>
        <v>1</v>
      </c>
      <c r="O12" s="7" t="s">
        <v>27</v>
      </c>
      <c r="Q12" s="1">
        <f t="shared" si="1"/>
        <v>1</v>
      </c>
      <c r="R12" s="3" t="s">
        <v>27</v>
      </c>
      <c r="S12" s="3">
        <v>0.5</v>
      </c>
      <c r="T12">
        <f t="shared" si="10"/>
        <v>329.5</v>
      </c>
      <c r="U12" s="1">
        <f t="shared" si="2"/>
        <v>1</v>
      </c>
      <c r="V12" s="4" t="s">
        <v>27</v>
      </c>
      <c r="W12" s="4">
        <v>0.24435694999999999</v>
      </c>
      <c r="X12">
        <f t="shared" si="11"/>
        <v>1263</v>
      </c>
      <c r="Y12" s="1">
        <f t="shared" si="3"/>
        <v>1</v>
      </c>
      <c r="Z12" s="4" t="s">
        <v>27</v>
      </c>
      <c r="AA12" s="4">
        <v>0.96001768112182595</v>
      </c>
      <c r="AB12" s="9">
        <f t="shared" si="12"/>
        <v>278</v>
      </c>
      <c r="AC12" s="4">
        <f t="shared" si="4"/>
        <v>1</v>
      </c>
      <c r="AD12" s="4" t="s">
        <v>27</v>
      </c>
      <c r="AE12" s="4">
        <v>7.5969889999999998E-2</v>
      </c>
      <c r="AF12" s="9">
        <f t="shared" si="13"/>
        <v>1280</v>
      </c>
      <c r="AG12" s="4">
        <f t="shared" si="5"/>
        <v>1</v>
      </c>
      <c r="AH12" s="4" t="s">
        <v>27</v>
      </c>
      <c r="AI12" s="4">
        <v>5.5555333000000002E-3</v>
      </c>
      <c r="AJ12" s="9">
        <f t="shared" si="14"/>
        <v>1399</v>
      </c>
      <c r="AK12" s="4">
        <f t="shared" si="6"/>
        <v>1</v>
      </c>
      <c r="AL12" s="4" t="s">
        <v>27</v>
      </c>
      <c r="AM12" s="4">
        <v>9.9165809999999993E-2</v>
      </c>
      <c r="AN12" s="9">
        <f t="shared" si="15"/>
        <v>1295</v>
      </c>
      <c r="AO12" s="4">
        <f t="shared" si="7"/>
        <v>1</v>
      </c>
      <c r="AP12" s="4" t="str">
        <f t="shared" si="8"/>
        <v>Hallucination</v>
      </c>
      <c r="AQ12" s="4"/>
      <c r="AR12" s="4"/>
    </row>
    <row r="13" spans="1:44" ht="16.5" x14ac:dyDescent="0.5">
      <c r="A13" s="1" t="s">
        <v>68</v>
      </c>
      <c r="B13" s="1" t="s">
        <v>69</v>
      </c>
      <c r="D13" s="1" t="s">
        <v>70</v>
      </c>
      <c r="E13" s="1" t="s">
        <v>52</v>
      </c>
      <c r="F13" s="1" t="s">
        <v>26</v>
      </c>
      <c r="G13" s="1" t="s">
        <v>26</v>
      </c>
      <c r="H13" s="1" t="s">
        <v>26</v>
      </c>
      <c r="I13" s="1" t="s">
        <v>26</v>
      </c>
      <c r="J13" s="1" t="s">
        <v>26</v>
      </c>
      <c r="K13" s="1" t="s">
        <v>26</v>
      </c>
      <c r="L13" s="5">
        <v>0</v>
      </c>
      <c r="M13">
        <f t="shared" si="9"/>
        <v>1326.5</v>
      </c>
      <c r="N13" s="1">
        <f t="shared" si="0"/>
        <v>1</v>
      </c>
      <c r="O13" s="6" t="s">
        <v>26</v>
      </c>
      <c r="Q13" s="1">
        <f t="shared" si="1"/>
        <v>1</v>
      </c>
      <c r="R13" s="3" t="s">
        <v>26</v>
      </c>
      <c r="S13" s="3">
        <v>1.04874372482299E-3</v>
      </c>
      <c r="T13">
        <f t="shared" si="10"/>
        <v>838</v>
      </c>
      <c r="U13" s="1">
        <f t="shared" si="2"/>
        <v>1</v>
      </c>
      <c r="V13" s="4" t="s">
        <v>26</v>
      </c>
      <c r="W13" s="4">
        <v>0.99778193000000004</v>
      </c>
      <c r="X13">
        <f t="shared" si="11"/>
        <v>415</v>
      </c>
      <c r="Y13" s="1">
        <f t="shared" si="3"/>
        <v>1</v>
      </c>
      <c r="Z13" s="4" t="s">
        <v>26</v>
      </c>
      <c r="AA13" s="4">
        <v>0.14503812789916901</v>
      </c>
      <c r="AB13" s="9">
        <f t="shared" si="12"/>
        <v>670</v>
      </c>
      <c r="AC13" s="4">
        <f t="shared" si="4"/>
        <v>1</v>
      </c>
      <c r="AD13" s="4" t="s">
        <v>26</v>
      </c>
      <c r="AE13" s="4">
        <v>0.99747973999999995</v>
      </c>
      <c r="AF13" s="9">
        <f t="shared" si="13"/>
        <v>231</v>
      </c>
      <c r="AG13" s="4">
        <f t="shared" si="5"/>
        <v>1</v>
      </c>
      <c r="AH13" s="4" t="s">
        <v>26</v>
      </c>
      <c r="AI13" s="4">
        <v>0.9958359</v>
      </c>
      <c r="AJ13" s="9">
        <f t="shared" si="14"/>
        <v>527</v>
      </c>
      <c r="AK13" s="4">
        <f t="shared" si="6"/>
        <v>1</v>
      </c>
      <c r="AL13" s="4" t="s">
        <v>26</v>
      </c>
      <c r="AM13" s="4">
        <v>0.99859209999999998</v>
      </c>
      <c r="AN13" s="9">
        <f t="shared" si="15"/>
        <v>218</v>
      </c>
      <c r="AO13" s="4">
        <f t="shared" si="7"/>
        <v>1</v>
      </c>
      <c r="AP13" s="4" t="str">
        <f t="shared" si="8"/>
        <v>Not Hallucination</v>
      </c>
      <c r="AQ13" s="4"/>
      <c r="AR13" s="4"/>
    </row>
    <row r="14" spans="1:44" ht="16.5" x14ac:dyDescent="0.5">
      <c r="A14" s="1" t="s">
        <v>71</v>
      </c>
      <c r="B14" s="8" t="s">
        <v>72</v>
      </c>
      <c r="C14" s="1" t="s">
        <v>73</v>
      </c>
      <c r="D14" s="1" t="s">
        <v>74</v>
      </c>
      <c r="E14" s="1" t="s">
        <v>32</v>
      </c>
      <c r="F14" s="1" t="s">
        <v>27</v>
      </c>
      <c r="G14" s="1" t="s">
        <v>27</v>
      </c>
      <c r="H14" s="1" t="s">
        <v>27</v>
      </c>
      <c r="I14" s="1" t="s">
        <v>27</v>
      </c>
      <c r="J14" s="1" t="s">
        <v>27</v>
      </c>
      <c r="K14" s="1" t="s">
        <v>27</v>
      </c>
      <c r="L14" s="5">
        <v>1</v>
      </c>
      <c r="M14">
        <f t="shared" si="9"/>
        <v>83.5</v>
      </c>
      <c r="N14" s="1">
        <f t="shared" si="0"/>
        <v>1</v>
      </c>
      <c r="O14" s="7" t="s">
        <v>27</v>
      </c>
      <c r="Q14" s="1">
        <f t="shared" si="1"/>
        <v>1</v>
      </c>
      <c r="R14" s="3" t="s">
        <v>27</v>
      </c>
      <c r="S14" s="3">
        <v>0.91674637794494596</v>
      </c>
      <c r="T14">
        <f t="shared" si="10"/>
        <v>244</v>
      </c>
      <c r="U14" s="1">
        <f t="shared" si="2"/>
        <v>1</v>
      </c>
      <c r="V14" s="4" t="s">
        <v>27</v>
      </c>
      <c r="W14" s="4">
        <v>2.5024438E-2</v>
      </c>
      <c r="X14">
        <f t="shared" si="11"/>
        <v>1374</v>
      </c>
      <c r="Y14" s="1">
        <f t="shared" si="3"/>
        <v>1</v>
      </c>
      <c r="Z14" s="4" t="s">
        <v>27</v>
      </c>
      <c r="AA14" s="4">
        <v>0.97477251291275002</v>
      </c>
      <c r="AB14" s="9">
        <f t="shared" si="12"/>
        <v>211</v>
      </c>
      <c r="AC14" s="4">
        <f t="shared" si="4"/>
        <v>1</v>
      </c>
      <c r="AD14" s="4" t="s">
        <v>27</v>
      </c>
      <c r="AE14" s="4">
        <v>3.2819849999999998E-2</v>
      </c>
      <c r="AF14" s="9">
        <f t="shared" si="13"/>
        <v>1350</v>
      </c>
      <c r="AG14" s="4">
        <f t="shared" si="5"/>
        <v>1</v>
      </c>
      <c r="AH14" s="4" t="s">
        <v>27</v>
      </c>
      <c r="AI14" s="4">
        <v>0.10315805</v>
      </c>
      <c r="AJ14" s="9">
        <f t="shared" si="14"/>
        <v>1211</v>
      </c>
      <c r="AK14" s="4">
        <f t="shared" si="6"/>
        <v>0</v>
      </c>
      <c r="AL14" s="4" t="s">
        <v>26</v>
      </c>
      <c r="AM14" s="4">
        <v>0.99020129999999995</v>
      </c>
      <c r="AN14" s="9">
        <f t="shared" si="15"/>
        <v>814</v>
      </c>
      <c r="AO14" s="4">
        <f t="shared" si="7"/>
        <v>1</v>
      </c>
      <c r="AP14" s="4" t="str">
        <f t="shared" si="8"/>
        <v>Hallucination</v>
      </c>
      <c r="AQ14" s="4"/>
      <c r="AR14" s="4"/>
    </row>
    <row r="15" spans="1:44" ht="16.5" x14ac:dyDescent="0.5">
      <c r="A15" s="1" t="s">
        <v>75</v>
      </c>
      <c r="B15" s="1" t="s">
        <v>76</v>
      </c>
      <c r="C15" s="1" t="s">
        <v>77</v>
      </c>
      <c r="D15" s="1" t="s">
        <v>78</v>
      </c>
      <c r="E15" s="1" t="s">
        <v>32</v>
      </c>
      <c r="F15" s="1" t="s">
        <v>26</v>
      </c>
      <c r="G15" s="1" t="s">
        <v>27</v>
      </c>
      <c r="H15" s="1" t="s">
        <v>26</v>
      </c>
      <c r="I15" s="1" t="s">
        <v>27</v>
      </c>
      <c r="J15" s="1" t="s">
        <v>26</v>
      </c>
      <c r="K15" s="1" t="s">
        <v>26</v>
      </c>
      <c r="L15" s="5">
        <v>0.4</v>
      </c>
      <c r="M15">
        <f t="shared" si="9"/>
        <v>681.5</v>
      </c>
      <c r="N15" s="1">
        <f t="shared" si="0"/>
        <v>0</v>
      </c>
      <c r="O15" s="7" t="s">
        <v>27</v>
      </c>
      <c r="Q15" s="1">
        <f t="shared" si="1"/>
        <v>0</v>
      </c>
      <c r="R15" s="3" t="s">
        <v>27</v>
      </c>
      <c r="S15" s="3">
        <v>0.98990190029144198</v>
      </c>
      <c r="T15">
        <f t="shared" si="10"/>
        <v>176</v>
      </c>
      <c r="U15" s="1">
        <f t="shared" si="2"/>
        <v>1</v>
      </c>
      <c r="V15" s="4" t="s">
        <v>26</v>
      </c>
      <c r="W15" s="4">
        <v>0.91659683000000003</v>
      </c>
      <c r="X15">
        <f t="shared" si="11"/>
        <v>903</v>
      </c>
      <c r="Y15" s="1">
        <f t="shared" si="3"/>
        <v>0</v>
      </c>
      <c r="Z15" s="4" t="s">
        <v>27</v>
      </c>
      <c r="AA15" s="4">
        <v>0.978013396263122</v>
      </c>
      <c r="AB15" s="9">
        <f t="shared" si="12"/>
        <v>178</v>
      </c>
      <c r="AC15" s="4">
        <f t="shared" si="4"/>
        <v>0</v>
      </c>
      <c r="AD15" s="4" t="s">
        <v>27</v>
      </c>
      <c r="AE15" s="4">
        <v>0.40193313000000003</v>
      </c>
      <c r="AF15" s="9">
        <f t="shared" si="13"/>
        <v>1088</v>
      </c>
      <c r="AG15" s="4">
        <f t="shared" si="5"/>
        <v>0</v>
      </c>
      <c r="AH15" s="4" t="s">
        <v>27</v>
      </c>
      <c r="AI15" s="4">
        <v>4.4898774000000002E-2</v>
      </c>
      <c r="AJ15" s="9">
        <f t="shared" si="14"/>
        <v>1274</v>
      </c>
      <c r="AK15" s="4">
        <f t="shared" si="6"/>
        <v>0</v>
      </c>
      <c r="AL15" s="4" t="s">
        <v>27</v>
      </c>
      <c r="AM15" s="4">
        <v>8.717395E-2</v>
      </c>
      <c r="AN15" s="9">
        <f t="shared" si="15"/>
        <v>1303</v>
      </c>
      <c r="AO15" s="4">
        <f t="shared" si="7"/>
        <v>0</v>
      </c>
      <c r="AP15" s="4" t="str">
        <f t="shared" si="8"/>
        <v>Hallucination</v>
      </c>
      <c r="AQ15" s="4"/>
      <c r="AR15" s="4"/>
    </row>
    <row r="16" spans="1:44" ht="16.5" x14ac:dyDescent="0.5">
      <c r="A16" s="1" t="s">
        <v>79</v>
      </c>
      <c r="B16" s="1" t="s">
        <v>80</v>
      </c>
      <c r="C16" s="1" t="s">
        <v>81</v>
      </c>
      <c r="D16" s="1" t="s">
        <v>82</v>
      </c>
      <c r="E16" s="1" t="s">
        <v>25</v>
      </c>
      <c r="F16" s="1" t="s">
        <v>26</v>
      </c>
      <c r="G16" s="1" t="s">
        <v>26</v>
      </c>
      <c r="H16" s="1" t="s">
        <v>27</v>
      </c>
      <c r="I16" s="1" t="s">
        <v>26</v>
      </c>
      <c r="J16" s="1" t="s">
        <v>27</v>
      </c>
      <c r="K16" s="1" t="s">
        <v>26</v>
      </c>
      <c r="L16" s="5">
        <v>0.4</v>
      </c>
      <c r="M16">
        <f t="shared" si="9"/>
        <v>681.5</v>
      </c>
      <c r="N16" s="1">
        <f t="shared" si="0"/>
        <v>0</v>
      </c>
      <c r="O16" s="7" t="s">
        <v>27</v>
      </c>
      <c r="Q16" s="1">
        <f t="shared" si="1"/>
        <v>1</v>
      </c>
      <c r="R16" s="3" t="s">
        <v>26</v>
      </c>
      <c r="S16" s="3">
        <v>1.0285973548889099E-3</v>
      </c>
      <c r="T16">
        <f t="shared" si="10"/>
        <v>848</v>
      </c>
      <c r="U16" s="1">
        <f t="shared" si="2"/>
        <v>1</v>
      </c>
      <c r="V16" s="4" t="s">
        <v>26</v>
      </c>
      <c r="W16" s="4">
        <v>0.94746620000000004</v>
      </c>
      <c r="X16">
        <f t="shared" si="11"/>
        <v>843</v>
      </c>
      <c r="Y16" s="1">
        <f t="shared" si="3"/>
        <v>1</v>
      </c>
      <c r="Z16" s="4" t="s">
        <v>26</v>
      </c>
      <c r="AA16" s="4">
        <v>0.16896146535873399</v>
      </c>
      <c r="AB16" s="9">
        <f t="shared" si="12"/>
        <v>580</v>
      </c>
      <c r="AC16" s="4">
        <f t="shared" si="4"/>
        <v>1</v>
      </c>
      <c r="AD16" s="4" t="s">
        <v>26</v>
      </c>
      <c r="AE16" s="4">
        <v>0.89009369999999999</v>
      </c>
      <c r="AF16" s="9">
        <f t="shared" si="13"/>
        <v>794</v>
      </c>
      <c r="AG16" s="4">
        <f t="shared" si="5"/>
        <v>1</v>
      </c>
      <c r="AH16" s="4" t="s">
        <v>26</v>
      </c>
      <c r="AI16" s="4">
        <v>0.96705249999999998</v>
      </c>
      <c r="AJ16" s="9">
        <f t="shared" si="14"/>
        <v>912</v>
      </c>
      <c r="AK16" s="4">
        <f t="shared" si="6"/>
        <v>1</v>
      </c>
      <c r="AL16" s="4" t="s">
        <v>26</v>
      </c>
      <c r="AM16" s="4">
        <v>0.99577939999999998</v>
      </c>
      <c r="AN16" s="9">
        <f t="shared" si="15"/>
        <v>628</v>
      </c>
      <c r="AO16" s="4">
        <f t="shared" si="7"/>
        <v>1</v>
      </c>
      <c r="AP16" s="4" t="str">
        <f t="shared" si="8"/>
        <v>Not Hallucination</v>
      </c>
      <c r="AQ16" s="4"/>
      <c r="AR16" s="4"/>
    </row>
    <row r="17" spans="1:44" ht="16.5" x14ac:dyDescent="0.5">
      <c r="A17" s="1" t="s">
        <v>83</v>
      </c>
      <c r="B17" s="1" t="s">
        <v>84</v>
      </c>
      <c r="C17" s="1" t="s">
        <v>85</v>
      </c>
      <c r="D17" s="1" t="s">
        <v>86</v>
      </c>
      <c r="E17" s="1" t="s">
        <v>32</v>
      </c>
      <c r="F17" s="1" t="s">
        <v>26</v>
      </c>
      <c r="G17" s="1" t="s">
        <v>26</v>
      </c>
      <c r="H17" s="1" t="s">
        <v>26</v>
      </c>
      <c r="I17" s="1" t="s">
        <v>26</v>
      </c>
      <c r="J17" s="1" t="s">
        <v>26</v>
      </c>
      <c r="K17" s="1" t="s">
        <v>26</v>
      </c>
      <c r="L17" s="5">
        <v>0</v>
      </c>
      <c r="M17">
        <f t="shared" si="9"/>
        <v>1326.5</v>
      </c>
      <c r="N17" s="1">
        <f t="shared" si="0"/>
        <v>1</v>
      </c>
      <c r="O17" s="6" t="s">
        <v>26</v>
      </c>
      <c r="Q17" s="1">
        <f t="shared" si="1"/>
        <v>1</v>
      </c>
      <c r="R17" s="3" t="s">
        <v>26</v>
      </c>
      <c r="S17" s="3">
        <v>1.645028591156E-3</v>
      </c>
      <c r="T17">
        <f t="shared" si="10"/>
        <v>721</v>
      </c>
      <c r="U17" s="1">
        <f t="shared" si="2"/>
        <v>1</v>
      </c>
      <c r="V17" s="4" t="s">
        <v>26</v>
      </c>
      <c r="W17" s="4">
        <v>0.99915456999999996</v>
      </c>
      <c r="X17">
        <f t="shared" si="11"/>
        <v>235</v>
      </c>
      <c r="Y17" s="1">
        <f t="shared" si="3"/>
        <v>1</v>
      </c>
      <c r="Z17" s="4" t="s">
        <v>26</v>
      </c>
      <c r="AA17" s="4">
        <v>0.12606143951415999</v>
      </c>
      <c r="AB17" s="9">
        <f t="shared" si="12"/>
        <v>807</v>
      </c>
      <c r="AC17" s="4">
        <f t="shared" si="4"/>
        <v>1</v>
      </c>
      <c r="AD17" s="4" t="s">
        <v>26</v>
      </c>
      <c r="AE17" s="4">
        <v>0.99319506000000002</v>
      </c>
      <c r="AF17" s="9">
        <f t="shared" si="13"/>
        <v>412</v>
      </c>
      <c r="AG17" s="4">
        <f t="shared" si="5"/>
        <v>1</v>
      </c>
      <c r="AH17" s="4" t="s">
        <v>26</v>
      </c>
      <c r="AI17" s="4">
        <v>0.99784492999999996</v>
      </c>
      <c r="AJ17" s="9">
        <f t="shared" si="14"/>
        <v>350</v>
      </c>
      <c r="AK17" s="4">
        <f t="shared" si="6"/>
        <v>1</v>
      </c>
      <c r="AL17" s="4" t="s">
        <v>26</v>
      </c>
      <c r="AM17" s="4">
        <v>0.99845432999999995</v>
      </c>
      <c r="AN17" s="9">
        <f t="shared" si="15"/>
        <v>252</v>
      </c>
      <c r="AO17" s="4">
        <f t="shared" si="7"/>
        <v>1</v>
      </c>
      <c r="AP17" s="4" t="str">
        <f t="shared" si="8"/>
        <v>Not Hallucination</v>
      </c>
      <c r="AQ17" s="4"/>
      <c r="AR17" s="4"/>
    </row>
    <row r="18" spans="1:44" ht="16.5" x14ac:dyDescent="0.5">
      <c r="A18" s="1" t="s">
        <v>87</v>
      </c>
      <c r="B18" s="1" t="s">
        <v>88</v>
      </c>
      <c r="C18" s="1" t="s">
        <v>89</v>
      </c>
      <c r="D18" s="1" t="s">
        <v>90</v>
      </c>
      <c r="E18" s="1" t="s">
        <v>25</v>
      </c>
      <c r="F18" s="1" t="s">
        <v>26</v>
      </c>
      <c r="G18" s="1" t="s">
        <v>26</v>
      </c>
      <c r="H18" s="1" t="s">
        <v>26</v>
      </c>
      <c r="I18" s="1" t="s">
        <v>26</v>
      </c>
      <c r="J18" s="1" t="s">
        <v>26</v>
      </c>
      <c r="K18" s="1" t="s">
        <v>26</v>
      </c>
      <c r="L18" s="5">
        <v>0</v>
      </c>
      <c r="M18">
        <f t="shared" si="9"/>
        <v>1326.5</v>
      </c>
      <c r="N18" s="1">
        <f t="shared" si="0"/>
        <v>1</v>
      </c>
      <c r="O18" s="6" t="s">
        <v>26</v>
      </c>
      <c r="Q18" s="1">
        <f t="shared" si="1"/>
        <v>1</v>
      </c>
      <c r="R18" s="3" t="s">
        <v>26</v>
      </c>
      <c r="S18" s="3">
        <v>9.3886256217956508E-3</v>
      </c>
      <c r="T18">
        <f t="shared" si="10"/>
        <v>536</v>
      </c>
      <c r="U18" s="1">
        <f t="shared" si="2"/>
        <v>1</v>
      </c>
      <c r="V18" s="4" t="s">
        <v>26</v>
      </c>
      <c r="W18" s="4">
        <v>0.98829323000000002</v>
      </c>
      <c r="X18">
        <f t="shared" si="11"/>
        <v>650</v>
      </c>
      <c r="Y18" s="1">
        <f t="shared" si="3"/>
        <v>1</v>
      </c>
      <c r="Z18" s="4" t="s">
        <v>26</v>
      </c>
      <c r="AA18" s="4">
        <v>0.16487658023834201</v>
      </c>
      <c r="AB18" s="9">
        <f t="shared" si="12"/>
        <v>589</v>
      </c>
      <c r="AC18" s="4">
        <f t="shared" si="4"/>
        <v>1</v>
      </c>
      <c r="AD18" s="4" t="s">
        <v>26</v>
      </c>
      <c r="AE18" s="4">
        <v>0.95235753000000001</v>
      </c>
      <c r="AF18" s="9">
        <f t="shared" si="13"/>
        <v>694</v>
      </c>
      <c r="AG18" s="4">
        <f t="shared" si="5"/>
        <v>1</v>
      </c>
      <c r="AH18" s="4" t="s">
        <v>26</v>
      </c>
      <c r="AI18" s="4">
        <v>0.9600166</v>
      </c>
      <c r="AJ18" s="9">
        <f t="shared" si="14"/>
        <v>953</v>
      </c>
      <c r="AK18" s="4">
        <f t="shared" si="6"/>
        <v>1</v>
      </c>
      <c r="AL18" s="4" t="s">
        <v>26</v>
      </c>
      <c r="AM18" s="4">
        <v>0.97515123999999997</v>
      </c>
      <c r="AN18" s="9">
        <f t="shared" si="15"/>
        <v>964</v>
      </c>
      <c r="AO18" s="4">
        <f t="shared" si="7"/>
        <v>1</v>
      </c>
      <c r="AP18" s="4" t="str">
        <f t="shared" si="8"/>
        <v>Not Hallucination</v>
      </c>
      <c r="AQ18" s="4"/>
      <c r="AR18" s="4"/>
    </row>
    <row r="19" spans="1:44" ht="16.5" x14ac:dyDescent="0.5">
      <c r="A19" s="1" t="s">
        <v>91</v>
      </c>
      <c r="B19" s="1" t="s">
        <v>92</v>
      </c>
      <c r="C19" s="1" t="s">
        <v>93</v>
      </c>
      <c r="D19" s="1" t="s">
        <v>94</v>
      </c>
      <c r="E19" s="1" t="s">
        <v>25</v>
      </c>
      <c r="F19" s="1" t="s">
        <v>26</v>
      </c>
      <c r="G19" s="1" t="s">
        <v>27</v>
      </c>
      <c r="H19" s="1" t="s">
        <v>27</v>
      </c>
      <c r="I19" s="1" t="s">
        <v>27</v>
      </c>
      <c r="J19" s="1" t="s">
        <v>26</v>
      </c>
      <c r="K19" s="1" t="s">
        <v>27</v>
      </c>
      <c r="L19" s="5">
        <v>0.6</v>
      </c>
      <c r="M19">
        <f t="shared" si="9"/>
        <v>442.5</v>
      </c>
      <c r="N19" s="1">
        <f t="shared" si="0"/>
        <v>1</v>
      </c>
      <c r="O19" s="7" t="s">
        <v>27</v>
      </c>
      <c r="Q19" s="1">
        <f t="shared" si="1"/>
        <v>1</v>
      </c>
      <c r="R19" s="3" t="s">
        <v>27</v>
      </c>
      <c r="S19" s="3">
        <v>0.999348163604736</v>
      </c>
      <c r="T19">
        <f t="shared" si="10"/>
        <v>101</v>
      </c>
      <c r="U19" s="1">
        <f t="shared" si="2"/>
        <v>1</v>
      </c>
      <c r="V19" s="4" t="s">
        <v>27</v>
      </c>
      <c r="W19" s="4">
        <v>0.45332043999999999</v>
      </c>
      <c r="X19">
        <f t="shared" si="11"/>
        <v>1199</v>
      </c>
      <c r="Y19" s="1">
        <f t="shared" si="3"/>
        <v>1</v>
      </c>
      <c r="Z19" s="4" t="s">
        <v>27</v>
      </c>
      <c r="AA19" s="4">
        <v>0.98336738348007202</v>
      </c>
      <c r="AB19" s="9">
        <f t="shared" si="12"/>
        <v>138</v>
      </c>
      <c r="AC19" s="4">
        <f t="shared" si="4"/>
        <v>1</v>
      </c>
      <c r="AD19" s="4" t="s">
        <v>27</v>
      </c>
      <c r="AE19" s="4">
        <v>1.731075E-2</v>
      </c>
      <c r="AF19" s="9">
        <f t="shared" si="13"/>
        <v>1391</v>
      </c>
      <c r="AG19" s="4">
        <f t="shared" si="5"/>
        <v>1</v>
      </c>
      <c r="AH19" s="4" t="s">
        <v>27</v>
      </c>
      <c r="AI19" s="4">
        <v>6.2991746000000001E-2</v>
      </c>
      <c r="AJ19" s="9">
        <f t="shared" si="14"/>
        <v>1239</v>
      </c>
      <c r="AK19" s="4">
        <f t="shared" si="6"/>
        <v>0</v>
      </c>
      <c r="AL19" s="4" t="s">
        <v>26</v>
      </c>
      <c r="AM19" s="4">
        <v>0.56001513999999997</v>
      </c>
      <c r="AN19" s="9">
        <f t="shared" si="15"/>
        <v>1208</v>
      </c>
      <c r="AO19" s="4">
        <f t="shared" si="7"/>
        <v>1</v>
      </c>
      <c r="AP19" s="4" t="str">
        <f t="shared" si="8"/>
        <v>Hallucination</v>
      </c>
      <c r="AQ19" s="4"/>
      <c r="AR19" s="4"/>
    </row>
    <row r="20" spans="1:44" ht="16.5" x14ac:dyDescent="0.5">
      <c r="A20" s="1" t="s">
        <v>95</v>
      </c>
      <c r="B20" s="1" t="s">
        <v>96</v>
      </c>
      <c r="D20" s="1" t="s">
        <v>97</v>
      </c>
      <c r="E20" s="1" t="s">
        <v>52</v>
      </c>
      <c r="F20" s="1" t="s">
        <v>26</v>
      </c>
      <c r="G20" s="1" t="s">
        <v>26</v>
      </c>
      <c r="H20" s="1" t="s">
        <v>26</v>
      </c>
      <c r="I20" s="1" t="s">
        <v>26</v>
      </c>
      <c r="J20" s="1" t="s">
        <v>27</v>
      </c>
      <c r="K20" s="1" t="s">
        <v>26</v>
      </c>
      <c r="L20" s="5">
        <v>0.2</v>
      </c>
      <c r="M20">
        <f t="shared" si="9"/>
        <v>982</v>
      </c>
      <c r="N20" s="1">
        <f t="shared" si="0"/>
        <v>1</v>
      </c>
      <c r="O20" s="6" t="s">
        <v>26</v>
      </c>
      <c r="Q20" s="1">
        <f t="shared" si="1"/>
        <v>1</v>
      </c>
      <c r="R20" s="3" t="s">
        <v>26</v>
      </c>
      <c r="S20" s="3">
        <v>5.6463479995727496E-4</v>
      </c>
      <c r="T20">
        <f t="shared" si="10"/>
        <v>1335</v>
      </c>
      <c r="U20" s="1">
        <f t="shared" si="2"/>
        <v>1</v>
      </c>
      <c r="V20" s="4" t="s">
        <v>26</v>
      </c>
      <c r="W20" s="4">
        <v>0.99715023999999997</v>
      </c>
      <c r="X20">
        <f t="shared" si="11"/>
        <v>451</v>
      </c>
      <c r="Y20" s="1">
        <f t="shared" si="3"/>
        <v>1</v>
      </c>
      <c r="Z20" s="4" t="s">
        <v>26</v>
      </c>
      <c r="AA20" s="4">
        <v>0.245359301567077</v>
      </c>
      <c r="AB20" s="9">
        <f t="shared" si="12"/>
        <v>445</v>
      </c>
      <c r="AC20" s="4">
        <f t="shared" si="4"/>
        <v>1</v>
      </c>
      <c r="AD20" s="4" t="s">
        <v>26</v>
      </c>
      <c r="AE20" s="4">
        <v>0.99545150000000004</v>
      </c>
      <c r="AF20" s="9">
        <f t="shared" si="13"/>
        <v>335</v>
      </c>
      <c r="AG20" s="4">
        <f t="shared" si="5"/>
        <v>1</v>
      </c>
      <c r="AH20" s="4" t="s">
        <v>26</v>
      </c>
      <c r="AI20" s="4">
        <v>0.99696450000000003</v>
      </c>
      <c r="AJ20" s="9">
        <f t="shared" si="14"/>
        <v>452</v>
      </c>
      <c r="AK20" s="4">
        <f t="shared" si="6"/>
        <v>1</v>
      </c>
      <c r="AL20" s="4" t="s">
        <v>26</v>
      </c>
      <c r="AM20" s="4">
        <v>0.99698704000000005</v>
      </c>
      <c r="AN20" s="9">
        <f t="shared" si="15"/>
        <v>534</v>
      </c>
      <c r="AO20" s="4">
        <f t="shared" si="7"/>
        <v>1</v>
      </c>
      <c r="AP20" s="4" t="str">
        <f t="shared" si="8"/>
        <v>Not Hallucination</v>
      </c>
      <c r="AQ20" s="4"/>
      <c r="AR20" s="4"/>
    </row>
    <row r="21" spans="1:44" ht="15.75" customHeight="1" x14ac:dyDescent="0.5">
      <c r="A21" s="1" t="s">
        <v>98</v>
      </c>
      <c r="B21" s="1" t="s">
        <v>99</v>
      </c>
      <c r="C21" s="1" t="s">
        <v>100</v>
      </c>
      <c r="D21" s="1" t="s">
        <v>101</v>
      </c>
      <c r="E21" s="1" t="s">
        <v>25</v>
      </c>
      <c r="F21" s="1" t="s">
        <v>27</v>
      </c>
      <c r="G21" s="1" t="s">
        <v>27</v>
      </c>
      <c r="H21" s="1" t="s">
        <v>27</v>
      </c>
      <c r="I21" s="1" t="s">
        <v>27</v>
      </c>
      <c r="J21" s="1" t="s">
        <v>27</v>
      </c>
      <c r="K21" s="1" t="s">
        <v>27</v>
      </c>
      <c r="L21" s="5">
        <v>1</v>
      </c>
      <c r="M21">
        <f t="shared" si="9"/>
        <v>83.5</v>
      </c>
      <c r="N21" s="1">
        <f t="shared" si="0"/>
        <v>1</v>
      </c>
      <c r="O21" s="7" t="s">
        <v>27</v>
      </c>
      <c r="Q21" s="1">
        <f t="shared" si="1"/>
        <v>1</v>
      </c>
      <c r="R21" s="3" t="s">
        <v>27</v>
      </c>
      <c r="S21" s="3">
        <v>0.99973970651626498</v>
      </c>
      <c r="T21">
        <f t="shared" si="10"/>
        <v>79</v>
      </c>
      <c r="U21" s="1">
        <f t="shared" si="2"/>
        <v>1</v>
      </c>
      <c r="V21" s="4" t="s">
        <v>27</v>
      </c>
      <c r="W21" s="4">
        <v>1.8517476000000001E-2</v>
      </c>
      <c r="X21">
        <f t="shared" si="11"/>
        <v>1384</v>
      </c>
      <c r="Y21" s="1">
        <f t="shared" si="3"/>
        <v>1</v>
      </c>
      <c r="Z21" s="4" t="s">
        <v>27</v>
      </c>
      <c r="AA21" s="4">
        <v>0.97510439157485895</v>
      </c>
      <c r="AB21" s="9">
        <f t="shared" si="12"/>
        <v>206</v>
      </c>
      <c r="AC21" s="4">
        <f t="shared" si="4"/>
        <v>1</v>
      </c>
      <c r="AD21" s="4" t="s">
        <v>27</v>
      </c>
      <c r="AE21" s="4">
        <v>1.848027E-2</v>
      </c>
      <c r="AF21" s="9">
        <f t="shared" si="13"/>
        <v>1385</v>
      </c>
      <c r="AG21" s="4">
        <f t="shared" si="5"/>
        <v>1</v>
      </c>
      <c r="AH21" s="4" t="s">
        <v>27</v>
      </c>
      <c r="AI21" s="4">
        <v>3.0965827000000001E-2</v>
      </c>
      <c r="AJ21" s="9">
        <f t="shared" si="14"/>
        <v>1301</v>
      </c>
      <c r="AK21" s="4">
        <f t="shared" si="6"/>
        <v>1</v>
      </c>
      <c r="AL21" s="4" t="s">
        <v>27</v>
      </c>
      <c r="AM21" s="4">
        <v>3.1944032999999997E-2</v>
      </c>
      <c r="AN21" s="9">
        <f t="shared" si="15"/>
        <v>1411</v>
      </c>
      <c r="AO21" s="4">
        <f t="shared" si="7"/>
        <v>1</v>
      </c>
      <c r="AP21" s="4" t="str">
        <f t="shared" si="8"/>
        <v>Hallucination</v>
      </c>
      <c r="AQ21" s="4"/>
      <c r="AR21" s="4"/>
    </row>
    <row r="22" spans="1:44" ht="15.75" customHeight="1" x14ac:dyDescent="0.5">
      <c r="A22" s="1" t="s">
        <v>102</v>
      </c>
      <c r="B22" s="1" t="s">
        <v>103</v>
      </c>
      <c r="C22" s="1" t="s">
        <v>104</v>
      </c>
      <c r="D22" s="1" t="s">
        <v>105</v>
      </c>
      <c r="E22" s="1" t="s">
        <v>32</v>
      </c>
      <c r="F22" s="1" t="s">
        <v>26</v>
      </c>
      <c r="G22" s="1" t="s">
        <v>27</v>
      </c>
      <c r="H22" s="1" t="s">
        <v>27</v>
      </c>
      <c r="I22" s="1" t="s">
        <v>27</v>
      </c>
      <c r="J22" s="1" t="s">
        <v>27</v>
      </c>
      <c r="K22" s="1" t="s">
        <v>27</v>
      </c>
      <c r="L22" s="5">
        <v>0.8</v>
      </c>
      <c r="M22">
        <f t="shared" si="9"/>
        <v>250</v>
      </c>
      <c r="N22" s="1">
        <f t="shared" si="0"/>
        <v>0</v>
      </c>
      <c r="O22" s="6" t="s">
        <v>26</v>
      </c>
      <c r="Q22" s="1">
        <f t="shared" si="1"/>
        <v>0</v>
      </c>
      <c r="R22" s="3" t="s">
        <v>26</v>
      </c>
      <c r="S22" s="3">
        <v>1.01736783981323E-2</v>
      </c>
      <c r="T22">
        <f t="shared" si="10"/>
        <v>530</v>
      </c>
      <c r="U22" s="1">
        <f t="shared" si="2"/>
        <v>0</v>
      </c>
      <c r="V22" s="4" t="s">
        <v>26</v>
      </c>
      <c r="W22" s="4">
        <v>0.99736374999999999</v>
      </c>
      <c r="X22">
        <f t="shared" si="11"/>
        <v>438</v>
      </c>
      <c r="Y22" s="1">
        <f t="shared" si="3"/>
        <v>0</v>
      </c>
      <c r="Z22" s="4" t="s">
        <v>26</v>
      </c>
      <c r="AA22" s="4">
        <v>0.145311594009399</v>
      </c>
      <c r="AB22" s="9">
        <f t="shared" si="12"/>
        <v>668</v>
      </c>
      <c r="AC22" s="4">
        <f t="shared" si="4"/>
        <v>0</v>
      </c>
      <c r="AD22" s="4" t="s">
        <v>26</v>
      </c>
      <c r="AE22" s="4">
        <v>0.95397615000000002</v>
      </c>
      <c r="AF22" s="9">
        <f t="shared" si="13"/>
        <v>692</v>
      </c>
      <c r="AG22" s="4">
        <f t="shared" si="5"/>
        <v>0</v>
      </c>
      <c r="AH22" s="4" t="s">
        <v>26</v>
      </c>
      <c r="AI22" s="4">
        <v>0.99613249999999998</v>
      </c>
      <c r="AJ22" s="9">
        <f t="shared" si="14"/>
        <v>503</v>
      </c>
      <c r="AK22" s="4">
        <f t="shared" si="6"/>
        <v>0</v>
      </c>
      <c r="AL22" s="4" t="s">
        <v>26</v>
      </c>
      <c r="AM22" s="4">
        <v>0.99796379999999996</v>
      </c>
      <c r="AN22" s="9">
        <f t="shared" si="15"/>
        <v>372</v>
      </c>
      <c r="AO22" s="4">
        <f t="shared" si="7"/>
        <v>0</v>
      </c>
      <c r="AP22" s="4" t="str">
        <f t="shared" si="8"/>
        <v>Not Hallucination</v>
      </c>
      <c r="AQ22" s="4"/>
      <c r="AR22" s="4"/>
    </row>
    <row r="23" spans="1:44" ht="15.75" customHeight="1" x14ac:dyDescent="0.5">
      <c r="A23" s="1" t="s">
        <v>106</v>
      </c>
      <c r="B23" s="1" t="s">
        <v>107</v>
      </c>
      <c r="C23" s="1" t="s">
        <v>108</v>
      </c>
      <c r="D23" s="1" t="s">
        <v>109</v>
      </c>
      <c r="E23" s="1" t="s">
        <v>32</v>
      </c>
      <c r="F23" s="1" t="s">
        <v>27</v>
      </c>
      <c r="G23" s="1" t="s">
        <v>27</v>
      </c>
      <c r="H23" s="1" t="s">
        <v>26</v>
      </c>
      <c r="I23" s="1" t="s">
        <v>27</v>
      </c>
      <c r="J23" s="1" t="s">
        <v>27</v>
      </c>
      <c r="K23" s="1" t="s">
        <v>27</v>
      </c>
      <c r="L23" s="5">
        <v>0.8</v>
      </c>
      <c r="M23">
        <f t="shared" si="9"/>
        <v>250</v>
      </c>
      <c r="N23" s="1">
        <f t="shared" si="0"/>
        <v>1</v>
      </c>
      <c r="O23" s="7" t="s">
        <v>27</v>
      </c>
      <c r="Q23" s="1">
        <f t="shared" si="1"/>
        <v>1</v>
      </c>
      <c r="R23" s="3" t="s">
        <v>27</v>
      </c>
      <c r="S23" s="3">
        <v>0.96937197446823098</v>
      </c>
      <c r="T23">
        <f t="shared" si="10"/>
        <v>210</v>
      </c>
      <c r="U23" s="1">
        <f t="shared" si="2"/>
        <v>1</v>
      </c>
      <c r="V23" s="4" t="s">
        <v>27</v>
      </c>
      <c r="W23" s="4">
        <v>0.10363003</v>
      </c>
      <c r="X23">
        <f t="shared" si="11"/>
        <v>1325</v>
      </c>
      <c r="Y23" s="1">
        <f t="shared" si="3"/>
        <v>1</v>
      </c>
      <c r="Z23" s="4" t="s">
        <v>27</v>
      </c>
      <c r="AA23" s="4">
        <v>0.98667716979980402</v>
      </c>
      <c r="AB23" s="9">
        <f t="shared" si="12"/>
        <v>103</v>
      </c>
      <c r="AC23" s="4">
        <f t="shared" si="4"/>
        <v>1</v>
      </c>
      <c r="AD23" s="4" t="s">
        <v>27</v>
      </c>
      <c r="AE23" s="4">
        <v>3.7664733999999998E-2</v>
      </c>
      <c r="AF23" s="9">
        <f t="shared" si="13"/>
        <v>1342</v>
      </c>
      <c r="AG23" s="4">
        <f t="shared" si="5"/>
        <v>0</v>
      </c>
      <c r="AH23" s="4" t="s">
        <v>26</v>
      </c>
      <c r="AI23" s="4">
        <v>0.91576270000000004</v>
      </c>
      <c r="AJ23" s="9">
        <f t="shared" si="14"/>
        <v>1052</v>
      </c>
      <c r="AK23" s="4">
        <f t="shared" si="6"/>
        <v>0</v>
      </c>
      <c r="AL23" s="4" t="s">
        <v>26</v>
      </c>
      <c r="AM23" s="4">
        <v>0.61053060000000003</v>
      </c>
      <c r="AN23" s="9">
        <f t="shared" si="15"/>
        <v>1205</v>
      </c>
      <c r="AO23" s="4">
        <f t="shared" si="7"/>
        <v>1</v>
      </c>
      <c r="AP23" s="4" t="str">
        <f t="shared" si="8"/>
        <v>Hallucination</v>
      </c>
      <c r="AQ23" s="4"/>
      <c r="AR23" s="4"/>
    </row>
    <row r="24" spans="1:44" ht="15.75" customHeight="1" x14ac:dyDescent="0.5">
      <c r="A24" s="1" t="s">
        <v>110</v>
      </c>
      <c r="B24" s="1" t="s">
        <v>111</v>
      </c>
      <c r="C24" s="1" t="s">
        <v>112</v>
      </c>
      <c r="D24" s="1" t="s">
        <v>113</v>
      </c>
      <c r="E24" s="1" t="s">
        <v>32</v>
      </c>
      <c r="F24" s="1" t="s">
        <v>26</v>
      </c>
      <c r="G24" s="1" t="s">
        <v>27</v>
      </c>
      <c r="H24" s="1" t="s">
        <v>26</v>
      </c>
      <c r="I24" s="1" t="s">
        <v>27</v>
      </c>
      <c r="J24" s="1" t="s">
        <v>26</v>
      </c>
      <c r="K24" s="1" t="s">
        <v>26</v>
      </c>
      <c r="L24" s="5">
        <v>0.4</v>
      </c>
      <c r="M24">
        <f t="shared" si="9"/>
        <v>681.5</v>
      </c>
      <c r="N24" s="1">
        <f t="shared" si="0"/>
        <v>0</v>
      </c>
      <c r="O24" s="7" t="s">
        <v>27</v>
      </c>
      <c r="Q24" s="1">
        <f t="shared" si="1"/>
        <v>1</v>
      </c>
      <c r="R24" s="3" t="s">
        <v>26</v>
      </c>
      <c r="S24" s="3">
        <v>1.3760924339294401E-3</v>
      </c>
      <c r="T24">
        <f t="shared" si="10"/>
        <v>765</v>
      </c>
      <c r="U24" s="1">
        <f t="shared" si="2"/>
        <v>0</v>
      </c>
      <c r="V24" s="4" t="s">
        <v>27</v>
      </c>
      <c r="W24" s="4">
        <v>0.21726319999999999</v>
      </c>
      <c r="X24">
        <f t="shared" si="11"/>
        <v>1273</v>
      </c>
      <c r="Y24" s="1">
        <f t="shared" si="3"/>
        <v>1</v>
      </c>
      <c r="Z24" s="4" t="s">
        <v>26</v>
      </c>
      <c r="AA24" s="4">
        <v>5.39837479591369E-2</v>
      </c>
      <c r="AB24" s="9">
        <f t="shared" si="12"/>
        <v>1380</v>
      </c>
      <c r="AC24" s="4">
        <f t="shared" si="4"/>
        <v>1</v>
      </c>
      <c r="AD24" s="4" t="s">
        <v>26</v>
      </c>
      <c r="AE24" s="4">
        <v>0.92569290000000004</v>
      </c>
      <c r="AF24" s="9">
        <f t="shared" si="13"/>
        <v>740</v>
      </c>
      <c r="AG24" s="4">
        <f t="shared" si="5"/>
        <v>1</v>
      </c>
      <c r="AH24" s="4" t="s">
        <v>26</v>
      </c>
      <c r="AI24" s="4">
        <v>0.95671499999999998</v>
      </c>
      <c r="AJ24" s="9">
        <f t="shared" si="14"/>
        <v>962</v>
      </c>
      <c r="AK24" s="4">
        <f t="shared" si="6"/>
        <v>0</v>
      </c>
      <c r="AL24" s="4" t="s">
        <v>27</v>
      </c>
      <c r="AM24" s="4">
        <v>0.14734504000000001</v>
      </c>
      <c r="AN24" s="9">
        <f t="shared" si="15"/>
        <v>1269</v>
      </c>
      <c r="AO24" s="4">
        <f t="shared" si="7"/>
        <v>0</v>
      </c>
      <c r="AP24" s="4" t="str">
        <f t="shared" si="8"/>
        <v>Hallucination</v>
      </c>
      <c r="AQ24" s="4"/>
      <c r="AR24" s="4"/>
    </row>
    <row r="25" spans="1:44" ht="15.75" customHeight="1" x14ac:dyDescent="0.5">
      <c r="A25" s="1" t="s">
        <v>114</v>
      </c>
      <c r="B25" s="1" t="s">
        <v>115</v>
      </c>
      <c r="C25" s="1" t="s">
        <v>116</v>
      </c>
      <c r="D25" s="1" t="s">
        <v>117</v>
      </c>
      <c r="E25" s="1" t="s">
        <v>25</v>
      </c>
      <c r="F25" s="1" t="s">
        <v>26</v>
      </c>
      <c r="G25" s="1" t="s">
        <v>27</v>
      </c>
      <c r="H25" s="1" t="s">
        <v>26</v>
      </c>
      <c r="I25" s="1" t="s">
        <v>26</v>
      </c>
      <c r="J25" s="1" t="s">
        <v>26</v>
      </c>
      <c r="K25" s="1" t="s">
        <v>26</v>
      </c>
      <c r="L25" s="5">
        <v>0.2</v>
      </c>
      <c r="M25">
        <f t="shared" si="9"/>
        <v>982</v>
      </c>
      <c r="N25" s="1">
        <f t="shared" si="0"/>
        <v>1</v>
      </c>
      <c r="O25" s="6" t="s">
        <v>26</v>
      </c>
      <c r="Q25" s="1">
        <f t="shared" si="1"/>
        <v>1</v>
      </c>
      <c r="R25" s="3" t="s">
        <v>26</v>
      </c>
      <c r="S25" s="3">
        <v>6.8610906600952105E-4</v>
      </c>
      <c r="T25">
        <f t="shared" si="10"/>
        <v>1129</v>
      </c>
      <c r="U25" s="1">
        <f t="shared" si="2"/>
        <v>1</v>
      </c>
      <c r="V25" s="4" t="s">
        <v>26</v>
      </c>
      <c r="W25" s="4">
        <v>0.97346779999999999</v>
      </c>
      <c r="X25">
        <f t="shared" si="11"/>
        <v>758</v>
      </c>
      <c r="Y25" s="1">
        <f t="shared" si="3"/>
        <v>1</v>
      </c>
      <c r="Z25" s="4" t="s">
        <v>26</v>
      </c>
      <c r="AA25" s="4">
        <v>9.23029780387878E-2</v>
      </c>
      <c r="AB25" s="9">
        <f t="shared" si="12"/>
        <v>1092</v>
      </c>
      <c r="AC25" s="4">
        <f t="shared" si="4"/>
        <v>1</v>
      </c>
      <c r="AD25" s="4" t="s">
        <v>26</v>
      </c>
      <c r="AE25" s="4">
        <v>0.99308090000000004</v>
      </c>
      <c r="AF25" s="9">
        <f t="shared" si="13"/>
        <v>416</v>
      </c>
      <c r="AG25" s="4">
        <f t="shared" si="5"/>
        <v>1</v>
      </c>
      <c r="AH25" s="4" t="s">
        <v>26</v>
      </c>
      <c r="AI25" s="4">
        <v>0.99659050000000005</v>
      </c>
      <c r="AJ25" s="9">
        <f t="shared" si="14"/>
        <v>475</v>
      </c>
      <c r="AK25" s="4">
        <f t="shared" si="6"/>
        <v>1</v>
      </c>
      <c r="AL25" s="4" t="s">
        <v>26</v>
      </c>
      <c r="AM25" s="4">
        <v>0.99401289999999998</v>
      </c>
      <c r="AN25" s="9">
        <f t="shared" si="15"/>
        <v>703</v>
      </c>
      <c r="AO25" s="4">
        <f t="shared" si="7"/>
        <v>1</v>
      </c>
      <c r="AP25" s="4" t="str">
        <f t="shared" si="8"/>
        <v>Not Hallucination</v>
      </c>
      <c r="AQ25" s="4"/>
      <c r="AR25" s="4"/>
    </row>
    <row r="26" spans="1:44" ht="15.75" customHeight="1" x14ac:dyDescent="0.5">
      <c r="A26" s="1" t="s">
        <v>118</v>
      </c>
      <c r="B26" s="1" t="s">
        <v>119</v>
      </c>
      <c r="C26" s="1" t="s">
        <v>120</v>
      </c>
      <c r="D26" s="1" t="s">
        <v>121</v>
      </c>
      <c r="E26" s="1" t="s">
        <v>25</v>
      </c>
      <c r="F26" s="1" t="s">
        <v>27</v>
      </c>
      <c r="G26" s="1" t="s">
        <v>26</v>
      </c>
      <c r="H26" s="1" t="s">
        <v>26</v>
      </c>
      <c r="I26" s="1" t="s">
        <v>26</v>
      </c>
      <c r="J26" s="1" t="s">
        <v>26</v>
      </c>
      <c r="K26" s="1" t="s">
        <v>26</v>
      </c>
      <c r="L26" s="5">
        <v>0.2</v>
      </c>
      <c r="M26">
        <f t="shared" si="9"/>
        <v>982</v>
      </c>
      <c r="N26" s="1">
        <f t="shared" si="0"/>
        <v>1</v>
      </c>
      <c r="O26" s="6" t="s">
        <v>26</v>
      </c>
      <c r="Q26" s="1">
        <f t="shared" si="1"/>
        <v>1</v>
      </c>
      <c r="R26" s="3" t="s">
        <v>26</v>
      </c>
      <c r="S26" s="3">
        <v>6.2310695648193305E-4</v>
      </c>
      <c r="T26">
        <f t="shared" si="10"/>
        <v>1236</v>
      </c>
      <c r="U26" s="1">
        <f t="shared" si="2"/>
        <v>0</v>
      </c>
      <c r="V26" s="4" t="s">
        <v>27</v>
      </c>
      <c r="W26" s="4">
        <v>0.37928519999999999</v>
      </c>
      <c r="X26">
        <f t="shared" si="11"/>
        <v>1221</v>
      </c>
      <c r="Y26" s="1">
        <f t="shared" si="3"/>
        <v>1</v>
      </c>
      <c r="Z26" s="4" t="s">
        <v>26</v>
      </c>
      <c r="AA26" s="4">
        <v>9.1456770896911593E-2</v>
      </c>
      <c r="AB26" s="9">
        <f t="shared" si="12"/>
        <v>1101</v>
      </c>
      <c r="AC26" s="4">
        <f t="shared" si="4"/>
        <v>1</v>
      </c>
      <c r="AD26" s="4" t="s">
        <v>26</v>
      </c>
      <c r="AE26" s="4">
        <v>0.50236994000000001</v>
      </c>
      <c r="AF26" s="9">
        <f t="shared" si="13"/>
        <v>1021</v>
      </c>
      <c r="AG26" s="4">
        <f t="shared" si="5"/>
        <v>1</v>
      </c>
      <c r="AH26" s="4" t="s">
        <v>26</v>
      </c>
      <c r="AI26" s="4">
        <v>0.94495344000000003</v>
      </c>
      <c r="AJ26" s="9">
        <f t="shared" si="14"/>
        <v>1002</v>
      </c>
      <c r="AK26" s="4">
        <f t="shared" si="6"/>
        <v>1</v>
      </c>
      <c r="AL26" s="4" t="s">
        <v>26</v>
      </c>
      <c r="AM26" s="4">
        <v>0.97271989999999997</v>
      </c>
      <c r="AN26" s="9">
        <f t="shared" si="15"/>
        <v>982</v>
      </c>
      <c r="AO26" s="4">
        <f t="shared" si="7"/>
        <v>1</v>
      </c>
      <c r="AP26" s="4" t="str">
        <f t="shared" si="8"/>
        <v>Not Hallucination</v>
      </c>
      <c r="AQ26" s="4"/>
      <c r="AR26" s="4"/>
    </row>
    <row r="27" spans="1:44" ht="15.75" customHeight="1" x14ac:dyDescent="0.5">
      <c r="A27" s="1" t="s">
        <v>122</v>
      </c>
      <c r="B27" s="1" t="s">
        <v>123</v>
      </c>
      <c r="D27" s="1" t="s">
        <v>124</v>
      </c>
      <c r="E27" s="1" t="s">
        <v>52</v>
      </c>
      <c r="F27" s="1" t="s">
        <v>26</v>
      </c>
      <c r="G27" s="1" t="s">
        <v>27</v>
      </c>
      <c r="H27" s="1" t="s">
        <v>26</v>
      </c>
      <c r="I27" s="1" t="s">
        <v>26</v>
      </c>
      <c r="J27" s="1" t="s">
        <v>26</v>
      </c>
      <c r="K27" s="1" t="s">
        <v>26</v>
      </c>
      <c r="L27" s="5">
        <v>0.2</v>
      </c>
      <c r="M27">
        <f t="shared" si="9"/>
        <v>982</v>
      </c>
      <c r="N27" s="1">
        <f t="shared" si="0"/>
        <v>0</v>
      </c>
      <c r="O27" s="7" t="s">
        <v>27</v>
      </c>
      <c r="Q27" s="1">
        <f t="shared" si="1"/>
        <v>1</v>
      </c>
      <c r="R27" s="3" t="s">
        <v>26</v>
      </c>
      <c r="S27" s="3">
        <v>3.0428171157836898E-4</v>
      </c>
      <c r="T27">
        <f t="shared" si="10"/>
        <v>1500</v>
      </c>
      <c r="U27" s="1">
        <f t="shared" si="2"/>
        <v>1</v>
      </c>
      <c r="V27" s="4" t="s">
        <v>26</v>
      </c>
      <c r="W27" s="4">
        <v>0.99865839999999995</v>
      </c>
      <c r="X27">
        <f t="shared" si="11"/>
        <v>333</v>
      </c>
      <c r="Y27" s="1">
        <f t="shared" si="3"/>
        <v>1</v>
      </c>
      <c r="Z27" s="4" t="s">
        <v>26</v>
      </c>
      <c r="AA27" s="4">
        <v>0.18854492902755701</v>
      </c>
      <c r="AB27" s="9">
        <f t="shared" si="12"/>
        <v>512</v>
      </c>
      <c r="AC27" s="4">
        <f t="shared" si="4"/>
        <v>1</v>
      </c>
      <c r="AD27" s="4" t="s">
        <v>26</v>
      </c>
      <c r="AE27" s="4">
        <v>0.99645823</v>
      </c>
      <c r="AF27" s="9">
        <f t="shared" si="13"/>
        <v>295</v>
      </c>
      <c r="AG27" s="4">
        <f t="shared" si="5"/>
        <v>1</v>
      </c>
      <c r="AH27" s="4" t="s">
        <v>26</v>
      </c>
      <c r="AI27" s="4">
        <v>0.99862490000000004</v>
      </c>
      <c r="AJ27" s="9">
        <f t="shared" si="14"/>
        <v>174</v>
      </c>
      <c r="AK27" s="4">
        <f t="shared" si="6"/>
        <v>1</v>
      </c>
      <c r="AL27" s="4" t="s">
        <v>26</v>
      </c>
      <c r="AM27" s="4">
        <v>0.99686545000000004</v>
      </c>
      <c r="AN27" s="9">
        <f t="shared" si="15"/>
        <v>540</v>
      </c>
      <c r="AO27" s="4">
        <f t="shared" si="7"/>
        <v>1</v>
      </c>
      <c r="AP27" s="4" t="str">
        <f t="shared" si="8"/>
        <v>Not Hallucination</v>
      </c>
      <c r="AQ27" s="4"/>
      <c r="AR27" s="4"/>
    </row>
    <row r="28" spans="1:44" ht="15.75" customHeight="1" x14ac:dyDescent="0.5">
      <c r="A28" s="1" t="s">
        <v>125</v>
      </c>
      <c r="B28" s="1" t="s">
        <v>126</v>
      </c>
      <c r="C28" s="1" t="s">
        <v>127</v>
      </c>
      <c r="D28" s="1" t="s">
        <v>128</v>
      </c>
      <c r="E28" s="1" t="s">
        <v>25</v>
      </c>
      <c r="F28" s="1" t="s">
        <v>26</v>
      </c>
      <c r="G28" s="1" t="s">
        <v>26</v>
      </c>
      <c r="H28" s="1" t="s">
        <v>26</v>
      </c>
      <c r="I28" s="1" t="s">
        <v>26</v>
      </c>
      <c r="J28" s="1" t="s">
        <v>26</v>
      </c>
      <c r="K28" s="1" t="s">
        <v>26</v>
      </c>
      <c r="L28" s="5">
        <v>0</v>
      </c>
      <c r="M28">
        <f t="shared" si="9"/>
        <v>1326.5</v>
      </c>
      <c r="N28" s="1">
        <f t="shared" si="0"/>
        <v>1</v>
      </c>
      <c r="O28" s="6" t="s">
        <v>26</v>
      </c>
      <c r="Q28" s="1">
        <f t="shared" si="1"/>
        <v>1</v>
      </c>
      <c r="R28" s="3" t="s">
        <v>26</v>
      </c>
      <c r="S28" s="3">
        <v>6.6739320755004796E-4</v>
      </c>
      <c r="T28">
        <f t="shared" si="10"/>
        <v>1162</v>
      </c>
      <c r="U28" s="1">
        <f t="shared" si="2"/>
        <v>1</v>
      </c>
      <c r="V28" s="4" t="s">
        <v>26</v>
      </c>
      <c r="W28" s="4">
        <v>0.99329513000000003</v>
      </c>
      <c r="X28">
        <f t="shared" si="11"/>
        <v>576</v>
      </c>
      <c r="Y28" s="1">
        <f t="shared" si="3"/>
        <v>1</v>
      </c>
      <c r="Z28" s="4" t="s">
        <v>26</v>
      </c>
      <c r="AA28" s="4">
        <v>0.16011554002761799</v>
      </c>
      <c r="AB28" s="9">
        <f t="shared" si="12"/>
        <v>600</v>
      </c>
      <c r="AC28" s="4">
        <f t="shared" si="4"/>
        <v>1</v>
      </c>
      <c r="AD28" s="4" t="s">
        <v>26</v>
      </c>
      <c r="AE28" s="4">
        <v>0.99413989999999997</v>
      </c>
      <c r="AF28" s="9">
        <f t="shared" si="13"/>
        <v>387</v>
      </c>
      <c r="AG28" s="4">
        <f t="shared" si="5"/>
        <v>1</v>
      </c>
      <c r="AH28" s="4" t="s">
        <v>26</v>
      </c>
      <c r="AI28" s="4">
        <v>0.99804510000000002</v>
      </c>
      <c r="AJ28" s="9">
        <f t="shared" si="14"/>
        <v>316</v>
      </c>
      <c r="AK28" s="4">
        <f t="shared" si="6"/>
        <v>1</v>
      </c>
      <c r="AL28" s="4" t="s">
        <v>26</v>
      </c>
      <c r="AM28" s="4">
        <v>0.99813629999999998</v>
      </c>
      <c r="AN28" s="9">
        <f t="shared" si="15"/>
        <v>338</v>
      </c>
      <c r="AO28" s="4">
        <f t="shared" si="7"/>
        <v>1</v>
      </c>
      <c r="AP28" s="4" t="str">
        <f t="shared" si="8"/>
        <v>Not Hallucination</v>
      </c>
      <c r="AQ28" s="4"/>
      <c r="AR28" s="4"/>
    </row>
    <row r="29" spans="1:44" ht="15.75" customHeight="1" x14ac:dyDescent="0.5">
      <c r="A29" s="1" t="s">
        <v>129</v>
      </c>
      <c r="B29" s="1" t="s">
        <v>130</v>
      </c>
      <c r="C29" s="1" t="s">
        <v>131</v>
      </c>
      <c r="D29" s="1" t="s">
        <v>132</v>
      </c>
      <c r="E29" s="1" t="s">
        <v>32</v>
      </c>
      <c r="F29" s="1" t="s">
        <v>27</v>
      </c>
      <c r="G29" s="1" t="s">
        <v>26</v>
      </c>
      <c r="H29" s="1" t="s">
        <v>27</v>
      </c>
      <c r="I29" s="1" t="s">
        <v>27</v>
      </c>
      <c r="J29" s="1" t="s">
        <v>27</v>
      </c>
      <c r="K29" s="1" t="s">
        <v>27</v>
      </c>
      <c r="L29" s="5">
        <v>0.8</v>
      </c>
      <c r="M29">
        <f t="shared" si="9"/>
        <v>250</v>
      </c>
      <c r="N29" s="1">
        <f t="shared" si="0"/>
        <v>1</v>
      </c>
      <c r="O29" s="7" t="s">
        <v>27</v>
      </c>
      <c r="Q29" s="1">
        <f t="shared" si="1"/>
        <v>1</v>
      </c>
      <c r="R29" s="3" t="s">
        <v>27</v>
      </c>
      <c r="S29" s="3">
        <v>0.999575495719909</v>
      </c>
      <c r="T29">
        <f t="shared" si="10"/>
        <v>91</v>
      </c>
      <c r="U29" s="1">
        <f t="shared" si="2"/>
        <v>1</v>
      </c>
      <c r="V29" s="4" t="s">
        <v>27</v>
      </c>
      <c r="W29" s="4">
        <v>7.3461224999999998E-3</v>
      </c>
      <c r="X29">
        <f t="shared" si="11"/>
        <v>1419</v>
      </c>
      <c r="Y29" s="1">
        <f t="shared" si="3"/>
        <v>1</v>
      </c>
      <c r="Z29" s="4" t="s">
        <v>27</v>
      </c>
      <c r="AA29" s="4">
        <v>0.99279606342315596</v>
      </c>
      <c r="AB29" s="9">
        <f t="shared" si="12"/>
        <v>24</v>
      </c>
      <c r="AC29" s="4">
        <f t="shared" si="4"/>
        <v>1</v>
      </c>
      <c r="AD29" s="4" t="s">
        <v>27</v>
      </c>
      <c r="AE29" s="4">
        <v>7.5369149999999999E-3</v>
      </c>
      <c r="AF29" s="9">
        <f t="shared" si="13"/>
        <v>1438</v>
      </c>
      <c r="AG29" s="4">
        <f t="shared" si="5"/>
        <v>1</v>
      </c>
      <c r="AH29" s="4" t="s">
        <v>27</v>
      </c>
      <c r="AI29" s="4">
        <v>2.9689442E-2</v>
      </c>
      <c r="AJ29" s="9">
        <f t="shared" si="14"/>
        <v>1304</v>
      </c>
      <c r="AK29" s="4">
        <f t="shared" si="6"/>
        <v>1</v>
      </c>
      <c r="AL29" s="4" t="s">
        <v>27</v>
      </c>
      <c r="AM29" s="4">
        <v>3.6104266000000003E-2</v>
      </c>
      <c r="AN29" s="9">
        <f t="shared" si="15"/>
        <v>1401</v>
      </c>
      <c r="AO29" s="4">
        <f t="shared" si="7"/>
        <v>1</v>
      </c>
      <c r="AP29" s="4" t="str">
        <f t="shared" si="8"/>
        <v>Hallucination</v>
      </c>
      <c r="AQ29" s="4"/>
      <c r="AR29" s="4"/>
    </row>
    <row r="30" spans="1:44" ht="15.75" customHeight="1" x14ac:dyDescent="0.5">
      <c r="A30" s="1" t="s">
        <v>133</v>
      </c>
      <c r="B30" s="1" t="s">
        <v>134</v>
      </c>
      <c r="D30" s="1" t="s">
        <v>135</v>
      </c>
      <c r="E30" s="1" t="s">
        <v>52</v>
      </c>
      <c r="F30" s="1" t="s">
        <v>26</v>
      </c>
      <c r="G30" s="1" t="s">
        <v>26</v>
      </c>
      <c r="H30" s="1" t="s">
        <v>26</v>
      </c>
      <c r="I30" s="1" t="s">
        <v>26</v>
      </c>
      <c r="J30" s="1" t="s">
        <v>26</v>
      </c>
      <c r="K30" s="1" t="s">
        <v>26</v>
      </c>
      <c r="L30" s="5">
        <v>0</v>
      </c>
      <c r="M30">
        <f t="shared" si="9"/>
        <v>1326.5</v>
      </c>
      <c r="N30" s="1">
        <f t="shared" si="0"/>
        <v>1</v>
      </c>
      <c r="O30" s="6" t="s">
        <v>26</v>
      </c>
      <c r="Q30" s="1">
        <f t="shared" si="1"/>
        <v>1</v>
      </c>
      <c r="R30" s="3" t="s">
        <v>26</v>
      </c>
      <c r="S30" s="3">
        <v>2.7510941028594901E-2</v>
      </c>
      <c r="T30">
        <f t="shared" si="10"/>
        <v>478</v>
      </c>
      <c r="U30" s="1">
        <f t="shared" si="2"/>
        <v>1</v>
      </c>
      <c r="V30" s="4" t="s">
        <v>26</v>
      </c>
      <c r="W30" s="4">
        <v>0.6589836</v>
      </c>
      <c r="X30">
        <f t="shared" si="11"/>
        <v>1110</v>
      </c>
      <c r="Y30" s="1">
        <f t="shared" si="3"/>
        <v>1</v>
      </c>
      <c r="Z30" s="4" t="s">
        <v>26</v>
      </c>
      <c r="AA30" s="4">
        <v>0.14885956048965401</v>
      </c>
      <c r="AB30" s="9">
        <f t="shared" si="12"/>
        <v>654</v>
      </c>
      <c r="AC30" s="4">
        <f t="shared" si="4"/>
        <v>1</v>
      </c>
      <c r="AD30" s="4" t="s">
        <v>26</v>
      </c>
      <c r="AE30" s="4">
        <v>0.74671339999999997</v>
      </c>
      <c r="AF30" s="9">
        <f t="shared" si="13"/>
        <v>906</v>
      </c>
      <c r="AG30" s="4">
        <f t="shared" si="5"/>
        <v>1</v>
      </c>
      <c r="AH30" s="4" t="s">
        <v>26</v>
      </c>
      <c r="AI30" s="4">
        <v>0.99645470000000003</v>
      </c>
      <c r="AJ30" s="9">
        <f t="shared" si="14"/>
        <v>487</v>
      </c>
      <c r="AK30" s="4">
        <f t="shared" si="6"/>
        <v>1</v>
      </c>
      <c r="AL30" s="4" t="s">
        <v>26</v>
      </c>
      <c r="AM30" s="4">
        <v>0.9970772</v>
      </c>
      <c r="AN30" s="9">
        <f t="shared" si="15"/>
        <v>526</v>
      </c>
      <c r="AO30" s="4">
        <f t="shared" si="7"/>
        <v>1</v>
      </c>
      <c r="AP30" s="4" t="str">
        <f t="shared" si="8"/>
        <v>Not Hallucination</v>
      </c>
      <c r="AQ30" s="4"/>
      <c r="AR30" s="4"/>
    </row>
    <row r="31" spans="1:44" ht="15.75" customHeight="1" x14ac:dyDescent="0.5">
      <c r="A31" s="1" t="s">
        <v>136</v>
      </c>
      <c r="B31" s="1" t="s">
        <v>137</v>
      </c>
      <c r="C31" s="1" t="s">
        <v>138</v>
      </c>
      <c r="D31" s="1" t="s">
        <v>139</v>
      </c>
      <c r="E31" s="1" t="s">
        <v>32</v>
      </c>
      <c r="F31" s="1" t="s">
        <v>26</v>
      </c>
      <c r="G31" s="1" t="s">
        <v>26</v>
      </c>
      <c r="H31" s="1" t="s">
        <v>27</v>
      </c>
      <c r="I31" s="1" t="s">
        <v>27</v>
      </c>
      <c r="J31" s="1" t="s">
        <v>26</v>
      </c>
      <c r="K31" s="1" t="s">
        <v>26</v>
      </c>
      <c r="L31" s="5">
        <v>0.4</v>
      </c>
      <c r="M31">
        <f t="shared" si="9"/>
        <v>681.5</v>
      </c>
      <c r="N31" s="1">
        <f t="shared" si="0"/>
        <v>1</v>
      </c>
      <c r="O31" s="6" t="s">
        <v>26</v>
      </c>
      <c r="Q31" s="1">
        <f t="shared" si="1"/>
        <v>1</v>
      </c>
      <c r="R31" s="3" t="s">
        <v>26</v>
      </c>
      <c r="S31" s="3">
        <v>2.4048686027526799E-3</v>
      </c>
      <c r="T31">
        <f t="shared" si="10"/>
        <v>657</v>
      </c>
      <c r="U31" s="1">
        <f t="shared" si="2"/>
        <v>1</v>
      </c>
      <c r="V31" s="4" t="s">
        <v>26</v>
      </c>
      <c r="W31" s="4">
        <v>0.97477789999999997</v>
      </c>
      <c r="X31">
        <f t="shared" si="11"/>
        <v>755</v>
      </c>
      <c r="Y31" s="1">
        <f t="shared" si="3"/>
        <v>1</v>
      </c>
      <c r="Z31" s="4" t="s">
        <v>26</v>
      </c>
      <c r="AA31" s="4">
        <v>6.8142533302307101E-2</v>
      </c>
      <c r="AB31" s="9">
        <f t="shared" si="12"/>
        <v>1284</v>
      </c>
      <c r="AC31" s="4">
        <f t="shared" si="4"/>
        <v>1</v>
      </c>
      <c r="AD31" s="4" t="s">
        <v>26</v>
      </c>
      <c r="AE31" s="4">
        <v>0.97869872999999996</v>
      </c>
      <c r="AF31" s="9">
        <f t="shared" si="13"/>
        <v>587</v>
      </c>
      <c r="AG31" s="4">
        <f t="shared" si="5"/>
        <v>1</v>
      </c>
      <c r="AH31" s="4" t="s">
        <v>26</v>
      </c>
      <c r="AI31" s="4">
        <v>0.99303704999999998</v>
      </c>
      <c r="AJ31" s="9">
        <f t="shared" si="14"/>
        <v>635</v>
      </c>
      <c r="AK31" s="4">
        <f t="shared" si="6"/>
        <v>1</v>
      </c>
      <c r="AL31" s="4" t="s">
        <v>26</v>
      </c>
      <c r="AM31" s="4">
        <v>0.99745419999999996</v>
      </c>
      <c r="AN31" s="9">
        <f t="shared" si="15"/>
        <v>482</v>
      </c>
      <c r="AO31" s="4">
        <f t="shared" si="7"/>
        <v>1</v>
      </c>
      <c r="AP31" s="4" t="str">
        <f t="shared" si="8"/>
        <v>Not Hallucination</v>
      </c>
      <c r="AQ31" s="4"/>
      <c r="AR31" s="4"/>
    </row>
    <row r="32" spans="1:44" ht="15.75" customHeight="1" x14ac:dyDescent="0.5">
      <c r="A32" s="1" t="s">
        <v>140</v>
      </c>
      <c r="B32" s="1" t="s">
        <v>141</v>
      </c>
      <c r="C32" s="1" t="s">
        <v>142</v>
      </c>
      <c r="D32" s="1" t="s">
        <v>143</v>
      </c>
      <c r="E32" s="1" t="s">
        <v>25</v>
      </c>
      <c r="F32" s="1" t="s">
        <v>26</v>
      </c>
      <c r="G32" s="1" t="s">
        <v>26</v>
      </c>
      <c r="H32" s="1" t="s">
        <v>26</v>
      </c>
      <c r="I32" s="1" t="s">
        <v>26</v>
      </c>
      <c r="J32" s="1" t="s">
        <v>26</v>
      </c>
      <c r="K32" s="1" t="s">
        <v>26</v>
      </c>
      <c r="L32" s="5">
        <v>0</v>
      </c>
      <c r="M32">
        <f t="shared" si="9"/>
        <v>1326.5</v>
      </c>
      <c r="N32" s="1">
        <f t="shared" si="0"/>
        <v>1</v>
      </c>
      <c r="O32" s="6" t="s">
        <v>26</v>
      </c>
      <c r="Q32" s="1">
        <f t="shared" si="1"/>
        <v>1</v>
      </c>
      <c r="R32" s="3" t="s">
        <v>26</v>
      </c>
      <c r="S32" s="3">
        <v>1.52885913848876E-3</v>
      </c>
      <c r="T32">
        <f t="shared" si="10"/>
        <v>736</v>
      </c>
      <c r="U32" s="1">
        <f t="shared" si="2"/>
        <v>1</v>
      </c>
      <c r="V32" s="4" t="s">
        <v>26</v>
      </c>
      <c r="W32" s="4">
        <v>0.99437653999999998</v>
      </c>
      <c r="X32">
        <f t="shared" si="11"/>
        <v>546</v>
      </c>
      <c r="Y32" s="1">
        <f t="shared" si="3"/>
        <v>1</v>
      </c>
      <c r="Z32" s="4" t="s">
        <v>26</v>
      </c>
      <c r="AA32" s="4">
        <v>7.6671779155731201E-2</v>
      </c>
      <c r="AB32" s="9">
        <f t="shared" si="12"/>
        <v>1211</v>
      </c>
      <c r="AC32" s="4">
        <f t="shared" si="4"/>
        <v>1</v>
      </c>
      <c r="AD32" s="4" t="s">
        <v>26</v>
      </c>
      <c r="AE32" s="4">
        <v>0.77311295000000002</v>
      </c>
      <c r="AF32" s="9">
        <f t="shared" si="13"/>
        <v>884</v>
      </c>
      <c r="AG32" s="4">
        <f t="shared" si="5"/>
        <v>1</v>
      </c>
      <c r="AH32" s="4" t="s">
        <v>26</v>
      </c>
      <c r="AI32" s="4">
        <v>0.97272510000000001</v>
      </c>
      <c r="AJ32" s="9">
        <f t="shared" si="14"/>
        <v>880</v>
      </c>
      <c r="AK32" s="4">
        <f t="shared" si="6"/>
        <v>1</v>
      </c>
      <c r="AL32" s="4" t="s">
        <v>26</v>
      </c>
      <c r="AM32" s="4">
        <v>0.97318154999999995</v>
      </c>
      <c r="AN32" s="9">
        <f t="shared" si="15"/>
        <v>977</v>
      </c>
      <c r="AO32" s="4">
        <f t="shared" si="7"/>
        <v>1</v>
      </c>
      <c r="AP32" s="4" t="str">
        <f t="shared" si="8"/>
        <v>Not Hallucination</v>
      </c>
      <c r="AQ32" s="4"/>
      <c r="AR32" s="4"/>
    </row>
    <row r="33" spans="1:44" ht="15.75" customHeight="1" x14ac:dyDescent="0.5">
      <c r="A33" s="1" t="s">
        <v>144</v>
      </c>
      <c r="B33" s="1" t="s">
        <v>145</v>
      </c>
      <c r="C33" s="1" t="s">
        <v>146</v>
      </c>
      <c r="D33" s="1" t="s">
        <v>147</v>
      </c>
      <c r="E33" s="1" t="s">
        <v>32</v>
      </c>
      <c r="F33" s="1" t="s">
        <v>27</v>
      </c>
      <c r="G33" s="1" t="s">
        <v>27</v>
      </c>
      <c r="H33" s="1" t="s">
        <v>26</v>
      </c>
      <c r="I33" s="1" t="s">
        <v>27</v>
      </c>
      <c r="J33" s="1" t="s">
        <v>27</v>
      </c>
      <c r="K33" s="1" t="s">
        <v>27</v>
      </c>
      <c r="L33" s="5">
        <v>0.8</v>
      </c>
      <c r="M33">
        <f t="shared" si="9"/>
        <v>250</v>
      </c>
      <c r="N33" s="1">
        <f t="shared" si="0"/>
        <v>1</v>
      </c>
      <c r="O33" s="7" t="s">
        <v>27</v>
      </c>
      <c r="Q33" s="1">
        <f t="shared" si="1"/>
        <v>1</v>
      </c>
      <c r="R33" s="3" t="s">
        <v>27</v>
      </c>
      <c r="S33" s="3">
        <v>0.99963104724884</v>
      </c>
      <c r="T33">
        <f t="shared" si="10"/>
        <v>87</v>
      </c>
      <c r="U33" s="1">
        <f t="shared" si="2"/>
        <v>1</v>
      </c>
      <c r="V33" s="4" t="s">
        <v>27</v>
      </c>
      <c r="W33" s="4">
        <v>1.4679827000000001E-3</v>
      </c>
      <c r="X33">
        <f t="shared" si="11"/>
        <v>1465</v>
      </c>
      <c r="Y33" s="1">
        <f t="shared" si="3"/>
        <v>1</v>
      </c>
      <c r="Z33" s="4" t="s">
        <v>27</v>
      </c>
      <c r="AA33" s="4">
        <v>0.97663110494613603</v>
      </c>
      <c r="AB33" s="9">
        <f t="shared" si="12"/>
        <v>194</v>
      </c>
      <c r="AC33" s="4">
        <f t="shared" si="4"/>
        <v>1</v>
      </c>
      <c r="AD33" s="4" t="s">
        <v>27</v>
      </c>
      <c r="AE33" s="4">
        <v>3.8617728000000001E-3</v>
      </c>
      <c r="AF33" s="9">
        <f t="shared" si="13"/>
        <v>1472</v>
      </c>
      <c r="AG33" s="4">
        <f t="shared" si="5"/>
        <v>1</v>
      </c>
      <c r="AH33" s="4" t="s">
        <v>27</v>
      </c>
      <c r="AI33" s="4">
        <v>1.1910343E-3</v>
      </c>
      <c r="AJ33" s="9">
        <f t="shared" si="14"/>
        <v>1469</v>
      </c>
      <c r="AK33" s="4">
        <f t="shared" si="6"/>
        <v>1</v>
      </c>
      <c r="AL33" s="4" t="s">
        <v>27</v>
      </c>
      <c r="AM33" s="4">
        <v>1.3470202000000001E-2</v>
      </c>
      <c r="AN33" s="9">
        <f t="shared" si="15"/>
        <v>1462</v>
      </c>
      <c r="AO33" s="4">
        <f t="shared" si="7"/>
        <v>1</v>
      </c>
      <c r="AP33" s="4" t="str">
        <f t="shared" si="8"/>
        <v>Hallucination</v>
      </c>
      <c r="AQ33" s="4"/>
      <c r="AR33" s="4"/>
    </row>
    <row r="34" spans="1:44" ht="15.75" customHeight="1" x14ac:dyDescent="0.5">
      <c r="A34" s="1" t="s">
        <v>148</v>
      </c>
      <c r="B34" s="1" t="s">
        <v>149</v>
      </c>
      <c r="C34" s="1" t="s">
        <v>150</v>
      </c>
      <c r="D34" s="1" t="s">
        <v>151</v>
      </c>
      <c r="E34" s="1" t="s">
        <v>25</v>
      </c>
      <c r="F34" s="1" t="s">
        <v>27</v>
      </c>
      <c r="G34" s="1" t="s">
        <v>26</v>
      </c>
      <c r="H34" s="1" t="s">
        <v>26</v>
      </c>
      <c r="I34" s="1" t="s">
        <v>27</v>
      </c>
      <c r="J34" s="1" t="s">
        <v>26</v>
      </c>
      <c r="K34" s="1" t="s">
        <v>26</v>
      </c>
      <c r="L34" s="5">
        <v>0.4</v>
      </c>
      <c r="M34">
        <f t="shared" si="9"/>
        <v>681.5</v>
      </c>
      <c r="N34" s="1">
        <f t="shared" si="0"/>
        <v>0</v>
      </c>
      <c r="O34" s="7" t="s">
        <v>27</v>
      </c>
      <c r="Q34" s="1">
        <f t="shared" si="1"/>
        <v>1</v>
      </c>
      <c r="R34" s="3" t="s">
        <v>26</v>
      </c>
      <c r="S34" s="3">
        <v>8.8838398456573403E-2</v>
      </c>
      <c r="T34">
        <f t="shared" si="10"/>
        <v>422</v>
      </c>
      <c r="U34" s="1">
        <f t="shared" si="2"/>
        <v>1</v>
      </c>
      <c r="V34" s="4" t="s">
        <v>26</v>
      </c>
      <c r="W34" s="4">
        <v>0.98625209999999996</v>
      </c>
      <c r="X34">
        <f t="shared" si="11"/>
        <v>677</v>
      </c>
      <c r="Y34" s="1">
        <f t="shared" si="3"/>
        <v>0</v>
      </c>
      <c r="Z34" s="4" t="s">
        <v>27</v>
      </c>
      <c r="AA34" s="4">
        <v>0.94158434867858798</v>
      </c>
      <c r="AB34" s="9">
        <f t="shared" si="12"/>
        <v>337</v>
      </c>
      <c r="AC34" s="4">
        <f t="shared" si="4"/>
        <v>1</v>
      </c>
      <c r="AD34" s="4" t="s">
        <v>26</v>
      </c>
      <c r="AE34" s="4">
        <v>0.65109782999999999</v>
      </c>
      <c r="AF34" s="9">
        <f t="shared" si="13"/>
        <v>952</v>
      </c>
      <c r="AG34" s="4">
        <f t="shared" si="5"/>
        <v>0</v>
      </c>
      <c r="AH34" s="4" t="s">
        <v>27</v>
      </c>
      <c r="AI34" s="4">
        <v>0.32220349999999998</v>
      </c>
      <c r="AJ34" s="9">
        <f t="shared" si="14"/>
        <v>1159</v>
      </c>
      <c r="AK34" s="4">
        <f t="shared" si="6"/>
        <v>1</v>
      </c>
      <c r="AL34" s="4" t="s">
        <v>26</v>
      </c>
      <c r="AM34" s="4">
        <v>0.99589335999999995</v>
      </c>
      <c r="AN34" s="9">
        <f t="shared" si="15"/>
        <v>621</v>
      </c>
      <c r="AO34" s="4">
        <f t="shared" si="7"/>
        <v>0</v>
      </c>
      <c r="AP34" s="4" t="str">
        <f t="shared" si="8"/>
        <v>Hallucination</v>
      </c>
      <c r="AQ34" s="4"/>
      <c r="AR34" s="4"/>
    </row>
    <row r="35" spans="1:44" ht="15.75" customHeight="1" x14ac:dyDescent="0.5">
      <c r="A35" s="1" t="s">
        <v>152</v>
      </c>
      <c r="B35" s="1" t="s">
        <v>153</v>
      </c>
      <c r="D35" s="1" t="s">
        <v>154</v>
      </c>
      <c r="E35" s="1" t="s">
        <v>52</v>
      </c>
      <c r="F35" s="1" t="s">
        <v>27</v>
      </c>
      <c r="G35" s="1" t="s">
        <v>27</v>
      </c>
      <c r="H35" s="1" t="s">
        <v>27</v>
      </c>
      <c r="I35" s="1" t="s">
        <v>26</v>
      </c>
      <c r="J35" s="1" t="s">
        <v>26</v>
      </c>
      <c r="K35" s="1" t="s">
        <v>27</v>
      </c>
      <c r="L35" s="5">
        <v>0.6</v>
      </c>
      <c r="M35">
        <f t="shared" si="9"/>
        <v>442.5</v>
      </c>
      <c r="N35" s="1">
        <f t="shared" si="0"/>
        <v>0</v>
      </c>
      <c r="O35" s="6" t="s">
        <v>26</v>
      </c>
      <c r="Q35" s="1">
        <f t="shared" si="1"/>
        <v>0</v>
      </c>
      <c r="R35" s="3" t="s">
        <v>26</v>
      </c>
      <c r="S35" s="3">
        <v>5.9017717838287298E-2</v>
      </c>
      <c r="T35">
        <f t="shared" si="10"/>
        <v>444</v>
      </c>
      <c r="U35" s="1">
        <f t="shared" si="2"/>
        <v>0</v>
      </c>
      <c r="V35" s="4" t="s">
        <v>26</v>
      </c>
      <c r="W35" s="4">
        <v>0.78502870000000002</v>
      </c>
      <c r="X35">
        <f t="shared" si="11"/>
        <v>1032</v>
      </c>
      <c r="Y35" s="1">
        <f t="shared" si="3"/>
        <v>0</v>
      </c>
      <c r="Z35" s="4" t="s">
        <v>26</v>
      </c>
      <c r="AA35" s="4">
        <v>0.152554512023925</v>
      </c>
      <c r="AB35" s="9">
        <f t="shared" si="12"/>
        <v>628</v>
      </c>
      <c r="AC35" s="4">
        <f t="shared" si="4"/>
        <v>1</v>
      </c>
      <c r="AD35" s="4" t="s">
        <v>27</v>
      </c>
      <c r="AE35" s="4">
        <v>0.45358366</v>
      </c>
      <c r="AF35" s="9">
        <f t="shared" si="13"/>
        <v>1054</v>
      </c>
      <c r="AG35" s="4">
        <f t="shared" si="5"/>
        <v>0</v>
      </c>
      <c r="AH35" s="4" t="s">
        <v>26</v>
      </c>
      <c r="AI35" s="4">
        <v>0.99702780000000002</v>
      </c>
      <c r="AJ35" s="9">
        <f t="shared" si="14"/>
        <v>447</v>
      </c>
      <c r="AK35" s="4">
        <f t="shared" si="6"/>
        <v>0</v>
      </c>
      <c r="AL35" s="4" t="s">
        <v>26</v>
      </c>
      <c r="AM35" s="4">
        <v>0.97951100000000002</v>
      </c>
      <c r="AN35" s="9">
        <f t="shared" si="15"/>
        <v>940</v>
      </c>
      <c r="AO35" s="4">
        <f t="shared" si="7"/>
        <v>0</v>
      </c>
      <c r="AP35" s="4" t="str">
        <f t="shared" si="8"/>
        <v>Not Hallucination</v>
      </c>
      <c r="AQ35" s="4"/>
      <c r="AR35" s="4"/>
    </row>
    <row r="36" spans="1:44" ht="15.75" customHeight="1" x14ac:dyDescent="0.5">
      <c r="A36" s="1" t="s">
        <v>155</v>
      </c>
      <c r="B36" s="1" t="s">
        <v>156</v>
      </c>
      <c r="C36" s="1" t="s">
        <v>157</v>
      </c>
      <c r="D36" s="1" t="s">
        <v>158</v>
      </c>
      <c r="E36" s="1" t="s">
        <v>25</v>
      </c>
      <c r="F36" s="1" t="s">
        <v>26</v>
      </c>
      <c r="G36" s="1" t="s">
        <v>26</v>
      </c>
      <c r="H36" s="1" t="s">
        <v>26</v>
      </c>
      <c r="I36" s="1" t="s">
        <v>26</v>
      </c>
      <c r="J36" s="1" t="s">
        <v>26</v>
      </c>
      <c r="K36" s="1" t="s">
        <v>26</v>
      </c>
      <c r="L36" s="5">
        <v>0</v>
      </c>
      <c r="M36">
        <f t="shared" si="9"/>
        <v>1326.5</v>
      </c>
      <c r="N36" s="1">
        <f t="shared" si="0"/>
        <v>1</v>
      </c>
      <c r="O36" s="6" t="s">
        <v>26</v>
      </c>
      <c r="Q36" s="1">
        <f t="shared" si="1"/>
        <v>1</v>
      </c>
      <c r="R36" s="3" t="s">
        <v>26</v>
      </c>
      <c r="S36" s="3">
        <v>1.4104843139648399E-2</v>
      </c>
      <c r="T36">
        <f t="shared" si="10"/>
        <v>510</v>
      </c>
      <c r="U36" s="1">
        <f t="shared" si="2"/>
        <v>1</v>
      </c>
      <c r="V36" s="4" t="s">
        <v>26</v>
      </c>
      <c r="W36" s="4">
        <v>0.66575589999999996</v>
      </c>
      <c r="X36">
        <f t="shared" si="11"/>
        <v>1108</v>
      </c>
      <c r="Y36" s="1">
        <f t="shared" si="3"/>
        <v>1</v>
      </c>
      <c r="Z36" s="4" t="s">
        <v>26</v>
      </c>
      <c r="AA36" s="4">
        <v>7.7638745307922294E-2</v>
      </c>
      <c r="AB36" s="9">
        <f t="shared" si="12"/>
        <v>1201</v>
      </c>
      <c r="AC36" s="4">
        <f t="shared" si="4"/>
        <v>1</v>
      </c>
      <c r="AD36" s="4" t="s">
        <v>26</v>
      </c>
      <c r="AE36" s="4">
        <v>0.95562139999999995</v>
      </c>
      <c r="AF36" s="9">
        <f t="shared" si="13"/>
        <v>687</v>
      </c>
      <c r="AG36" s="4">
        <f t="shared" si="5"/>
        <v>1</v>
      </c>
      <c r="AH36" s="4" t="s">
        <v>26</v>
      </c>
      <c r="AI36" s="4">
        <v>0.99284030000000001</v>
      </c>
      <c r="AJ36" s="9">
        <f t="shared" si="14"/>
        <v>644</v>
      </c>
      <c r="AK36" s="4">
        <f t="shared" si="6"/>
        <v>1</v>
      </c>
      <c r="AL36" s="4" t="s">
        <v>26</v>
      </c>
      <c r="AM36" s="4">
        <v>0.99828280000000003</v>
      </c>
      <c r="AN36" s="9">
        <f t="shared" si="15"/>
        <v>293</v>
      </c>
      <c r="AO36" s="4">
        <f t="shared" si="7"/>
        <v>1</v>
      </c>
      <c r="AP36" s="4" t="str">
        <f t="shared" si="8"/>
        <v>Not Hallucination</v>
      </c>
      <c r="AQ36" s="4"/>
      <c r="AR36" s="4"/>
    </row>
    <row r="37" spans="1:44" ht="15.75" customHeight="1" x14ac:dyDescent="0.5">
      <c r="A37" s="1" t="s">
        <v>159</v>
      </c>
      <c r="B37" s="1" t="s">
        <v>160</v>
      </c>
      <c r="C37" s="1" t="s">
        <v>161</v>
      </c>
      <c r="D37" s="1" t="s">
        <v>162</v>
      </c>
      <c r="E37" s="1" t="s">
        <v>32</v>
      </c>
      <c r="F37" s="1" t="s">
        <v>26</v>
      </c>
      <c r="G37" s="1" t="s">
        <v>26</v>
      </c>
      <c r="H37" s="1" t="s">
        <v>26</v>
      </c>
      <c r="I37" s="1" t="s">
        <v>26</v>
      </c>
      <c r="J37" s="1" t="s">
        <v>26</v>
      </c>
      <c r="K37" s="1" t="s">
        <v>26</v>
      </c>
      <c r="L37" s="5">
        <v>0</v>
      </c>
      <c r="M37">
        <f t="shared" si="9"/>
        <v>1326.5</v>
      </c>
      <c r="N37" s="1">
        <f t="shared" si="0"/>
        <v>1</v>
      </c>
      <c r="O37" s="6" t="s">
        <v>26</v>
      </c>
      <c r="Q37" s="1">
        <f t="shared" si="1"/>
        <v>1</v>
      </c>
      <c r="R37" s="3" t="s">
        <v>26</v>
      </c>
      <c r="S37" s="3">
        <v>4.5680999755859299E-4</v>
      </c>
      <c r="T37">
        <f t="shared" si="10"/>
        <v>1465</v>
      </c>
      <c r="U37" s="1">
        <f t="shared" si="2"/>
        <v>1</v>
      </c>
      <c r="V37" s="4" t="s">
        <v>26</v>
      </c>
      <c r="W37" s="4">
        <v>0.99848722999999995</v>
      </c>
      <c r="X37">
        <f t="shared" si="11"/>
        <v>360.5</v>
      </c>
      <c r="Y37" s="1">
        <f t="shared" si="3"/>
        <v>1</v>
      </c>
      <c r="Z37" s="4" t="s">
        <v>26</v>
      </c>
      <c r="AA37" s="4">
        <v>0.12918609380721999</v>
      </c>
      <c r="AB37" s="9">
        <f t="shared" si="12"/>
        <v>779</v>
      </c>
      <c r="AC37" s="4">
        <f t="shared" si="4"/>
        <v>1</v>
      </c>
      <c r="AD37" s="4" t="s">
        <v>26</v>
      </c>
      <c r="AE37" s="4">
        <v>0.99717796000000003</v>
      </c>
      <c r="AF37" s="9">
        <f t="shared" si="13"/>
        <v>257</v>
      </c>
      <c r="AG37" s="4">
        <f t="shared" si="5"/>
        <v>1</v>
      </c>
      <c r="AH37" s="4" t="s">
        <v>26</v>
      </c>
      <c r="AI37" s="4">
        <v>0.9988918</v>
      </c>
      <c r="AJ37" s="9">
        <f t="shared" si="14"/>
        <v>62</v>
      </c>
      <c r="AK37" s="4">
        <f t="shared" si="6"/>
        <v>1</v>
      </c>
      <c r="AL37" s="4" t="s">
        <v>26</v>
      </c>
      <c r="AM37" s="4">
        <v>0.99913719999999995</v>
      </c>
      <c r="AN37" s="9">
        <f t="shared" si="15"/>
        <v>14</v>
      </c>
      <c r="AO37" s="4">
        <f t="shared" si="7"/>
        <v>1</v>
      </c>
      <c r="AP37" s="4" t="str">
        <f t="shared" si="8"/>
        <v>Not Hallucination</v>
      </c>
      <c r="AQ37" s="4"/>
      <c r="AR37" s="4"/>
    </row>
    <row r="38" spans="1:44" ht="15.75" customHeight="1" x14ac:dyDescent="0.5">
      <c r="A38" s="1" t="s">
        <v>163</v>
      </c>
      <c r="B38" s="1" t="s">
        <v>164</v>
      </c>
      <c r="C38" s="1" t="s">
        <v>165</v>
      </c>
      <c r="D38" s="1" t="s">
        <v>166</v>
      </c>
      <c r="E38" s="1" t="s">
        <v>32</v>
      </c>
      <c r="F38" s="1" t="s">
        <v>27</v>
      </c>
      <c r="G38" s="1" t="s">
        <v>27</v>
      </c>
      <c r="H38" s="1" t="s">
        <v>27</v>
      </c>
      <c r="I38" s="1" t="s">
        <v>27</v>
      </c>
      <c r="J38" s="1" t="s">
        <v>27</v>
      </c>
      <c r="K38" s="1" t="s">
        <v>27</v>
      </c>
      <c r="L38" s="5">
        <v>1</v>
      </c>
      <c r="M38">
        <f t="shared" si="9"/>
        <v>83.5</v>
      </c>
      <c r="N38" s="1">
        <f t="shared" si="0"/>
        <v>1</v>
      </c>
      <c r="O38" s="7" t="s">
        <v>27</v>
      </c>
      <c r="Q38" s="1">
        <f t="shared" si="1"/>
        <v>0</v>
      </c>
      <c r="R38" s="3" t="s">
        <v>26</v>
      </c>
      <c r="S38" s="3">
        <v>9.0878546237945501E-2</v>
      </c>
      <c r="T38">
        <f t="shared" si="10"/>
        <v>421</v>
      </c>
      <c r="U38" s="1">
        <f t="shared" si="2"/>
        <v>1</v>
      </c>
      <c r="V38" s="4" t="s">
        <v>27</v>
      </c>
      <c r="W38" s="4">
        <v>1.4376963499999999E-2</v>
      </c>
      <c r="X38">
        <f t="shared" si="11"/>
        <v>1392</v>
      </c>
      <c r="Y38" s="1">
        <f t="shared" si="3"/>
        <v>1</v>
      </c>
      <c r="Z38" s="4" t="s">
        <v>27</v>
      </c>
      <c r="AA38" s="4">
        <v>0.94290345907211304</v>
      </c>
      <c r="AB38" s="9">
        <f t="shared" si="12"/>
        <v>335</v>
      </c>
      <c r="AC38" s="4">
        <f t="shared" si="4"/>
        <v>1</v>
      </c>
      <c r="AD38" s="4" t="s">
        <v>27</v>
      </c>
      <c r="AE38" s="4">
        <v>1.5208007000000001E-2</v>
      </c>
      <c r="AF38" s="9">
        <f t="shared" si="13"/>
        <v>1400</v>
      </c>
      <c r="AG38" s="4">
        <f t="shared" si="5"/>
        <v>1</v>
      </c>
      <c r="AH38" s="4" t="s">
        <v>27</v>
      </c>
      <c r="AI38" s="4">
        <v>0.10750203</v>
      </c>
      <c r="AJ38" s="9">
        <f t="shared" si="14"/>
        <v>1204</v>
      </c>
      <c r="AK38" s="4">
        <f t="shared" si="6"/>
        <v>1</v>
      </c>
      <c r="AL38" s="4" t="s">
        <v>27</v>
      </c>
      <c r="AM38" s="4">
        <v>0.44773740000000001</v>
      </c>
      <c r="AN38" s="9">
        <f t="shared" si="15"/>
        <v>1215</v>
      </c>
      <c r="AO38" s="4">
        <f t="shared" si="7"/>
        <v>1</v>
      </c>
      <c r="AP38" s="4" t="str">
        <f t="shared" si="8"/>
        <v>Hallucination</v>
      </c>
      <c r="AQ38" s="4"/>
      <c r="AR38" s="4"/>
    </row>
    <row r="39" spans="1:44" ht="15.75" customHeight="1" x14ac:dyDescent="0.5">
      <c r="A39" s="1" t="s">
        <v>167</v>
      </c>
      <c r="B39" s="1" t="s">
        <v>168</v>
      </c>
      <c r="D39" s="1" t="s">
        <v>169</v>
      </c>
      <c r="E39" s="1" t="s">
        <v>52</v>
      </c>
      <c r="F39" s="1" t="s">
        <v>26</v>
      </c>
      <c r="G39" s="1" t="s">
        <v>26</v>
      </c>
      <c r="H39" s="1" t="s">
        <v>26</v>
      </c>
      <c r="I39" s="1" t="s">
        <v>27</v>
      </c>
      <c r="J39" s="1" t="s">
        <v>26</v>
      </c>
      <c r="K39" s="1" t="s">
        <v>26</v>
      </c>
      <c r="L39" s="5">
        <v>0.2</v>
      </c>
      <c r="M39">
        <f t="shared" si="9"/>
        <v>982</v>
      </c>
      <c r="N39" s="1">
        <f t="shared" si="0"/>
        <v>1</v>
      </c>
      <c r="O39" s="6" t="s">
        <v>26</v>
      </c>
      <c r="Q39" s="1">
        <f t="shared" si="1"/>
        <v>1</v>
      </c>
      <c r="R39" s="3" t="s">
        <v>26</v>
      </c>
      <c r="S39" s="3">
        <v>7.8284740447998004E-4</v>
      </c>
      <c r="T39">
        <f t="shared" si="10"/>
        <v>1016</v>
      </c>
      <c r="U39" s="1">
        <f t="shared" si="2"/>
        <v>1</v>
      </c>
      <c r="V39" s="4" t="s">
        <v>26</v>
      </c>
      <c r="W39" s="4">
        <v>0.99961286999999999</v>
      </c>
      <c r="X39">
        <f t="shared" si="11"/>
        <v>44</v>
      </c>
      <c r="Y39" s="1">
        <f t="shared" si="3"/>
        <v>1</v>
      </c>
      <c r="Z39" s="4" t="s">
        <v>26</v>
      </c>
      <c r="AA39" s="4">
        <v>0.110501646995544</v>
      </c>
      <c r="AB39" s="9">
        <f t="shared" si="12"/>
        <v>930</v>
      </c>
      <c r="AC39" s="4">
        <f t="shared" si="4"/>
        <v>1</v>
      </c>
      <c r="AD39" s="4" t="s">
        <v>26</v>
      </c>
      <c r="AE39" s="4">
        <v>0.99919340000000001</v>
      </c>
      <c r="AF39" s="9">
        <f t="shared" si="13"/>
        <v>24</v>
      </c>
      <c r="AG39" s="4">
        <f t="shared" si="5"/>
        <v>1</v>
      </c>
      <c r="AH39" s="4" t="s">
        <v>26</v>
      </c>
      <c r="AI39" s="4">
        <v>0.99897265000000002</v>
      </c>
      <c r="AJ39" s="9">
        <f t="shared" si="14"/>
        <v>30</v>
      </c>
      <c r="AK39" s="4">
        <f t="shared" si="6"/>
        <v>1</v>
      </c>
      <c r="AL39" s="4" t="s">
        <v>26</v>
      </c>
      <c r="AM39" s="4">
        <v>0.99913543000000005</v>
      </c>
      <c r="AN39" s="9">
        <f t="shared" si="15"/>
        <v>16</v>
      </c>
      <c r="AO39" s="4">
        <f t="shared" si="7"/>
        <v>1</v>
      </c>
      <c r="AP39" s="4" t="str">
        <f t="shared" si="8"/>
        <v>Not Hallucination</v>
      </c>
      <c r="AQ39" s="4"/>
      <c r="AR39" s="4"/>
    </row>
    <row r="40" spans="1:44" ht="15.75" customHeight="1" x14ac:dyDescent="0.5">
      <c r="A40" s="1" t="s">
        <v>170</v>
      </c>
      <c r="B40" s="1" t="s">
        <v>171</v>
      </c>
      <c r="C40" s="1" t="s">
        <v>172</v>
      </c>
      <c r="D40" s="1" t="s">
        <v>173</v>
      </c>
      <c r="E40" s="1" t="s">
        <v>32</v>
      </c>
      <c r="F40" s="1" t="s">
        <v>26</v>
      </c>
      <c r="G40" s="1" t="s">
        <v>26</v>
      </c>
      <c r="H40" s="1" t="s">
        <v>26</v>
      </c>
      <c r="I40" s="1" t="s">
        <v>26</v>
      </c>
      <c r="J40" s="1" t="s">
        <v>26</v>
      </c>
      <c r="K40" s="1" t="s">
        <v>26</v>
      </c>
      <c r="L40" s="5">
        <v>0</v>
      </c>
      <c r="M40">
        <f t="shared" si="9"/>
        <v>1326.5</v>
      </c>
      <c r="N40" s="1">
        <f t="shared" si="0"/>
        <v>1</v>
      </c>
      <c r="O40" s="6" t="s">
        <v>26</v>
      </c>
      <c r="Q40" s="1">
        <f t="shared" si="1"/>
        <v>1</v>
      </c>
      <c r="R40" s="3" t="s">
        <v>26</v>
      </c>
      <c r="S40" s="3">
        <v>5.6135654449462804E-4</v>
      </c>
      <c r="T40">
        <f t="shared" si="10"/>
        <v>1343</v>
      </c>
      <c r="U40" s="1">
        <f t="shared" si="2"/>
        <v>1</v>
      </c>
      <c r="V40" s="4" t="s">
        <v>26</v>
      </c>
      <c r="W40" s="4">
        <v>0.99911030000000001</v>
      </c>
      <c r="X40">
        <f t="shared" si="11"/>
        <v>251</v>
      </c>
      <c r="Y40" s="1">
        <f t="shared" si="3"/>
        <v>1</v>
      </c>
      <c r="Z40" s="4" t="s">
        <v>26</v>
      </c>
      <c r="AA40" s="4">
        <v>0.10581052303314201</v>
      </c>
      <c r="AB40" s="9">
        <f t="shared" si="12"/>
        <v>975</v>
      </c>
      <c r="AC40" s="4">
        <f t="shared" si="4"/>
        <v>1</v>
      </c>
      <c r="AD40" s="4" t="s">
        <v>26</v>
      </c>
      <c r="AE40" s="4">
        <v>0.99803679999999995</v>
      </c>
      <c r="AF40" s="9">
        <f t="shared" si="13"/>
        <v>180</v>
      </c>
      <c r="AG40" s="4">
        <f t="shared" si="5"/>
        <v>1</v>
      </c>
      <c r="AH40" s="4" t="s">
        <v>26</v>
      </c>
      <c r="AI40" s="4">
        <v>0.99767583999999998</v>
      </c>
      <c r="AJ40" s="9">
        <f t="shared" si="14"/>
        <v>380</v>
      </c>
      <c r="AK40" s="4">
        <f t="shared" si="6"/>
        <v>1</v>
      </c>
      <c r="AL40" s="4" t="s">
        <v>26</v>
      </c>
      <c r="AM40" s="4">
        <v>0.99885035</v>
      </c>
      <c r="AN40" s="9">
        <f t="shared" si="15"/>
        <v>125</v>
      </c>
      <c r="AO40" s="4">
        <f t="shared" si="7"/>
        <v>1</v>
      </c>
      <c r="AP40" s="4" t="str">
        <f t="shared" si="8"/>
        <v>Not Hallucination</v>
      </c>
      <c r="AQ40" s="4"/>
      <c r="AR40" s="4"/>
    </row>
    <row r="41" spans="1:44" ht="15.75" customHeight="1" x14ac:dyDescent="0.5">
      <c r="A41" s="1" t="s">
        <v>174</v>
      </c>
      <c r="B41" s="1" t="s">
        <v>175</v>
      </c>
      <c r="C41" s="1" t="s">
        <v>176</v>
      </c>
      <c r="D41" s="1" t="s">
        <v>177</v>
      </c>
      <c r="E41" s="1" t="s">
        <v>32</v>
      </c>
      <c r="F41" s="1" t="s">
        <v>27</v>
      </c>
      <c r="G41" s="1" t="s">
        <v>27</v>
      </c>
      <c r="H41" s="1" t="s">
        <v>27</v>
      </c>
      <c r="I41" s="1" t="s">
        <v>26</v>
      </c>
      <c r="J41" s="1" t="s">
        <v>26</v>
      </c>
      <c r="K41" s="1" t="s">
        <v>27</v>
      </c>
      <c r="L41" s="5">
        <v>0.6</v>
      </c>
      <c r="M41">
        <f t="shared" si="9"/>
        <v>442.5</v>
      </c>
      <c r="N41" s="1">
        <f t="shared" si="0"/>
        <v>1</v>
      </c>
      <c r="O41" s="7" t="s">
        <v>27</v>
      </c>
      <c r="Q41" s="1">
        <f t="shared" si="1"/>
        <v>1</v>
      </c>
      <c r="R41" s="3" t="s">
        <v>27</v>
      </c>
      <c r="S41" s="3">
        <v>0.99960368871688798</v>
      </c>
      <c r="T41">
        <f t="shared" si="10"/>
        <v>88</v>
      </c>
      <c r="U41" s="1">
        <f t="shared" si="2"/>
        <v>1</v>
      </c>
      <c r="V41" s="4" t="s">
        <v>27</v>
      </c>
      <c r="W41" s="4">
        <v>2.7312084999999999E-3</v>
      </c>
      <c r="X41">
        <f t="shared" si="11"/>
        <v>1449</v>
      </c>
      <c r="Y41" s="1">
        <f t="shared" si="3"/>
        <v>1</v>
      </c>
      <c r="Z41" s="4" t="s">
        <v>27</v>
      </c>
      <c r="AA41" s="4">
        <v>0.98545962572097701</v>
      </c>
      <c r="AB41" s="9">
        <f t="shared" si="12"/>
        <v>117</v>
      </c>
      <c r="AC41" s="4">
        <f t="shared" si="4"/>
        <v>1</v>
      </c>
      <c r="AD41" s="4" t="s">
        <v>27</v>
      </c>
      <c r="AE41" s="4">
        <v>4.3123327000000001E-3</v>
      </c>
      <c r="AF41" s="9">
        <f t="shared" si="13"/>
        <v>1464</v>
      </c>
      <c r="AG41" s="4">
        <f t="shared" si="5"/>
        <v>1</v>
      </c>
      <c r="AH41" s="4" t="s">
        <v>27</v>
      </c>
      <c r="AI41" s="4">
        <v>8.7656709999999992E-3</v>
      </c>
      <c r="AJ41" s="9">
        <f t="shared" si="14"/>
        <v>1376</v>
      </c>
      <c r="AK41" s="4">
        <f t="shared" si="6"/>
        <v>1</v>
      </c>
      <c r="AL41" s="4" t="s">
        <v>27</v>
      </c>
      <c r="AM41" s="4">
        <v>7.3657210000000001E-2</v>
      </c>
      <c r="AN41" s="9">
        <f t="shared" si="15"/>
        <v>1322</v>
      </c>
      <c r="AO41" s="4">
        <f t="shared" si="7"/>
        <v>1</v>
      </c>
      <c r="AP41" s="4" t="str">
        <f t="shared" si="8"/>
        <v>Hallucination</v>
      </c>
      <c r="AQ41" s="4"/>
      <c r="AR41" s="4"/>
    </row>
    <row r="42" spans="1:44" ht="15.75" customHeight="1" x14ac:dyDescent="0.5">
      <c r="A42" s="1" t="s">
        <v>178</v>
      </c>
      <c r="B42" s="1" t="s">
        <v>179</v>
      </c>
      <c r="D42" s="1" t="s">
        <v>180</v>
      </c>
      <c r="E42" s="1" t="s">
        <v>52</v>
      </c>
      <c r="F42" s="1" t="s">
        <v>27</v>
      </c>
      <c r="G42" s="1" t="s">
        <v>26</v>
      </c>
      <c r="H42" s="1" t="s">
        <v>26</v>
      </c>
      <c r="I42" s="1" t="s">
        <v>26</v>
      </c>
      <c r="J42" s="1" t="s">
        <v>27</v>
      </c>
      <c r="K42" s="1" t="s">
        <v>26</v>
      </c>
      <c r="L42" s="5">
        <v>0.4</v>
      </c>
      <c r="M42">
        <f t="shared" si="9"/>
        <v>681.5</v>
      </c>
      <c r="N42" s="1">
        <f t="shared" si="0"/>
        <v>1</v>
      </c>
      <c r="O42" s="6" t="s">
        <v>26</v>
      </c>
      <c r="Q42" s="1">
        <f t="shared" si="1"/>
        <v>1</v>
      </c>
      <c r="R42" s="3" t="s">
        <v>26</v>
      </c>
      <c r="S42" s="3">
        <v>8.6933374404907205E-4</v>
      </c>
      <c r="T42">
        <f t="shared" si="10"/>
        <v>932</v>
      </c>
      <c r="U42" s="1">
        <f t="shared" si="2"/>
        <v>1</v>
      </c>
      <c r="V42" s="4" t="s">
        <v>26</v>
      </c>
      <c r="W42" s="4">
        <v>0.56347000000000003</v>
      </c>
      <c r="X42">
        <f t="shared" si="11"/>
        <v>1152</v>
      </c>
      <c r="Y42" s="1">
        <f t="shared" si="3"/>
        <v>1</v>
      </c>
      <c r="Z42" s="4" t="s">
        <v>26</v>
      </c>
      <c r="AA42" s="4">
        <v>0.207054257392883</v>
      </c>
      <c r="AB42" s="9">
        <f t="shared" si="12"/>
        <v>484</v>
      </c>
      <c r="AC42" s="4">
        <f t="shared" si="4"/>
        <v>0</v>
      </c>
      <c r="AD42" s="4" t="s">
        <v>27</v>
      </c>
      <c r="AE42" s="4">
        <v>0.14623678000000001</v>
      </c>
      <c r="AF42" s="9">
        <f t="shared" si="13"/>
        <v>1229</v>
      </c>
      <c r="AG42" s="4">
        <f t="shared" si="5"/>
        <v>1</v>
      </c>
      <c r="AH42" s="4" t="s">
        <v>26</v>
      </c>
      <c r="AI42" s="4">
        <v>0.96551746000000005</v>
      </c>
      <c r="AJ42" s="9">
        <f t="shared" si="14"/>
        <v>916</v>
      </c>
      <c r="AK42" s="4">
        <f t="shared" si="6"/>
        <v>1</v>
      </c>
      <c r="AL42" s="4" t="s">
        <v>26</v>
      </c>
      <c r="AM42" s="4">
        <v>0.95851224999999995</v>
      </c>
      <c r="AN42" s="9">
        <f t="shared" si="15"/>
        <v>1047</v>
      </c>
      <c r="AO42" s="4">
        <f t="shared" si="7"/>
        <v>1</v>
      </c>
      <c r="AP42" s="4" t="str">
        <f t="shared" si="8"/>
        <v>Not Hallucination</v>
      </c>
      <c r="AQ42" s="4"/>
      <c r="AR42" s="4"/>
    </row>
    <row r="43" spans="1:44" ht="15.75" customHeight="1" x14ac:dyDescent="0.5">
      <c r="A43" s="1" t="s">
        <v>181</v>
      </c>
      <c r="B43" s="1" t="s">
        <v>182</v>
      </c>
      <c r="D43" s="1" t="s">
        <v>183</v>
      </c>
      <c r="E43" s="1" t="s">
        <v>52</v>
      </c>
      <c r="F43" s="1" t="s">
        <v>26</v>
      </c>
      <c r="G43" s="1" t="s">
        <v>26</v>
      </c>
      <c r="H43" s="1" t="s">
        <v>26</v>
      </c>
      <c r="I43" s="1" t="s">
        <v>26</v>
      </c>
      <c r="J43" s="1" t="s">
        <v>26</v>
      </c>
      <c r="K43" s="1" t="s">
        <v>26</v>
      </c>
      <c r="L43" s="5">
        <v>0</v>
      </c>
      <c r="M43">
        <f t="shared" si="9"/>
        <v>1326.5</v>
      </c>
      <c r="N43" s="1">
        <f t="shared" si="0"/>
        <v>1</v>
      </c>
      <c r="O43" s="6" t="s">
        <v>26</v>
      </c>
      <c r="Q43" s="1">
        <f t="shared" si="1"/>
        <v>1</v>
      </c>
      <c r="R43" s="3" t="s">
        <v>26</v>
      </c>
      <c r="S43" s="3">
        <v>6.4963102340698199E-4</v>
      </c>
      <c r="T43">
        <f t="shared" si="10"/>
        <v>1194</v>
      </c>
      <c r="U43" s="1">
        <f t="shared" si="2"/>
        <v>1</v>
      </c>
      <c r="V43" s="4" t="s">
        <v>26</v>
      </c>
      <c r="W43" s="4">
        <v>0.99925940000000002</v>
      </c>
      <c r="X43">
        <f t="shared" si="11"/>
        <v>199</v>
      </c>
      <c r="Y43" s="1">
        <f t="shared" si="3"/>
        <v>1</v>
      </c>
      <c r="Z43" s="4" t="s">
        <v>26</v>
      </c>
      <c r="AA43" s="4">
        <v>0.11930382251739501</v>
      </c>
      <c r="AB43" s="9">
        <f t="shared" si="12"/>
        <v>862</v>
      </c>
      <c r="AC43" s="4">
        <f t="shared" si="4"/>
        <v>1</v>
      </c>
      <c r="AD43" s="4" t="s">
        <v>26</v>
      </c>
      <c r="AE43" s="4">
        <v>0.99497365999999998</v>
      </c>
      <c r="AF43" s="9">
        <f t="shared" si="13"/>
        <v>358</v>
      </c>
      <c r="AG43" s="4">
        <f t="shared" si="5"/>
        <v>1</v>
      </c>
      <c r="AH43" s="4" t="s">
        <v>26</v>
      </c>
      <c r="AI43" s="4">
        <v>0.99673789999999995</v>
      </c>
      <c r="AJ43" s="9">
        <f t="shared" si="14"/>
        <v>461</v>
      </c>
      <c r="AK43" s="4">
        <f t="shared" si="6"/>
        <v>1</v>
      </c>
      <c r="AL43" s="4" t="s">
        <v>26</v>
      </c>
      <c r="AM43" s="4">
        <v>0.99637233999999997</v>
      </c>
      <c r="AN43" s="9">
        <f t="shared" si="15"/>
        <v>588</v>
      </c>
      <c r="AO43" s="4">
        <f t="shared" si="7"/>
        <v>1</v>
      </c>
      <c r="AP43" s="4" t="str">
        <f t="shared" si="8"/>
        <v>Not Hallucination</v>
      </c>
      <c r="AQ43" s="4"/>
      <c r="AR43" s="4"/>
    </row>
    <row r="44" spans="1:44" ht="15.75" customHeight="1" x14ac:dyDescent="0.5">
      <c r="A44" s="1" t="s">
        <v>184</v>
      </c>
      <c r="B44" s="8" t="s">
        <v>185</v>
      </c>
      <c r="C44" s="1" t="s">
        <v>186</v>
      </c>
      <c r="D44" s="1" t="s">
        <v>187</v>
      </c>
      <c r="E44" s="1" t="s">
        <v>32</v>
      </c>
      <c r="F44" s="1" t="s">
        <v>26</v>
      </c>
      <c r="G44" s="1" t="s">
        <v>26</v>
      </c>
      <c r="H44" s="1" t="s">
        <v>26</v>
      </c>
      <c r="I44" s="1" t="s">
        <v>26</v>
      </c>
      <c r="J44" s="1" t="s">
        <v>26</v>
      </c>
      <c r="K44" s="1" t="s">
        <v>26</v>
      </c>
      <c r="L44" s="5">
        <v>0</v>
      </c>
      <c r="M44">
        <f t="shared" si="9"/>
        <v>1326.5</v>
      </c>
      <c r="N44" s="1">
        <f t="shared" si="0"/>
        <v>1</v>
      </c>
      <c r="O44" s="6" t="s">
        <v>26</v>
      </c>
      <c r="Q44" s="1">
        <f t="shared" si="1"/>
        <v>1</v>
      </c>
      <c r="R44" s="3" t="s">
        <v>26</v>
      </c>
      <c r="S44" s="3">
        <v>6.2662363052368099E-4</v>
      </c>
      <c r="T44">
        <f t="shared" si="10"/>
        <v>1227</v>
      </c>
      <c r="U44" s="1">
        <f t="shared" si="2"/>
        <v>1</v>
      </c>
      <c r="V44" s="4" t="s">
        <v>26</v>
      </c>
      <c r="W44" s="4">
        <v>0.99893299999999996</v>
      </c>
      <c r="X44">
        <f t="shared" si="11"/>
        <v>294</v>
      </c>
      <c r="Y44" s="1">
        <f t="shared" si="3"/>
        <v>1</v>
      </c>
      <c r="Z44" s="4" t="s">
        <v>26</v>
      </c>
      <c r="AA44" s="4">
        <v>0.213569045066833</v>
      </c>
      <c r="AB44" s="9">
        <f t="shared" si="12"/>
        <v>476</v>
      </c>
      <c r="AC44" s="4">
        <f t="shared" si="4"/>
        <v>1</v>
      </c>
      <c r="AD44" s="4" t="s">
        <v>26</v>
      </c>
      <c r="AE44" s="4">
        <v>0.99894804000000004</v>
      </c>
      <c r="AF44" s="9">
        <f t="shared" si="13"/>
        <v>58</v>
      </c>
      <c r="AG44" s="4">
        <f t="shared" si="5"/>
        <v>1</v>
      </c>
      <c r="AH44" s="4" t="s">
        <v>26</v>
      </c>
      <c r="AI44" s="4">
        <v>0.99860470000000001</v>
      </c>
      <c r="AJ44" s="9">
        <f t="shared" si="14"/>
        <v>181</v>
      </c>
      <c r="AK44" s="4">
        <f t="shared" si="6"/>
        <v>1</v>
      </c>
      <c r="AL44" s="4" t="s">
        <v>26</v>
      </c>
      <c r="AM44" s="4">
        <v>0.99865996999999995</v>
      </c>
      <c r="AN44" s="9">
        <f t="shared" si="15"/>
        <v>203</v>
      </c>
      <c r="AO44" s="4">
        <f t="shared" si="7"/>
        <v>1</v>
      </c>
      <c r="AP44" s="4" t="str">
        <f t="shared" si="8"/>
        <v>Not Hallucination</v>
      </c>
      <c r="AQ44" s="4"/>
      <c r="AR44" s="4"/>
    </row>
    <row r="45" spans="1:44" ht="15.75" customHeight="1" x14ac:dyDescent="0.5">
      <c r="A45" s="1" t="s">
        <v>188</v>
      </c>
      <c r="B45" s="8" t="s">
        <v>189</v>
      </c>
      <c r="C45" s="1" t="s">
        <v>190</v>
      </c>
      <c r="D45" s="1" t="s">
        <v>191</v>
      </c>
      <c r="E45" s="1" t="s">
        <v>32</v>
      </c>
      <c r="F45" s="1" t="s">
        <v>26</v>
      </c>
      <c r="G45" s="1" t="s">
        <v>26</v>
      </c>
      <c r="H45" s="1" t="s">
        <v>26</v>
      </c>
      <c r="I45" s="1" t="s">
        <v>26</v>
      </c>
      <c r="J45" s="1" t="s">
        <v>26</v>
      </c>
      <c r="K45" s="1" t="s">
        <v>26</v>
      </c>
      <c r="L45" s="5">
        <v>0</v>
      </c>
      <c r="M45">
        <f t="shared" si="9"/>
        <v>1326.5</v>
      </c>
      <c r="N45" s="1">
        <f t="shared" si="0"/>
        <v>1</v>
      </c>
      <c r="O45" s="6" t="s">
        <v>26</v>
      </c>
      <c r="Q45" s="1">
        <f t="shared" si="1"/>
        <v>1</v>
      </c>
      <c r="R45" s="3" t="s">
        <v>26</v>
      </c>
      <c r="S45" s="3">
        <v>1.06465816497802E-3</v>
      </c>
      <c r="T45">
        <f t="shared" si="10"/>
        <v>834</v>
      </c>
      <c r="U45" s="1">
        <f t="shared" si="2"/>
        <v>1</v>
      </c>
      <c r="V45" s="4" t="s">
        <v>26</v>
      </c>
      <c r="W45" s="4">
        <v>0.99871456999999997</v>
      </c>
      <c r="X45">
        <f t="shared" si="11"/>
        <v>324</v>
      </c>
      <c r="Y45" s="1">
        <f t="shared" si="3"/>
        <v>1</v>
      </c>
      <c r="Z45" s="4" t="s">
        <v>26</v>
      </c>
      <c r="AA45" s="4">
        <v>0.107747793197631</v>
      </c>
      <c r="AB45" s="9">
        <f t="shared" si="12"/>
        <v>957</v>
      </c>
      <c r="AC45" s="4">
        <f t="shared" si="4"/>
        <v>1</v>
      </c>
      <c r="AD45" s="4" t="s">
        <v>26</v>
      </c>
      <c r="AE45" s="4">
        <v>0.99717440000000002</v>
      </c>
      <c r="AF45" s="9">
        <f t="shared" si="13"/>
        <v>258</v>
      </c>
      <c r="AG45" s="4">
        <f t="shared" si="5"/>
        <v>1</v>
      </c>
      <c r="AH45" s="4" t="s">
        <v>26</v>
      </c>
      <c r="AI45" s="4">
        <v>0.99839420000000001</v>
      </c>
      <c r="AJ45" s="9">
        <f t="shared" si="14"/>
        <v>242</v>
      </c>
      <c r="AK45" s="4">
        <f t="shared" si="6"/>
        <v>1</v>
      </c>
      <c r="AL45" s="4" t="s">
        <v>26</v>
      </c>
      <c r="AM45" s="4">
        <v>0.99307500000000004</v>
      </c>
      <c r="AN45" s="9">
        <f t="shared" si="15"/>
        <v>742</v>
      </c>
      <c r="AO45" s="4">
        <f t="shared" si="7"/>
        <v>1</v>
      </c>
      <c r="AP45" s="4" t="str">
        <f t="shared" si="8"/>
        <v>Not Hallucination</v>
      </c>
      <c r="AQ45" s="4"/>
      <c r="AR45" s="4"/>
    </row>
    <row r="46" spans="1:44" ht="15.75" customHeight="1" x14ac:dyDescent="0.5">
      <c r="A46" s="1" t="s">
        <v>192</v>
      </c>
      <c r="B46" s="1" t="s">
        <v>193</v>
      </c>
      <c r="C46" s="1" t="s">
        <v>194</v>
      </c>
      <c r="D46" s="1" t="s">
        <v>195</v>
      </c>
      <c r="E46" s="1" t="s">
        <v>25</v>
      </c>
      <c r="F46" s="1" t="s">
        <v>26</v>
      </c>
      <c r="G46" s="1" t="s">
        <v>27</v>
      </c>
      <c r="H46" s="1" t="s">
        <v>27</v>
      </c>
      <c r="I46" s="1" t="s">
        <v>27</v>
      </c>
      <c r="J46" s="1" t="s">
        <v>26</v>
      </c>
      <c r="K46" s="1" t="s">
        <v>27</v>
      </c>
      <c r="L46" s="5">
        <v>0.6</v>
      </c>
      <c r="M46">
        <f t="shared" si="9"/>
        <v>442.5</v>
      </c>
      <c r="N46" s="1">
        <f t="shared" si="0"/>
        <v>0</v>
      </c>
      <c r="O46" s="6" t="s">
        <v>26</v>
      </c>
      <c r="Q46" s="1">
        <f t="shared" si="1"/>
        <v>0</v>
      </c>
      <c r="R46" s="3" t="s">
        <v>26</v>
      </c>
      <c r="S46" s="3">
        <v>2.6983618736266999E-3</v>
      </c>
      <c r="T46">
        <f t="shared" si="10"/>
        <v>639</v>
      </c>
      <c r="U46" s="1">
        <f t="shared" si="2"/>
        <v>0</v>
      </c>
      <c r="V46" s="4" t="s">
        <v>26</v>
      </c>
      <c r="W46" s="4">
        <v>0.90985970000000005</v>
      </c>
      <c r="X46">
        <f t="shared" si="11"/>
        <v>913</v>
      </c>
      <c r="Y46" s="1">
        <f t="shared" si="3"/>
        <v>0</v>
      </c>
      <c r="Z46" s="4" t="s">
        <v>26</v>
      </c>
      <c r="AA46" s="4">
        <v>9.2534840106964097E-2</v>
      </c>
      <c r="AB46" s="9">
        <f t="shared" si="12"/>
        <v>1088</v>
      </c>
      <c r="AC46" s="4">
        <f t="shared" si="4"/>
        <v>0</v>
      </c>
      <c r="AD46" s="4" t="s">
        <v>26</v>
      </c>
      <c r="AE46" s="4">
        <v>0.83781092999999995</v>
      </c>
      <c r="AF46" s="9">
        <f t="shared" si="13"/>
        <v>841</v>
      </c>
      <c r="AG46" s="4">
        <f t="shared" si="5"/>
        <v>0</v>
      </c>
      <c r="AH46" s="4" t="s">
        <v>26</v>
      </c>
      <c r="AI46" s="4">
        <v>0.85894970000000004</v>
      </c>
      <c r="AJ46" s="9">
        <f t="shared" si="14"/>
        <v>1086</v>
      </c>
      <c r="AK46" s="4">
        <f t="shared" si="6"/>
        <v>0</v>
      </c>
      <c r="AL46" s="4" t="s">
        <v>26</v>
      </c>
      <c r="AM46" s="4">
        <v>0.96088910000000005</v>
      </c>
      <c r="AN46" s="9">
        <f t="shared" si="15"/>
        <v>1042</v>
      </c>
      <c r="AO46" s="4">
        <f t="shared" si="7"/>
        <v>0</v>
      </c>
      <c r="AP46" s="4" t="str">
        <f t="shared" si="8"/>
        <v>Not Hallucination</v>
      </c>
      <c r="AQ46" s="4"/>
      <c r="AR46" s="4"/>
    </row>
    <row r="47" spans="1:44" ht="15.75" customHeight="1" x14ac:dyDescent="0.5">
      <c r="A47" s="1" t="s">
        <v>196</v>
      </c>
      <c r="B47" s="1" t="s">
        <v>197</v>
      </c>
      <c r="D47" s="1" t="s">
        <v>198</v>
      </c>
      <c r="E47" s="1" t="s">
        <v>52</v>
      </c>
      <c r="F47" s="1" t="s">
        <v>26</v>
      </c>
      <c r="G47" s="1" t="s">
        <v>26</v>
      </c>
      <c r="H47" s="1" t="s">
        <v>26</v>
      </c>
      <c r="I47" s="1" t="s">
        <v>26</v>
      </c>
      <c r="J47" s="1" t="s">
        <v>27</v>
      </c>
      <c r="K47" s="1" t="s">
        <v>26</v>
      </c>
      <c r="L47" s="5">
        <v>0.2</v>
      </c>
      <c r="M47">
        <f t="shared" si="9"/>
        <v>982</v>
      </c>
      <c r="N47" s="1">
        <f t="shared" si="0"/>
        <v>0</v>
      </c>
      <c r="O47" s="7" t="s">
        <v>27</v>
      </c>
      <c r="Q47" s="1">
        <f t="shared" si="1"/>
        <v>1</v>
      </c>
      <c r="R47" s="3" t="s">
        <v>26</v>
      </c>
      <c r="S47" s="3">
        <v>2.8551220893859798E-3</v>
      </c>
      <c r="T47">
        <f t="shared" si="10"/>
        <v>629</v>
      </c>
      <c r="U47" s="1">
        <f t="shared" si="2"/>
        <v>1</v>
      </c>
      <c r="V47" s="4" t="s">
        <v>26</v>
      </c>
      <c r="W47" s="4">
        <v>0.99334619999999996</v>
      </c>
      <c r="X47">
        <f t="shared" si="11"/>
        <v>574</v>
      </c>
      <c r="Y47" s="1">
        <f t="shared" si="3"/>
        <v>1</v>
      </c>
      <c r="Z47" s="4" t="s">
        <v>26</v>
      </c>
      <c r="AA47" s="4">
        <v>0.103539288043975</v>
      </c>
      <c r="AB47" s="9">
        <f t="shared" si="12"/>
        <v>988</v>
      </c>
      <c r="AC47" s="4">
        <f t="shared" si="4"/>
        <v>1</v>
      </c>
      <c r="AD47" s="4" t="s">
        <v>26</v>
      </c>
      <c r="AE47" s="4">
        <v>0.98498419999999998</v>
      </c>
      <c r="AF47" s="9">
        <f t="shared" si="13"/>
        <v>543</v>
      </c>
      <c r="AG47" s="4">
        <f t="shared" si="5"/>
        <v>1</v>
      </c>
      <c r="AH47" s="4" t="s">
        <v>26</v>
      </c>
      <c r="AI47" s="4">
        <v>0.99351259999999997</v>
      </c>
      <c r="AJ47" s="9">
        <f t="shared" si="14"/>
        <v>623</v>
      </c>
      <c r="AK47" s="4">
        <f t="shared" si="6"/>
        <v>1</v>
      </c>
      <c r="AL47" s="4" t="s">
        <v>26</v>
      </c>
      <c r="AM47" s="4">
        <v>0.9841763</v>
      </c>
      <c r="AN47" s="9">
        <f t="shared" si="15"/>
        <v>897</v>
      </c>
      <c r="AO47" s="4">
        <f t="shared" si="7"/>
        <v>1</v>
      </c>
      <c r="AP47" s="4" t="str">
        <f t="shared" si="8"/>
        <v>Not Hallucination</v>
      </c>
      <c r="AQ47" s="4"/>
      <c r="AR47" s="4"/>
    </row>
    <row r="48" spans="1:44" ht="15.75" customHeight="1" x14ac:dyDescent="0.5">
      <c r="A48" s="1" t="s">
        <v>199</v>
      </c>
      <c r="B48" s="8" t="s">
        <v>200</v>
      </c>
      <c r="C48" s="1" t="s">
        <v>131</v>
      </c>
      <c r="D48" s="1" t="s">
        <v>201</v>
      </c>
      <c r="E48" s="1" t="s">
        <v>32</v>
      </c>
      <c r="F48" s="1" t="s">
        <v>26</v>
      </c>
      <c r="G48" s="1" t="s">
        <v>27</v>
      </c>
      <c r="H48" s="1" t="s">
        <v>27</v>
      </c>
      <c r="I48" s="1" t="s">
        <v>27</v>
      </c>
      <c r="J48" s="1" t="s">
        <v>26</v>
      </c>
      <c r="K48" s="1" t="s">
        <v>27</v>
      </c>
      <c r="L48" s="5">
        <v>0.6</v>
      </c>
      <c r="M48">
        <f t="shared" si="9"/>
        <v>442.5</v>
      </c>
      <c r="N48" s="1">
        <f t="shared" si="0"/>
        <v>0</v>
      </c>
      <c r="O48" s="6" t="s">
        <v>26</v>
      </c>
      <c r="Q48" s="1">
        <f t="shared" si="1"/>
        <v>0</v>
      </c>
      <c r="R48" s="3" t="s">
        <v>26</v>
      </c>
      <c r="S48" s="3">
        <v>9.3003094196319497E-2</v>
      </c>
      <c r="T48">
        <f t="shared" si="10"/>
        <v>420</v>
      </c>
      <c r="U48" s="1">
        <f t="shared" si="2"/>
        <v>0</v>
      </c>
      <c r="V48" s="4" t="s">
        <v>26</v>
      </c>
      <c r="W48" s="4">
        <v>0.96338259999999998</v>
      </c>
      <c r="X48">
        <f t="shared" si="11"/>
        <v>801</v>
      </c>
      <c r="Y48" s="1">
        <f t="shared" si="3"/>
        <v>1</v>
      </c>
      <c r="Z48" s="4" t="s">
        <v>27</v>
      </c>
      <c r="AA48" s="4">
        <v>0.99366307258605902</v>
      </c>
      <c r="AB48" s="9">
        <f t="shared" si="12"/>
        <v>16</v>
      </c>
      <c r="AC48" s="4">
        <f t="shared" si="4"/>
        <v>1</v>
      </c>
      <c r="AD48" s="4" t="s">
        <v>27</v>
      </c>
      <c r="AE48" s="4">
        <v>0.45249483000000001</v>
      </c>
      <c r="AF48" s="9">
        <f t="shared" si="13"/>
        <v>1055</v>
      </c>
      <c r="AG48" s="4">
        <f t="shared" si="5"/>
        <v>1</v>
      </c>
      <c r="AH48" s="4" t="s">
        <v>27</v>
      </c>
      <c r="AI48" s="4">
        <v>2.4445727E-2</v>
      </c>
      <c r="AJ48" s="9">
        <f t="shared" si="14"/>
        <v>1317</v>
      </c>
      <c r="AK48" s="4">
        <f t="shared" si="6"/>
        <v>0</v>
      </c>
      <c r="AL48" s="4" t="s">
        <v>26</v>
      </c>
      <c r="AM48" s="4">
        <v>0.98280829999999997</v>
      </c>
      <c r="AN48" s="9">
        <f t="shared" si="15"/>
        <v>908</v>
      </c>
      <c r="AO48" s="4">
        <f t="shared" si="7"/>
        <v>0</v>
      </c>
      <c r="AP48" s="4" t="str">
        <f t="shared" si="8"/>
        <v>Not Hallucination</v>
      </c>
      <c r="AQ48" s="4"/>
      <c r="AR48" s="4"/>
    </row>
    <row r="49" spans="1:44" ht="15.75" customHeight="1" x14ac:dyDescent="0.5">
      <c r="A49" s="1" t="s">
        <v>202</v>
      </c>
      <c r="B49" s="1" t="s">
        <v>203</v>
      </c>
      <c r="C49" s="1" t="s">
        <v>204</v>
      </c>
      <c r="D49" s="1" t="s">
        <v>205</v>
      </c>
      <c r="E49" s="1" t="s">
        <v>25</v>
      </c>
      <c r="F49" s="1" t="s">
        <v>26</v>
      </c>
      <c r="G49" s="1" t="s">
        <v>26</v>
      </c>
      <c r="H49" s="1" t="s">
        <v>26</v>
      </c>
      <c r="I49" s="1" t="s">
        <v>26</v>
      </c>
      <c r="J49" s="1" t="s">
        <v>26</v>
      </c>
      <c r="K49" s="1" t="s">
        <v>26</v>
      </c>
      <c r="L49" s="5">
        <v>0</v>
      </c>
      <c r="M49">
        <f t="shared" si="9"/>
        <v>1326.5</v>
      </c>
      <c r="N49" s="1">
        <f t="shared" si="0"/>
        <v>1</v>
      </c>
      <c r="O49" s="6" t="s">
        <v>26</v>
      </c>
      <c r="Q49" s="1">
        <f t="shared" si="1"/>
        <v>1</v>
      </c>
      <c r="R49" s="3" t="s">
        <v>26</v>
      </c>
      <c r="S49" s="3">
        <v>7.3701143264770497E-4</v>
      </c>
      <c r="T49">
        <f t="shared" si="10"/>
        <v>1059</v>
      </c>
      <c r="U49" s="1">
        <f t="shared" si="2"/>
        <v>1</v>
      </c>
      <c r="V49" s="4" t="s">
        <v>26</v>
      </c>
      <c r="W49" s="4">
        <v>0.97131515000000002</v>
      </c>
      <c r="X49">
        <f t="shared" si="11"/>
        <v>770</v>
      </c>
      <c r="Y49" s="1">
        <f t="shared" si="3"/>
        <v>1</v>
      </c>
      <c r="Z49" s="4" t="s">
        <v>26</v>
      </c>
      <c r="AA49" s="4">
        <v>0.14669203758239699</v>
      </c>
      <c r="AB49" s="9">
        <f t="shared" si="12"/>
        <v>667</v>
      </c>
      <c r="AC49" s="4">
        <f t="shared" si="4"/>
        <v>1</v>
      </c>
      <c r="AD49" s="4" t="s">
        <v>26</v>
      </c>
      <c r="AE49" s="4">
        <v>0.98545530000000003</v>
      </c>
      <c r="AF49" s="9">
        <f t="shared" si="13"/>
        <v>536</v>
      </c>
      <c r="AG49" s="4">
        <f t="shared" si="5"/>
        <v>1</v>
      </c>
      <c r="AH49" s="4" t="s">
        <v>26</v>
      </c>
      <c r="AI49" s="4">
        <v>0.99846774000000005</v>
      </c>
      <c r="AJ49" s="9">
        <f t="shared" si="14"/>
        <v>220</v>
      </c>
      <c r="AK49" s="4">
        <f t="shared" si="6"/>
        <v>1</v>
      </c>
      <c r="AL49" s="4" t="s">
        <v>26</v>
      </c>
      <c r="AM49" s="4">
        <v>0.99782309999999996</v>
      </c>
      <c r="AN49" s="9">
        <f t="shared" si="15"/>
        <v>404</v>
      </c>
      <c r="AO49" s="4">
        <f t="shared" si="7"/>
        <v>1</v>
      </c>
      <c r="AP49" s="4" t="str">
        <f t="shared" si="8"/>
        <v>Not Hallucination</v>
      </c>
      <c r="AQ49" s="4"/>
      <c r="AR49" s="4"/>
    </row>
    <row r="50" spans="1:44" ht="15.75" customHeight="1" x14ac:dyDescent="0.5">
      <c r="A50" s="1" t="s">
        <v>206</v>
      </c>
      <c r="B50" s="8" t="s">
        <v>207</v>
      </c>
      <c r="C50" s="1" t="s">
        <v>208</v>
      </c>
      <c r="D50" s="1" t="s">
        <v>209</v>
      </c>
      <c r="E50" s="1" t="s">
        <v>32</v>
      </c>
      <c r="F50" s="1" t="s">
        <v>26</v>
      </c>
      <c r="G50" s="1" t="s">
        <v>26</v>
      </c>
      <c r="H50" s="1" t="s">
        <v>26</v>
      </c>
      <c r="I50" s="1" t="s">
        <v>26</v>
      </c>
      <c r="J50" s="1" t="s">
        <v>26</v>
      </c>
      <c r="K50" s="1" t="s">
        <v>26</v>
      </c>
      <c r="L50" s="5">
        <v>0</v>
      </c>
      <c r="M50">
        <f t="shared" si="9"/>
        <v>1326.5</v>
      </c>
      <c r="N50" s="1">
        <f t="shared" si="0"/>
        <v>1</v>
      </c>
      <c r="O50" s="6" t="s">
        <v>26</v>
      </c>
      <c r="Q50" s="1">
        <f t="shared" si="1"/>
        <v>1</v>
      </c>
      <c r="R50" s="3" t="s">
        <v>26</v>
      </c>
      <c r="S50" s="3">
        <v>6.8730115890502897E-4</v>
      </c>
      <c r="T50">
        <f t="shared" si="10"/>
        <v>1126</v>
      </c>
      <c r="U50" s="1">
        <f t="shared" si="2"/>
        <v>1</v>
      </c>
      <c r="V50" s="4" t="s">
        <v>26</v>
      </c>
      <c r="W50" s="4">
        <v>0.99955919999999998</v>
      </c>
      <c r="X50">
        <f t="shared" si="11"/>
        <v>69</v>
      </c>
      <c r="Y50" s="1">
        <f t="shared" si="3"/>
        <v>1</v>
      </c>
      <c r="Z50" s="4" t="s">
        <v>26</v>
      </c>
      <c r="AA50" s="4">
        <v>8.9080810546875E-2</v>
      </c>
      <c r="AB50" s="9">
        <f t="shared" si="12"/>
        <v>1123</v>
      </c>
      <c r="AC50" s="4">
        <f t="shared" si="4"/>
        <v>1</v>
      </c>
      <c r="AD50" s="4" t="s">
        <v>26</v>
      </c>
      <c r="AE50" s="4">
        <v>0.99881076999999996</v>
      </c>
      <c r="AF50" s="9">
        <f t="shared" si="13"/>
        <v>79</v>
      </c>
      <c r="AG50" s="4">
        <f t="shared" si="5"/>
        <v>1</v>
      </c>
      <c r="AH50" s="4" t="s">
        <v>26</v>
      </c>
      <c r="AI50" s="4">
        <v>0.99865996999999995</v>
      </c>
      <c r="AJ50" s="9">
        <f t="shared" si="14"/>
        <v>162</v>
      </c>
      <c r="AK50" s="4">
        <f t="shared" si="6"/>
        <v>1</v>
      </c>
      <c r="AL50" s="4" t="s">
        <v>26</v>
      </c>
      <c r="AM50" s="4">
        <v>0.99905029999999995</v>
      </c>
      <c r="AN50" s="9">
        <f t="shared" si="15"/>
        <v>50</v>
      </c>
      <c r="AO50" s="4">
        <f t="shared" si="7"/>
        <v>1</v>
      </c>
      <c r="AP50" s="4" t="str">
        <f t="shared" si="8"/>
        <v>Not Hallucination</v>
      </c>
      <c r="AQ50" s="4"/>
      <c r="AR50" s="4"/>
    </row>
    <row r="51" spans="1:44" ht="15.75" customHeight="1" x14ac:dyDescent="0.5">
      <c r="A51" s="1" t="s">
        <v>210</v>
      </c>
      <c r="B51" s="1" t="s">
        <v>211</v>
      </c>
      <c r="C51" s="1" t="s">
        <v>212</v>
      </c>
      <c r="D51" s="1" t="s">
        <v>213</v>
      </c>
      <c r="E51" s="1" t="s">
        <v>25</v>
      </c>
      <c r="F51" s="1" t="s">
        <v>26</v>
      </c>
      <c r="G51" s="1" t="s">
        <v>26</v>
      </c>
      <c r="H51" s="1" t="s">
        <v>27</v>
      </c>
      <c r="I51" s="1" t="s">
        <v>26</v>
      </c>
      <c r="J51" s="1" t="s">
        <v>26</v>
      </c>
      <c r="K51" s="1" t="s">
        <v>26</v>
      </c>
      <c r="L51" s="5">
        <v>0.2</v>
      </c>
      <c r="M51">
        <f t="shared" si="9"/>
        <v>982</v>
      </c>
      <c r="N51" s="1">
        <f t="shared" si="0"/>
        <v>0</v>
      </c>
      <c r="O51" s="7" t="s">
        <v>27</v>
      </c>
      <c r="Q51" s="1">
        <f t="shared" si="1"/>
        <v>1</v>
      </c>
      <c r="R51" s="3" t="s">
        <v>26</v>
      </c>
      <c r="S51" s="3">
        <v>6.3478946685791005E-4</v>
      </c>
      <c r="T51">
        <f t="shared" si="10"/>
        <v>1215</v>
      </c>
      <c r="U51" s="1">
        <f t="shared" si="2"/>
        <v>1</v>
      </c>
      <c r="V51" s="4" t="s">
        <v>26</v>
      </c>
      <c r="W51" s="4">
        <v>0.80555560000000004</v>
      </c>
      <c r="X51">
        <f t="shared" si="11"/>
        <v>1023</v>
      </c>
      <c r="Y51" s="1">
        <f t="shared" si="3"/>
        <v>1</v>
      </c>
      <c r="Z51" s="4" t="s">
        <v>26</v>
      </c>
      <c r="AA51" s="4">
        <v>0.15238362550735399</v>
      </c>
      <c r="AB51" s="9">
        <f t="shared" si="12"/>
        <v>630</v>
      </c>
      <c r="AC51" s="4">
        <f t="shared" si="4"/>
        <v>0</v>
      </c>
      <c r="AD51" s="4" t="s">
        <v>27</v>
      </c>
      <c r="AE51" s="4">
        <v>0.48919509999999999</v>
      </c>
      <c r="AF51" s="9">
        <f t="shared" si="13"/>
        <v>1036</v>
      </c>
      <c r="AG51" s="4">
        <f t="shared" si="5"/>
        <v>1</v>
      </c>
      <c r="AH51" s="4" t="s">
        <v>26</v>
      </c>
      <c r="AI51" s="4">
        <v>0.97623990000000005</v>
      </c>
      <c r="AJ51" s="9">
        <f t="shared" si="14"/>
        <v>863</v>
      </c>
      <c r="AK51" s="4">
        <f t="shared" si="6"/>
        <v>1</v>
      </c>
      <c r="AL51" s="4" t="s">
        <v>26</v>
      </c>
      <c r="AM51" s="4">
        <v>0.9929327</v>
      </c>
      <c r="AN51" s="9">
        <f t="shared" si="15"/>
        <v>745</v>
      </c>
      <c r="AO51" s="4">
        <f t="shared" si="7"/>
        <v>1</v>
      </c>
      <c r="AP51" s="4" t="str">
        <f t="shared" si="8"/>
        <v>Not Hallucination</v>
      </c>
      <c r="AQ51" s="4"/>
      <c r="AR51" s="4"/>
    </row>
    <row r="52" spans="1:44" ht="15.75" customHeight="1" x14ac:dyDescent="0.5">
      <c r="A52" s="1" t="s">
        <v>214</v>
      </c>
      <c r="B52" s="1" t="s">
        <v>215</v>
      </c>
      <c r="C52" s="1" t="s">
        <v>216</v>
      </c>
      <c r="D52" s="1" t="s">
        <v>217</v>
      </c>
      <c r="E52" s="1" t="s">
        <v>32</v>
      </c>
      <c r="F52" s="1" t="s">
        <v>26</v>
      </c>
      <c r="G52" s="1" t="s">
        <v>26</v>
      </c>
      <c r="H52" s="1" t="s">
        <v>26</v>
      </c>
      <c r="I52" s="1" t="s">
        <v>26</v>
      </c>
      <c r="J52" s="1" t="s">
        <v>26</v>
      </c>
      <c r="K52" s="1" t="s">
        <v>26</v>
      </c>
      <c r="L52" s="5">
        <v>0</v>
      </c>
      <c r="M52">
        <f t="shared" si="9"/>
        <v>1326.5</v>
      </c>
      <c r="N52" s="1">
        <f t="shared" si="0"/>
        <v>1</v>
      </c>
      <c r="O52" s="6" t="s">
        <v>26</v>
      </c>
      <c r="Q52" s="1">
        <f t="shared" si="1"/>
        <v>1</v>
      </c>
      <c r="R52" s="3" t="s">
        <v>26</v>
      </c>
      <c r="S52" s="3">
        <v>5.9950351715087804E-4</v>
      </c>
      <c r="T52">
        <f t="shared" si="10"/>
        <v>1277</v>
      </c>
      <c r="U52" s="1">
        <f t="shared" si="2"/>
        <v>1</v>
      </c>
      <c r="V52" s="4" t="s">
        <v>26</v>
      </c>
      <c r="W52" s="4">
        <v>0.99861394999999997</v>
      </c>
      <c r="X52">
        <f t="shared" si="11"/>
        <v>338</v>
      </c>
      <c r="Y52" s="1">
        <f t="shared" si="3"/>
        <v>1</v>
      </c>
      <c r="Z52" s="4" t="s">
        <v>26</v>
      </c>
      <c r="AA52" s="4">
        <v>0.13685172796249301</v>
      </c>
      <c r="AB52" s="9">
        <f t="shared" si="12"/>
        <v>722</v>
      </c>
      <c r="AC52" s="4">
        <f t="shared" si="4"/>
        <v>1</v>
      </c>
      <c r="AD52" s="4" t="s">
        <v>26</v>
      </c>
      <c r="AE52" s="4">
        <v>0.98881173</v>
      </c>
      <c r="AF52" s="9">
        <f t="shared" si="13"/>
        <v>493</v>
      </c>
      <c r="AG52" s="4">
        <f t="shared" si="5"/>
        <v>1</v>
      </c>
      <c r="AH52" s="4" t="s">
        <v>26</v>
      </c>
      <c r="AI52" s="4">
        <v>0.99842180000000003</v>
      </c>
      <c r="AJ52" s="9">
        <f t="shared" si="14"/>
        <v>234</v>
      </c>
      <c r="AK52" s="4">
        <f t="shared" si="6"/>
        <v>1</v>
      </c>
      <c r="AL52" s="4" t="s">
        <v>26</v>
      </c>
      <c r="AM52" s="4">
        <v>0.99092440000000004</v>
      </c>
      <c r="AN52" s="9">
        <f t="shared" si="15"/>
        <v>794</v>
      </c>
      <c r="AO52" s="4">
        <f t="shared" si="7"/>
        <v>1</v>
      </c>
      <c r="AP52" s="4" t="str">
        <f t="shared" si="8"/>
        <v>Not Hallucination</v>
      </c>
      <c r="AQ52" s="4"/>
      <c r="AR52" s="4"/>
    </row>
    <row r="53" spans="1:44" ht="15.75" customHeight="1" x14ac:dyDescent="0.5">
      <c r="A53" s="1" t="s">
        <v>218</v>
      </c>
      <c r="B53" s="1" t="s">
        <v>219</v>
      </c>
      <c r="D53" s="1" t="s">
        <v>220</v>
      </c>
      <c r="E53" s="1" t="s">
        <v>52</v>
      </c>
      <c r="F53" s="1" t="s">
        <v>26</v>
      </c>
      <c r="G53" s="1" t="s">
        <v>26</v>
      </c>
      <c r="H53" s="1" t="s">
        <v>26</v>
      </c>
      <c r="I53" s="1" t="s">
        <v>26</v>
      </c>
      <c r="J53" s="1" t="s">
        <v>26</v>
      </c>
      <c r="K53" s="1" t="s">
        <v>26</v>
      </c>
      <c r="L53" s="5">
        <v>0</v>
      </c>
      <c r="M53">
        <f t="shared" si="9"/>
        <v>1326.5</v>
      </c>
      <c r="N53" s="1">
        <f t="shared" si="0"/>
        <v>1</v>
      </c>
      <c r="O53" s="6" t="s">
        <v>26</v>
      </c>
      <c r="Q53" s="1">
        <f t="shared" si="1"/>
        <v>0</v>
      </c>
      <c r="R53" s="3" t="s">
        <v>27</v>
      </c>
      <c r="S53" s="3">
        <v>0.96138012409210205</v>
      </c>
      <c r="T53">
        <f t="shared" si="10"/>
        <v>217</v>
      </c>
      <c r="U53" s="1">
        <f t="shared" si="2"/>
        <v>1</v>
      </c>
      <c r="V53" s="4" t="s">
        <v>26</v>
      </c>
      <c r="W53" s="4">
        <v>0.96992122999999997</v>
      </c>
      <c r="X53">
        <f t="shared" si="11"/>
        <v>777</v>
      </c>
      <c r="Y53" s="1">
        <f t="shared" si="3"/>
        <v>0</v>
      </c>
      <c r="Z53" s="4" t="s">
        <v>27</v>
      </c>
      <c r="AA53" s="4">
        <v>0.93908804655074996</v>
      </c>
      <c r="AB53" s="9">
        <f t="shared" si="12"/>
        <v>343</v>
      </c>
      <c r="AC53" s="4">
        <f t="shared" si="4"/>
        <v>0</v>
      </c>
      <c r="AD53" s="4" t="s">
        <v>27</v>
      </c>
      <c r="AE53" s="4">
        <v>0.42954560000000003</v>
      </c>
      <c r="AF53" s="9">
        <f t="shared" si="13"/>
        <v>1067</v>
      </c>
      <c r="AG53" s="4">
        <f t="shared" si="5"/>
        <v>1</v>
      </c>
      <c r="AH53" s="4" t="s">
        <v>26</v>
      </c>
      <c r="AI53" s="4">
        <v>0.96967053000000003</v>
      </c>
      <c r="AJ53" s="9">
        <f t="shared" si="14"/>
        <v>897</v>
      </c>
      <c r="AK53" s="4">
        <f t="shared" si="6"/>
        <v>0</v>
      </c>
      <c r="AL53" s="4" t="s">
        <v>27</v>
      </c>
      <c r="AM53" s="4">
        <v>0.18876053000000001</v>
      </c>
      <c r="AN53" s="9">
        <f t="shared" si="15"/>
        <v>1258</v>
      </c>
      <c r="AO53" s="4">
        <f t="shared" si="7"/>
        <v>1</v>
      </c>
      <c r="AP53" s="4" t="str">
        <f t="shared" si="8"/>
        <v>Not Hallucination</v>
      </c>
      <c r="AQ53" s="4"/>
      <c r="AR53" s="4"/>
    </row>
    <row r="54" spans="1:44" ht="15.75" customHeight="1" x14ac:dyDescent="0.5">
      <c r="A54" s="1" t="s">
        <v>221</v>
      </c>
      <c r="B54" s="1" t="s">
        <v>222</v>
      </c>
      <c r="C54" s="1" t="s">
        <v>223</v>
      </c>
      <c r="D54" s="1" t="s">
        <v>224</v>
      </c>
      <c r="E54" s="1" t="s">
        <v>25</v>
      </c>
      <c r="F54" s="1" t="s">
        <v>26</v>
      </c>
      <c r="G54" s="1" t="s">
        <v>26</v>
      </c>
      <c r="H54" s="1" t="s">
        <v>26</v>
      </c>
      <c r="I54" s="1" t="s">
        <v>26</v>
      </c>
      <c r="J54" s="1" t="s">
        <v>26</v>
      </c>
      <c r="K54" s="1" t="s">
        <v>26</v>
      </c>
      <c r="L54" s="5">
        <v>0</v>
      </c>
      <c r="M54">
        <f t="shared" si="9"/>
        <v>1326.5</v>
      </c>
      <c r="N54" s="1">
        <f t="shared" si="0"/>
        <v>0</v>
      </c>
      <c r="O54" s="7" t="s">
        <v>27</v>
      </c>
      <c r="Q54" s="1">
        <f t="shared" si="1"/>
        <v>1</v>
      </c>
      <c r="R54" s="3" t="s">
        <v>26</v>
      </c>
      <c r="S54" s="3">
        <v>6.5475702285766602E-4</v>
      </c>
      <c r="T54">
        <f t="shared" si="10"/>
        <v>1179</v>
      </c>
      <c r="U54" s="1">
        <f t="shared" si="2"/>
        <v>1</v>
      </c>
      <c r="V54" s="4" t="s">
        <v>26</v>
      </c>
      <c r="W54" s="4">
        <v>0.93897399999999998</v>
      </c>
      <c r="X54">
        <f t="shared" si="11"/>
        <v>863</v>
      </c>
      <c r="Y54" s="1">
        <f t="shared" si="3"/>
        <v>1</v>
      </c>
      <c r="Z54" s="4" t="s">
        <v>26</v>
      </c>
      <c r="AA54" s="4">
        <v>8.0361127853393499E-2</v>
      </c>
      <c r="AB54" s="9">
        <f t="shared" si="12"/>
        <v>1182</v>
      </c>
      <c r="AC54" s="4">
        <f t="shared" si="4"/>
        <v>1</v>
      </c>
      <c r="AD54" s="4" t="s">
        <v>26</v>
      </c>
      <c r="AE54" s="4">
        <v>0.94922169999999995</v>
      </c>
      <c r="AF54" s="9">
        <f t="shared" si="13"/>
        <v>706</v>
      </c>
      <c r="AG54" s="4">
        <f t="shared" si="5"/>
        <v>1</v>
      </c>
      <c r="AH54" s="4" t="s">
        <v>26</v>
      </c>
      <c r="AI54" s="4">
        <v>0.98861920000000003</v>
      </c>
      <c r="AJ54" s="9">
        <f t="shared" si="14"/>
        <v>721</v>
      </c>
      <c r="AK54" s="4">
        <f t="shared" si="6"/>
        <v>1</v>
      </c>
      <c r="AL54" s="4" t="s">
        <v>26</v>
      </c>
      <c r="AM54" s="4">
        <v>0.99814725000000004</v>
      </c>
      <c r="AN54" s="9">
        <f t="shared" si="15"/>
        <v>336</v>
      </c>
      <c r="AO54" s="4">
        <f t="shared" si="7"/>
        <v>1</v>
      </c>
      <c r="AP54" s="4" t="str">
        <f t="shared" si="8"/>
        <v>Not Hallucination</v>
      </c>
      <c r="AQ54" s="4"/>
      <c r="AR54" s="4"/>
    </row>
    <row r="55" spans="1:44" ht="15.75" customHeight="1" x14ac:dyDescent="0.5">
      <c r="A55" s="1" t="s">
        <v>225</v>
      </c>
      <c r="B55" s="1" t="s">
        <v>226</v>
      </c>
      <c r="C55" s="1" t="s">
        <v>227</v>
      </c>
      <c r="D55" s="1" t="s">
        <v>228</v>
      </c>
      <c r="E55" s="1" t="s">
        <v>32</v>
      </c>
      <c r="F55" s="1" t="s">
        <v>26</v>
      </c>
      <c r="G55" s="1" t="s">
        <v>27</v>
      </c>
      <c r="H55" s="1" t="s">
        <v>26</v>
      </c>
      <c r="I55" s="1" t="s">
        <v>27</v>
      </c>
      <c r="J55" s="1" t="s">
        <v>26</v>
      </c>
      <c r="K55" s="1" t="s">
        <v>26</v>
      </c>
      <c r="L55" s="5">
        <v>0.4</v>
      </c>
      <c r="M55">
        <f t="shared" si="9"/>
        <v>681.5</v>
      </c>
      <c r="N55" s="1">
        <f t="shared" si="0"/>
        <v>1</v>
      </c>
      <c r="O55" s="6" t="s">
        <v>26</v>
      </c>
      <c r="Q55" s="1">
        <f t="shared" si="1"/>
        <v>1</v>
      </c>
      <c r="R55" s="3" t="s">
        <v>26</v>
      </c>
      <c r="S55" s="3">
        <v>1.7452836036682101E-3</v>
      </c>
      <c r="T55">
        <f t="shared" si="10"/>
        <v>710</v>
      </c>
      <c r="U55" s="1">
        <f t="shared" si="2"/>
        <v>1</v>
      </c>
      <c r="V55" s="4" t="s">
        <v>26</v>
      </c>
      <c r="W55" s="4">
        <v>0.9853461</v>
      </c>
      <c r="X55">
        <f t="shared" si="11"/>
        <v>688</v>
      </c>
      <c r="Y55" s="1">
        <f t="shared" si="3"/>
        <v>1</v>
      </c>
      <c r="Z55" s="4" t="s">
        <v>26</v>
      </c>
      <c r="AA55" s="4">
        <v>4.3795406818389802E-2</v>
      </c>
      <c r="AB55" s="9">
        <f t="shared" si="12"/>
        <v>1432</v>
      </c>
      <c r="AC55" s="4">
        <f t="shared" si="4"/>
        <v>1</v>
      </c>
      <c r="AD55" s="4" t="s">
        <v>26</v>
      </c>
      <c r="AE55" s="4">
        <v>0.94142413000000003</v>
      </c>
      <c r="AF55" s="9">
        <f t="shared" si="13"/>
        <v>717</v>
      </c>
      <c r="AG55" s="4">
        <f t="shared" si="5"/>
        <v>1</v>
      </c>
      <c r="AH55" s="4" t="s">
        <v>26</v>
      </c>
      <c r="AI55" s="4">
        <v>0.98160729999999996</v>
      </c>
      <c r="AJ55" s="9">
        <f t="shared" si="14"/>
        <v>820</v>
      </c>
      <c r="AK55" s="4">
        <f t="shared" si="6"/>
        <v>1</v>
      </c>
      <c r="AL55" s="4" t="s">
        <v>26</v>
      </c>
      <c r="AM55" s="4">
        <v>0.97938013000000002</v>
      </c>
      <c r="AN55" s="9">
        <f t="shared" si="15"/>
        <v>943</v>
      </c>
      <c r="AO55" s="4">
        <f t="shared" si="7"/>
        <v>1</v>
      </c>
      <c r="AP55" s="4" t="str">
        <f t="shared" si="8"/>
        <v>Not Hallucination</v>
      </c>
      <c r="AQ55" s="4"/>
      <c r="AR55" s="4"/>
    </row>
    <row r="56" spans="1:44" ht="15.75" customHeight="1" x14ac:dyDescent="0.5">
      <c r="A56" s="1" t="s">
        <v>229</v>
      </c>
      <c r="B56" s="1" t="s">
        <v>230</v>
      </c>
      <c r="C56" s="1" t="s">
        <v>231</v>
      </c>
      <c r="D56" s="1" t="s">
        <v>232</v>
      </c>
      <c r="E56" s="1" t="s">
        <v>25</v>
      </c>
      <c r="F56" s="1" t="s">
        <v>26</v>
      </c>
      <c r="G56" s="1" t="s">
        <v>26</v>
      </c>
      <c r="H56" s="1" t="s">
        <v>26</v>
      </c>
      <c r="I56" s="1" t="s">
        <v>26</v>
      </c>
      <c r="J56" s="1" t="s">
        <v>26</v>
      </c>
      <c r="K56" s="1" t="s">
        <v>26</v>
      </c>
      <c r="L56" s="5">
        <v>0</v>
      </c>
      <c r="M56">
        <f t="shared" si="9"/>
        <v>1326.5</v>
      </c>
      <c r="N56" s="1">
        <f t="shared" si="0"/>
        <v>1</v>
      </c>
      <c r="O56" s="6" t="s">
        <v>26</v>
      </c>
      <c r="Q56" s="1">
        <f t="shared" si="1"/>
        <v>1</v>
      </c>
      <c r="R56" s="3" t="s">
        <v>26</v>
      </c>
      <c r="S56" s="3">
        <v>4.67121601104736E-4</v>
      </c>
      <c r="T56">
        <f t="shared" si="10"/>
        <v>1454</v>
      </c>
      <c r="U56" s="1">
        <f t="shared" si="2"/>
        <v>1</v>
      </c>
      <c r="V56" s="4" t="s">
        <v>26</v>
      </c>
      <c r="W56" s="4">
        <v>0.98696613</v>
      </c>
      <c r="X56">
        <f t="shared" si="11"/>
        <v>669</v>
      </c>
      <c r="Y56" s="1">
        <f t="shared" si="3"/>
        <v>1</v>
      </c>
      <c r="Z56" s="4" t="s">
        <v>26</v>
      </c>
      <c r="AA56" s="4">
        <v>4.2648255825042697E-2</v>
      </c>
      <c r="AB56" s="9">
        <f t="shared" si="12"/>
        <v>1435</v>
      </c>
      <c r="AC56" s="4">
        <f t="shared" si="4"/>
        <v>1</v>
      </c>
      <c r="AD56" s="4" t="s">
        <v>26</v>
      </c>
      <c r="AE56" s="4">
        <v>0.98712014999999997</v>
      </c>
      <c r="AF56" s="9">
        <f t="shared" si="13"/>
        <v>515</v>
      </c>
      <c r="AG56" s="4">
        <f t="shared" si="5"/>
        <v>1</v>
      </c>
      <c r="AH56" s="4" t="s">
        <v>26</v>
      </c>
      <c r="AI56" s="4">
        <v>0.99431323999999999</v>
      </c>
      <c r="AJ56" s="9">
        <f t="shared" si="14"/>
        <v>590</v>
      </c>
      <c r="AK56" s="4">
        <f t="shared" si="6"/>
        <v>1</v>
      </c>
      <c r="AL56" s="4" t="s">
        <v>26</v>
      </c>
      <c r="AM56" s="4">
        <v>0.991618</v>
      </c>
      <c r="AN56" s="9">
        <f t="shared" si="15"/>
        <v>776</v>
      </c>
      <c r="AO56" s="4">
        <f t="shared" si="7"/>
        <v>1</v>
      </c>
      <c r="AP56" s="4" t="str">
        <f t="shared" si="8"/>
        <v>Not Hallucination</v>
      </c>
      <c r="AQ56" s="4"/>
      <c r="AR56" s="4"/>
    </row>
    <row r="57" spans="1:44" ht="15.75" customHeight="1" x14ac:dyDescent="0.5">
      <c r="A57" s="1" t="s">
        <v>233</v>
      </c>
      <c r="B57" s="8" t="s">
        <v>234</v>
      </c>
      <c r="C57" s="1" t="s">
        <v>235</v>
      </c>
      <c r="D57" s="1" t="s">
        <v>236</v>
      </c>
      <c r="E57" s="1" t="s">
        <v>32</v>
      </c>
      <c r="F57" s="1" t="s">
        <v>27</v>
      </c>
      <c r="G57" s="1" t="s">
        <v>27</v>
      </c>
      <c r="H57" s="1" t="s">
        <v>27</v>
      </c>
      <c r="I57" s="1" t="s">
        <v>27</v>
      </c>
      <c r="J57" s="1" t="s">
        <v>27</v>
      </c>
      <c r="K57" s="1" t="s">
        <v>27</v>
      </c>
      <c r="L57" s="5">
        <v>1</v>
      </c>
      <c r="M57">
        <f t="shared" si="9"/>
        <v>83.5</v>
      </c>
      <c r="N57" s="1">
        <f t="shared" si="0"/>
        <v>1</v>
      </c>
      <c r="O57" s="7" t="s">
        <v>27</v>
      </c>
      <c r="Q57" s="1">
        <f t="shared" si="1"/>
        <v>0</v>
      </c>
      <c r="R57" s="3" t="s">
        <v>26</v>
      </c>
      <c r="S57" s="3">
        <v>1.80925130844116E-2</v>
      </c>
      <c r="T57">
        <f t="shared" si="10"/>
        <v>499</v>
      </c>
      <c r="U57" s="1">
        <f t="shared" si="2"/>
        <v>1</v>
      </c>
      <c r="V57" s="4" t="s">
        <v>27</v>
      </c>
      <c r="W57" s="4">
        <v>3.7784930000000001E-2</v>
      </c>
      <c r="X57">
        <f t="shared" si="11"/>
        <v>1362</v>
      </c>
      <c r="Y57" s="1">
        <f t="shared" si="3"/>
        <v>1</v>
      </c>
      <c r="Z57" s="4" t="s">
        <v>27</v>
      </c>
      <c r="AA57" s="4">
        <v>0.99003410339355402</v>
      </c>
      <c r="AB57" s="9">
        <f t="shared" si="12"/>
        <v>59</v>
      </c>
      <c r="AC57" s="4">
        <f t="shared" si="4"/>
        <v>1</v>
      </c>
      <c r="AD57" s="4" t="s">
        <v>27</v>
      </c>
      <c r="AE57" s="4">
        <v>2.0390993E-2</v>
      </c>
      <c r="AF57" s="9">
        <f t="shared" si="13"/>
        <v>1378</v>
      </c>
      <c r="AG57" s="4">
        <f t="shared" si="5"/>
        <v>1</v>
      </c>
      <c r="AH57" s="4" t="s">
        <v>27</v>
      </c>
      <c r="AI57" s="4">
        <v>1.6997415E-3</v>
      </c>
      <c r="AJ57" s="9">
        <f t="shared" si="14"/>
        <v>1458</v>
      </c>
      <c r="AK57" s="4">
        <f t="shared" si="6"/>
        <v>1</v>
      </c>
      <c r="AL57" s="4" t="s">
        <v>27</v>
      </c>
      <c r="AM57" s="4">
        <v>8.0796270000000003E-2</v>
      </c>
      <c r="AN57" s="9">
        <f t="shared" si="15"/>
        <v>1311</v>
      </c>
      <c r="AO57" s="4">
        <f t="shared" si="7"/>
        <v>1</v>
      </c>
      <c r="AP57" s="4" t="str">
        <f t="shared" si="8"/>
        <v>Hallucination</v>
      </c>
      <c r="AQ57" s="4"/>
      <c r="AR57" s="4"/>
    </row>
    <row r="58" spans="1:44" ht="15.75" customHeight="1" x14ac:dyDescent="0.5">
      <c r="A58" s="1" t="s">
        <v>237</v>
      </c>
      <c r="B58" s="1" t="s">
        <v>238</v>
      </c>
      <c r="C58" s="1" t="s">
        <v>239</v>
      </c>
      <c r="D58" s="1" t="s">
        <v>240</v>
      </c>
      <c r="E58" s="1" t="s">
        <v>25</v>
      </c>
      <c r="F58" s="1" t="s">
        <v>26</v>
      </c>
      <c r="G58" s="1" t="s">
        <v>26</v>
      </c>
      <c r="H58" s="1" t="s">
        <v>26</v>
      </c>
      <c r="I58" s="1" t="s">
        <v>26</v>
      </c>
      <c r="J58" s="1" t="s">
        <v>26</v>
      </c>
      <c r="K58" s="1" t="s">
        <v>26</v>
      </c>
      <c r="L58" s="5">
        <v>0</v>
      </c>
      <c r="M58">
        <f t="shared" si="9"/>
        <v>1326.5</v>
      </c>
      <c r="N58" s="1">
        <f t="shared" si="0"/>
        <v>1</v>
      </c>
      <c r="O58" s="6" t="s">
        <v>26</v>
      </c>
      <c r="Q58" s="1">
        <f t="shared" si="1"/>
        <v>1</v>
      </c>
      <c r="R58" s="3" t="s">
        <v>26</v>
      </c>
      <c r="S58" s="3">
        <v>1.1416673660278301E-3</v>
      </c>
      <c r="T58">
        <f t="shared" si="10"/>
        <v>811</v>
      </c>
      <c r="U58" s="1">
        <f t="shared" si="2"/>
        <v>1</v>
      </c>
      <c r="V58" s="4" t="s">
        <v>26</v>
      </c>
      <c r="W58" s="4">
        <v>0.96542600000000001</v>
      </c>
      <c r="X58">
        <f t="shared" si="11"/>
        <v>791</v>
      </c>
      <c r="Y58" s="1">
        <f t="shared" si="3"/>
        <v>1</v>
      </c>
      <c r="Z58" s="4" t="s">
        <v>26</v>
      </c>
      <c r="AA58" s="4">
        <v>0.25557696819305398</v>
      </c>
      <c r="AB58" s="9">
        <f t="shared" si="12"/>
        <v>436</v>
      </c>
      <c r="AC58" s="4">
        <f t="shared" si="4"/>
        <v>1</v>
      </c>
      <c r="AD58" s="4" t="s">
        <v>26</v>
      </c>
      <c r="AE58" s="4">
        <v>0.97011404999999995</v>
      </c>
      <c r="AF58" s="9">
        <f t="shared" si="13"/>
        <v>634</v>
      </c>
      <c r="AG58" s="4">
        <f t="shared" si="5"/>
        <v>1</v>
      </c>
      <c r="AH58" s="4" t="s">
        <v>26</v>
      </c>
      <c r="AI58" s="4">
        <v>0.99435200000000001</v>
      </c>
      <c r="AJ58" s="9">
        <f t="shared" si="14"/>
        <v>588</v>
      </c>
      <c r="AK58" s="4">
        <f t="shared" si="6"/>
        <v>1</v>
      </c>
      <c r="AL58" s="4" t="s">
        <v>26</v>
      </c>
      <c r="AM58" s="4">
        <v>0.98206870000000002</v>
      </c>
      <c r="AN58" s="9">
        <f t="shared" si="15"/>
        <v>917</v>
      </c>
      <c r="AO58" s="4">
        <f t="shared" si="7"/>
        <v>1</v>
      </c>
      <c r="AP58" s="4" t="str">
        <f t="shared" si="8"/>
        <v>Not Hallucination</v>
      </c>
      <c r="AQ58" s="4"/>
      <c r="AR58" s="4"/>
    </row>
    <row r="59" spans="1:44" ht="15.75" customHeight="1" x14ac:dyDescent="0.5">
      <c r="A59" s="1" t="s">
        <v>241</v>
      </c>
      <c r="B59" s="1" t="s">
        <v>242</v>
      </c>
      <c r="C59" s="1" t="s">
        <v>243</v>
      </c>
      <c r="D59" s="1" t="s">
        <v>244</v>
      </c>
      <c r="E59" s="1" t="s">
        <v>25</v>
      </c>
      <c r="F59" s="1" t="s">
        <v>27</v>
      </c>
      <c r="G59" s="1" t="s">
        <v>26</v>
      </c>
      <c r="H59" s="1" t="s">
        <v>27</v>
      </c>
      <c r="I59" s="1" t="s">
        <v>26</v>
      </c>
      <c r="J59" s="1" t="s">
        <v>27</v>
      </c>
      <c r="K59" s="1" t="s">
        <v>27</v>
      </c>
      <c r="L59" s="5">
        <v>0.6</v>
      </c>
      <c r="M59">
        <f t="shared" si="9"/>
        <v>442.5</v>
      </c>
      <c r="N59" s="1">
        <f t="shared" si="0"/>
        <v>1</v>
      </c>
      <c r="O59" s="7" t="s">
        <v>27</v>
      </c>
      <c r="Q59" s="1">
        <f t="shared" si="1"/>
        <v>0</v>
      </c>
      <c r="R59" s="3" t="s">
        <v>26</v>
      </c>
      <c r="S59" s="3">
        <v>2.8139948844909599E-3</v>
      </c>
      <c r="T59">
        <f t="shared" si="10"/>
        <v>632</v>
      </c>
      <c r="U59" s="1">
        <f t="shared" si="2"/>
        <v>0</v>
      </c>
      <c r="V59" s="4" t="s">
        <v>26</v>
      </c>
      <c r="W59" s="4">
        <v>0.89307093999999998</v>
      </c>
      <c r="X59">
        <f t="shared" si="11"/>
        <v>942</v>
      </c>
      <c r="Y59" s="1">
        <f t="shared" si="3"/>
        <v>0</v>
      </c>
      <c r="Z59" s="4" t="s">
        <v>26</v>
      </c>
      <c r="AA59" s="4">
        <v>6.2414169311523403E-2</v>
      </c>
      <c r="AB59" s="9">
        <f t="shared" si="12"/>
        <v>1326</v>
      </c>
      <c r="AC59" s="4">
        <f t="shared" si="4"/>
        <v>1</v>
      </c>
      <c r="AD59" s="4" t="s">
        <v>27</v>
      </c>
      <c r="AE59" s="4">
        <v>0.45666235999999999</v>
      </c>
      <c r="AF59" s="9">
        <f t="shared" si="13"/>
        <v>1052</v>
      </c>
      <c r="AG59" s="4">
        <f t="shared" si="5"/>
        <v>0</v>
      </c>
      <c r="AH59" s="4" t="s">
        <v>26</v>
      </c>
      <c r="AI59" s="4">
        <v>0.93522715999999995</v>
      </c>
      <c r="AJ59" s="9">
        <f t="shared" si="14"/>
        <v>1022</v>
      </c>
      <c r="AK59" s="4">
        <f t="shared" si="6"/>
        <v>0</v>
      </c>
      <c r="AL59" s="4" t="s">
        <v>26</v>
      </c>
      <c r="AM59" s="4">
        <v>0.98434429999999995</v>
      </c>
      <c r="AN59" s="9">
        <f t="shared" si="15"/>
        <v>893</v>
      </c>
      <c r="AO59" s="4">
        <f t="shared" si="7"/>
        <v>0</v>
      </c>
      <c r="AP59" s="4" t="str">
        <f t="shared" si="8"/>
        <v>Not Hallucination</v>
      </c>
      <c r="AQ59" s="4"/>
      <c r="AR59" s="4"/>
    </row>
    <row r="60" spans="1:44" ht="15.75" customHeight="1" x14ac:dyDescent="0.5">
      <c r="A60" s="1" t="s">
        <v>245</v>
      </c>
      <c r="B60" s="1" t="s">
        <v>246</v>
      </c>
      <c r="C60" s="1" t="s">
        <v>247</v>
      </c>
      <c r="D60" s="1" t="s">
        <v>248</v>
      </c>
      <c r="E60" s="1" t="s">
        <v>32</v>
      </c>
      <c r="F60" s="1" t="s">
        <v>26</v>
      </c>
      <c r="G60" s="1" t="s">
        <v>26</v>
      </c>
      <c r="H60" s="1" t="s">
        <v>27</v>
      </c>
      <c r="I60" s="1" t="s">
        <v>26</v>
      </c>
      <c r="J60" s="1" t="s">
        <v>26</v>
      </c>
      <c r="K60" s="1" t="s">
        <v>26</v>
      </c>
      <c r="L60" s="5">
        <v>0.2</v>
      </c>
      <c r="M60">
        <f t="shared" si="9"/>
        <v>982</v>
      </c>
      <c r="N60" s="1">
        <f t="shared" si="0"/>
        <v>1</v>
      </c>
      <c r="O60" s="6" t="s">
        <v>26</v>
      </c>
      <c r="Q60" s="1">
        <f t="shared" si="1"/>
        <v>1</v>
      </c>
      <c r="R60" s="3" t="s">
        <v>26</v>
      </c>
      <c r="S60" s="3">
        <v>3.9035081863403299E-4</v>
      </c>
      <c r="T60">
        <f t="shared" si="10"/>
        <v>1496</v>
      </c>
      <c r="U60" s="1">
        <f t="shared" si="2"/>
        <v>1</v>
      </c>
      <c r="V60" s="4" t="s">
        <v>26</v>
      </c>
      <c r="W60" s="4">
        <v>0.99897659999999999</v>
      </c>
      <c r="X60">
        <f t="shared" si="11"/>
        <v>278</v>
      </c>
      <c r="Y60" s="1">
        <f t="shared" si="3"/>
        <v>1</v>
      </c>
      <c r="Z60" s="4" t="s">
        <v>26</v>
      </c>
      <c r="AA60" s="4">
        <v>9.3072175979614202E-2</v>
      </c>
      <c r="AB60" s="9">
        <f t="shared" si="12"/>
        <v>1083</v>
      </c>
      <c r="AC60" s="4">
        <f t="shared" si="4"/>
        <v>1</v>
      </c>
      <c r="AD60" s="4" t="s">
        <v>26</v>
      </c>
      <c r="AE60" s="4">
        <v>0.9984132</v>
      </c>
      <c r="AF60" s="9">
        <f t="shared" si="13"/>
        <v>135</v>
      </c>
      <c r="AG60" s="4">
        <f t="shared" si="5"/>
        <v>1</v>
      </c>
      <c r="AH60" s="4" t="s">
        <v>26</v>
      </c>
      <c r="AI60" s="4">
        <v>0.99285820000000002</v>
      </c>
      <c r="AJ60" s="9">
        <f t="shared" si="14"/>
        <v>642</v>
      </c>
      <c r="AK60" s="4">
        <f t="shared" si="6"/>
        <v>1</v>
      </c>
      <c r="AL60" s="4" t="s">
        <v>26</v>
      </c>
      <c r="AM60" s="4">
        <v>0.99757724999999997</v>
      </c>
      <c r="AN60" s="9">
        <f t="shared" si="15"/>
        <v>464</v>
      </c>
      <c r="AO60" s="4">
        <f t="shared" si="7"/>
        <v>1</v>
      </c>
      <c r="AP60" s="4" t="str">
        <f t="shared" si="8"/>
        <v>Not Hallucination</v>
      </c>
      <c r="AQ60" s="4"/>
      <c r="AR60" s="4"/>
    </row>
    <row r="61" spans="1:44" ht="15.75" customHeight="1" x14ac:dyDescent="0.5">
      <c r="A61" s="1" t="s">
        <v>249</v>
      </c>
      <c r="B61" s="1" t="s">
        <v>250</v>
      </c>
      <c r="C61" s="1" t="s">
        <v>251</v>
      </c>
      <c r="D61" s="1" t="s">
        <v>252</v>
      </c>
      <c r="E61" s="1" t="s">
        <v>32</v>
      </c>
      <c r="F61" s="1" t="s">
        <v>26</v>
      </c>
      <c r="G61" s="1" t="s">
        <v>26</v>
      </c>
      <c r="H61" s="1" t="s">
        <v>26</v>
      </c>
      <c r="I61" s="1" t="s">
        <v>26</v>
      </c>
      <c r="J61" s="1" t="s">
        <v>26</v>
      </c>
      <c r="K61" s="1" t="s">
        <v>26</v>
      </c>
      <c r="L61" s="5">
        <v>0</v>
      </c>
      <c r="M61">
        <f t="shared" si="9"/>
        <v>1326.5</v>
      </c>
      <c r="N61" s="1">
        <f t="shared" si="0"/>
        <v>1</v>
      </c>
      <c r="O61" s="6" t="s">
        <v>26</v>
      </c>
      <c r="Q61" s="1">
        <f t="shared" si="1"/>
        <v>1</v>
      </c>
      <c r="R61" s="3" t="s">
        <v>26</v>
      </c>
      <c r="S61" s="3">
        <v>6.8925023078918396E-3</v>
      </c>
      <c r="T61">
        <f t="shared" si="10"/>
        <v>549</v>
      </c>
      <c r="U61" s="1">
        <f t="shared" si="2"/>
        <v>1</v>
      </c>
      <c r="V61" s="4" t="s">
        <v>26</v>
      </c>
      <c r="W61" s="4">
        <v>0.99921110000000002</v>
      </c>
      <c r="X61">
        <f t="shared" si="11"/>
        <v>212</v>
      </c>
      <c r="Y61" s="1">
        <f t="shared" si="3"/>
        <v>1</v>
      </c>
      <c r="Z61" s="4" t="s">
        <v>26</v>
      </c>
      <c r="AA61" s="4">
        <v>8.5248112678527804E-2</v>
      </c>
      <c r="AB61" s="9">
        <f t="shared" si="12"/>
        <v>1147</v>
      </c>
      <c r="AC61" s="4">
        <f t="shared" si="4"/>
        <v>1</v>
      </c>
      <c r="AD61" s="4" t="s">
        <v>26</v>
      </c>
      <c r="AE61" s="4">
        <v>0.99133192999999997</v>
      </c>
      <c r="AF61" s="9">
        <f t="shared" si="13"/>
        <v>449</v>
      </c>
      <c r="AG61" s="4">
        <f t="shared" si="5"/>
        <v>1</v>
      </c>
      <c r="AH61" s="4" t="s">
        <v>26</v>
      </c>
      <c r="AI61" s="4">
        <v>0.99761116999999999</v>
      </c>
      <c r="AJ61" s="9">
        <f t="shared" si="14"/>
        <v>384</v>
      </c>
      <c r="AK61" s="4">
        <f t="shared" si="6"/>
        <v>1</v>
      </c>
      <c r="AL61" s="4" t="s">
        <v>26</v>
      </c>
      <c r="AM61" s="4">
        <v>0.99891280000000005</v>
      </c>
      <c r="AN61" s="9">
        <f t="shared" si="15"/>
        <v>99</v>
      </c>
      <c r="AO61" s="4">
        <f t="shared" si="7"/>
        <v>1</v>
      </c>
      <c r="AP61" s="4" t="str">
        <f t="shared" si="8"/>
        <v>Not Hallucination</v>
      </c>
      <c r="AQ61" s="4"/>
      <c r="AR61" s="4"/>
    </row>
    <row r="62" spans="1:44" ht="15.75" customHeight="1" x14ac:dyDescent="0.5">
      <c r="A62" s="1" t="s">
        <v>253</v>
      </c>
      <c r="B62" s="1" t="s">
        <v>254</v>
      </c>
      <c r="C62" s="1" t="s">
        <v>255</v>
      </c>
      <c r="D62" s="1" t="s">
        <v>256</v>
      </c>
      <c r="E62" s="1" t="s">
        <v>32</v>
      </c>
      <c r="F62" s="1" t="s">
        <v>27</v>
      </c>
      <c r="G62" s="1" t="s">
        <v>26</v>
      </c>
      <c r="H62" s="1" t="s">
        <v>26</v>
      </c>
      <c r="I62" s="1" t="s">
        <v>26</v>
      </c>
      <c r="J62" s="1" t="s">
        <v>26</v>
      </c>
      <c r="K62" s="1" t="s">
        <v>26</v>
      </c>
      <c r="L62" s="5">
        <v>0.2</v>
      </c>
      <c r="M62">
        <f t="shared" si="9"/>
        <v>982</v>
      </c>
      <c r="N62" s="1">
        <f t="shared" si="0"/>
        <v>1</v>
      </c>
      <c r="O62" s="6" t="s">
        <v>26</v>
      </c>
      <c r="Q62" s="1">
        <f t="shared" si="1"/>
        <v>1</v>
      </c>
      <c r="R62" s="3" t="s">
        <v>26</v>
      </c>
      <c r="S62" s="3">
        <v>6.4969062805175705E-4</v>
      </c>
      <c r="T62">
        <f t="shared" si="10"/>
        <v>1193</v>
      </c>
      <c r="U62" s="1">
        <f t="shared" si="2"/>
        <v>1</v>
      </c>
      <c r="V62" s="4" t="s">
        <v>26</v>
      </c>
      <c r="W62" s="4">
        <v>0.92908170000000001</v>
      </c>
      <c r="X62">
        <f t="shared" si="11"/>
        <v>883</v>
      </c>
      <c r="Y62" s="1">
        <f t="shared" si="3"/>
        <v>1</v>
      </c>
      <c r="Z62" s="4" t="s">
        <v>26</v>
      </c>
      <c r="AA62" s="4">
        <v>5.39512038230896E-2</v>
      </c>
      <c r="AB62" s="9">
        <f t="shared" si="12"/>
        <v>1381</v>
      </c>
      <c r="AC62" s="4">
        <f t="shared" si="4"/>
        <v>1</v>
      </c>
      <c r="AD62" s="4" t="s">
        <v>26</v>
      </c>
      <c r="AE62" s="4">
        <v>0.94761943999999998</v>
      </c>
      <c r="AF62" s="9">
        <f t="shared" si="13"/>
        <v>710</v>
      </c>
      <c r="AG62" s="4">
        <f t="shared" si="5"/>
        <v>1</v>
      </c>
      <c r="AH62" s="4" t="s">
        <v>26</v>
      </c>
      <c r="AI62" s="4">
        <v>0.94646169999999996</v>
      </c>
      <c r="AJ62" s="9">
        <f t="shared" si="14"/>
        <v>996</v>
      </c>
      <c r="AK62" s="4">
        <f t="shared" si="6"/>
        <v>1</v>
      </c>
      <c r="AL62" s="4" t="s">
        <v>26</v>
      </c>
      <c r="AM62" s="4">
        <v>0.9456386</v>
      </c>
      <c r="AN62" s="9">
        <f t="shared" si="15"/>
        <v>1090</v>
      </c>
      <c r="AO62" s="4">
        <f t="shared" si="7"/>
        <v>1</v>
      </c>
      <c r="AP62" s="4" t="str">
        <f t="shared" si="8"/>
        <v>Not Hallucination</v>
      </c>
      <c r="AQ62" s="4"/>
      <c r="AR62" s="4"/>
    </row>
    <row r="63" spans="1:44" ht="15.75" customHeight="1" x14ac:dyDescent="0.5">
      <c r="A63" s="1" t="s">
        <v>257</v>
      </c>
      <c r="B63" s="1" t="s">
        <v>258</v>
      </c>
      <c r="C63" s="1" t="s">
        <v>259</v>
      </c>
      <c r="D63" s="1" t="s">
        <v>260</v>
      </c>
      <c r="E63" s="1" t="s">
        <v>25</v>
      </c>
      <c r="F63" s="1" t="s">
        <v>26</v>
      </c>
      <c r="G63" s="1" t="s">
        <v>26</v>
      </c>
      <c r="H63" s="1" t="s">
        <v>26</v>
      </c>
      <c r="I63" s="1" t="s">
        <v>27</v>
      </c>
      <c r="J63" s="1" t="s">
        <v>27</v>
      </c>
      <c r="K63" s="1" t="s">
        <v>26</v>
      </c>
      <c r="L63" s="5">
        <v>0.4</v>
      </c>
      <c r="M63">
        <f t="shared" si="9"/>
        <v>681.5</v>
      </c>
      <c r="N63" s="1">
        <f t="shared" si="0"/>
        <v>0</v>
      </c>
      <c r="O63" s="7" t="s">
        <v>27</v>
      </c>
      <c r="Q63" s="1">
        <f t="shared" si="1"/>
        <v>1</v>
      </c>
      <c r="R63" s="3" t="s">
        <v>26</v>
      </c>
      <c r="S63" s="3">
        <v>2.8990507125854401E-3</v>
      </c>
      <c r="T63">
        <f t="shared" si="10"/>
        <v>626</v>
      </c>
      <c r="U63" s="1">
        <f t="shared" si="2"/>
        <v>1</v>
      </c>
      <c r="V63" s="4" t="s">
        <v>26</v>
      </c>
      <c r="W63" s="4">
        <v>0.97251739999999998</v>
      </c>
      <c r="X63">
        <f t="shared" si="11"/>
        <v>762</v>
      </c>
      <c r="Y63" s="1">
        <f t="shared" si="3"/>
        <v>1</v>
      </c>
      <c r="Z63" s="4" t="s">
        <v>26</v>
      </c>
      <c r="AA63" s="4">
        <v>9.9998235702514607E-2</v>
      </c>
      <c r="AB63" s="9">
        <f t="shared" si="12"/>
        <v>1016</v>
      </c>
      <c r="AC63" s="4">
        <f t="shared" si="4"/>
        <v>1</v>
      </c>
      <c r="AD63" s="4" t="s">
        <v>26</v>
      </c>
      <c r="AE63" s="4">
        <v>0.91629696000000005</v>
      </c>
      <c r="AF63" s="9">
        <f t="shared" si="13"/>
        <v>763</v>
      </c>
      <c r="AG63" s="4">
        <f t="shared" si="5"/>
        <v>1</v>
      </c>
      <c r="AH63" s="4" t="s">
        <v>26</v>
      </c>
      <c r="AI63" s="4">
        <v>0.98916172999999996</v>
      </c>
      <c r="AJ63" s="9">
        <f t="shared" si="14"/>
        <v>712</v>
      </c>
      <c r="AK63" s="4">
        <f t="shared" si="6"/>
        <v>1</v>
      </c>
      <c r="AL63" s="4" t="s">
        <v>26</v>
      </c>
      <c r="AM63" s="4">
        <v>0.99309579999999997</v>
      </c>
      <c r="AN63" s="9">
        <f t="shared" si="15"/>
        <v>739</v>
      </c>
      <c r="AO63" s="4">
        <f t="shared" si="7"/>
        <v>1</v>
      </c>
      <c r="AP63" s="4" t="str">
        <f t="shared" si="8"/>
        <v>Not Hallucination</v>
      </c>
      <c r="AQ63" s="4"/>
      <c r="AR63" s="4"/>
    </row>
    <row r="64" spans="1:44" ht="15.75" customHeight="1" x14ac:dyDescent="0.5">
      <c r="A64" s="1" t="s">
        <v>261</v>
      </c>
      <c r="B64" s="1" t="s">
        <v>262</v>
      </c>
      <c r="C64" s="1" t="s">
        <v>263</v>
      </c>
      <c r="D64" s="1" t="s">
        <v>264</v>
      </c>
      <c r="E64" s="1" t="s">
        <v>32</v>
      </c>
      <c r="F64" s="1" t="s">
        <v>27</v>
      </c>
      <c r="G64" s="1" t="s">
        <v>27</v>
      </c>
      <c r="H64" s="1" t="s">
        <v>26</v>
      </c>
      <c r="I64" s="1" t="s">
        <v>27</v>
      </c>
      <c r="J64" s="1" t="s">
        <v>27</v>
      </c>
      <c r="K64" s="1" t="s">
        <v>27</v>
      </c>
      <c r="L64" s="5">
        <v>0.8</v>
      </c>
      <c r="M64">
        <f t="shared" si="9"/>
        <v>250</v>
      </c>
      <c r="N64" s="1">
        <f t="shared" si="0"/>
        <v>1</v>
      </c>
      <c r="O64" s="7" t="s">
        <v>27</v>
      </c>
      <c r="Q64" s="1">
        <f t="shared" si="1"/>
        <v>1</v>
      </c>
      <c r="R64" s="3" t="s">
        <v>27</v>
      </c>
      <c r="S64" s="3">
        <v>0.99995398521423295</v>
      </c>
      <c r="T64">
        <f t="shared" si="10"/>
        <v>40</v>
      </c>
      <c r="U64" s="1">
        <f t="shared" si="2"/>
        <v>1</v>
      </c>
      <c r="V64" s="4" t="s">
        <v>27</v>
      </c>
      <c r="W64" s="4">
        <v>1.7247683999999999E-3</v>
      </c>
      <c r="X64">
        <f t="shared" si="11"/>
        <v>1461</v>
      </c>
      <c r="Y64" s="1">
        <f t="shared" si="3"/>
        <v>1</v>
      </c>
      <c r="Z64" s="4" t="s">
        <v>27</v>
      </c>
      <c r="AA64" s="4">
        <v>0.99706482887268</v>
      </c>
      <c r="AB64" s="9">
        <f t="shared" si="12"/>
        <v>2</v>
      </c>
      <c r="AC64" s="4">
        <f t="shared" si="4"/>
        <v>1</v>
      </c>
      <c r="AD64" s="4" t="s">
        <v>27</v>
      </c>
      <c r="AE64" s="4">
        <v>3.8160813999999999E-3</v>
      </c>
      <c r="AF64" s="9">
        <f t="shared" si="13"/>
        <v>1473</v>
      </c>
      <c r="AG64" s="4">
        <f t="shared" si="5"/>
        <v>1</v>
      </c>
      <c r="AH64" s="4" t="s">
        <v>27</v>
      </c>
      <c r="AI64" s="4">
        <v>1.9668806E-3</v>
      </c>
      <c r="AJ64" s="9">
        <f t="shared" si="14"/>
        <v>1452</v>
      </c>
      <c r="AK64" s="4">
        <f t="shared" si="6"/>
        <v>1</v>
      </c>
      <c r="AL64" s="4" t="s">
        <v>27</v>
      </c>
      <c r="AM64" s="4">
        <v>1.5122828E-2</v>
      </c>
      <c r="AN64" s="9">
        <f t="shared" si="15"/>
        <v>1451</v>
      </c>
      <c r="AO64" s="4">
        <f t="shared" si="7"/>
        <v>1</v>
      </c>
      <c r="AP64" s="4" t="str">
        <f t="shared" si="8"/>
        <v>Hallucination</v>
      </c>
      <c r="AQ64" s="4"/>
      <c r="AR64" s="4"/>
    </row>
    <row r="65" spans="1:44" ht="15.75" customHeight="1" x14ac:dyDescent="0.5">
      <c r="A65" s="1" t="s">
        <v>265</v>
      </c>
      <c r="B65" s="1" t="s">
        <v>266</v>
      </c>
      <c r="C65" s="1" t="s">
        <v>267</v>
      </c>
      <c r="D65" s="1" t="s">
        <v>268</v>
      </c>
      <c r="E65" s="1" t="s">
        <v>32</v>
      </c>
      <c r="F65" s="1" t="s">
        <v>26</v>
      </c>
      <c r="G65" s="1" t="s">
        <v>26</v>
      </c>
      <c r="H65" s="1" t="s">
        <v>26</v>
      </c>
      <c r="I65" s="1" t="s">
        <v>26</v>
      </c>
      <c r="J65" s="1" t="s">
        <v>26</v>
      </c>
      <c r="K65" s="1" t="s">
        <v>26</v>
      </c>
      <c r="L65" s="5">
        <v>0</v>
      </c>
      <c r="M65">
        <f t="shared" si="9"/>
        <v>1326.5</v>
      </c>
      <c r="N65" s="1">
        <f t="shared" si="0"/>
        <v>1</v>
      </c>
      <c r="O65" s="6" t="s">
        <v>26</v>
      </c>
      <c r="Q65" s="1">
        <f t="shared" si="1"/>
        <v>1</v>
      </c>
      <c r="R65" s="3" t="s">
        <v>26</v>
      </c>
      <c r="S65" s="3">
        <v>5.5330991744995096E-4</v>
      </c>
      <c r="T65">
        <f t="shared" si="10"/>
        <v>1355</v>
      </c>
      <c r="U65" s="1">
        <f t="shared" si="2"/>
        <v>1</v>
      </c>
      <c r="V65" s="4" t="s">
        <v>26</v>
      </c>
      <c r="W65" s="4">
        <v>0.99890745000000003</v>
      </c>
      <c r="X65">
        <f t="shared" si="11"/>
        <v>297</v>
      </c>
      <c r="Y65" s="1">
        <f t="shared" si="3"/>
        <v>1</v>
      </c>
      <c r="Z65" s="4" t="s">
        <v>26</v>
      </c>
      <c r="AA65" s="4">
        <v>8.7217092514038003E-2</v>
      </c>
      <c r="AB65" s="9">
        <f t="shared" si="12"/>
        <v>1133</v>
      </c>
      <c r="AC65" s="4">
        <f t="shared" si="4"/>
        <v>1</v>
      </c>
      <c r="AD65" s="4" t="s">
        <v>26</v>
      </c>
      <c r="AE65" s="4">
        <v>0.99846374999999998</v>
      </c>
      <c r="AF65" s="9">
        <f t="shared" si="13"/>
        <v>128</v>
      </c>
      <c r="AG65" s="4">
        <f t="shared" si="5"/>
        <v>1</v>
      </c>
      <c r="AH65" s="4" t="s">
        <v>26</v>
      </c>
      <c r="AI65" s="4">
        <v>0.99827944999999996</v>
      </c>
      <c r="AJ65" s="9">
        <f t="shared" si="14"/>
        <v>274</v>
      </c>
      <c r="AK65" s="4">
        <f t="shared" si="6"/>
        <v>1</v>
      </c>
      <c r="AL65" s="4" t="s">
        <v>26</v>
      </c>
      <c r="AM65" s="4">
        <v>0.99824800000000002</v>
      </c>
      <c r="AN65" s="9">
        <f t="shared" si="15"/>
        <v>303</v>
      </c>
      <c r="AO65" s="4">
        <f t="shared" si="7"/>
        <v>1</v>
      </c>
      <c r="AP65" s="4" t="str">
        <f t="shared" si="8"/>
        <v>Not Hallucination</v>
      </c>
      <c r="AQ65" s="4"/>
      <c r="AR65" s="4"/>
    </row>
    <row r="66" spans="1:44" ht="15.75" customHeight="1" x14ac:dyDescent="0.5">
      <c r="A66" s="1" t="s">
        <v>269</v>
      </c>
      <c r="B66" s="1" t="s">
        <v>270</v>
      </c>
      <c r="C66" s="1" t="s">
        <v>271</v>
      </c>
      <c r="D66" s="1" t="s">
        <v>272</v>
      </c>
      <c r="E66" s="1" t="s">
        <v>32</v>
      </c>
      <c r="F66" s="1" t="s">
        <v>26</v>
      </c>
      <c r="G66" s="1" t="s">
        <v>26</v>
      </c>
      <c r="H66" s="1" t="s">
        <v>26</v>
      </c>
      <c r="I66" s="1" t="s">
        <v>26</v>
      </c>
      <c r="J66" s="1" t="s">
        <v>26</v>
      </c>
      <c r="K66" s="1" t="s">
        <v>26</v>
      </c>
      <c r="L66" s="5">
        <v>0</v>
      </c>
      <c r="M66">
        <f t="shared" si="9"/>
        <v>1326.5</v>
      </c>
      <c r="N66" s="1">
        <f t="shared" si="0"/>
        <v>1</v>
      </c>
      <c r="O66" s="6" t="s">
        <v>26</v>
      </c>
      <c r="Q66" s="1">
        <f t="shared" si="1"/>
        <v>1</v>
      </c>
      <c r="R66" s="3" t="s">
        <v>26</v>
      </c>
      <c r="S66" s="3">
        <v>6.6381692886352496E-4</v>
      </c>
      <c r="T66">
        <f t="shared" si="10"/>
        <v>1168</v>
      </c>
      <c r="U66" s="1">
        <f t="shared" si="2"/>
        <v>1</v>
      </c>
      <c r="V66" s="4" t="s">
        <v>26</v>
      </c>
      <c r="W66" s="4">
        <v>0.99734299999999998</v>
      </c>
      <c r="X66">
        <f t="shared" si="11"/>
        <v>439</v>
      </c>
      <c r="Y66" s="1">
        <f t="shared" si="3"/>
        <v>1</v>
      </c>
      <c r="Z66" s="4" t="s">
        <v>26</v>
      </c>
      <c r="AA66" s="4">
        <v>7.7283620834350503E-2</v>
      </c>
      <c r="AB66" s="9">
        <f t="shared" si="12"/>
        <v>1205</v>
      </c>
      <c r="AC66" s="4">
        <f t="shared" si="4"/>
        <v>1</v>
      </c>
      <c r="AD66" s="4" t="s">
        <v>26</v>
      </c>
      <c r="AE66" s="4">
        <v>0.99448097000000002</v>
      </c>
      <c r="AF66" s="9">
        <f t="shared" si="13"/>
        <v>373</v>
      </c>
      <c r="AG66" s="4">
        <f t="shared" si="5"/>
        <v>1</v>
      </c>
      <c r="AH66" s="4" t="s">
        <v>26</v>
      </c>
      <c r="AI66" s="4">
        <v>0.99870144999999999</v>
      </c>
      <c r="AJ66" s="9">
        <f t="shared" si="14"/>
        <v>147</v>
      </c>
      <c r="AK66" s="4">
        <f t="shared" si="6"/>
        <v>1</v>
      </c>
      <c r="AL66" s="4" t="s">
        <v>26</v>
      </c>
      <c r="AM66" s="4">
        <v>0.99890875999999995</v>
      </c>
      <c r="AN66" s="9">
        <f t="shared" si="15"/>
        <v>100</v>
      </c>
      <c r="AO66" s="4">
        <f t="shared" si="7"/>
        <v>1</v>
      </c>
      <c r="AP66" s="4" t="str">
        <f t="shared" si="8"/>
        <v>Not Hallucination</v>
      </c>
      <c r="AQ66" s="4"/>
      <c r="AR66" s="4"/>
    </row>
    <row r="67" spans="1:44" ht="15.75" customHeight="1" x14ac:dyDescent="0.5">
      <c r="A67" s="1" t="s">
        <v>273</v>
      </c>
      <c r="B67" s="1" t="s">
        <v>274</v>
      </c>
      <c r="C67" s="1" t="s">
        <v>275</v>
      </c>
      <c r="D67" s="1" t="s">
        <v>276</v>
      </c>
      <c r="E67" s="1" t="s">
        <v>32</v>
      </c>
      <c r="F67" s="1" t="s">
        <v>26</v>
      </c>
      <c r="G67" s="1" t="s">
        <v>27</v>
      </c>
      <c r="H67" s="1" t="s">
        <v>26</v>
      </c>
      <c r="I67" s="1" t="s">
        <v>26</v>
      </c>
      <c r="J67" s="1" t="s">
        <v>27</v>
      </c>
      <c r="K67" s="1" t="s">
        <v>26</v>
      </c>
      <c r="L67" s="5">
        <v>0.4</v>
      </c>
      <c r="M67">
        <f t="shared" ref="M67:M130" si="16">_xlfn.RANK.AVG(L67,$L$2:$L$1501)</f>
        <v>681.5</v>
      </c>
      <c r="N67" s="1">
        <f t="shared" si="0"/>
        <v>0</v>
      </c>
      <c r="O67" s="7" t="s">
        <v>27</v>
      </c>
      <c r="Q67" s="1">
        <f t="shared" si="1"/>
        <v>0</v>
      </c>
      <c r="R67" s="3" t="s">
        <v>27</v>
      </c>
      <c r="S67" s="3">
        <v>0.93220478296279896</v>
      </c>
      <c r="T67">
        <f t="shared" ref="T67:T130" si="17">_xlfn.RANK.AVG(S67,$S$2:$S$1501)</f>
        <v>237</v>
      </c>
      <c r="U67" s="1">
        <f t="shared" si="2"/>
        <v>0</v>
      </c>
      <c r="V67" s="4" t="s">
        <v>27</v>
      </c>
      <c r="W67" s="4">
        <v>0.20582406</v>
      </c>
      <c r="X67">
        <f t="shared" ref="X67:X130" si="18">_xlfn.RANK.AVG(W67,$W$2:$W$1501)</f>
        <v>1280</v>
      </c>
      <c r="Y67" s="1">
        <f t="shared" si="3"/>
        <v>0</v>
      </c>
      <c r="Z67" s="4" t="s">
        <v>27</v>
      </c>
      <c r="AA67" s="4">
        <v>0.98716300725936801</v>
      </c>
      <c r="AB67" s="9">
        <f t="shared" ref="AB67:AB130" si="19">_xlfn.RANK.AVG(AA67,$AA$2:$AA$1501)</f>
        <v>96</v>
      </c>
      <c r="AC67" s="4">
        <f t="shared" si="4"/>
        <v>0</v>
      </c>
      <c r="AD67" s="4" t="s">
        <v>27</v>
      </c>
      <c r="AE67" s="4">
        <v>3.4409106000000002E-2</v>
      </c>
      <c r="AF67" s="9">
        <f t="shared" ref="AF67:AF130" si="20">_xlfn.RANK.AVG(AE67,$AE$2:$AE$1501)</f>
        <v>1347</v>
      </c>
      <c r="AG67" s="4">
        <f t="shared" si="5"/>
        <v>0</v>
      </c>
      <c r="AH67" s="4" t="s">
        <v>27</v>
      </c>
      <c r="AI67" s="4">
        <v>5.2366416999999998E-2</v>
      </c>
      <c r="AJ67" s="9">
        <f t="shared" ref="AJ67:AJ130" si="21">_xlfn.RANK.AVG(AI67,$AI$2:$AI$1501)</f>
        <v>1259</v>
      </c>
      <c r="AK67" s="4">
        <f t="shared" si="6"/>
        <v>0</v>
      </c>
      <c r="AL67" s="4" t="s">
        <v>27</v>
      </c>
      <c r="AM67" s="4">
        <v>4.858146E-2</v>
      </c>
      <c r="AN67" s="9">
        <f t="shared" ref="AN67:AN130" si="22">_xlfn.RANK.AVG(AM67,$AM$2:$AM$1501)</f>
        <v>1366</v>
      </c>
      <c r="AO67" s="4">
        <f t="shared" si="7"/>
        <v>0</v>
      </c>
      <c r="AP67" s="4" t="str">
        <f t="shared" si="8"/>
        <v>Hallucination</v>
      </c>
      <c r="AQ67" s="4"/>
      <c r="AR67" s="4"/>
    </row>
    <row r="68" spans="1:44" ht="15.75" customHeight="1" x14ac:dyDescent="0.5">
      <c r="A68" s="1" t="s">
        <v>277</v>
      </c>
      <c r="B68" s="1" t="s">
        <v>278</v>
      </c>
      <c r="C68" s="1" t="s">
        <v>279</v>
      </c>
      <c r="D68" s="1" t="s">
        <v>280</v>
      </c>
      <c r="E68" s="1" t="s">
        <v>32</v>
      </c>
      <c r="F68" s="1" t="s">
        <v>27</v>
      </c>
      <c r="G68" s="1" t="s">
        <v>26</v>
      </c>
      <c r="H68" s="1" t="s">
        <v>26</v>
      </c>
      <c r="I68" s="1" t="s">
        <v>26</v>
      </c>
      <c r="J68" s="1" t="s">
        <v>26</v>
      </c>
      <c r="K68" s="1" t="s">
        <v>26</v>
      </c>
      <c r="L68" s="5">
        <v>0.2</v>
      </c>
      <c r="M68">
        <f t="shared" si="16"/>
        <v>982</v>
      </c>
      <c r="N68" s="1">
        <f t="shared" si="0"/>
        <v>0</v>
      </c>
      <c r="O68" s="7" t="s">
        <v>27</v>
      </c>
      <c r="Q68" s="1">
        <f t="shared" si="1"/>
        <v>1</v>
      </c>
      <c r="R68" s="3" t="s">
        <v>26</v>
      </c>
      <c r="S68" s="3">
        <v>1.4731884002685499E-3</v>
      </c>
      <c r="T68">
        <f t="shared" si="17"/>
        <v>743</v>
      </c>
      <c r="U68" s="1">
        <f t="shared" si="2"/>
        <v>1</v>
      </c>
      <c r="V68" s="4" t="s">
        <v>26</v>
      </c>
      <c r="W68" s="4">
        <v>0.91729002999999998</v>
      </c>
      <c r="X68">
        <f t="shared" si="18"/>
        <v>902</v>
      </c>
      <c r="Y68" s="1">
        <f t="shared" si="3"/>
        <v>1</v>
      </c>
      <c r="Z68" s="4" t="s">
        <v>26</v>
      </c>
      <c r="AA68" s="4">
        <v>2.0421028137207E-2</v>
      </c>
      <c r="AB68" s="9">
        <f t="shared" si="19"/>
        <v>1495</v>
      </c>
      <c r="AC68" s="4">
        <f t="shared" si="4"/>
        <v>1</v>
      </c>
      <c r="AD68" s="4" t="s">
        <v>26</v>
      </c>
      <c r="AE68" s="4">
        <v>0.82914036999999996</v>
      </c>
      <c r="AF68" s="9">
        <f t="shared" si="20"/>
        <v>847</v>
      </c>
      <c r="AG68" s="4">
        <f t="shared" si="5"/>
        <v>1</v>
      </c>
      <c r="AH68" s="4" t="s">
        <v>26</v>
      </c>
      <c r="AI68" s="4">
        <v>0.8791002</v>
      </c>
      <c r="AJ68" s="9">
        <f t="shared" si="21"/>
        <v>1079</v>
      </c>
      <c r="AK68" s="4">
        <f t="shared" si="6"/>
        <v>1</v>
      </c>
      <c r="AL68" s="4" t="s">
        <v>26</v>
      </c>
      <c r="AM68" s="4">
        <v>0.95838389999999996</v>
      </c>
      <c r="AN68" s="9">
        <f t="shared" si="22"/>
        <v>1049</v>
      </c>
      <c r="AO68" s="4">
        <f t="shared" si="7"/>
        <v>1</v>
      </c>
      <c r="AP68" s="4" t="str">
        <f t="shared" si="8"/>
        <v>Not Hallucination</v>
      </c>
      <c r="AQ68" s="4"/>
      <c r="AR68" s="4"/>
    </row>
    <row r="69" spans="1:44" ht="15.75" customHeight="1" x14ac:dyDescent="0.5">
      <c r="A69" s="1" t="s">
        <v>281</v>
      </c>
      <c r="B69" s="1" t="s">
        <v>282</v>
      </c>
      <c r="C69" s="1" t="s">
        <v>283</v>
      </c>
      <c r="D69" s="1" t="s">
        <v>284</v>
      </c>
      <c r="E69" s="1" t="s">
        <v>25</v>
      </c>
      <c r="F69" s="1" t="s">
        <v>27</v>
      </c>
      <c r="G69" s="1" t="s">
        <v>27</v>
      </c>
      <c r="H69" s="1" t="s">
        <v>27</v>
      </c>
      <c r="I69" s="1" t="s">
        <v>26</v>
      </c>
      <c r="J69" s="1" t="s">
        <v>27</v>
      </c>
      <c r="K69" s="1" t="s">
        <v>27</v>
      </c>
      <c r="L69" s="5">
        <v>0.8</v>
      </c>
      <c r="M69">
        <f t="shared" si="16"/>
        <v>250</v>
      </c>
      <c r="N69" s="1">
        <f t="shared" si="0"/>
        <v>1</v>
      </c>
      <c r="O69" s="7" t="s">
        <v>27</v>
      </c>
      <c r="Q69" s="1">
        <f t="shared" si="1"/>
        <v>0</v>
      </c>
      <c r="R69" s="3" t="s">
        <v>26</v>
      </c>
      <c r="S69" s="3">
        <v>1.8784403800964299E-3</v>
      </c>
      <c r="T69">
        <f t="shared" si="17"/>
        <v>697</v>
      </c>
      <c r="U69" s="1">
        <f t="shared" si="2"/>
        <v>0</v>
      </c>
      <c r="V69" s="4" t="s">
        <v>26</v>
      </c>
      <c r="W69" s="4">
        <v>0.90613675000000005</v>
      </c>
      <c r="X69">
        <f t="shared" si="18"/>
        <v>922</v>
      </c>
      <c r="Y69" s="1">
        <f t="shared" si="3"/>
        <v>0</v>
      </c>
      <c r="Z69" s="4" t="s">
        <v>26</v>
      </c>
      <c r="AA69" s="4">
        <v>0.16746759414672799</v>
      </c>
      <c r="AB69" s="9">
        <f t="shared" si="19"/>
        <v>585</v>
      </c>
      <c r="AC69" s="4">
        <f t="shared" si="4"/>
        <v>0</v>
      </c>
      <c r="AD69" s="4" t="s">
        <v>26</v>
      </c>
      <c r="AE69" s="4">
        <v>0.73010074999999997</v>
      </c>
      <c r="AF69" s="9">
        <f t="shared" si="20"/>
        <v>915</v>
      </c>
      <c r="AG69" s="4">
        <f t="shared" si="5"/>
        <v>1</v>
      </c>
      <c r="AH69" s="4" t="s">
        <v>27</v>
      </c>
      <c r="AI69" s="4">
        <v>9.796088E-2</v>
      </c>
      <c r="AJ69" s="9">
        <f t="shared" si="21"/>
        <v>1216</v>
      </c>
      <c r="AK69" s="4">
        <f t="shared" si="6"/>
        <v>0</v>
      </c>
      <c r="AL69" s="4" t="s">
        <v>26</v>
      </c>
      <c r="AM69" s="4">
        <v>0.98716104000000005</v>
      </c>
      <c r="AN69" s="9">
        <f t="shared" si="22"/>
        <v>857</v>
      </c>
      <c r="AO69" s="4">
        <f t="shared" si="7"/>
        <v>0</v>
      </c>
      <c r="AP69" s="4" t="str">
        <f t="shared" si="8"/>
        <v>Not Hallucination</v>
      </c>
      <c r="AQ69" s="4"/>
      <c r="AR69" s="4"/>
    </row>
    <row r="70" spans="1:44" ht="15.75" customHeight="1" x14ac:dyDescent="0.5">
      <c r="A70" s="1" t="s">
        <v>285</v>
      </c>
      <c r="B70" s="1" t="s">
        <v>286</v>
      </c>
      <c r="C70" s="1" t="s">
        <v>287</v>
      </c>
      <c r="D70" s="1" t="s">
        <v>288</v>
      </c>
      <c r="E70" s="1" t="s">
        <v>25</v>
      </c>
      <c r="F70" s="1" t="s">
        <v>26</v>
      </c>
      <c r="G70" s="1" t="s">
        <v>26</v>
      </c>
      <c r="H70" s="1" t="s">
        <v>27</v>
      </c>
      <c r="I70" s="1" t="s">
        <v>26</v>
      </c>
      <c r="J70" s="1" t="s">
        <v>27</v>
      </c>
      <c r="K70" s="1" t="s">
        <v>26</v>
      </c>
      <c r="L70" s="5">
        <v>0.4</v>
      </c>
      <c r="M70">
        <f t="shared" si="16"/>
        <v>681.5</v>
      </c>
      <c r="N70" s="1">
        <f t="shared" si="0"/>
        <v>1</v>
      </c>
      <c r="O70" s="6" t="s">
        <v>26</v>
      </c>
      <c r="Q70" s="1">
        <f t="shared" si="1"/>
        <v>1</v>
      </c>
      <c r="R70" s="3" t="s">
        <v>26</v>
      </c>
      <c r="S70" s="3">
        <v>5.7309865951537999E-4</v>
      </c>
      <c r="T70">
        <f t="shared" si="17"/>
        <v>1326</v>
      </c>
      <c r="U70" s="1">
        <f t="shared" si="2"/>
        <v>1</v>
      </c>
      <c r="V70" s="4" t="s">
        <v>26</v>
      </c>
      <c r="W70" s="4">
        <v>0.97511250000000005</v>
      </c>
      <c r="X70">
        <f t="shared" si="18"/>
        <v>752</v>
      </c>
      <c r="Y70" s="1">
        <f t="shared" si="3"/>
        <v>1</v>
      </c>
      <c r="Z70" s="4" t="s">
        <v>26</v>
      </c>
      <c r="AA70" s="4">
        <v>0.10114133358001701</v>
      </c>
      <c r="AB70" s="9">
        <f t="shared" si="19"/>
        <v>1005</v>
      </c>
      <c r="AC70" s="4">
        <f t="shared" si="4"/>
        <v>1</v>
      </c>
      <c r="AD70" s="4" t="s">
        <v>26</v>
      </c>
      <c r="AE70" s="4">
        <v>0.9919618</v>
      </c>
      <c r="AF70" s="9">
        <f t="shared" si="20"/>
        <v>436</v>
      </c>
      <c r="AG70" s="4">
        <f t="shared" si="5"/>
        <v>1</v>
      </c>
      <c r="AH70" s="4" t="s">
        <v>26</v>
      </c>
      <c r="AI70" s="4">
        <v>0.99603695000000003</v>
      </c>
      <c r="AJ70" s="9">
        <f t="shared" si="21"/>
        <v>509</v>
      </c>
      <c r="AK70" s="4">
        <f t="shared" si="6"/>
        <v>1</v>
      </c>
      <c r="AL70" s="4" t="s">
        <v>26</v>
      </c>
      <c r="AM70" s="4">
        <v>0.99804389999999998</v>
      </c>
      <c r="AN70" s="9">
        <f t="shared" si="22"/>
        <v>360</v>
      </c>
      <c r="AO70" s="4">
        <f t="shared" si="7"/>
        <v>1</v>
      </c>
      <c r="AP70" s="4" t="str">
        <f t="shared" si="8"/>
        <v>Not Hallucination</v>
      </c>
      <c r="AQ70" s="4"/>
      <c r="AR70" s="4"/>
    </row>
    <row r="71" spans="1:44" ht="15.75" customHeight="1" x14ac:dyDescent="0.5">
      <c r="A71" s="1" t="s">
        <v>289</v>
      </c>
      <c r="B71" s="1" t="s">
        <v>290</v>
      </c>
      <c r="C71" s="1" t="s">
        <v>291</v>
      </c>
      <c r="D71" s="1" t="s">
        <v>292</v>
      </c>
      <c r="E71" s="1" t="s">
        <v>25</v>
      </c>
      <c r="F71" s="1" t="s">
        <v>27</v>
      </c>
      <c r="G71" s="1" t="s">
        <v>26</v>
      </c>
      <c r="H71" s="1" t="s">
        <v>26</v>
      </c>
      <c r="I71" s="1" t="s">
        <v>26</v>
      </c>
      <c r="J71" s="1" t="s">
        <v>26</v>
      </c>
      <c r="K71" s="1" t="s">
        <v>26</v>
      </c>
      <c r="L71" s="5">
        <v>0.2</v>
      </c>
      <c r="M71">
        <f t="shared" si="16"/>
        <v>982</v>
      </c>
      <c r="N71" s="1">
        <f t="shared" si="0"/>
        <v>1</v>
      </c>
      <c r="O71" s="6" t="s">
        <v>26</v>
      </c>
      <c r="Q71" s="1">
        <f t="shared" si="1"/>
        <v>1</v>
      </c>
      <c r="R71" s="3" t="s">
        <v>26</v>
      </c>
      <c r="S71" s="3">
        <v>6.2215328216552702E-4</v>
      </c>
      <c r="T71">
        <f t="shared" si="17"/>
        <v>1239</v>
      </c>
      <c r="U71" s="1">
        <f t="shared" si="2"/>
        <v>1</v>
      </c>
      <c r="V71" s="4" t="s">
        <v>26</v>
      </c>
      <c r="W71" s="4">
        <v>0.98409915000000003</v>
      </c>
      <c r="X71">
        <f t="shared" si="18"/>
        <v>700</v>
      </c>
      <c r="Y71" s="1">
        <f t="shared" si="3"/>
        <v>1</v>
      </c>
      <c r="Z71" s="4" t="s">
        <v>26</v>
      </c>
      <c r="AA71" s="4">
        <v>0.26581430435180597</v>
      </c>
      <c r="AB71" s="9">
        <f t="shared" si="19"/>
        <v>430</v>
      </c>
      <c r="AC71" s="4">
        <f t="shared" si="4"/>
        <v>1</v>
      </c>
      <c r="AD71" s="4" t="s">
        <v>26</v>
      </c>
      <c r="AE71" s="4">
        <v>0.97827229999999998</v>
      </c>
      <c r="AF71" s="9">
        <f t="shared" si="20"/>
        <v>588</v>
      </c>
      <c r="AG71" s="4">
        <f t="shared" si="5"/>
        <v>1</v>
      </c>
      <c r="AH71" s="4" t="s">
        <v>26</v>
      </c>
      <c r="AI71" s="4">
        <v>0.99476975000000001</v>
      </c>
      <c r="AJ71" s="9">
        <f t="shared" si="21"/>
        <v>568</v>
      </c>
      <c r="AK71" s="4">
        <f t="shared" si="6"/>
        <v>1</v>
      </c>
      <c r="AL71" s="4" t="s">
        <v>26</v>
      </c>
      <c r="AM71" s="4">
        <v>0.99489753999999997</v>
      </c>
      <c r="AN71" s="9">
        <f t="shared" si="22"/>
        <v>669</v>
      </c>
      <c r="AO71" s="4">
        <f t="shared" si="7"/>
        <v>1</v>
      </c>
      <c r="AP71" s="4" t="str">
        <f t="shared" si="8"/>
        <v>Not Hallucination</v>
      </c>
      <c r="AQ71" s="4"/>
      <c r="AR71" s="4"/>
    </row>
    <row r="72" spans="1:44" ht="15.75" customHeight="1" x14ac:dyDescent="0.5">
      <c r="A72" s="1" t="s">
        <v>293</v>
      </c>
      <c r="B72" s="1" t="s">
        <v>294</v>
      </c>
      <c r="C72" s="1" t="s">
        <v>295</v>
      </c>
      <c r="D72" s="1" t="s">
        <v>296</v>
      </c>
      <c r="E72" s="1" t="s">
        <v>32</v>
      </c>
      <c r="F72" s="1" t="s">
        <v>26</v>
      </c>
      <c r="G72" s="1" t="s">
        <v>26</v>
      </c>
      <c r="H72" s="1" t="s">
        <v>27</v>
      </c>
      <c r="I72" s="1" t="s">
        <v>26</v>
      </c>
      <c r="J72" s="1" t="s">
        <v>26</v>
      </c>
      <c r="K72" s="1" t="s">
        <v>26</v>
      </c>
      <c r="L72" s="5">
        <v>0.2</v>
      </c>
      <c r="M72">
        <f t="shared" si="16"/>
        <v>982</v>
      </c>
      <c r="N72" s="1">
        <f t="shared" si="0"/>
        <v>0</v>
      </c>
      <c r="O72" s="7" t="s">
        <v>27</v>
      </c>
      <c r="Q72" s="1">
        <f t="shared" si="1"/>
        <v>1</v>
      </c>
      <c r="R72" s="3" t="s">
        <v>26</v>
      </c>
      <c r="S72" s="3">
        <v>0.44842499494552601</v>
      </c>
      <c r="T72">
        <f t="shared" si="17"/>
        <v>345</v>
      </c>
      <c r="U72" s="1">
        <f t="shared" si="2"/>
        <v>0</v>
      </c>
      <c r="V72" s="4" t="s">
        <v>27</v>
      </c>
      <c r="W72" s="4">
        <v>0.44010899999999997</v>
      </c>
      <c r="X72">
        <f t="shared" si="18"/>
        <v>1206</v>
      </c>
      <c r="Y72" s="1">
        <f t="shared" si="3"/>
        <v>0</v>
      </c>
      <c r="Z72" s="4" t="s">
        <v>27</v>
      </c>
      <c r="AA72" s="4">
        <v>0.91645145416259699</v>
      </c>
      <c r="AB72" s="9">
        <f t="shared" si="19"/>
        <v>378</v>
      </c>
      <c r="AC72" s="4">
        <f t="shared" si="4"/>
        <v>0</v>
      </c>
      <c r="AD72" s="4" t="s">
        <v>27</v>
      </c>
      <c r="AE72" s="4">
        <v>9.6144599999999997E-2</v>
      </c>
      <c r="AF72" s="9">
        <f t="shared" si="20"/>
        <v>1260</v>
      </c>
      <c r="AG72" s="4">
        <f t="shared" si="5"/>
        <v>0</v>
      </c>
      <c r="AH72" s="4" t="s">
        <v>27</v>
      </c>
      <c r="AI72" s="4">
        <v>2.347656E-2</v>
      </c>
      <c r="AJ72" s="9">
        <f t="shared" si="21"/>
        <v>1318</v>
      </c>
      <c r="AK72" s="4">
        <f t="shared" si="6"/>
        <v>0</v>
      </c>
      <c r="AL72" s="4" t="s">
        <v>27</v>
      </c>
      <c r="AM72" s="4">
        <v>0.11308345</v>
      </c>
      <c r="AN72" s="9">
        <f t="shared" si="22"/>
        <v>1284</v>
      </c>
      <c r="AO72" s="4">
        <f t="shared" si="7"/>
        <v>0</v>
      </c>
      <c r="AP72" s="4" t="str">
        <f t="shared" si="8"/>
        <v>Hallucination</v>
      </c>
      <c r="AQ72" s="4"/>
      <c r="AR72" s="4"/>
    </row>
    <row r="73" spans="1:44" ht="15.75" customHeight="1" x14ac:dyDescent="0.5">
      <c r="A73" s="1" t="s">
        <v>297</v>
      </c>
      <c r="B73" s="1" t="s">
        <v>298</v>
      </c>
      <c r="C73" s="1" t="s">
        <v>299</v>
      </c>
      <c r="D73" s="1" t="s">
        <v>300</v>
      </c>
      <c r="E73" s="1" t="s">
        <v>25</v>
      </c>
      <c r="F73" s="1" t="s">
        <v>26</v>
      </c>
      <c r="G73" s="1" t="s">
        <v>27</v>
      </c>
      <c r="H73" s="1" t="s">
        <v>26</v>
      </c>
      <c r="I73" s="1" t="s">
        <v>26</v>
      </c>
      <c r="J73" s="1" t="s">
        <v>27</v>
      </c>
      <c r="K73" s="1" t="s">
        <v>26</v>
      </c>
      <c r="L73" s="5">
        <v>0.4</v>
      </c>
      <c r="M73">
        <f t="shared" si="16"/>
        <v>681.5</v>
      </c>
      <c r="N73" s="1">
        <f t="shared" si="0"/>
        <v>1</v>
      </c>
      <c r="O73" s="6" t="s">
        <v>26</v>
      </c>
      <c r="Q73" s="1">
        <f t="shared" si="1"/>
        <v>1</v>
      </c>
      <c r="R73" s="3" t="s">
        <v>26</v>
      </c>
      <c r="S73" s="3">
        <v>0.34948414564132602</v>
      </c>
      <c r="T73">
        <f t="shared" si="17"/>
        <v>359</v>
      </c>
      <c r="U73" s="1">
        <f t="shared" si="2"/>
        <v>1</v>
      </c>
      <c r="V73" s="4" t="s">
        <v>26</v>
      </c>
      <c r="W73" s="4">
        <v>0.99109906000000003</v>
      </c>
      <c r="X73">
        <f t="shared" si="18"/>
        <v>623</v>
      </c>
      <c r="Y73" s="1">
        <f t="shared" si="3"/>
        <v>1</v>
      </c>
      <c r="Z73" s="4" t="s">
        <v>26</v>
      </c>
      <c r="AA73" s="4">
        <v>0.13776648044586101</v>
      </c>
      <c r="AB73" s="9">
        <f t="shared" si="19"/>
        <v>718</v>
      </c>
      <c r="AC73" s="4">
        <f t="shared" si="4"/>
        <v>1</v>
      </c>
      <c r="AD73" s="4" t="s">
        <v>26</v>
      </c>
      <c r="AE73" s="4">
        <v>0.95170339999999998</v>
      </c>
      <c r="AF73" s="9">
        <f t="shared" si="20"/>
        <v>696</v>
      </c>
      <c r="AG73" s="4">
        <f t="shared" si="5"/>
        <v>1</v>
      </c>
      <c r="AH73" s="4" t="s">
        <v>26</v>
      </c>
      <c r="AI73" s="4">
        <v>0.98662609999999995</v>
      </c>
      <c r="AJ73" s="9">
        <f t="shared" si="21"/>
        <v>752</v>
      </c>
      <c r="AK73" s="4">
        <f t="shared" si="6"/>
        <v>1</v>
      </c>
      <c r="AL73" s="4" t="s">
        <v>26</v>
      </c>
      <c r="AM73" s="4">
        <v>0.88186430000000005</v>
      </c>
      <c r="AN73" s="9">
        <f t="shared" si="22"/>
        <v>1141</v>
      </c>
      <c r="AO73" s="4">
        <f t="shared" si="7"/>
        <v>1</v>
      </c>
      <c r="AP73" s="4" t="str">
        <f t="shared" si="8"/>
        <v>Not Hallucination</v>
      </c>
      <c r="AQ73" s="4"/>
      <c r="AR73" s="4"/>
    </row>
    <row r="74" spans="1:44" ht="15.75" customHeight="1" x14ac:dyDescent="0.5">
      <c r="A74" s="1" t="s">
        <v>301</v>
      </c>
      <c r="B74" s="8" t="s">
        <v>302</v>
      </c>
      <c r="C74" s="1" t="s">
        <v>303</v>
      </c>
      <c r="D74" s="1" t="s">
        <v>304</v>
      </c>
      <c r="E74" s="1" t="s">
        <v>32</v>
      </c>
      <c r="F74" s="1" t="s">
        <v>26</v>
      </c>
      <c r="G74" s="1" t="s">
        <v>26</v>
      </c>
      <c r="H74" s="1" t="s">
        <v>26</v>
      </c>
      <c r="I74" s="1" t="s">
        <v>26</v>
      </c>
      <c r="J74" s="1" t="s">
        <v>26</v>
      </c>
      <c r="K74" s="1" t="s">
        <v>26</v>
      </c>
      <c r="L74" s="5">
        <v>0</v>
      </c>
      <c r="M74">
        <f t="shared" si="16"/>
        <v>1326.5</v>
      </c>
      <c r="N74" s="1">
        <f t="shared" si="0"/>
        <v>1</v>
      </c>
      <c r="O74" s="6" t="s">
        <v>26</v>
      </c>
      <c r="Q74" s="1">
        <f t="shared" si="1"/>
        <v>1</v>
      </c>
      <c r="R74" s="3" t="s">
        <v>26</v>
      </c>
      <c r="S74" s="3">
        <v>1.00886821746826E-3</v>
      </c>
      <c r="T74">
        <f t="shared" si="17"/>
        <v>854</v>
      </c>
      <c r="U74" s="1">
        <f t="shared" si="2"/>
        <v>1</v>
      </c>
      <c r="V74" s="4" t="s">
        <v>26</v>
      </c>
      <c r="W74" s="4">
        <v>0.99918764999999998</v>
      </c>
      <c r="X74">
        <f t="shared" si="18"/>
        <v>222</v>
      </c>
      <c r="Y74" s="1">
        <f t="shared" si="3"/>
        <v>1</v>
      </c>
      <c r="Z74" s="4" t="s">
        <v>26</v>
      </c>
      <c r="AA74" s="4">
        <v>6.2557399272918701E-2</v>
      </c>
      <c r="AB74" s="9">
        <f t="shared" si="19"/>
        <v>1324</v>
      </c>
      <c r="AC74" s="4">
        <f t="shared" si="4"/>
        <v>1</v>
      </c>
      <c r="AD74" s="4" t="s">
        <v>26</v>
      </c>
      <c r="AE74" s="4">
        <v>0.98418680000000003</v>
      </c>
      <c r="AF74" s="9">
        <f t="shared" si="20"/>
        <v>549</v>
      </c>
      <c r="AG74" s="4">
        <f t="shared" si="5"/>
        <v>1</v>
      </c>
      <c r="AH74" s="4" t="s">
        <v>26</v>
      </c>
      <c r="AI74" s="4">
        <v>0.98162640000000001</v>
      </c>
      <c r="AJ74" s="9">
        <f t="shared" si="21"/>
        <v>819</v>
      </c>
      <c r="AK74" s="4">
        <f t="shared" si="6"/>
        <v>1</v>
      </c>
      <c r="AL74" s="4" t="s">
        <v>26</v>
      </c>
      <c r="AM74" s="4">
        <v>0.99379759999999995</v>
      </c>
      <c r="AN74" s="9">
        <f t="shared" si="22"/>
        <v>711</v>
      </c>
      <c r="AO74" s="4">
        <f t="shared" si="7"/>
        <v>1</v>
      </c>
      <c r="AP74" s="4" t="str">
        <f t="shared" si="8"/>
        <v>Not Hallucination</v>
      </c>
      <c r="AQ74" s="4"/>
      <c r="AR74" s="4"/>
    </row>
    <row r="75" spans="1:44" ht="15.75" customHeight="1" x14ac:dyDescent="0.5">
      <c r="A75" s="1" t="s">
        <v>305</v>
      </c>
      <c r="B75" s="1" t="s">
        <v>306</v>
      </c>
      <c r="D75" s="1" t="s">
        <v>307</v>
      </c>
      <c r="E75" s="1" t="s">
        <v>52</v>
      </c>
      <c r="F75" s="1" t="s">
        <v>27</v>
      </c>
      <c r="G75" s="1" t="s">
        <v>26</v>
      </c>
      <c r="H75" s="1" t="s">
        <v>27</v>
      </c>
      <c r="I75" s="1" t="s">
        <v>26</v>
      </c>
      <c r="J75" s="1" t="s">
        <v>26</v>
      </c>
      <c r="K75" s="1" t="s">
        <v>26</v>
      </c>
      <c r="L75" s="5">
        <v>0.4</v>
      </c>
      <c r="M75">
        <f t="shared" si="16"/>
        <v>681.5</v>
      </c>
      <c r="N75" s="1">
        <f t="shared" si="0"/>
        <v>1</v>
      </c>
      <c r="O75" s="6" t="s">
        <v>26</v>
      </c>
      <c r="Q75" s="1">
        <f t="shared" si="1"/>
        <v>1</v>
      </c>
      <c r="R75" s="3" t="s">
        <v>26</v>
      </c>
      <c r="S75" s="3">
        <v>5.2899122238159104E-4</v>
      </c>
      <c r="T75">
        <f t="shared" si="17"/>
        <v>1393</v>
      </c>
      <c r="U75" s="1">
        <f t="shared" si="2"/>
        <v>1</v>
      </c>
      <c r="V75" s="4" t="s">
        <v>26</v>
      </c>
      <c r="W75" s="4">
        <v>0.99908054000000002</v>
      </c>
      <c r="X75">
        <f t="shared" si="18"/>
        <v>259</v>
      </c>
      <c r="Y75" s="1">
        <f t="shared" si="3"/>
        <v>1</v>
      </c>
      <c r="Z75" s="4" t="s">
        <v>26</v>
      </c>
      <c r="AA75" s="4">
        <v>0.119917809963226</v>
      </c>
      <c r="AB75" s="9">
        <f t="shared" si="19"/>
        <v>860</v>
      </c>
      <c r="AC75" s="4">
        <f t="shared" si="4"/>
        <v>1</v>
      </c>
      <c r="AD75" s="4" t="s">
        <v>26</v>
      </c>
      <c r="AE75" s="4">
        <v>0.99726769999999998</v>
      </c>
      <c r="AF75" s="9">
        <f t="shared" si="20"/>
        <v>247</v>
      </c>
      <c r="AG75" s="4">
        <f t="shared" si="5"/>
        <v>1</v>
      </c>
      <c r="AH75" s="4" t="s">
        <v>26</v>
      </c>
      <c r="AI75" s="4">
        <v>0.99831749999999997</v>
      </c>
      <c r="AJ75" s="9">
        <f t="shared" si="21"/>
        <v>267</v>
      </c>
      <c r="AK75" s="4">
        <f t="shared" si="6"/>
        <v>1</v>
      </c>
      <c r="AL75" s="4" t="s">
        <v>26</v>
      </c>
      <c r="AM75" s="4">
        <v>0.99631700000000001</v>
      </c>
      <c r="AN75" s="9">
        <f t="shared" si="22"/>
        <v>591</v>
      </c>
      <c r="AO75" s="4">
        <f t="shared" si="7"/>
        <v>1</v>
      </c>
      <c r="AP75" s="4" t="str">
        <f t="shared" si="8"/>
        <v>Not Hallucination</v>
      </c>
      <c r="AQ75" s="4"/>
      <c r="AR75" s="4"/>
    </row>
    <row r="76" spans="1:44" ht="15.75" customHeight="1" x14ac:dyDescent="0.5">
      <c r="A76" s="1" t="s">
        <v>308</v>
      </c>
      <c r="B76" s="1" t="s">
        <v>309</v>
      </c>
      <c r="C76" s="1" t="s">
        <v>310</v>
      </c>
      <c r="D76" s="1" t="s">
        <v>311</v>
      </c>
      <c r="E76" s="1" t="s">
        <v>25</v>
      </c>
      <c r="F76" s="1" t="s">
        <v>26</v>
      </c>
      <c r="G76" s="1" t="s">
        <v>26</v>
      </c>
      <c r="H76" s="1" t="s">
        <v>26</v>
      </c>
      <c r="I76" s="1" t="s">
        <v>26</v>
      </c>
      <c r="J76" s="1" t="s">
        <v>27</v>
      </c>
      <c r="K76" s="1" t="s">
        <v>26</v>
      </c>
      <c r="L76" s="5">
        <v>0.2</v>
      </c>
      <c r="M76">
        <f t="shared" si="16"/>
        <v>982</v>
      </c>
      <c r="N76" s="1">
        <f t="shared" si="0"/>
        <v>1</v>
      </c>
      <c r="O76" s="6" t="s">
        <v>26</v>
      </c>
      <c r="Q76" s="1">
        <f t="shared" si="1"/>
        <v>1</v>
      </c>
      <c r="R76" s="3" t="s">
        <v>26</v>
      </c>
      <c r="S76" s="3">
        <v>7.05599784851074E-4</v>
      </c>
      <c r="T76">
        <f t="shared" si="17"/>
        <v>1100</v>
      </c>
      <c r="U76" s="1">
        <f t="shared" si="2"/>
        <v>1</v>
      </c>
      <c r="V76" s="4" t="s">
        <v>26</v>
      </c>
      <c r="W76" s="4">
        <v>0.99476372999999996</v>
      </c>
      <c r="X76">
        <f t="shared" si="18"/>
        <v>535</v>
      </c>
      <c r="Y76" s="1">
        <f t="shared" si="3"/>
        <v>1</v>
      </c>
      <c r="Z76" s="4" t="s">
        <v>26</v>
      </c>
      <c r="AA76" s="4">
        <v>0.26138919591903598</v>
      </c>
      <c r="AB76" s="9">
        <f t="shared" si="19"/>
        <v>432</v>
      </c>
      <c r="AC76" s="4">
        <f t="shared" si="4"/>
        <v>1</v>
      </c>
      <c r="AD76" s="4" t="s">
        <v>26</v>
      </c>
      <c r="AE76" s="4">
        <v>0.99524369999999995</v>
      </c>
      <c r="AF76" s="9">
        <f t="shared" si="20"/>
        <v>346</v>
      </c>
      <c r="AG76" s="4">
        <f t="shared" si="5"/>
        <v>1</v>
      </c>
      <c r="AH76" s="4" t="s">
        <v>26</v>
      </c>
      <c r="AI76" s="4">
        <v>0.98841106999999995</v>
      </c>
      <c r="AJ76" s="9">
        <f t="shared" si="21"/>
        <v>725</v>
      </c>
      <c r="AK76" s="4">
        <f t="shared" si="6"/>
        <v>1</v>
      </c>
      <c r="AL76" s="4" t="s">
        <v>26</v>
      </c>
      <c r="AM76" s="4">
        <v>0.99634049999999996</v>
      </c>
      <c r="AN76" s="9">
        <f t="shared" si="22"/>
        <v>590</v>
      </c>
      <c r="AO76" s="4">
        <f t="shared" si="7"/>
        <v>1</v>
      </c>
      <c r="AP76" s="4" t="str">
        <f t="shared" si="8"/>
        <v>Not Hallucination</v>
      </c>
      <c r="AQ76" s="4"/>
      <c r="AR76" s="4"/>
    </row>
    <row r="77" spans="1:44" ht="15.75" customHeight="1" x14ac:dyDescent="0.5">
      <c r="A77" s="1" t="s">
        <v>312</v>
      </c>
      <c r="B77" s="1" t="s">
        <v>313</v>
      </c>
      <c r="C77" s="1" t="s">
        <v>314</v>
      </c>
      <c r="D77" s="1" t="s">
        <v>315</v>
      </c>
      <c r="E77" s="1" t="s">
        <v>25</v>
      </c>
      <c r="F77" s="1" t="s">
        <v>27</v>
      </c>
      <c r="G77" s="1" t="s">
        <v>27</v>
      </c>
      <c r="H77" s="1" t="s">
        <v>26</v>
      </c>
      <c r="I77" s="1" t="s">
        <v>27</v>
      </c>
      <c r="J77" s="1" t="s">
        <v>26</v>
      </c>
      <c r="K77" s="1" t="s">
        <v>27</v>
      </c>
      <c r="L77" s="5">
        <v>0.6</v>
      </c>
      <c r="M77">
        <f t="shared" si="16"/>
        <v>442.5</v>
      </c>
      <c r="N77" s="1">
        <f t="shared" si="0"/>
        <v>1</v>
      </c>
      <c r="O77" s="7" t="s">
        <v>27</v>
      </c>
      <c r="Q77" s="1">
        <f t="shared" si="1"/>
        <v>0</v>
      </c>
      <c r="R77" s="3" t="s">
        <v>26</v>
      </c>
      <c r="S77" s="3">
        <v>2.1793842315673802E-3</v>
      </c>
      <c r="T77">
        <f t="shared" si="17"/>
        <v>674</v>
      </c>
      <c r="U77" s="1">
        <f t="shared" si="2"/>
        <v>0</v>
      </c>
      <c r="V77" s="4" t="s">
        <v>26</v>
      </c>
      <c r="W77" s="4">
        <v>0.81475615999999995</v>
      </c>
      <c r="X77">
        <f t="shared" si="18"/>
        <v>1013</v>
      </c>
      <c r="Y77" s="1">
        <f t="shared" si="3"/>
        <v>0</v>
      </c>
      <c r="Z77" s="4" t="s">
        <v>26</v>
      </c>
      <c r="AA77" s="4">
        <v>0.122584998607635</v>
      </c>
      <c r="AB77" s="9">
        <f t="shared" si="19"/>
        <v>835</v>
      </c>
      <c r="AC77" s="4">
        <f t="shared" si="4"/>
        <v>1</v>
      </c>
      <c r="AD77" s="4" t="s">
        <v>27</v>
      </c>
      <c r="AE77" s="4">
        <v>0.29887733</v>
      </c>
      <c r="AF77" s="9">
        <f t="shared" si="20"/>
        <v>1129</v>
      </c>
      <c r="AG77" s="4">
        <f t="shared" si="5"/>
        <v>0</v>
      </c>
      <c r="AH77" s="4" t="s">
        <v>26</v>
      </c>
      <c r="AI77" s="4">
        <v>0.96974033000000004</v>
      </c>
      <c r="AJ77" s="9">
        <f t="shared" si="21"/>
        <v>895</v>
      </c>
      <c r="AK77" s="4">
        <f t="shared" si="6"/>
        <v>0</v>
      </c>
      <c r="AL77" s="4" t="s">
        <v>26</v>
      </c>
      <c r="AM77" s="4">
        <v>0.99403244000000002</v>
      </c>
      <c r="AN77" s="9">
        <f t="shared" si="22"/>
        <v>701</v>
      </c>
      <c r="AO77" s="4">
        <f t="shared" si="7"/>
        <v>0</v>
      </c>
      <c r="AP77" s="4" t="str">
        <f t="shared" si="8"/>
        <v>Not Hallucination</v>
      </c>
      <c r="AQ77" s="4"/>
      <c r="AR77" s="4"/>
    </row>
    <row r="78" spans="1:44" ht="15.75" customHeight="1" x14ac:dyDescent="0.5">
      <c r="A78" s="1" t="s">
        <v>316</v>
      </c>
      <c r="B78" s="1" t="s">
        <v>317</v>
      </c>
      <c r="C78" s="1" t="s">
        <v>318</v>
      </c>
      <c r="D78" s="1" t="s">
        <v>319</v>
      </c>
      <c r="E78" s="1" t="s">
        <v>25</v>
      </c>
      <c r="F78" s="1" t="s">
        <v>26</v>
      </c>
      <c r="G78" s="1" t="s">
        <v>26</v>
      </c>
      <c r="H78" s="1" t="s">
        <v>27</v>
      </c>
      <c r="I78" s="1" t="s">
        <v>27</v>
      </c>
      <c r="J78" s="1" t="s">
        <v>26</v>
      </c>
      <c r="K78" s="1" t="s">
        <v>26</v>
      </c>
      <c r="L78" s="5">
        <v>0.4</v>
      </c>
      <c r="M78">
        <f t="shared" si="16"/>
        <v>681.5</v>
      </c>
      <c r="N78" s="1">
        <f t="shared" si="0"/>
        <v>0</v>
      </c>
      <c r="O78" s="7" t="s">
        <v>27</v>
      </c>
      <c r="Q78" s="1">
        <f t="shared" si="1"/>
        <v>1</v>
      </c>
      <c r="R78" s="3" t="s">
        <v>26</v>
      </c>
      <c r="S78" s="3">
        <v>9.7650289535522396E-4</v>
      </c>
      <c r="T78">
        <f t="shared" si="17"/>
        <v>869</v>
      </c>
      <c r="U78" s="1">
        <f t="shared" si="2"/>
        <v>1</v>
      </c>
      <c r="V78" s="4" t="s">
        <v>26</v>
      </c>
      <c r="W78" s="4">
        <v>0.96302500000000002</v>
      </c>
      <c r="X78">
        <f t="shared" si="18"/>
        <v>802</v>
      </c>
      <c r="Y78" s="1">
        <f t="shared" si="3"/>
        <v>1</v>
      </c>
      <c r="Z78" s="4" t="s">
        <v>26</v>
      </c>
      <c r="AA78" s="4">
        <v>6.3885748386383001E-2</v>
      </c>
      <c r="AB78" s="9">
        <f t="shared" si="19"/>
        <v>1314</v>
      </c>
      <c r="AC78" s="4">
        <f t="shared" si="4"/>
        <v>1</v>
      </c>
      <c r="AD78" s="4" t="s">
        <v>26</v>
      </c>
      <c r="AE78" s="4">
        <v>0.77572039999999998</v>
      </c>
      <c r="AF78" s="9">
        <f t="shared" si="20"/>
        <v>882</v>
      </c>
      <c r="AG78" s="4">
        <f t="shared" si="5"/>
        <v>1</v>
      </c>
      <c r="AH78" s="4" t="s">
        <v>26</v>
      </c>
      <c r="AI78" s="4">
        <v>0.98518543999999997</v>
      </c>
      <c r="AJ78" s="9">
        <f t="shared" si="21"/>
        <v>771</v>
      </c>
      <c r="AK78" s="4">
        <f t="shared" si="6"/>
        <v>1</v>
      </c>
      <c r="AL78" s="4" t="s">
        <v>26</v>
      </c>
      <c r="AM78" s="4">
        <v>0.97946966000000002</v>
      </c>
      <c r="AN78" s="9">
        <f t="shared" si="22"/>
        <v>941</v>
      </c>
      <c r="AO78" s="4">
        <f t="shared" si="7"/>
        <v>1</v>
      </c>
      <c r="AP78" s="4" t="str">
        <f t="shared" si="8"/>
        <v>Not Hallucination</v>
      </c>
      <c r="AQ78" s="4"/>
      <c r="AR78" s="4"/>
    </row>
    <row r="79" spans="1:44" ht="15.75" customHeight="1" x14ac:dyDescent="0.5">
      <c r="A79" s="1" t="s">
        <v>320</v>
      </c>
      <c r="B79" s="1" t="s">
        <v>321</v>
      </c>
      <c r="C79" s="1" t="s">
        <v>322</v>
      </c>
      <c r="D79" s="1" t="s">
        <v>323</v>
      </c>
      <c r="E79" s="1" t="s">
        <v>25</v>
      </c>
      <c r="F79" s="1" t="s">
        <v>26</v>
      </c>
      <c r="G79" s="1" t="s">
        <v>26</v>
      </c>
      <c r="H79" s="1" t="s">
        <v>26</v>
      </c>
      <c r="I79" s="1" t="s">
        <v>27</v>
      </c>
      <c r="J79" s="1" t="s">
        <v>27</v>
      </c>
      <c r="K79" s="1" t="s">
        <v>26</v>
      </c>
      <c r="L79" s="5">
        <v>0.4</v>
      </c>
      <c r="M79">
        <f t="shared" si="16"/>
        <v>681.5</v>
      </c>
      <c r="N79" s="1">
        <f t="shared" si="0"/>
        <v>0</v>
      </c>
      <c r="O79" s="7" t="s">
        <v>27</v>
      </c>
      <c r="Q79" s="1">
        <f t="shared" si="1"/>
        <v>1</v>
      </c>
      <c r="R79" s="3" t="s">
        <v>26</v>
      </c>
      <c r="S79" s="3">
        <v>3.6021471023559501E-3</v>
      </c>
      <c r="T79">
        <f t="shared" si="17"/>
        <v>599</v>
      </c>
      <c r="U79" s="1">
        <f t="shared" si="2"/>
        <v>1</v>
      </c>
      <c r="V79" s="4" t="s">
        <v>26</v>
      </c>
      <c r="W79" s="4">
        <v>0.85996229999999996</v>
      </c>
      <c r="X79">
        <f t="shared" si="18"/>
        <v>977</v>
      </c>
      <c r="Y79" s="1">
        <f t="shared" si="3"/>
        <v>0</v>
      </c>
      <c r="Z79" s="4" t="s">
        <v>27</v>
      </c>
      <c r="AA79" s="4">
        <v>0.92930102348327603</v>
      </c>
      <c r="AB79" s="9">
        <f t="shared" si="19"/>
        <v>360</v>
      </c>
      <c r="AC79" s="4">
        <f t="shared" si="4"/>
        <v>1</v>
      </c>
      <c r="AD79" s="4" t="s">
        <v>26</v>
      </c>
      <c r="AE79" s="4">
        <v>0.90881630000000002</v>
      </c>
      <c r="AF79" s="9">
        <f t="shared" si="20"/>
        <v>770</v>
      </c>
      <c r="AG79" s="4">
        <f t="shared" si="5"/>
        <v>1</v>
      </c>
      <c r="AH79" s="4" t="s">
        <v>26</v>
      </c>
      <c r="AI79" s="4">
        <v>0.95129936999999998</v>
      </c>
      <c r="AJ79" s="9">
        <f t="shared" si="21"/>
        <v>984</v>
      </c>
      <c r="AK79" s="4">
        <f t="shared" si="6"/>
        <v>1</v>
      </c>
      <c r="AL79" s="4" t="s">
        <v>26</v>
      </c>
      <c r="AM79" s="4">
        <v>0.96966039999999998</v>
      </c>
      <c r="AN79" s="9">
        <f t="shared" si="22"/>
        <v>998</v>
      </c>
      <c r="AO79" s="4">
        <f t="shared" si="7"/>
        <v>0</v>
      </c>
      <c r="AP79" s="4" t="str">
        <f t="shared" si="8"/>
        <v>Hallucination</v>
      </c>
      <c r="AQ79" s="4"/>
      <c r="AR79" s="4"/>
    </row>
    <row r="80" spans="1:44" ht="15.75" customHeight="1" x14ac:dyDescent="0.5">
      <c r="A80" s="1" t="s">
        <v>324</v>
      </c>
      <c r="B80" s="1" t="s">
        <v>325</v>
      </c>
      <c r="C80" s="1" t="s">
        <v>326</v>
      </c>
      <c r="D80" s="1" t="s">
        <v>327</v>
      </c>
      <c r="E80" s="1" t="s">
        <v>32</v>
      </c>
      <c r="F80" s="1" t="s">
        <v>26</v>
      </c>
      <c r="G80" s="1" t="s">
        <v>26</v>
      </c>
      <c r="H80" s="1" t="s">
        <v>26</v>
      </c>
      <c r="I80" s="1" t="s">
        <v>27</v>
      </c>
      <c r="J80" s="1" t="s">
        <v>26</v>
      </c>
      <c r="K80" s="1" t="s">
        <v>26</v>
      </c>
      <c r="L80" s="5">
        <v>0.2</v>
      </c>
      <c r="M80">
        <f t="shared" si="16"/>
        <v>982</v>
      </c>
      <c r="N80" s="1">
        <f t="shared" si="0"/>
        <v>1</v>
      </c>
      <c r="O80" s="6" t="s">
        <v>26</v>
      </c>
      <c r="Q80" s="1">
        <f t="shared" si="1"/>
        <v>1</v>
      </c>
      <c r="R80" s="3" t="s">
        <v>26</v>
      </c>
      <c r="S80" s="3">
        <v>1.1382102966308501E-3</v>
      </c>
      <c r="T80">
        <f t="shared" si="17"/>
        <v>812</v>
      </c>
      <c r="U80" s="1">
        <f t="shared" si="2"/>
        <v>1</v>
      </c>
      <c r="V80" s="4" t="s">
        <v>26</v>
      </c>
      <c r="W80" s="4">
        <v>0.99848722999999995</v>
      </c>
      <c r="X80">
        <f t="shared" si="18"/>
        <v>360.5</v>
      </c>
      <c r="Y80" s="1">
        <f t="shared" si="3"/>
        <v>1</v>
      </c>
      <c r="Z80" s="4" t="s">
        <v>26</v>
      </c>
      <c r="AA80" s="4">
        <v>7.7978789806365897E-2</v>
      </c>
      <c r="AB80" s="9">
        <f t="shared" si="19"/>
        <v>1197</v>
      </c>
      <c r="AC80" s="4">
        <f t="shared" si="4"/>
        <v>1</v>
      </c>
      <c r="AD80" s="4" t="s">
        <v>26</v>
      </c>
      <c r="AE80" s="4">
        <v>0.99022500000000002</v>
      </c>
      <c r="AF80" s="9">
        <f t="shared" si="20"/>
        <v>470</v>
      </c>
      <c r="AG80" s="4">
        <f t="shared" si="5"/>
        <v>1</v>
      </c>
      <c r="AH80" s="4" t="s">
        <v>26</v>
      </c>
      <c r="AI80" s="4">
        <v>0.9926507</v>
      </c>
      <c r="AJ80" s="9">
        <f t="shared" si="21"/>
        <v>648</v>
      </c>
      <c r="AK80" s="4">
        <f t="shared" si="6"/>
        <v>1</v>
      </c>
      <c r="AL80" s="4" t="s">
        <v>26</v>
      </c>
      <c r="AM80" s="4">
        <v>0.99731740000000002</v>
      </c>
      <c r="AN80" s="9">
        <f t="shared" si="22"/>
        <v>502</v>
      </c>
      <c r="AO80" s="4">
        <f t="shared" si="7"/>
        <v>1</v>
      </c>
      <c r="AP80" s="4" t="str">
        <f t="shared" si="8"/>
        <v>Not Hallucination</v>
      </c>
      <c r="AQ80" s="4"/>
      <c r="AR80" s="4"/>
    </row>
    <row r="81" spans="1:44" ht="15.75" customHeight="1" x14ac:dyDescent="0.5">
      <c r="A81" s="1" t="s">
        <v>328</v>
      </c>
      <c r="B81" s="1" t="s">
        <v>329</v>
      </c>
      <c r="C81" s="1" t="s">
        <v>330</v>
      </c>
      <c r="D81" s="1" t="s">
        <v>331</v>
      </c>
      <c r="E81" s="1" t="s">
        <v>25</v>
      </c>
      <c r="F81" s="1" t="s">
        <v>26</v>
      </c>
      <c r="G81" s="1" t="s">
        <v>26</v>
      </c>
      <c r="H81" s="1" t="s">
        <v>26</v>
      </c>
      <c r="I81" s="1" t="s">
        <v>27</v>
      </c>
      <c r="J81" s="1" t="s">
        <v>26</v>
      </c>
      <c r="K81" s="1" t="s">
        <v>26</v>
      </c>
      <c r="L81" s="5">
        <v>0.2</v>
      </c>
      <c r="M81">
        <f t="shared" si="16"/>
        <v>982</v>
      </c>
      <c r="N81" s="1">
        <f t="shared" si="0"/>
        <v>1</v>
      </c>
      <c r="O81" s="6" t="s">
        <v>26</v>
      </c>
      <c r="Q81" s="1">
        <f t="shared" si="1"/>
        <v>1</v>
      </c>
      <c r="R81" s="3" t="s">
        <v>26</v>
      </c>
      <c r="S81" s="3">
        <v>9.3397378921508706E-2</v>
      </c>
      <c r="T81">
        <f t="shared" si="17"/>
        <v>419</v>
      </c>
      <c r="U81" s="1">
        <f t="shared" si="2"/>
        <v>1</v>
      </c>
      <c r="V81" s="4" t="s">
        <v>26</v>
      </c>
      <c r="W81" s="4">
        <v>0.99250925000000001</v>
      </c>
      <c r="X81">
        <f t="shared" si="18"/>
        <v>595</v>
      </c>
      <c r="Y81" s="1">
        <f t="shared" si="3"/>
        <v>1</v>
      </c>
      <c r="Z81" s="4" t="s">
        <v>26</v>
      </c>
      <c r="AA81" s="4">
        <v>0.28634852170944203</v>
      </c>
      <c r="AB81" s="9">
        <f t="shared" si="19"/>
        <v>419</v>
      </c>
      <c r="AC81" s="4">
        <f t="shared" si="4"/>
        <v>1</v>
      </c>
      <c r="AD81" s="4" t="s">
        <v>26</v>
      </c>
      <c r="AE81" s="4">
        <v>0.98772895000000005</v>
      </c>
      <c r="AF81" s="9">
        <f t="shared" si="20"/>
        <v>505</v>
      </c>
      <c r="AG81" s="4">
        <f t="shared" si="5"/>
        <v>1</v>
      </c>
      <c r="AH81" s="4" t="s">
        <v>26</v>
      </c>
      <c r="AI81" s="4">
        <v>0.99391759999999996</v>
      </c>
      <c r="AJ81" s="9">
        <f t="shared" si="21"/>
        <v>609</v>
      </c>
      <c r="AK81" s="4">
        <f t="shared" si="6"/>
        <v>1</v>
      </c>
      <c r="AL81" s="4" t="s">
        <v>26</v>
      </c>
      <c r="AM81" s="4">
        <v>0.98885124999999996</v>
      </c>
      <c r="AN81" s="9">
        <f t="shared" si="22"/>
        <v>839</v>
      </c>
      <c r="AO81" s="4">
        <f t="shared" si="7"/>
        <v>1</v>
      </c>
      <c r="AP81" s="4" t="str">
        <f t="shared" si="8"/>
        <v>Not Hallucination</v>
      </c>
      <c r="AQ81" s="4"/>
      <c r="AR81" s="4"/>
    </row>
    <row r="82" spans="1:44" ht="15.75" customHeight="1" x14ac:dyDescent="0.5">
      <c r="A82" s="1" t="s">
        <v>332</v>
      </c>
      <c r="B82" s="1" t="s">
        <v>333</v>
      </c>
      <c r="D82" s="1" t="s">
        <v>334</v>
      </c>
      <c r="E82" s="1" t="s">
        <v>52</v>
      </c>
      <c r="F82" s="1" t="s">
        <v>26</v>
      </c>
      <c r="G82" s="1" t="s">
        <v>27</v>
      </c>
      <c r="H82" s="1" t="s">
        <v>26</v>
      </c>
      <c r="I82" s="1" t="s">
        <v>27</v>
      </c>
      <c r="J82" s="1" t="s">
        <v>26</v>
      </c>
      <c r="K82" s="1" t="s">
        <v>26</v>
      </c>
      <c r="L82" s="5">
        <v>0.4</v>
      </c>
      <c r="M82">
        <f t="shared" si="16"/>
        <v>681.5</v>
      </c>
      <c r="N82" s="1">
        <f t="shared" si="0"/>
        <v>1</v>
      </c>
      <c r="O82" s="6" t="s">
        <v>26</v>
      </c>
      <c r="Q82" s="1">
        <f t="shared" si="1"/>
        <v>1</v>
      </c>
      <c r="R82" s="3" t="s">
        <v>26</v>
      </c>
      <c r="S82" s="3">
        <v>6.9952011108398405E-4</v>
      </c>
      <c r="T82">
        <f t="shared" si="17"/>
        <v>1111</v>
      </c>
      <c r="U82" s="1">
        <f t="shared" si="2"/>
        <v>1</v>
      </c>
      <c r="V82" s="4" t="s">
        <v>26</v>
      </c>
      <c r="W82" s="4">
        <v>0.99883527000000005</v>
      </c>
      <c r="X82">
        <f t="shared" si="18"/>
        <v>308</v>
      </c>
      <c r="Y82" s="1">
        <f t="shared" si="3"/>
        <v>1</v>
      </c>
      <c r="Z82" s="4" t="s">
        <v>26</v>
      </c>
      <c r="AA82" s="4">
        <v>8.5927903652191107E-2</v>
      </c>
      <c r="AB82" s="9">
        <f t="shared" si="19"/>
        <v>1141</v>
      </c>
      <c r="AC82" s="4">
        <f t="shared" si="4"/>
        <v>1</v>
      </c>
      <c r="AD82" s="4" t="s">
        <v>26</v>
      </c>
      <c r="AE82" s="4">
        <v>0.98804444000000002</v>
      </c>
      <c r="AF82" s="9">
        <f t="shared" si="20"/>
        <v>498</v>
      </c>
      <c r="AG82" s="4">
        <f t="shared" si="5"/>
        <v>1</v>
      </c>
      <c r="AH82" s="4" t="s">
        <v>26</v>
      </c>
      <c r="AI82" s="4">
        <v>0.99886536999999997</v>
      </c>
      <c r="AJ82" s="9">
        <f t="shared" si="21"/>
        <v>72</v>
      </c>
      <c r="AK82" s="4">
        <f t="shared" si="6"/>
        <v>1</v>
      </c>
      <c r="AL82" s="4" t="s">
        <v>26</v>
      </c>
      <c r="AM82" s="4">
        <v>0.99842050000000004</v>
      </c>
      <c r="AN82" s="9">
        <f t="shared" si="22"/>
        <v>260</v>
      </c>
      <c r="AO82" s="4">
        <f t="shared" si="7"/>
        <v>1</v>
      </c>
      <c r="AP82" s="4" t="str">
        <f t="shared" si="8"/>
        <v>Not Hallucination</v>
      </c>
      <c r="AQ82" s="4"/>
      <c r="AR82" s="4"/>
    </row>
    <row r="83" spans="1:44" ht="15.75" customHeight="1" x14ac:dyDescent="0.5">
      <c r="A83" s="1" t="s">
        <v>335</v>
      </c>
      <c r="B83" s="1" t="s">
        <v>336</v>
      </c>
      <c r="C83" s="1" t="s">
        <v>337</v>
      </c>
      <c r="D83" s="1" t="s">
        <v>338</v>
      </c>
      <c r="E83" s="1" t="s">
        <v>25</v>
      </c>
      <c r="F83" s="1" t="s">
        <v>27</v>
      </c>
      <c r="G83" s="1" t="s">
        <v>26</v>
      </c>
      <c r="H83" s="1" t="s">
        <v>27</v>
      </c>
      <c r="I83" s="1" t="s">
        <v>27</v>
      </c>
      <c r="J83" s="1" t="s">
        <v>26</v>
      </c>
      <c r="K83" s="1" t="s">
        <v>27</v>
      </c>
      <c r="L83" s="5">
        <v>0.6</v>
      </c>
      <c r="M83">
        <f t="shared" si="16"/>
        <v>442.5</v>
      </c>
      <c r="N83" s="1">
        <f t="shared" si="0"/>
        <v>1</v>
      </c>
      <c r="O83" s="7" t="s">
        <v>27</v>
      </c>
      <c r="Q83" s="1">
        <f t="shared" si="1"/>
        <v>0</v>
      </c>
      <c r="R83" s="3" t="s">
        <v>26</v>
      </c>
      <c r="S83" s="3">
        <v>0.106464862823486</v>
      </c>
      <c r="T83">
        <f t="shared" si="17"/>
        <v>411</v>
      </c>
      <c r="U83" s="1">
        <f t="shared" si="2"/>
        <v>0</v>
      </c>
      <c r="V83" s="4" t="s">
        <v>26</v>
      </c>
      <c r="W83" s="4">
        <v>0.98937580000000003</v>
      </c>
      <c r="X83">
        <f t="shared" si="18"/>
        <v>642</v>
      </c>
      <c r="Y83" s="1">
        <f t="shared" si="3"/>
        <v>1</v>
      </c>
      <c r="Z83" s="4" t="s">
        <v>27</v>
      </c>
      <c r="AA83" s="4">
        <v>0.96127647161483698</v>
      </c>
      <c r="AB83" s="9">
        <f t="shared" si="19"/>
        <v>273</v>
      </c>
      <c r="AC83" s="4">
        <f t="shared" si="4"/>
        <v>0</v>
      </c>
      <c r="AD83" s="4" t="s">
        <v>26</v>
      </c>
      <c r="AE83" s="4">
        <v>0.98539030000000005</v>
      </c>
      <c r="AF83" s="9">
        <f t="shared" si="20"/>
        <v>537</v>
      </c>
      <c r="AG83" s="4">
        <f t="shared" si="5"/>
        <v>0</v>
      </c>
      <c r="AH83" s="4" t="s">
        <v>26</v>
      </c>
      <c r="AI83" s="4">
        <v>0.96081139999999998</v>
      </c>
      <c r="AJ83" s="9">
        <f t="shared" si="21"/>
        <v>948</v>
      </c>
      <c r="AK83" s="4">
        <f t="shared" si="6"/>
        <v>0</v>
      </c>
      <c r="AL83" s="4" t="s">
        <v>26</v>
      </c>
      <c r="AM83" s="4">
        <v>0.99445914999999996</v>
      </c>
      <c r="AN83" s="9">
        <f t="shared" si="22"/>
        <v>681</v>
      </c>
      <c r="AO83" s="4">
        <f t="shared" si="7"/>
        <v>1</v>
      </c>
      <c r="AP83" s="4" t="str">
        <f t="shared" si="8"/>
        <v>Hallucination</v>
      </c>
      <c r="AQ83" s="4"/>
      <c r="AR83" s="4"/>
    </row>
    <row r="84" spans="1:44" ht="15.75" customHeight="1" x14ac:dyDescent="0.5">
      <c r="A84" s="1" t="s">
        <v>339</v>
      </c>
      <c r="B84" s="1" t="s">
        <v>340</v>
      </c>
      <c r="C84" s="1" t="s">
        <v>341</v>
      </c>
      <c r="D84" s="1" t="s">
        <v>342</v>
      </c>
      <c r="E84" s="1" t="s">
        <v>32</v>
      </c>
      <c r="F84" s="1" t="s">
        <v>26</v>
      </c>
      <c r="G84" s="1" t="s">
        <v>27</v>
      </c>
      <c r="H84" s="1" t="s">
        <v>26</v>
      </c>
      <c r="I84" s="1" t="s">
        <v>26</v>
      </c>
      <c r="J84" s="1" t="s">
        <v>26</v>
      </c>
      <c r="K84" s="1" t="s">
        <v>26</v>
      </c>
      <c r="L84" s="5">
        <v>0.2</v>
      </c>
      <c r="M84">
        <f t="shared" si="16"/>
        <v>982</v>
      </c>
      <c r="N84" s="1">
        <f t="shared" si="0"/>
        <v>1</v>
      </c>
      <c r="O84" s="6" t="s">
        <v>26</v>
      </c>
      <c r="Q84" s="1">
        <f t="shared" si="1"/>
        <v>1</v>
      </c>
      <c r="R84" s="3" t="s">
        <v>26</v>
      </c>
      <c r="S84" s="3">
        <v>3.18145751953125E-3</v>
      </c>
      <c r="T84">
        <f t="shared" si="17"/>
        <v>613</v>
      </c>
      <c r="U84" s="1">
        <f t="shared" si="2"/>
        <v>1</v>
      </c>
      <c r="V84" s="4" t="s">
        <v>26</v>
      </c>
      <c r="W84" s="4">
        <v>0.99955050000000001</v>
      </c>
      <c r="X84">
        <f t="shared" si="18"/>
        <v>76</v>
      </c>
      <c r="Y84" s="1">
        <f t="shared" si="3"/>
        <v>1</v>
      </c>
      <c r="Z84" s="4" t="s">
        <v>26</v>
      </c>
      <c r="AA84" s="4">
        <v>8.9783608913421603E-2</v>
      </c>
      <c r="AB84" s="9">
        <f t="shared" si="19"/>
        <v>1119</v>
      </c>
      <c r="AC84" s="4">
        <f t="shared" si="4"/>
        <v>1</v>
      </c>
      <c r="AD84" s="4" t="s">
        <v>26</v>
      </c>
      <c r="AE84" s="4">
        <v>0.99433446000000003</v>
      </c>
      <c r="AF84" s="9">
        <f t="shared" si="20"/>
        <v>380</v>
      </c>
      <c r="AG84" s="4">
        <f t="shared" si="5"/>
        <v>1</v>
      </c>
      <c r="AH84" s="4" t="s">
        <v>26</v>
      </c>
      <c r="AI84" s="4">
        <v>0.99835419999999997</v>
      </c>
      <c r="AJ84" s="9">
        <f t="shared" si="21"/>
        <v>254</v>
      </c>
      <c r="AK84" s="4">
        <f t="shared" si="6"/>
        <v>1</v>
      </c>
      <c r="AL84" s="4" t="s">
        <v>26</v>
      </c>
      <c r="AM84" s="4">
        <v>0.99751055</v>
      </c>
      <c r="AN84" s="9">
        <f t="shared" si="22"/>
        <v>472</v>
      </c>
      <c r="AO84" s="4">
        <f t="shared" si="7"/>
        <v>1</v>
      </c>
      <c r="AP84" s="4" t="str">
        <f t="shared" si="8"/>
        <v>Not Hallucination</v>
      </c>
      <c r="AQ84" s="4"/>
      <c r="AR84" s="4"/>
    </row>
    <row r="85" spans="1:44" ht="15.75" customHeight="1" x14ac:dyDescent="0.5">
      <c r="A85" s="1" t="s">
        <v>343</v>
      </c>
      <c r="B85" s="1" t="s">
        <v>344</v>
      </c>
      <c r="D85" s="1" t="s">
        <v>345</v>
      </c>
      <c r="E85" s="1" t="s">
        <v>52</v>
      </c>
      <c r="F85" s="1" t="s">
        <v>27</v>
      </c>
      <c r="G85" s="1" t="s">
        <v>27</v>
      </c>
      <c r="H85" s="1" t="s">
        <v>26</v>
      </c>
      <c r="I85" s="1" t="s">
        <v>26</v>
      </c>
      <c r="J85" s="1" t="s">
        <v>26</v>
      </c>
      <c r="K85" s="1" t="s">
        <v>26</v>
      </c>
      <c r="L85" s="5">
        <v>0.4</v>
      </c>
      <c r="M85">
        <f t="shared" si="16"/>
        <v>681.5</v>
      </c>
      <c r="N85" s="1">
        <f t="shared" si="0"/>
        <v>1</v>
      </c>
      <c r="O85" s="6" t="s">
        <v>26</v>
      </c>
      <c r="Q85" s="1">
        <f t="shared" si="1"/>
        <v>1</v>
      </c>
      <c r="R85" s="3" t="s">
        <v>26</v>
      </c>
      <c r="S85" s="3">
        <v>0.12506830692291199</v>
      </c>
      <c r="T85">
        <f t="shared" si="17"/>
        <v>403</v>
      </c>
      <c r="U85" s="1">
        <f t="shared" si="2"/>
        <v>1</v>
      </c>
      <c r="V85" s="4" t="s">
        <v>26</v>
      </c>
      <c r="W85" s="4">
        <v>0.99941239999999998</v>
      </c>
      <c r="X85">
        <f t="shared" si="18"/>
        <v>141</v>
      </c>
      <c r="Y85" s="1">
        <f t="shared" si="3"/>
        <v>1</v>
      </c>
      <c r="Z85" s="4" t="s">
        <v>26</v>
      </c>
      <c r="AA85" s="4">
        <v>9.9539101123809801E-2</v>
      </c>
      <c r="AB85" s="9">
        <f t="shared" si="19"/>
        <v>1022</v>
      </c>
      <c r="AC85" s="4">
        <f t="shared" si="4"/>
        <v>1</v>
      </c>
      <c r="AD85" s="4" t="s">
        <v>26</v>
      </c>
      <c r="AE85" s="4">
        <v>0.9973206</v>
      </c>
      <c r="AF85" s="9">
        <f t="shared" si="20"/>
        <v>242.5</v>
      </c>
      <c r="AG85" s="4">
        <f t="shared" si="5"/>
        <v>1</v>
      </c>
      <c r="AH85" s="4" t="s">
        <v>26</v>
      </c>
      <c r="AI85" s="4">
        <v>0.99896145000000003</v>
      </c>
      <c r="AJ85" s="9">
        <f t="shared" si="21"/>
        <v>37</v>
      </c>
      <c r="AK85" s="4">
        <f t="shared" si="6"/>
        <v>1</v>
      </c>
      <c r="AL85" s="4" t="s">
        <v>26</v>
      </c>
      <c r="AM85" s="4">
        <v>0.99833039999999995</v>
      </c>
      <c r="AN85" s="9">
        <f t="shared" si="22"/>
        <v>283</v>
      </c>
      <c r="AO85" s="4">
        <f t="shared" si="7"/>
        <v>1</v>
      </c>
      <c r="AP85" s="4" t="str">
        <f t="shared" si="8"/>
        <v>Not Hallucination</v>
      </c>
      <c r="AQ85" s="4"/>
      <c r="AR85" s="4"/>
    </row>
    <row r="86" spans="1:44" ht="15.75" customHeight="1" x14ac:dyDescent="0.5">
      <c r="A86" s="1" t="s">
        <v>346</v>
      </c>
      <c r="B86" s="1" t="s">
        <v>347</v>
      </c>
      <c r="C86" s="1" t="s">
        <v>348</v>
      </c>
      <c r="D86" s="1" t="s">
        <v>349</v>
      </c>
      <c r="E86" s="1" t="s">
        <v>32</v>
      </c>
      <c r="F86" s="1" t="s">
        <v>26</v>
      </c>
      <c r="G86" s="1" t="s">
        <v>27</v>
      </c>
      <c r="H86" s="1" t="s">
        <v>27</v>
      </c>
      <c r="I86" s="1" t="s">
        <v>27</v>
      </c>
      <c r="J86" s="1" t="s">
        <v>27</v>
      </c>
      <c r="K86" s="1" t="s">
        <v>27</v>
      </c>
      <c r="L86" s="5">
        <v>0.8</v>
      </c>
      <c r="M86">
        <f t="shared" si="16"/>
        <v>250</v>
      </c>
      <c r="N86" s="1">
        <f t="shared" si="0"/>
        <v>0</v>
      </c>
      <c r="O86" s="6" t="s">
        <v>26</v>
      </c>
      <c r="Q86" s="1">
        <f t="shared" si="1"/>
        <v>1</v>
      </c>
      <c r="R86" s="3" t="s">
        <v>27</v>
      </c>
      <c r="S86" s="3">
        <v>0.5</v>
      </c>
      <c r="T86">
        <f t="shared" si="17"/>
        <v>329.5</v>
      </c>
      <c r="U86" s="1">
        <f t="shared" si="2"/>
        <v>1</v>
      </c>
      <c r="V86" s="4" t="s">
        <v>27</v>
      </c>
      <c r="W86" s="4">
        <v>0.48909625000000001</v>
      </c>
      <c r="X86">
        <f t="shared" si="18"/>
        <v>1182</v>
      </c>
      <c r="Y86" s="1">
        <f t="shared" si="3"/>
        <v>0</v>
      </c>
      <c r="Z86" s="4" t="s">
        <v>26</v>
      </c>
      <c r="AA86" s="4">
        <v>4.9081563949584898E-2</v>
      </c>
      <c r="AB86" s="9">
        <f t="shared" si="19"/>
        <v>1408</v>
      </c>
      <c r="AC86" s="4">
        <f t="shared" si="4"/>
        <v>0</v>
      </c>
      <c r="AD86" s="4" t="s">
        <v>26</v>
      </c>
      <c r="AE86" s="4">
        <v>0.54425376999999997</v>
      </c>
      <c r="AF86" s="9">
        <f t="shared" si="20"/>
        <v>999</v>
      </c>
      <c r="AG86" s="4">
        <f t="shared" si="5"/>
        <v>0</v>
      </c>
      <c r="AH86" s="4" t="s">
        <v>26</v>
      </c>
      <c r="AI86" s="4">
        <v>0.99117580000000005</v>
      </c>
      <c r="AJ86" s="9">
        <f t="shared" si="21"/>
        <v>678</v>
      </c>
      <c r="AK86" s="4">
        <f t="shared" si="6"/>
        <v>0</v>
      </c>
      <c r="AL86" s="4" t="s">
        <v>26</v>
      </c>
      <c r="AM86" s="4">
        <v>0.99386890000000006</v>
      </c>
      <c r="AN86" s="9">
        <f t="shared" si="22"/>
        <v>706</v>
      </c>
      <c r="AO86" s="4">
        <f t="shared" si="7"/>
        <v>0</v>
      </c>
      <c r="AP86" s="4" t="str">
        <f t="shared" si="8"/>
        <v>Not Hallucination</v>
      </c>
      <c r="AQ86" s="4"/>
      <c r="AR86" s="4"/>
    </row>
    <row r="87" spans="1:44" ht="15.75" customHeight="1" x14ac:dyDescent="0.5">
      <c r="A87" s="1" t="s">
        <v>350</v>
      </c>
      <c r="B87" s="1" t="s">
        <v>351</v>
      </c>
      <c r="C87" s="1" t="s">
        <v>352</v>
      </c>
      <c r="D87" s="1" t="s">
        <v>353</v>
      </c>
      <c r="E87" s="1" t="s">
        <v>32</v>
      </c>
      <c r="F87" s="1" t="s">
        <v>26</v>
      </c>
      <c r="G87" s="1" t="s">
        <v>26</v>
      </c>
      <c r="H87" s="1" t="s">
        <v>26</v>
      </c>
      <c r="I87" s="1" t="s">
        <v>27</v>
      </c>
      <c r="J87" s="1" t="s">
        <v>27</v>
      </c>
      <c r="K87" s="1" t="s">
        <v>26</v>
      </c>
      <c r="L87" s="5">
        <v>0.4</v>
      </c>
      <c r="M87">
        <f t="shared" si="16"/>
        <v>681.5</v>
      </c>
      <c r="N87" s="1">
        <f t="shared" si="0"/>
        <v>1</v>
      </c>
      <c r="O87" s="6" t="s">
        <v>26</v>
      </c>
      <c r="Q87" s="1">
        <f t="shared" si="1"/>
        <v>1</v>
      </c>
      <c r="R87" s="3" t="s">
        <v>26</v>
      </c>
      <c r="S87" s="3">
        <v>6.4009428024291895E-4</v>
      </c>
      <c r="T87">
        <f t="shared" si="17"/>
        <v>1204.5</v>
      </c>
      <c r="U87" s="1">
        <f t="shared" si="2"/>
        <v>1</v>
      </c>
      <c r="V87" s="4" t="s">
        <v>26</v>
      </c>
      <c r="W87" s="4">
        <v>0.90469940000000004</v>
      </c>
      <c r="X87">
        <f t="shared" si="18"/>
        <v>925</v>
      </c>
      <c r="Y87" s="1">
        <f t="shared" si="3"/>
        <v>1</v>
      </c>
      <c r="Z87" s="4" t="s">
        <v>26</v>
      </c>
      <c r="AA87" s="4">
        <v>0.124410450458526</v>
      </c>
      <c r="AB87" s="9">
        <f t="shared" si="19"/>
        <v>818</v>
      </c>
      <c r="AC87" s="4">
        <f t="shared" si="4"/>
        <v>1</v>
      </c>
      <c r="AD87" s="4" t="s">
        <v>26</v>
      </c>
      <c r="AE87" s="4">
        <v>0.68174889999999999</v>
      </c>
      <c r="AF87" s="9">
        <f t="shared" si="20"/>
        <v>935</v>
      </c>
      <c r="AG87" s="4">
        <f t="shared" si="5"/>
        <v>1</v>
      </c>
      <c r="AH87" s="4" t="s">
        <v>26</v>
      </c>
      <c r="AI87" s="4">
        <v>0.95472944000000004</v>
      </c>
      <c r="AJ87" s="9">
        <f t="shared" si="21"/>
        <v>968</v>
      </c>
      <c r="AK87" s="4">
        <f t="shared" si="6"/>
        <v>1</v>
      </c>
      <c r="AL87" s="4" t="s">
        <v>26</v>
      </c>
      <c r="AM87" s="4">
        <v>0.97460179999999996</v>
      </c>
      <c r="AN87" s="9">
        <f t="shared" si="22"/>
        <v>968</v>
      </c>
      <c r="AO87" s="4">
        <f t="shared" si="7"/>
        <v>1</v>
      </c>
      <c r="AP87" s="4" t="str">
        <f t="shared" si="8"/>
        <v>Not Hallucination</v>
      </c>
      <c r="AQ87" s="4"/>
      <c r="AR87" s="4"/>
    </row>
    <row r="88" spans="1:44" ht="15.75" customHeight="1" x14ac:dyDescent="0.5">
      <c r="A88" s="1" t="s">
        <v>354</v>
      </c>
      <c r="B88" s="1" t="s">
        <v>355</v>
      </c>
      <c r="C88" s="1" t="s">
        <v>356</v>
      </c>
      <c r="D88" s="1" t="s">
        <v>357</v>
      </c>
      <c r="E88" s="1" t="s">
        <v>25</v>
      </c>
      <c r="F88" s="1" t="s">
        <v>26</v>
      </c>
      <c r="G88" s="1" t="s">
        <v>27</v>
      </c>
      <c r="H88" s="1" t="s">
        <v>27</v>
      </c>
      <c r="I88" s="1" t="s">
        <v>27</v>
      </c>
      <c r="J88" s="1" t="s">
        <v>26</v>
      </c>
      <c r="K88" s="1" t="s">
        <v>27</v>
      </c>
      <c r="L88" s="5">
        <v>0.6</v>
      </c>
      <c r="M88">
        <f t="shared" si="16"/>
        <v>442.5</v>
      </c>
      <c r="N88" s="1">
        <f t="shared" si="0"/>
        <v>1</v>
      </c>
      <c r="O88" s="7" t="s">
        <v>27</v>
      </c>
      <c r="Q88" s="1">
        <f t="shared" si="1"/>
        <v>1</v>
      </c>
      <c r="R88" s="3" t="s">
        <v>27</v>
      </c>
      <c r="S88" s="3">
        <v>0.99990969896316495</v>
      </c>
      <c r="T88">
        <f t="shared" si="17"/>
        <v>63</v>
      </c>
      <c r="U88" s="1">
        <f t="shared" si="2"/>
        <v>1</v>
      </c>
      <c r="V88" s="4" t="s">
        <v>27</v>
      </c>
      <c r="W88" s="4">
        <v>2.2629942E-3</v>
      </c>
      <c r="X88">
        <f t="shared" si="18"/>
        <v>1454</v>
      </c>
      <c r="Y88" s="1">
        <f t="shared" si="3"/>
        <v>1</v>
      </c>
      <c r="Z88" s="4" t="s">
        <v>27</v>
      </c>
      <c r="AA88" s="4">
        <v>0.98450696468353205</v>
      </c>
      <c r="AB88" s="9">
        <f t="shared" si="19"/>
        <v>121</v>
      </c>
      <c r="AC88" s="4">
        <f t="shared" si="4"/>
        <v>1</v>
      </c>
      <c r="AD88" s="4" t="s">
        <v>27</v>
      </c>
      <c r="AE88" s="4">
        <v>4.0631080000000002E-3</v>
      </c>
      <c r="AF88" s="9">
        <f t="shared" si="20"/>
        <v>1467</v>
      </c>
      <c r="AG88" s="4">
        <f t="shared" si="5"/>
        <v>1</v>
      </c>
      <c r="AH88" s="4" t="s">
        <v>27</v>
      </c>
      <c r="AI88" s="4">
        <v>1.0743936999999999E-3</v>
      </c>
      <c r="AJ88" s="9">
        <f t="shared" si="21"/>
        <v>1476</v>
      </c>
      <c r="AK88" s="4">
        <f t="shared" si="6"/>
        <v>1</v>
      </c>
      <c r="AL88" s="4" t="s">
        <v>27</v>
      </c>
      <c r="AM88" s="4">
        <v>9.9984740000000003E-3</v>
      </c>
      <c r="AN88" s="9">
        <f t="shared" si="22"/>
        <v>1478</v>
      </c>
      <c r="AO88" s="4">
        <f t="shared" si="7"/>
        <v>1</v>
      </c>
      <c r="AP88" s="4" t="str">
        <f t="shared" si="8"/>
        <v>Hallucination</v>
      </c>
      <c r="AQ88" s="4"/>
      <c r="AR88" s="4"/>
    </row>
    <row r="89" spans="1:44" ht="15.75" customHeight="1" x14ac:dyDescent="0.5">
      <c r="A89" s="1" t="s">
        <v>358</v>
      </c>
      <c r="B89" s="8" t="s">
        <v>359</v>
      </c>
      <c r="C89" s="1" t="s">
        <v>360</v>
      </c>
      <c r="D89" s="1" t="s">
        <v>361</v>
      </c>
      <c r="E89" s="1" t="s">
        <v>32</v>
      </c>
      <c r="F89" s="1" t="s">
        <v>26</v>
      </c>
      <c r="G89" s="1" t="s">
        <v>26</v>
      </c>
      <c r="H89" s="1" t="s">
        <v>26</v>
      </c>
      <c r="I89" s="1" t="s">
        <v>26</v>
      </c>
      <c r="J89" s="1" t="s">
        <v>26</v>
      </c>
      <c r="K89" s="1" t="s">
        <v>26</v>
      </c>
      <c r="L89" s="5">
        <v>0</v>
      </c>
      <c r="M89">
        <f t="shared" si="16"/>
        <v>1326.5</v>
      </c>
      <c r="N89" s="1">
        <f t="shared" si="0"/>
        <v>1</v>
      </c>
      <c r="O89" s="6" t="s">
        <v>26</v>
      </c>
      <c r="Q89" s="1">
        <f t="shared" si="1"/>
        <v>1</v>
      </c>
      <c r="R89" s="3" t="s">
        <v>26</v>
      </c>
      <c r="S89" s="3">
        <v>5.5229663848876899E-4</v>
      </c>
      <c r="T89">
        <f t="shared" si="17"/>
        <v>1356</v>
      </c>
      <c r="U89" s="1">
        <f t="shared" si="2"/>
        <v>1</v>
      </c>
      <c r="V89" s="4" t="s">
        <v>26</v>
      </c>
      <c r="W89" s="4">
        <v>0.92511540000000003</v>
      </c>
      <c r="X89">
        <f t="shared" si="18"/>
        <v>889</v>
      </c>
      <c r="Y89" s="1">
        <f t="shared" si="3"/>
        <v>1</v>
      </c>
      <c r="Z89" s="4" t="s">
        <v>26</v>
      </c>
      <c r="AA89" s="4">
        <v>5.9945046901702798E-2</v>
      </c>
      <c r="AB89" s="9">
        <f t="shared" si="19"/>
        <v>1340</v>
      </c>
      <c r="AC89" s="4">
        <f t="shared" si="4"/>
        <v>1</v>
      </c>
      <c r="AD89" s="4" t="s">
        <v>26</v>
      </c>
      <c r="AE89" s="4">
        <v>0.86307204000000004</v>
      </c>
      <c r="AF89" s="9">
        <f t="shared" si="20"/>
        <v>824</v>
      </c>
      <c r="AG89" s="4">
        <f t="shared" si="5"/>
        <v>1</v>
      </c>
      <c r="AH89" s="4" t="s">
        <v>26</v>
      </c>
      <c r="AI89" s="4">
        <v>0.88314784000000002</v>
      </c>
      <c r="AJ89" s="9">
        <f t="shared" si="21"/>
        <v>1074</v>
      </c>
      <c r="AK89" s="4">
        <f t="shared" si="6"/>
        <v>1</v>
      </c>
      <c r="AL89" s="4" t="s">
        <v>26</v>
      </c>
      <c r="AM89" s="4">
        <v>0.99843389999999999</v>
      </c>
      <c r="AN89" s="9">
        <f t="shared" si="22"/>
        <v>257</v>
      </c>
      <c r="AO89" s="4">
        <f t="shared" si="7"/>
        <v>1</v>
      </c>
      <c r="AP89" s="4" t="str">
        <f t="shared" si="8"/>
        <v>Not Hallucination</v>
      </c>
      <c r="AQ89" s="4"/>
      <c r="AR89" s="4"/>
    </row>
    <row r="90" spans="1:44" ht="15.75" customHeight="1" x14ac:dyDescent="0.5">
      <c r="A90" s="1" t="s">
        <v>362</v>
      </c>
      <c r="B90" s="1" t="s">
        <v>363</v>
      </c>
      <c r="D90" s="1" t="s">
        <v>364</v>
      </c>
      <c r="E90" s="1" t="s">
        <v>52</v>
      </c>
      <c r="F90" s="1" t="s">
        <v>26</v>
      </c>
      <c r="G90" s="1" t="s">
        <v>26</v>
      </c>
      <c r="H90" s="1" t="s">
        <v>27</v>
      </c>
      <c r="I90" s="1" t="s">
        <v>26</v>
      </c>
      <c r="J90" s="1" t="s">
        <v>26</v>
      </c>
      <c r="K90" s="1" t="s">
        <v>26</v>
      </c>
      <c r="L90" s="5">
        <v>0.2</v>
      </c>
      <c r="M90">
        <f t="shared" si="16"/>
        <v>982</v>
      </c>
      <c r="N90" s="1">
        <f t="shared" si="0"/>
        <v>1</v>
      </c>
      <c r="O90" s="6" t="s">
        <v>26</v>
      </c>
      <c r="Q90" s="1">
        <f t="shared" si="1"/>
        <v>1</v>
      </c>
      <c r="R90" s="3" t="s">
        <v>26</v>
      </c>
      <c r="S90" s="3">
        <v>6.6047906875610297E-4</v>
      </c>
      <c r="T90">
        <f t="shared" si="17"/>
        <v>1175</v>
      </c>
      <c r="U90" s="1">
        <f t="shared" si="2"/>
        <v>1</v>
      </c>
      <c r="V90" s="4" t="s">
        <v>26</v>
      </c>
      <c r="W90" s="4">
        <v>0.99951994</v>
      </c>
      <c r="X90">
        <f t="shared" si="18"/>
        <v>92</v>
      </c>
      <c r="Y90" s="1">
        <f t="shared" si="3"/>
        <v>1</v>
      </c>
      <c r="Z90" s="4" t="s">
        <v>26</v>
      </c>
      <c r="AA90" s="4">
        <v>0.141499638557434</v>
      </c>
      <c r="AB90" s="9">
        <f t="shared" si="19"/>
        <v>697</v>
      </c>
      <c r="AC90" s="4">
        <f t="shared" si="4"/>
        <v>1</v>
      </c>
      <c r="AD90" s="4" t="s">
        <v>26</v>
      </c>
      <c r="AE90" s="4">
        <v>0.9990791</v>
      </c>
      <c r="AF90" s="9">
        <f t="shared" si="20"/>
        <v>40</v>
      </c>
      <c r="AG90" s="4">
        <f t="shared" si="5"/>
        <v>1</v>
      </c>
      <c r="AH90" s="4" t="s">
        <v>26</v>
      </c>
      <c r="AI90" s="4">
        <v>0.99900526000000001</v>
      </c>
      <c r="AJ90" s="9">
        <f t="shared" si="21"/>
        <v>17</v>
      </c>
      <c r="AK90" s="4">
        <f t="shared" si="6"/>
        <v>1</v>
      </c>
      <c r="AL90" s="4" t="s">
        <v>26</v>
      </c>
      <c r="AM90" s="4">
        <v>0.99883929999999999</v>
      </c>
      <c r="AN90" s="9">
        <f t="shared" si="22"/>
        <v>130</v>
      </c>
      <c r="AO90" s="4">
        <f t="shared" si="7"/>
        <v>1</v>
      </c>
      <c r="AP90" s="4" t="str">
        <f t="shared" si="8"/>
        <v>Not Hallucination</v>
      </c>
      <c r="AQ90" s="4"/>
      <c r="AR90" s="4"/>
    </row>
    <row r="91" spans="1:44" ht="15.75" customHeight="1" x14ac:dyDescent="0.5">
      <c r="A91" s="1" t="s">
        <v>365</v>
      </c>
      <c r="B91" s="1" t="s">
        <v>366</v>
      </c>
      <c r="C91" s="1" t="s">
        <v>367</v>
      </c>
      <c r="D91" s="1" t="s">
        <v>368</v>
      </c>
      <c r="E91" s="1" t="s">
        <v>32</v>
      </c>
      <c r="F91" s="1" t="s">
        <v>27</v>
      </c>
      <c r="G91" s="1" t="s">
        <v>27</v>
      </c>
      <c r="H91" s="1" t="s">
        <v>26</v>
      </c>
      <c r="I91" s="1" t="s">
        <v>27</v>
      </c>
      <c r="J91" s="1" t="s">
        <v>27</v>
      </c>
      <c r="K91" s="1" t="s">
        <v>27</v>
      </c>
      <c r="L91" s="5">
        <v>0.8</v>
      </c>
      <c r="M91">
        <f t="shared" si="16"/>
        <v>250</v>
      </c>
      <c r="N91" s="1">
        <f t="shared" si="0"/>
        <v>1</v>
      </c>
      <c r="O91" s="7" t="s">
        <v>27</v>
      </c>
      <c r="Q91" s="1">
        <f t="shared" si="1"/>
        <v>1</v>
      </c>
      <c r="R91" s="3" t="s">
        <v>27</v>
      </c>
      <c r="S91" s="3">
        <v>0.25311526656150801</v>
      </c>
      <c r="T91">
        <f t="shared" si="17"/>
        <v>374</v>
      </c>
      <c r="U91" s="1">
        <f t="shared" si="2"/>
        <v>1</v>
      </c>
      <c r="V91" s="4" t="s">
        <v>27</v>
      </c>
      <c r="W91" s="4">
        <v>9.0103709999999997E-4</v>
      </c>
      <c r="X91">
        <f t="shared" si="18"/>
        <v>1476</v>
      </c>
      <c r="Y91" s="1">
        <f t="shared" si="3"/>
        <v>1</v>
      </c>
      <c r="Z91" s="4" t="s">
        <v>27</v>
      </c>
      <c r="AA91" s="4">
        <v>0.97853654623031605</v>
      </c>
      <c r="AB91" s="9">
        <f t="shared" si="19"/>
        <v>174</v>
      </c>
      <c r="AC91" s="4">
        <f t="shared" si="4"/>
        <v>1</v>
      </c>
      <c r="AD91" s="4" t="s">
        <v>27</v>
      </c>
      <c r="AE91" s="4">
        <v>3.0332317000000002E-3</v>
      </c>
      <c r="AF91" s="9">
        <f t="shared" si="20"/>
        <v>1478</v>
      </c>
      <c r="AG91" s="4">
        <f t="shared" si="5"/>
        <v>0</v>
      </c>
      <c r="AH91" s="4" t="s">
        <v>26</v>
      </c>
      <c r="AI91" s="4">
        <v>0.96739620000000004</v>
      </c>
      <c r="AJ91" s="9">
        <f t="shared" si="21"/>
        <v>910</v>
      </c>
      <c r="AK91" s="4">
        <f t="shared" si="6"/>
        <v>1</v>
      </c>
      <c r="AL91" s="4" t="s">
        <v>27</v>
      </c>
      <c r="AM91" s="4">
        <v>4.1448560000000002E-2</v>
      </c>
      <c r="AN91" s="9">
        <f t="shared" si="22"/>
        <v>1387</v>
      </c>
      <c r="AO91" s="4">
        <f t="shared" si="7"/>
        <v>1</v>
      </c>
      <c r="AP91" s="4" t="str">
        <f t="shared" si="8"/>
        <v>Hallucination</v>
      </c>
      <c r="AQ91" s="4"/>
      <c r="AR91" s="4"/>
    </row>
    <row r="92" spans="1:44" ht="15.75" customHeight="1" x14ac:dyDescent="0.5">
      <c r="A92" s="1" t="s">
        <v>369</v>
      </c>
      <c r="B92" s="1" t="s">
        <v>370</v>
      </c>
      <c r="C92" s="1" t="s">
        <v>371</v>
      </c>
      <c r="D92" s="1" t="s">
        <v>372</v>
      </c>
      <c r="E92" s="1" t="s">
        <v>25</v>
      </c>
      <c r="F92" s="1" t="s">
        <v>26</v>
      </c>
      <c r="G92" s="1" t="s">
        <v>26</v>
      </c>
      <c r="H92" s="1" t="s">
        <v>26</v>
      </c>
      <c r="I92" s="1" t="s">
        <v>26</v>
      </c>
      <c r="J92" s="1" t="s">
        <v>26</v>
      </c>
      <c r="K92" s="1" t="s">
        <v>26</v>
      </c>
      <c r="L92" s="5">
        <v>0</v>
      </c>
      <c r="M92">
        <f t="shared" si="16"/>
        <v>1326.5</v>
      </c>
      <c r="N92" s="1">
        <f t="shared" si="0"/>
        <v>0</v>
      </c>
      <c r="O92" s="7" t="s">
        <v>27</v>
      </c>
      <c r="Q92" s="1">
        <f t="shared" si="1"/>
        <v>1</v>
      </c>
      <c r="R92" s="3" t="s">
        <v>26</v>
      </c>
      <c r="S92" s="3">
        <v>7.1531534194946202E-4</v>
      </c>
      <c r="T92">
        <f t="shared" si="17"/>
        <v>1087</v>
      </c>
      <c r="U92" s="1">
        <f t="shared" si="2"/>
        <v>1</v>
      </c>
      <c r="V92" s="4" t="s">
        <v>26</v>
      </c>
      <c r="W92" s="4">
        <v>0.54157716</v>
      </c>
      <c r="X92">
        <f t="shared" si="18"/>
        <v>1165</v>
      </c>
      <c r="Y92" s="1">
        <f t="shared" si="3"/>
        <v>1</v>
      </c>
      <c r="Z92" s="4" t="s">
        <v>26</v>
      </c>
      <c r="AA92" s="4">
        <v>9.1665685176849296E-2</v>
      </c>
      <c r="AB92" s="9">
        <f t="shared" si="19"/>
        <v>1100</v>
      </c>
      <c r="AC92" s="4">
        <f t="shared" si="4"/>
        <v>1</v>
      </c>
      <c r="AD92" s="4" t="s">
        <v>26</v>
      </c>
      <c r="AE92" s="4">
        <v>0.79647546999999996</v>
      </c>
      <c r="AF92" s="9">
        <f t="shared" si="20"/>
        <v>863</v>
      </c>
      <c r="AG92" s="4">
        <f t="shared" si="5"/>
        <v>1</v>
      </c>
      <c r="AH92" s="4" t="s">
        <v>26</v>
      </c>
      <c r="AI92" s="4">
        <v>0.68848069999999995</v>
      </c>
      <c r="AJ92" s="9">
        <f t="shared" si="21"/>
        <v>1118</v>
      </c>
      <c r="AK92" s="4">
        <f t="shared" si="6"/>
        <v>1</v>
      </c>
      <c r="AL92" s="4" t="s">
        <v>26</v>
      </c>
      <c r="AM92" s="4">
        <v>0.9979285</v>
      </c>
      <c r="AN92" s="9">
        <f t="shared" si="22"/>
        <v>382</v>
      </c>
      <c r="AO92" s="4">
        <f t="shared" si="7"/>
        <v>1</v>
      </c>
      <c r="AP92" s="4" t="str">
        <f t="shared" si="8"/>
        <v>Not Hallucination</v>
      </c>
      <c r="AQ92" s="4"/>
      <c r="AR92" s="4"/>
    </row>
    <row r="93" spans="1:44" ht="15.75" customHeight="1" x14ac:dyDescent="0.5">
      <c r="A93" s="1" t="s">
        <v>373</v>
      </c>
      <c r="B93" s="1" t="s">
        <v>374</v>
      </c>
      <c r="D93" s="1" t="s">
        <v>375</v>
      </c>
      <c r="E93" s="1" t="s">
        <v>52</v>
      </c>
      <c r="F93" s="1" t="s">
        <v>26</v>
      </c>
      <c r="G93" s="1" t="s">
        <v>26</v>
      </c>
      <c r="H93" s="1" t="s">
        <v>26</v>
      </c>
      <c r="I93" s="1" t="s">
        <v>26</v>
      </c>
      <c r="J93" s="1" t="s">
        <v>26</v>
      </c>
      <c r="K93" s="1" t="s">
        <v>26</v>
      </c>
      <c r="L93" s="5">
        <v>0</v>
      </c>
      <c r="M93">
        <f t="shared" si="16"/>
        <v>1326.5</v>
      </c>
      <c r="N93" s="1">
        <f t="shared" si="0"/>
        <v>1</v>
      </c>
      <c r="O93" s="6" t="s">
        <v>26</v>
      </c>
      <c r="Q93" s="1">
        <f t="shared" si="1"/>
        <v>1</v>
      </c>
      <c r="R93" s="3" t="s">
        <v>26</v>
      </c>
      <c r="S93" s="3">
        <v>2.1637082099914499E-3</v>
      </c>
      <c r="T93">
        <f t="shared" si="17"/>
        <v>676</v>
      </c>
      <c r="U93" s="1">
        <f t="shared" si="2"/>
        <v>1</v>
      </c>
      <c r="V93" s="4" t="s">
        <v>26</v>
      </c>
      <c r="W93" s="4">
        <v>0.99952649999999998</v>
      </c>
      <c r="X93">
        <f t="shared" si="18"/>
        <v>88</v>
      </c>
      <c r="Y93" s="1">
        <f t="shared" si="3"/>
        <v>1</v>
      </c>
      <c r="Z93" s="4" t="s">
        <v>26</v>
      </c>
      <c r="AA93" s="4">
        <v>0.13257563114166199</v>
      </c>
      <c r="AB93" s="9">
        <f t="shared" si="19"/>
        <v>749</v>
      </c>
      <c r="AC93" s="4">
        <f t="shared" si="4"/>
        <v>1</v>
      </c>
      <c r="AD93" s="4" t="s">
        <v>26</v>
      </c>
      <c r="AE93" s="4">
        <v>0.99854564999999995</v>
      </c>
      <c r="AF93" s="9">
        <f t="shared" si="20"/>
        <v>118</v>
      </c>
      <c r="AG93" s="4">
        <f t="shared" si="5"/>
        <v>1</v>
      </c>
      <c r="AH93" s="4" t="s">
        <v>26</v>
      </c>
      <c r="AI93" s="4">
        <v>0.99867309999999998</v>
      </c>
      <c r="AJ93" s="9">
        <f t="shared" si="21"/>
        <v>157</v>
      </c>
      <c r="AK93" s="4">
        <f t="shared" si="6"/>
        <v>1</v>
      </c>
      <c r="AL93" s="4" t="s">
        <v>26</v>
      </c>
      <c r="AM93" s="4">
        <v>0.99118050000000002</v>
      </c>
      <c r="AN93" s="9">
        <f t="shared" si="22"/>
        <v>788</v>
      </c>
      <c r="AO93" s="4">
        <f t="shared" si="7"/>
        <v>1</v>
      </c>
      <c r="AP93" s="4" t="str">
        <f t="shared" si="8"/>
        <v>Not Hallucination</v>
      </c>
      <c r="AQ93" s="4"/>
      <c r="AR93" s="4"/>
    </row>
    <row r="94" spans="1:44" ht="15.75" customHeight="1" x14ac:dyDescent="0.5">
      <c r="A94" s="1" t="s">
        <v>376</v>
      </c>
      <c r="B94" s="1" t="s">
        <v>377</v>
      </c>
      <c r="C94" s="1" t="s">
        <v>378</v>
      </c>
      <c r="D94" s="1" t="s">
        <v>379</v>
      </c>
      <c r="E94" s="1" t="s">
        <v>32</v>
      </c>
      <c r="F94" s="1" t="s">
        <v>27</v>
      </c>
      <c r="G94" s="1" t="s">
        <v>26</v>
      </c>
      <c r="H94" s="1" t="s">
        <v>26</v>
      </c>
      <c r="I94" s="1" t="s">
        <v>26</v>
      </c>
      <c r="J94" s="1" t="s">
        <v>27</v>
      </c>
      <c r="K94" s="1" t="s">
        <v>26</v>
      </c>
      <c r="L94" s="5">
        <v>0.4</v>
      </c>
      <c r="M94">
        <f t="shared" si="16"/>
        <v>681.5</v>
      </c>
      <c r="N94" s="1">
        <f t="shared" si="0"/>
        <v>1</v>
      </c>
      <c r="O94" s="6" t="s">
        <v>26</v>
      </c>
      <c r="Q94" s="1">
        <f t="shared" si="1"/>
        <v>0</v>
      </c>
      <c r="R94" s="3" t="s">
        <v>27</v>
      </c>
      <c r="S94" s="3">
        <v>0.95819699764251698</v>
      </c>
      <c r="T94">
        <f t="shared" si="17"/>
        <v>221</v>
      </c>
      <c r="U94" s="1">
        <f t="shared" si="2"/>
        <v>0</v>
      </c>
      <c r="V94" s="4" t="s">
        <v>27</v>
      </c>
      <c r="W94" s="4">
        <v>0.15068036000000001</v>
      </c>
      <c r="X94">
        <f t="shared" si="18"/>
        <v>1296</v>
      </c>
      <c r="Y94" s="1">
        <f t="shared" si="3"/>
        <v>1</v>
      </c>
      <c r="Z94" s="4" t="s">
        <v>26</v>
      </c>
      <c r="AA94" s="4">
        <v>5.8369815349578802E-2</v>
      </c>
      <c r="AB94" s="9">
        <f t="shared" si="19"/>
        <v>1352</v>
      </c>
      <c r="AC94" s="4">
        <f t="shared" si="4"/>
        <v>0</v>
      </c>
      <c r="AD94" s="4" t="s">
        <v>27</v>
      </c>
      <c r="AE94" s="4">
        <v>0.25225927999999997</v>
      </c>
      <c r="AF94" s="9">
        <f t="shared" si="20"/>
        <v>1159</v>
      </c>
      <c r="AG94" s="4">
        <f t="shared" si="5"/>
        <v>0</v>
      </c>
      <c r="AH94" s="4" t="s">
        <v>27</v>
      </c>
      <c r="AI94" s="4">
        <v>9.3795299999999998E-2</v>
      </c>
      <c r="AJ94" s="9">
        <f t="shared" si="21"/>
        <v>1221</v>
      </c>
      <c r="AK94" s="4">
        <f t="shared" si="6"/>
        <v>1</v>
      </c>
      <c r="AL94" s="4" t="s">
        <v>26</v>
      </c>
      <c r="AM94" s="4">
        <v>0.99752280000000004</v>
      </c>
      <c r="AN94" s="9">
        <f t="shared" si="22"/>
        <v>470</v>
      </c>
      <c r="AO94" s="4">
        <f t="shared" si="7"/>
        <v>1</v>
      </c>
      <c r="AP94" s="4" t="str">
        <f t="shared" si="8"/>
        <v>Not Hallucination</v>
      </c>
      <c r="AQ94" s="4"/>
      <c r="AR94" s="4"/>
    </row>
    <row r="95" spans="1:44" ht="15.75" customHeight="1" x14ac:dyDescent="0.5">
      <c r="A95" s="1" t="s">
        <v>380</v>
      </c>
      <c r="B95" s="1" t="s">
        <v>381</v>
      </c>
      <c r="C95" s="1" t="s">
        <v>382</v>
      </c>
      <c r="D95" s="1" t="s">
        <v>383</v>
      </c>
      <c r="E95" s="1" t="s">
        <v>25</v>
      </c>
      <c r="F95" s="1" t="s">
        <v>27</v>
      </c>
      <c r="G95" s="1" t="s">
        <v>26</v>
      </c>
      <c r="H95" s="1" t="s">
        <v>27</v>
      </c>
      <c r="I95" s="1" t="s">
        <v>26</v>
      </c>
      <c r="J95" s="1" t="s">
        <v>26</v>
      </c>
      <c r="K95" s="1" t="s">
        <v>26</v>
      </c>
      <c r="L95" s="5">
        <v>0.4</v>
      </c>
      <c r="M95">
        <f t="shared" si="16"/>
        <v>681.5</v>
      </c>
      <c r="N95" s="1">
        <f t="shared" si="0"/>
        <v>0</v>
      </c>
      <c r="O95" s="7" t="s">
        <v>27</v>
      </c>
      <c r="Q95" s="1">
        <f t="shared" si="1"/>
        <v>1</v>
      </c>
      <c r="R95" s="3" t="s">
        <v>26</v>
      </c>
      <c r="S95" s="3">
        <v>7.1394443511962804E-4</v>
      </c>
      <c r="T95">
        <f t="shared" si="17"/>
        <v>1089</v>
      </c>
      <c r="U95" s="1">
        <f t="shared" si="2"/>
        <v>1</v>
      </c>
      <c r="V95" s="4" t="s">
        <v>26</v>
      </c>
      <c r="W95" s="4">
        <v>0.99800116000000005</v>
      </c>
      <c r="X95">
        <f t="shared" si="18"/>
        <v>404</v>
      </c>
      <c r="Y95" s="1">
        <f t="shared" si="3"/>
        <v>1</v>
      </c>
      <c r="Z95" s="4" t="s">
        <v>26</v>
      </c>
      <c r="AA95" s="4">
        <v>0.172486186027526</v>
      </c>
      <c r="AB95" s="9">
        <f t="shared" si="19"/>
        <v>572</v>
      </c>
      <c r="AC95" s="4">
        <f t="shared" si="4"/>
        <v>1</v>
      </c>
      <c r="AD95" s="4" t="s">
        <v>26</v>
      </c>
      <c r="AE95" s="4">
        <v>0.99606320000000004</v>
      </c>
      <c r="AF95" s="9">
        <f t="shared" si="20"/>
        <v>313</v>
      </c>
      <c r="AG95" s="4">
        <f t="shared" si="5"/>
        <v>1</v>
      </c>
      <c r="AH95" s="4" t="s">
        <v>26</v>
      </c>
      <c r="AI95" s="4">
        <v>0.99847775999999999</v>
      </c>
      <c r="AJ95" s="9">
        <f t="shared" si="21"/>
        <v>216</v>
      </c>
      <c r="AK95" s="4">
        <f t="shared" si="6"/>
        <v>1</v>
      </c>
      <c r="AL95" s="4" t="s">
        <v>26</v>
      </c>
      <c r="AM95" s="4">
        <v>0.99869339999999995</v>
      </c>
      <c r="AN95" s="9">
        <f t="shared" si="22"/>
        <v>189</v>
      </c>
      <c r="AO95" s="4">
        <f t="shared" si="7"/>
        <v>1</v>
      </c>
      <c r="AP95" s="4" t="str">
        <f t="shared" si="8"/>
        <v>Not Hallucination</v>
      </c>
      <c r="AQ95" s="4"/>
      <c r="AR95" s="4"/>
    </row>
    <row r="96" spans="1:44" ht="15.75" customHeight="1" x14ac:dyDescent="0.5">
      <c r="A96" s="1" t="s">
        <v>384</v>
      </c>
      <c r="B96" s="1" t="s">
        <v>385</v>
      </c>
      <c r="C96" s="1" t="s">
        <v>161</v>
      </c>
      <c r="D96" s="1" t="s">
        <v>386</v>
      </c>
      <c r="E96" s="1" t="s">
        <v>32</v>
      </c>
      <c r="F96" s="1" t="s">
        <v>27</v>
      </c>
      <c r="G96" s="1" t="s">
        <v>27</v>
      </c>
      <c r="H96" s="1" t="s">
        <v>27</v>
      </c>
      <c r="I96" s="1" t="s">
        <v>27</v>
      </c>
      <c r="J96" s="1" t="s">
        <v>27</v>
      </c>
      <c r="K96" s="1" t="s">
        <v>27</v>
      </c>
      <c r="L96" s="5">
        <v>1</v>
      </c>
      <c r="M96">
        <f t="shared" si="16"/>
        <v>83.5</v>
      </c>
      <c r="N96" s="1">
        <f t="shared" si="0"/>
        <v>1</v>
      </c>
      <c r="O96" s="7" t="s">
        <v>27</v>
      </c>
      <c r="Q96" s="1">
        <f t="shared" si="1"/>
        <v>1</v>
      </c>
      <c r="R96" s="3" t="s">
        <v>27</v>
      </c>
      <c r="S96" s="3">
        <v>0.99953979253768899</v>
      </c>
      <c r="T96">
        <f t="shared" si="17"/>
        <v>93</v>
      </c>
      <c r="U96" s="1">
        <f t="shared" si="2"/>
        <v>1</v>
      </c>
      <c r="V96" s="4" t="s">
        <v>27</v>
      </c>
      <c r="W96" s="4">
        <v>2.6016388E-4</v>
      </c>
      <c r="X96">
        <f t="shared" si="18"/>
        <v>1495</v>
      </c>
      <c r="Y96" s="1">
        <f t="shared" si="3"/>
        <v>1</v>
      </c>
      <c r="Z96" s="4" t="s">
        <v>27</v>
      </c>
      <c r="AA96" s="4">
        <v>0.984932661056518</v>
      </c>
      <c r="AB96" s="9">
        <f t="shared" si="19"/>
        <v>118</v>
      </c>
      <c r="AC96" s="4">
        <f t="shared" si="4"/>
        <v>1</v>
      </c>
      <c r="AD96" s="4" t="s">
        <v>27</v>
      </c>
      <c r="AE96" s="4">
        <v>1.7761707999999999E-3</v>
      </c>
      <c r="AF96" s="9">
        <f t="shared" si="20"/>
        <v>1490</v>
      </c>
      <c r="AG96" s="4">
        <f t="shared" si="5"/>
        <v>1</v>
      </c>
      <c r="AH96" s="4" t="s">
        <v>27</v>
      </c>
      <c r="AI96" s="4">
        <v>6.8968549999999995E-4</v>
      </c>
      <c r="AJ96" s="9">
        <f t="shared" si="21"/>
        <v>1496</v>
      </c>
      <c r="AK96" s="4">
        <f t="shared" si="6"/>
        <v>1</v>
      </c>
      <c r="AL96" s="4" t="s">
        <v>27</v>
      </c>
      <c r="AM96" s="4">
        <v>3.8603984000000001E-2</v>
      </c>
      <c r="AN96" s="9">
        <f t="shared" si="22"/>
        <v>1397</v>
      </c>
      <c r="AO96" s="4">
        <f t="shared" si="7"/>
        <v>1</v>
      </c>
      <c r="AP96" s="4" t="str">
        <f t="shared" si="8"/>
        <v>Hallucination</v>
      </c>
      <c r="AQ96" s="4"/>
      <c r="AR96" s="4"/>
    </row>
    <row r="97" spans="1:44" ht="15.75" customHeight="1" x14ac:dyDescent="0.5">
      <c r="A97" s="1" t="s">
        <v>387</v>
      </c>
      <c r="B97" s="1" t="s">
        <v>388</v>
      </c>
      <c r="D97" s="1" t="s">
        <v>389</v>
      </c>
      <c r="E97" s="1" t="s">
        <v>52</v>
      </c>
      <c r="F97" s="1" t="s">
        <v>27</v>
      </c>
      <c r="G97" s="1" t="s">
        <v>26</v>
      </c>
      <c r="H97" s="1" t="s">
        <v>27</v>
      </c>
      <c r="I97" s="1" t="s">
        <v>26</v>
      </c>
      <c r="J97" s="1" t="s">
        <v>26</v>
      </c>
      <c r="K97" s="1" t="s">
        <v>26</v>
      </c>
      <c r="L97" s="5">
        <v>0.4</v>
      </c>
      <c r="M97">
        <f t="shared" si="16"/>
        <v>681.5</v>
      </c>
      <c r="N97" s="1">
        <f t="shared" si="0"/>
        <v>1</v>
      </c>
      <c r="O97" s="6" t="s">
        <v>26</v>
      </c>
      <c r="Q97" s="1">
        <f t="shared" si="1"/>
        <v>1</v>
      </c>
      <c r="R97" s="3" t="s">
        <v>26</v>
      </c>
      <c r="S97" s="3">
        <v>1.15935802459716E-2</v>
      </c>
      <c r="T97">
        <f t="shared" si="17"/>
        <v>527</v>
      </c>
      <c r="U97" s="1">
        <f t="shared" si="2"/>
        <v>1</v>
      </c>
      <c r="V97" s="4" t="s">
        <v>26</v>
      </c>
      <c r="W97" s="4">
        <v>0.98464149999999995</v>
      </c>
      <c r="X97">
        <f t="shared" si="18"/>
        <v>692</v>
      </c>
      <c r="Y97" s="1">
        <f t="shared" si="3"/>
        <v>1</v>
      </c>
      <c r="Z97" s="4" t="s">
        <v>26</v>
      </c>
      <c r="AA97" s="4">
        <v>8.1856369972229004E-2</v>
      </c>
      <c r="AB97" s="9">
        <f t="shared" si="19"/>
        <v>1169</v>
      </c>
      <c r="AC97" s="4">
        <f t="shared" si="4"/>
        <v>1</v>
      </c>
      <c r="AD97" s="4" t="s">
        <v>26</v>
      </c>
      <c r="AE97" s="4">
        <v>0.96726679999999998</v>
      </c>
      <c r="AF97" s="9">
        <f t="shared" si="20"/>
        <v>651</v>
      </c>
      <c r="AG97" s="4">
        <f t="shared" si="5"/>
        <v>1</v>
      </c>
      <c r="AH97" s="4" t="s">
        <v>26</v>
      </c>
      <c r="AI97" s="4">
        <v>0.99803584999999995</v>
      </c>
      <c r="AJ97" s="9">
        <f t="shared" si="21"/>
        <v>317.5</v>
      </c>
      <c r="AK97" s="4">
        <f t="shared" si="6"/>
        <v>1</v>
      </c>
      <c r="AL97" s="4" t="s">
        <v>26</v>
      </c>
      <c r="AM97" s="4">
        <v>0.9957281</v>
      </c>
      <c r="AN97" s="9">
        <f t="shared" si="22"/>
        <v>633</v>
      </c>
      <c r="AO97" s="4">
        <f t="shared" si="7"/>
        <v>1</v>
      </c>
      <c r="AP97" s="4" t="str">
        <f t="shared" si="8"/>
        <v>Not Hallucination</v>
      </c>
      <c r="AQ97" s="4"/>
      <c r="AR97" s="4"/>
    </row>
    <row r="98" spans="1:44" ht="15.75" customHeight="1" x14ac:dyDescent="0.5">
      <c r="A98" s="1" t="s">
        <v>390</v>
      </c>
      <c r="B98" s="1" t="s">
        <v>391</v>
      </c>
      <c r="D98" s="1" t="s">
        <v>392</v>
      </c>
      <c r="E98" s="1" t="s">
        <v>52</v>
      </c>
      <c r="F98" s="1" t="s">
        <v>26</v>
      </c>
      <c r="G98" s="1" t="s">
        <v>26</v>
      </c>
      <c r="H98" s="1" t="s">
        <v>26</v>
      </c>
      <c r="I98" s="1" t="s">
        <v>26</v>
      </c>
      <c r="J98" s="1" t="s">
        <v>26</v>
      </c>
      <c r="K98" s="1" t="s">
        <v>26</v>
      </c>
      <c r="L98" s="5">
        <v>0</v>
      </c>
      <c r="M98">
        <f t="shared" si="16"/>
        <v>1326.5</v>
      </c>
      <c r="N98" s="1">
        <f t="shared" si="0"/>
        <v>1</v>
      </c>
      <c r="O98" s="6" t="s">
        <v>26</v>
      </c>
      <c r="Q98" s="1">
        <f t="shared" si="1"/>
        <v>1</v>
      </c>
      <c r="R98" s="3" t="s">
        <v>26</v>
      </c>
      <c r="S98" s="3">
        <v>1.2228488922119099E-3</v>
      </c>
      <c r="T98">
        <f t="shared" si="17"/>
        <v>795</v>
      </c>
      <c r="U98" s="1">
        <f t="shared" si="2"/>
        <v>1</v>
      </c>
      <c r="V98" s="4" t="s">
        <v>26</v>
      </c>
      <c r="W98" s="4">
        <v>0.99911075999999999</v>
      </c>
      <c r="X98">
        <f t="shared" si="18"/>
        <v>249.5</v>
      </c>
      <c r="Y98" s="1">
        <f t="shared" si="3"/>
        <v>1</v>
      </c>
      <c r="Z98" s="4" t="s">
        <v>26</v>
      </c>
      <c r="AA98" s="4">
        <v>0.18712288141250599</v>
      </c>
      <c r="AB98" s="9">
        <f t="shared" si="19"/>
        <v>516</v>
      </c>
      <c r="AC98" s="4">
        <f t="shared" si="4"/>
        <v>1</v>
      </c>
      <c r="AD98" s="4" t="s">
        <v>26</v>
      </c>
      <c r="AE98" s="4">
        <v>0.99563820000000003</v>
      </c>
      <c r="AF98" s="9">
        <f t="shared" si="20"/>
        <v>331</v>
      </c>
      <c r="AG98" s="4">
        <f t="shared" si="5"/>
        <v>1</v>
      </c>
      <c r="AH98" s="4" t="s">
        <v>26</v>
      </c>
      <c r="AI98" s="4">
        <v>0.99842609999999998</v>
      </c>
      <c r="AJ98" s="9">
        <f t="shared" si="21"/>
        <v>232</v>
      </c>
      <c r="AK98" s="4">
        <f t="shared" si="6"/>
        <v>1</v>
      </c>
      <c r="AL98" s="4" t="s">
        <v>26</v>
      </c>
      <c r="AM98" s="4">
        <v>0.99771750000000003</v>
      </c>
      <c r="AN98" s="9">
        <f t="shared" si="22"/>
        <v>436</v>
      </c>
      <c r="AO98" s="4">
        <f t="shared" si="7"/>
        <v>1</v>
      </c>
      <c r="AP98" s="4" t="str">
        <f t="shared" si="8"/>
        <v>Not Hallucination</v>
      </c>
      <c r="AQ98" s="4"/>
      <c r="AR98" s="4"/>
    </row>
    <row r="99" spans="1:44" ht="15.75" customHeight="1" x14ac:dyDescent="0.5">
      <c r="A99" s="1" t="s">
        <v>393</v>
      </c>
      <c r="B99" s="1" t="s">
        <v>394</v>
      </c>
      <c r="C99" s="1" t="s">
        <v>395</v>
      </c>
      <c r="D99" s="1" t="s">
        <v>396</v>
      </c>
      <c r="E99" s="1" t="s">
        <v>25</v>
      </c>
      <c r="F99" s="1" t="s">
        <v>26</v>
      </c>
      <c r="G99" s="1" t="s">
        <v>27</v>
      </c>
      <c r="H99" s="1" t="s">
        <v>26</v>
      </c>
      <c r="I99" s="1" t="s">
        <v>27</v>
      </c>
      <c r="J99" s="1" t="s">
        <v>27</v>
      </c>
      <c r="K99" s="1" t="s">
        <v>27</v>
      </c>
      <c r="L99" s="5">
        <v>0.6</v>
      </c>
      <c r="M99">
        <f t="shared" si="16"/>
        <v>442.5</v>
      </c>
      <c r="N99" s="1">
        <f t="shared" si="0"/>
        <v>1</v>
      </c>
      <c r="O99" s="7" t="s">
        <v>27</v>
      </c>
      <c r="Q99" s="1">
        <f t="shared" si="1"/>
        <v>0</v>
      </c>
      <c r="R99" s="3" t="s">
        <v>26</v>
      </c>
      <c r="S99" s="3">
        <v>5.8215856552124002E-4</v>
      </c>
      <c r="T99">
        <f t="shared" si="17"/>
        <v>1308</v>
      </c>
      <c r="U99" s="1">
        <f t="shared" si="2"/>
        <v>0</v>
      </c>
      <c r="V99" s="4" t="s">
        <v>26</v>
      </c>
      <c r="W99" s="4">
        <v>0.90273373999999995</v>
      </c>
      <c r="X99">
        <f t="shared" si="18"/>
        <v>927</v>
      </c>
      <c r="Y99" s="1">
        <f t="shared" si="3"/>
        <v>0</v>
      </c>
      <c r="Z99" s="4" t="s">
        <v>26</v>
      </c>
      <c r="AA99" s="4">
        <v>5.87119460105896E-2</v>
      </c>
      <c r="AB99" s="9">
        <f t="shared" si="19"/>
        <v>1351</v>
      </c>
      <c r="AC99" s="4">
        <f t="shared" si="4"/>
        <v>1</v>
      </c>
      <c r="AD99" s="4" t="s">
        <v>27</v>
      </c>
      <c r="AE99" s="4">
        <v>0.49891780000000002</v>
      </c>
      <c r="AF99" s="9">
        <f t="shared" si="20"/>
        <v>1028</v>
      </c>
      <c r="AG99" s="4">
        <f t="shared" si="5"/>
        <v>0</v>
      </c>
      <c r="AH99" s="4" t="s">
        <v>26</v>
      </c>
      <c r="AI99" s="4">
        <v>0.98844856000000003</v>
      </c>
      <c r="AJ99" s="9">
        <f t="shared" si="21"/>
        <v>723</v>
      </c>
      <c r="AK99" s="4">
        <f t="shared" si="6"/>
        <v>0</v>
      </c>
      <c r="AL99" s="4" t="s">
        <v>26</v>
      </c>
      <c r="AM99" s="4">
        <v>0.99604886999999998</v>
      </c>
      <c r="AN99" s="9">
        <f t="shared" si="22"/>
        <v>611</v>
      </c>
      <c r="AO99" s="4">
        <f t="shared" si="7"/>
        <v>0</v>
      </c>
      <c r="AP99" s="4" t="str">
        <f t="shared" si="8"/>
        <v>Not Hallucination</v>
      </c>
      <c r="AQ99" s="4"/>
      <c r="AR99" s="4"/>
    </row>
    <row r="100" spans="1:44" ht="15.75" customHeight="1" x14ac:dyDescent="0.5">
      <c r="A100" s="1" t="s">
        <v>397</v>
      </c>
      <c r="B100" s="8" t="s">
        <v>398</v>
      </c>
      <c r="C100" s="1" t="s">
        <v>399</v>
      </c>
      <c r="D100" s="1" t="s">
        <v>400</v>
      </c>
      <c r="E100" s="1" t="s">
        <v>32</v>
      </c>
      <c r="F100" s="1" t="s">
        <v>26</v>
      </c>
      <c r="G100" s="1" t="s">
        <v>26</v>
      </c>
      <c r="H100" s="1" t="s">
        <v>27</v>
      </c>
      <c r="I100" s="1" t="s">
        <v>27</v>
      </c>
      <c r="J100" s="1" t="s">
        <v>26</v>
      </c>
      <c r="K100" s="1" t="s">
        <v>26</v>
      </c>
      <c r="L100" s="5">
        <v>0.4</v>
      </c>
      <c r="M100">
        <f t="shared" si="16"/>
        <v>681.5</v>
      </c>
      <c r="N100" s="1">
        <f t="shared" si="0"/>
        <v>1</v>
      </c>
      <c r="O100" s="6" t="s">
        <v>26</v>
      </c>
      <c r="Q100" s="1">
        <f t="shared" si="1"/>
        <v>1</v>
      </c>
      <c r="R100" s="3" t="s">
        <v>26</v>
      </c>
      <c r="S100" s="3">
        <v>3.1268000602722099E-3</v>
      </c>
      <c r="T100">
        <f t="shared" si="17"/>
        <v>620</v>
      </c>
      <c r="U100" s="1">
        <f t="shared" si="2"/>
        <v>0</v>
      </c>
      <c r="V100" s="4" t="s">
        <v>27</v>
      </c>
      <c r="W100" s="4">
        <v>0.16627558000000001</v>
      </c>
      <c r="X100">
        <f t="shared" si="18"/>
        <v>1290</v>
      </c>
      <c r="Y100" s="1">
        <f t="shared" si="3"/>
        <v>1</v>
      </c>
      <c r="Z100" s="4" t="s">
        <v>26</v>
      </c>
      <c r="AA100" s="4">
        <v>0.10845935344696001</v>
      </c>
      <c r="AB100" s="9">
        <f t="shared" si="19"/>
        <v>943</v>
      </c>
      <c r="AC100" s="4">
        <f t="shared" si="4"/>
        <v>0</v>
      </c>
      <c r="AD100" s="4" t="s">
        <v>27</v>
      </c>
      <c r="AE100" s="4">
        <v>0.32413510000000001</v>
      </c>
      <c r="AF100" s="9">
        <f t="shared" si="20"/>
        <v>1123</v>
      </c>
      <c r="AG100" s="4">
        <f t="shared" si="5"/>
        <v>1</v>
      </c>
      <c r="AH100" s="4" t="s">
        <v>26</v>
      </c>
      <c r="AI100" s="4">
        <v>0.99596965000000004</v>
      </c>
      <c r="AJ100" s="9">
        <f t="shared" si="21"/>
        <v>518</v>
      </c>
      <c r="AK100" s="4">
        <f t="shared" si="6"/>
        <v>1</v>
      </c>
      <c r="AL100" s="4" t="s">
        <v>26</v>
      </c>
      <c r="AM100" s="4">
        <v>0.99864940000000002</v>
      </c>
      <c r="AN100" s="9">
        <f t="shared" si="22"/>
        <v>208</v>
      </c>
      <c r="AO100" s="4">
        <f t="shared" si="7"/>
        <v>1</v>
      </c>
      <c r="AP100" s="4" t="str">
        <f t="shared" si="8"/>
        <v>Not Hallucination</v>
      </c>
      <c r="AQ100" s="4"/>
      <c r="AR100" s="4"/>
    </row>
    <row r="101" spans="1:44" ht="15.75" customHeight="1" x14ac:dyDescent="0.5">
      <c r="A101" s="1" t="s">
        <v>401</v>
      </c>
      <c r="B101" s="1" t="s">
        <v>402</v>
      </c>
      <c r="D101" s="1" t="s">
        <v>403</v>
      </c>
      <c r="E101" s="1" t="s">
        <v>52</v>
      </c>
      <c r="F101" s="1" t="s">
        <v>26</v>
      </c>
      <c r="G101" s="1" t="s">
        <v>27</v>
      </c>
      <c r="H101" s="1" t="s">
        <v>26</v>
      </c>
      <c r="I101" s="1" t="s">
        <v>26</v>
      </c>
      <c r="J101" s="1" t="s">
        <v>27</v>
      </c>
      <c r="K101" s="1" t="s">
        <v>26</v>
      </c>
      <c r="L101" s="5">
        <v>0.4</v>
      </c>
      <c r="M101">
        <f t="shared" si="16"/>
        <v>681.5</v>
      </c>
      <c r="N101" s="1">
        <f t="shared" si="0"/>
        <v>0</v>
      </c>
      <c r="O101" s="7" t="s">
        <v>27</v>
      </c>
      <c r="Q101" s="1">
        <f t="shared" si="1"/>
        <v>1</v>
      </c>
      <c r="R101" s="3" t="s">
        <v>26</v>
      </c>
      <c r="S101" s="3">
        <v>2.4427175521850499E-3</v>
      </c>
      <c r="T101">
        <f t="shared" si="17"/>
        <v>655</v>
      </c>
      <c r="U101" s="1">
        <f t="shared" si="2"/>
        <v>1</v>
      </c>
      <c r="V101" s="4" t="s">
        <v>26</v>
      </c>
      <c r="W101" s="4">
        <v>0.58157809999999999</v>
      </c>
      <c r="X101">
        <f t="shared" si="18"/>
        <v>1143</v>
      </c>
      <c r="Y101" s="1">
        <f t="shared" si="3"/>
        <v>1</v>
      </c>
      <c r="Z101" s="4" t="s">
        <v>26</v>
      </c>
      <c r="AA101" s="4">
        <v>6.6332280635833699E-2</v>
      </c>
      <c r="AB101" s="9">
        <f t="shared" si="19"/>
        <v>1295</v>
      </c>
      <c r="AC101" s="4">
        <f t="shared" si="4"/>
        <v>0</v>
      </c>
      <c r="AD101" s="4" t="s">
        <v>27</v>
      </c>
      <c r="AE101" s="4">
        <v>0.41917645999999997</v>
      </c>
      <c r="AF101" s="9">
        <f t="shared" si="20"/>
        <v>1073</v>
      </c>
      <c r="AG101" s="4">
        <f t="shared" si="5"/>
        <v>1</v>
      </c>
      <c r="AH101" s="4" t="s">
        <v>26</v>
      </c>
      <c r="AI101" s="4">
        <v>0.98614360000000001</v>
      </c>
      <c r="AJ101" s="9">
        <f t="shared" si="21"/>
        <v>762</v>
      </c>
      <c r="AK101" s="4">
        <f t="shared" si="6"/>
        <v>1</v>
      </c>
      <c r="AL101" s="4" t="s">
        <v>26</v>
      </c>
      <c r="AM101" s="4">
        <v>0.98153990000000002</v>
      </c>
      <c r="AN101" s="9">
        <f t="shared" si="22"/>
        <v>922</v>
      </c>
      <c r="AO101" s="4">
        <f t="shared" si="7"/>
        <v>1</v>
      </c>
      <c r="AP101" s="4" t="str">
        <f t="shared" si="8"/>
        <v>Not Hallucination</v>
      </c>
      <c r="AQ101" s="4"/>
      <c r="AR101" s="4"/>
    </row>
    <row r="102" spans="1:44" ht="15.75" customHeight="1" x14ac:dyDescent="0.5">
      <c r="A102" s="1" t="s">
        <v>404</v>
      </c>
      <c r="B102" s="1" t="s">
        <v>405</v>
      </c>
      <c r="C102" s="1" t="s">
        <v>406</v>
      </c>
      <c r="D102" s="1" t="s">
        <v>407</v>
      </c>
      <c r="E102" s="1" t="s">
        <v>32</v>
      </c>
      <c r="F102" s="1" t="s">
        <v>26</v>
      </c>
      <c r="G102" s="1" t="s">
        <v>26</v>
      </c>
      <c r="H102" s="1" t="s">
        <v>26</v>
      </c>
      <c r="I102" s="1" t="s">
        <v>26</v>
      </c>
      <c r="J102" s="1" t="s">
        <v>26</v>
      </c>
      <c r="K102" s="1" t="s">
        <v>26</v>
      </c>
      <c r="L102" s="5">
        <v>0</v>
      </c>
      <c r="M102">
        <f t="shared" si="16"/>
        <v>1326.5</v>
      </c>
      <c r="N102" s="1">
        <f t="shared" si="0"/>
        <v>1</v>
      </c>
      <c r="O102" s="6" t="s">
        <v>26</v>
      </c>
      <c r="Q102" s="1">
        <f t="shared" si="1"/>
        <v>1</v>
      </c>
      <c r="R102" s="3" t="s">
        <v>26</v>
      </c>
      <c r="S102" s="3">
        <v>4.6020746231079102E-4</v>
      </c>
      <c r="T102">
        <f t="shared" si="17"/>
        <v>1463</v>
      </c>
      <c r="U102" s="1">
        <f t="shared" si="2"/>
        <v>1</v>
      </c>
      <c r="V102" s="4" t="s">
        <v>26</v>
      </c>
      <c r="W102" s="4">
        <v>0.99862384999999998</v>
      </c>
      <c r="X102">
        <f t="shared" si="18"/>
        <v>336</v>
      </c>
      <c r="Y102" s="1">
        <f t="shared" si="3"/>
        <v>1</v>
      </c>
      <c r="Z102" s="4" t="s">
        <v>26</v>
      </c>
      <c r="AA102" s="4">
        <v>0.137625277042388</v>
      </c>
      <c r="AB102" s="9">
        <f t="shared" si="19"/>
        <v>719</v>
      </c>
      <c r="AC102" s="4">
        <f t="shared" si="4"/>
        <v>1</v>
      </c>
      <c r="AD102" s="4" t="s">
        <v>26</v>
      </c>
      <c r="AE102" s="4">
        <v>0.99330280000000004</v>
      </c>
      <c r="AF102" s="9">
        <f t="shared" si="20"/>
        <v>409</v>
      </c>
      <c r="AG102" s="4">
        <f t="shared" si="5"/>
        <v>1</v>
      </c>
      <c r="AH102" s="4" t="s">
        <v>26</v>
      </c>
      <c r="AI102" s="4">
        <v>0.99751630000000002</v>
      </c>
      <c r="AJ102" s="9">
        <f t="shared" si="21"/>
        <v>394</v>
      </c>
      <c r="AK102" s="4">
        <f t="shared" si="6"/>
        <v>1</v>
      </c>
      <c r="AL102" s="4" t="s">
        <v>26</v>
      </c>
      <c r="AM102" s="4">
        <v>0.99747014000000001</v>
      </c>
      <c r="AN102" s="9">
        <f t="shared" si="22"/>
        <v>478</v>
      </c>
      <c r="AO102" s="4">
        <f t="shared" si="7"/>
        <v>1</v>
      </c>
      <c r="AP102" s="4" t="str">
        <f t="shared" si="8"/>
        <v>Not Hallucination</v>
      </c>
      <c r="AQ102" s="4"/>
      <c r="AR102" s="4"/>
    </row>
    <row r="103" spans="1:44" ht="15.75" customHeight="1" x14ac:dyDescent="0.5">
      <c r="A103" s="1" t="s">
        <v>408</v>
      </c>
      <c r="B103" s="1" t="s">
        <v>409</v>
      </c>
      <c r="C103" s="1" t="s">
        <v>410</v>
      </c>
      <c r="D103" s="1" t="s">
        <v>411</v>
      </c>
      <c r="E103" s="1" t="s">
        <v>32</v>
      </c>
      <c r="F103" s="1" t="s">
        <v>26</v>
      </c>
      <c r="G103" s="1" t="s">
        <v>26</v>
      </c>
      <c r="H103" s="1" t="s">
        <v>26</v>
      </c>
      <c r="I103" s="1" t="s">
        <v>26</v>
      </c>
      <c r="J103" s="1" t="s">
        <v>27</v>
      </c>
      <c r="K103" s="1" t="s">
        <v>26</v>
      </c>
      <c r="L103" s="5">
        <v>0.2</v>
      </c>
      <c r="M103">
        <f t="shared" si="16"/>
        <v>982</v>
      </c>
      <c r="N103" s="1">
        <f t="shared" si="0"/>
        <v>1</v>
      </c>
      <c r="O103" s="6" t="s">
        <v>26</v>
      </c>
      <c r="Q103" s="1">
        <f t="shared" si="1"/>
        <v>1</v>
      </c>
      <c r="R103" s="3" t="s">
        <v>26</v>
      </c>
      <c r="S103" s="3">
        <v>0.46531027555465698</v>
      </c>
      <c r="T103">
        <f t="shared" si="17"/>
        <v>344</v>
      </c>
      <c r="U103" s="1">
        <f t="shared" si="2"/>
        <v>1</v>
      </c>
      <c r="V103" s="4" t="s">
        <v>26</v>
      </c>
      <c r="W103" s="4">
        <v>0.99542949999999997</v>
      </c>
      <c r="X103">
        <f t="shared" si="18"/>
        <v>515</v>
      </c>
      <c r="Y103" s="1">
        <f t="shared" si="3"/>
        <v>1</v>
      </c>
      <c r="Z103" s="4" t="s">
        <v>26</v>
      </c>
      <c r="AA103" s="4">
        <v>0.116610407829284</v>
      </c>
      <c r="AB103" s="9">
        <f t="shared" si="19"/>
        <v>879</v>
      </c>
      <c r="AC103" s="4">
        <f t="shared" si="4"/>
        <v>1</v>
      </c>
      <c r="AD103" s="4" t="s">
        <v>26</v>
      </c>
      <c r="AE103" s="4">
        <v>0.80040259999999996</v>
      </c>
      <c r="AF103" s="9">
        <f t="shared" si="20"/>
        <v>861</v>
      </c>
      <c r="AG103" s="4">
        <f t="shared" si="5"/>
        <v>1</v>
      </c>
      <c r="AH103" s="4" t="s">
        <v>26</v>
      </c>
      <c r="AI103" s="4">
        <v>0.98884209999999995</v>
      </c>
      <c r="AJ103" s="9">
        <f t="shared" si="21"/>
        <v>716</v>
      </c>
      <c r="AK103" s="4">
        <f t="shared" si="6"/>
        <v>1</v>
      </c>
      <c r="AL103" s="4" t="s">
        <v>26</v>
      </c>
      <c r="AM103" s="4">
        <v>0.99652784999999999</v>
      </c>
      <c r="AN103" s="9">
        <f t="shared" si="22"/>
        <v>580</v>
      </c>
      <c r="AO103" s="4">
        <f t="shared" si="7"/>
        <v>1</v>
      </c>
      <c r="AP103" s="4" t="str">
        <f t="shared" si="8"/>
        <v>Not Hallucination</v>
      </c>
      <c r="AQ103" s="4"/>
      <c r="AR103" s="4"/>
    </row>
    <row r="104" spans="1:44" ht="15.75" customHeight="1" x14ac:dyDescent="0.5">
      <c r="A104" s="1" t="s">
        <v>412</v>
      </c>
      <c r="B104" s="1" t="s">
        <v>413</v>
      </c>
      <c r="D104" s="1" t="s">
        <v>414</v>
      </c>
      <c r="E104" s="1" t="s">
        <v>52</v>
      </c>
      <c r="F104" s="1" t="s">
        <v>26</v>
      </c>
      <c r="G104" s="1" t="s">
        <v>26</v>
      </c>
      <c r="H104" s="1" t="s">
        <v>26</v>
      </c>
      <c r="I104" s="1" t="s">
        <v>26</v>
      </c>
      <c r="J104" s="1" t="s">
        <v>26</v>
      </c>
      <c r="K104" s="1" t="s">
        <v>26</v>
      </c>
      <c r="L104" s="5">
        <v>0</v>
      </c>
      <c r="M104">
        <f t="shared" si="16"/>
        <v>1326.5</v>
      </c>
      <c r="N104" s="1">
        <f t="shared" si="0"/>
        <v>1</v>
      </c>
      <c r="O104" s="6" t="s">
        <v>26</v>
      </c>
      <c r="Q104" s="1">
        <f t="shared" si="1"/>
        <v>1</v>
      </c>
      <c r="R104" s="3" t="s">
        <v>26</v>
      </c>
      <c r="S104" s="3">
        <v>1.2728571891784601E-3</v>
      </c>
      <c r="T104">
        <f t="shared" si="17"/>
        <v>784</v>
      </c>
      <c r="U104" s="1">
        <f t="shared" si="2"/>
        <v>1</v>
      </c>
      <c r="V104" s="4" t="s">
        <v>26</v>
      </c>
      <c r="W104" s="4">
        <v>0.99940180000000001</v>
      </c>
      <c r="X104">
        <f t="shared" si="18"/>
        <v>148</v>
      </c>
      <c r="Y104" s="1">
        <f t="shared" si="3"/>
        <v>1</v>
      </c>
      <c r="Z104" s="4" t="s">
        <v>26</v>
      </c>
      <c r="AA104" s="4">
        <v>0.21421343088149999</v>
      </c>
      <c r="AB104" s="9">
        <f t="shared" si="19"/>
        <v>475</v>
      </c>
      <c r="AC104" s="4">
        <f t="shared" si="4"/>
        <v>1</v>
      </c>
      <c r="AD104" s="4" t="s">
        <v>26</v>
      </c>
      <c r="AE104" s="4">
        <v>0.99800056000000004</v>
      </c>
      <c r="AF104" s="9">
        <f t="shared" si="20"/>
        <v>187</v>
      </c>
      <c r="AG104" s="4">
        <f t="shared" si="5"/>
        <v>1</v>
      </c>
      <c r="AH104" s="4" t="s">
        <v>26</v>
      </c>
      <c r="AI104" s="4">
        <v>0.99869269999999999</v>
      </c>
      <c r="AJ104" s="9">
        <f t="shared" si="21"/>
        <v>150</v>
      </c>
      <c r="AK104" s="4">
        <f t="shared" si="6"/>
        <v>1</v>
      </c>
      <c r="AL104" s="4" t="s">
        <v>26</v>
      </c>
      <c r="AM104" s="4">
        <v>0.99815816000000002</v>
      </c>
      <c r="AN104" s="9">
        <f t="shared" si="22"/>
        <v>330</v>
      </c>
      <c r="AO104" s="4">
        <f t="shared" si="7"/>
        <v>1</v>
      </c>
      <c r="AP104" s="4" t="str">
        <f t="shared" si="8"/>
        <v>Not Hallucination</v>
      </c>
      <c r="AQ104" s="4"/>
      <c r="AR104" s="4"/>
    </row>
    <row r="105" spans="1:44" ht="15.75" customHeight="1" x14ac:dyDescent="0.5">
      <c r="A105" s="1" t="s">
        <v>415</v>
      </c>
      <c r="B105" s="1" t="s">
        <v>416</v>
      </c>
      <c r="D105" s="1" t="s">
        <v>417</v>
      </c>
      <c r="E105" s="1" t="s">
        <v>52</v>
      </c>
      <c r="F105" s="1" t="s">
        <v>26</v>
      </c>
      <c r="G105" s="1" t="s">
        <v>27</v>
      </c>
      <c r="H105" s="1" t="s">
        <v>26</v>
      </c>
      <c r="I105" s="1" t="s">
        <v>26</v>
      </c>
      <c r="J105" s="1" t="s">
        <v>26</v>
      </c>
      <c r="K105" s="1" t="s">
        <v>26</v>
      </c>
      <c r="L105" s="5">
        <v>0.2</v>
      </c>
      <c r="M105">
        <f t="shared" si="16"/>
        <v>982</v>
      </c>
      <c r="N105" s="1">
        <f t="shared" si="0"/>
        <v>1</v>
      </c>
      <c r="O105" s="6" t="s">
        <v>26</v>
      </c>
      <c r="Q105" s="1">
        <f t="shared" si="1"/>
        <v>1</v>
      </c>
      <c r="R105" s="3" t="s">
        <v>26</v>
      </c>
      <c r="S105" s="3">
        <v>1.3155937194824199E-3</v>
      </c>
      <c r="T105">
        <f t="shared" si="17"/>
        <v>778</v>
      </c>
      <c r="U105" s="1">
        <f t="shared" si="2"/>
        <v>1</v>
      </c>
      <c r="V105" s="4" t="s">
        <v>26</v>
      </c>
      <c r="W105" s="4">
        <v>0.99917440000000002</v>
      </c>
      <c r="X105">
        <f t="shared" si="18"/>
        <v>226</v>
      </c>
      <c r="Y105" s="1">
        <f t="shared" si="3"/>
        <v>1</v>
      </c>
      <c r="Z105" s="4" t="s">
        <v>26</v>
      </c>
      <c r="AA105" s="4">
        <v>0.126980066299438</v>
      </c>
      <c r="AB105" s="9">
        <f t="shared" si="19"/>
        <v>801</v>
      </c>
      <c r="AC105" s="4">
        <f t="shared" si="4"/>
        <v>1</v>
      </c>
      <c r="AD105" s="4" t="s">
        <v>26</v>
      </c>
      <c r="AE105" s="4">
        <v>0.99862826000000005</v>
      </c>
      <c r="AF105" s="9">
        <f t="shared" si="20"/>
        <v>105</v>
      </c>
      <c r="AG105" s="4">
        <f t="shared" si="5"/>
        <v>1</v>
      </c>
      <c r="AH105" s="4" t="s">
        <v>26</v>
      </c>
      <c r="AI105" s="4">
        <v>0.99865879999999996</v>
      </c>
      <c r="AJ105" s="9">
        <f t="shared" si="21"/>
        <v>164</v>
      </c>
      <c r="AK105" s="4">
        <f t="shared" si="6"/>
        <v>1</v>
      </c>
      <c r="AL105" s="4" t="s">
        <v>26</v>
      </c>
      <c r="AM105" s="4">
        <v>0.98414939999999995</v>
      </c>
      <c r="AN105" s="9">
        <f t="shared" si="22"/>
        <v>898</v>
      </c>
      <c r="AO105" s="4">
        <f t="shared" si="7"/>
        <v>1</v>
      </c>
      <c r="AP105" s="4" t="str">
        <f t="shared" si="8"/>
        <v>Not Hallucination</v>
      </c>
      <c r="AQ105" s="4"/>
      <c r="AR105" s="4"/>
    </row>
    <row r="106" spans="1:44" ht="15.75" customHeight="1" x14ac:dyDescent="0.5">
      <c r="A106" s="1" t="s">
        <v>418</v>
      </c>
      <c r="B106" s="1" t="s">
        <v>419</v>
      </c>
      <c r="D106" s="1" t="s">
        <v>420</v>
      </c>
      <c r="E106" s="1" t="s">
        <v>52</v>
      </c>
      <c r="F106" s="1" t="s">
        <v>26</v>
      </c>
      <c r="G106" s="1" t="s">
        <v>26</v>
      </c>
      <c r="H106" s="1" t="s">
        <v>26</v>
      </c>
      <c r="I106" s="1" t="s">
        <v>26</v>
      </c>
      <c r="J106" s="1" t="s">
        <v>27</v>
      </c>
      <c r="K106" s="1" t="s">
        <v>26</v>
      </c>
      <c r="L106" s="5">
        <v>0.2</v>
      </c>
      <c r="M106">
        <f t="shared" si="16"/>
        <v>982</v>
      </c>
      <c r="N106" s="1">
        <f t="shared" si="0"/>
        <v>1</v>
      </c>
      <c r="O106" s="6" t="s">
        <v>26</v>
      </c>
      <c r="Q106" s="1">
        <f t="shared" si="1"/>
        <v>1</v>
      </c>
      <c r="R106" s="3" t="s">
        <v>26</v>
      </c>
      <c r="S106" s="3">
        <v>5.9241056442260699E-4</v>
      </c>
      <c r="T106">
        <f t="shared" si="17"/>
        <v>1288</v>
      </c>
      <c r="U106" s="1">
        <f t="shared" si="2"/>
        <v>1</v>
      </c>
      <c r="V106" s="4" t="s">
        <v>26</v>
      </c>
      <c r="W106" s="4">
        <v>0.99496209999999996</v>
      </c>
      <c r="X106">
        <f t="shared" si="18"/>
        <v>530</v>
      </c>
      <c r="Y106" s="1">
        <f t="shared" si="3"/>
        <v>1</v>
      </c>
      <c r="Z106" s="4" t="s">
        <v>26</v>
      </c>
      <c r="AA106" s="4">
        <v>0.11217051744461</v>
      </c>
      <c r="AB106" s="9">
        <f t="shared" si="19"/>
        <v>915</v>
      </c>
      <c r="AC106" s="4">
        <f t="shared" si="4"/>
        <v>1</v>
      </c>
      <c r="AD106" s="4" t="s">
        <v>26</v>
      </c>
      <c r="AE106" s="4">
        <v>0.97595379999999998</v>
      </c>
      <c r="AF106" s="9">
        <f t="shared" si="20"/>
        <v>602</v>
      </c>
      <c r="AG106" s="4">
        <f t="shared" si="5"/>
        <v>1</v>
      </c>
      <c r="AH106" s="4" t="s">
        <v>26</v>
      </c>
      <c r="AI106" s="4">
        <v>0.99710816000000002</v>
      </c>
      <c r="AJ106" s="9">
        <f t="shared" si="21"/>
        <v>434</v>
      </c>
      <c r="AK106" s="4">
        <f t="shared" si="6"/>
        <v>1</v>
      </c>
      <c r="AL106" s="4" t="s">
        <v>26</v>
      </c>
      <c r="AM106" s="4">
        <v>0.99858712999999999</v>
      </c>
      <c r="AN106" s="9">
        <f t="shared" si="22"/>
        <v>219</v>
      </c>
      <c r="AO106" s="4">
        <f t="shared" si="7"/>
        <v>1</v>
      </c>
      <c r="AP106" s="4" t="str">
        <f t="shared" si="8"/>
        <v>Not Hallucination</v>
      </c>
      <c r="AQ106" s="4"/>
      <c r="AR106" s="4"/>
    </row>
    <row r="107" spans="1:44" ht="15.75" customHeight="1" x14ac:dyDescent="0.5">
      <c r="A107" s="1" t="s">
        <v>421</v>
      </c>
      <c r="B107" s="1" t="s">
        <v>422</v>
      </c>
      <c r="C107" s="1" t="s">
        <v>423</v>
      </c>
      <c r="D107" s="1" t="s">
        <v>424</v>
      </c>
      <c r="E107" s="1" t="s">
        <v>32</v>
      </c>
      <c r="F107" s="1" t="s">
        <v>26</v>
      </c>
      <c r="G107" s="1" t="s">
        <v>26</v>
      </c>
      <c r="H107" s="1" t="s">
        <v>26</v>
      </c>
      <c r="I107" s="1" t="s">
        <v>26</v>
      </c>
      <c r="J107" s="1" t="s">
        <v>26</v>
      </c>
      <c r="K107" s="1" t="s">
        <v>26</v>
      </c>
      <c r="L107" s="5">
        <v>0</v>
      </c>
      <c r="M107">
        <f t="shared" si="16"/>
        <v>1326.5</v>
      </c>
      <c r="N107" s="1">
        <f t="shared" si="0"/>
        <v>1</v>
      </c>
      <c r="O107" s="6" t="s">
        <v>26</v>
      </c>
      <c r="Q107" s="1">
        <f t="shared" si="1"/>
        <v>1</v>
      </c>
      <c r="R107" s="3" t="s">
        <v>26</v>
      </c>
      <c r="S107" s="3">
        <v>4.9990415573120096E-4</v>
      </c>
      <c r="T107">
        <f t="shared" si="17"/>
        <v>1426</v>
      </c>
      <c r="U107" s="1">
        <f t="shared" si="2"/>
        <v>1</v>
      </c>
      <c r="V107" s="4" t="s">
        <v>26</v>
      </c>
      <c r="W107" s="4">
        <v>0.99962174999999998</v>
      </c>
      <c r="X107">
        <f t="shared" si="18"/>
        <v>37.5</v>
      </c>
      <c r="Y107" s="1">
        <f t="shared" si="3"/>
        <v>1</v>
      </c>
      <c r="Z107" s="4" t="s">
        <v>26</v>
      </c>
      <c r="AA107" s="4">
        <v>4.35878038406372E-2</v>
      </c>
      <c r="AB107" s="9">
        <f t="shared" si="19"/>
        <v>1433</v>
      </c>
      <c r="AC107" s="4">
        <f t="shared" si="4"/>
        <v>1</v>
      </c>
      <c r="AD107" s="4" t="s">
        <v>26</v>
      </c>
      <c r="AE107" s="4">
        <v>0.99912685000000001</v>
      </c>
      <c r="AF107" s="9">
        <f t="shared" si="20"/>
        <v>32</v>
      </c>
      <c r="AG107" s="4">
        <f t="shared" si="5"/>
        <v>1</v>
      </c>
      <c r="AH107" s="4" t="s">
        <v>26</v>
      </c>
      <c r="AI107" s="4">
        <v>0.99733364999999996</v>
      </c>
      <c r="AJ107" s="9">
        <f t="shared" si="21"/>
        <v>412</v>
      </c>
      <c r="AK107" s="4">
        <f t="shared" si="6"/>
        <v>1</v>
      </c>
      <c r="AL107" s="4" t="s">
        <v>26</v>
      </c>
      <c r="AM107" s="4">
        <v>0.99772400000000006</v>
      </c>
      <c r="AN107" s="9">
        <f t="shared" si="22"/>
        <v>434</v>
      </c>
      <c r="AO107" s="4">
        <f t="shared" si="7"/>
        <v>1</v>
      </c>
      <c r="AP107" s="4" t="str">
        <f t="shared" si="8"/>
        <v>Not Hallucination</v>
      </c>
      <c r="AQ107" s="4"/>
      <c r="AR107" s="4"/>
    </row>
    <row r="108" spans="1:44" ht="15.75" customHeight="1" x14ac:dyDescent="0.5">
      <c r="A108" s="1" t="s">
        <v>425</v>
      </c>
      <c r="B108" s="1" t="s">
        <v>426</v>
      </c>
      <c r="C108" s="1" t="s">
        <v>427</v>
      </c>
      <c r="D108" s="1" t="s">
        <v>428</v>
      </c>
      <c r="E108" s="1" t="s">
        <v>25</v>
      </c>
      <c r="F108" s="1" t="s">
        <v>27</v>
      </c>
      <c r="G108" s="1" t="s">
        <v>26</v>
      </c>
      <c r="H108" s="1" t="s">
        <v>27</v>
      </c>
      <c r="I108" s="1" t="s">
        <v>26</v>
      </c>
      <c r="J108" s="1" t="s">
        <v>26</v>
      </c>
      <c r="K108" s="1" t="s">
        <v>26</v>
      </c>
      <c r="L108" s="5">
        <v>0.4</v>
      </c>
      <c r="M108">
        <f t="shared" si="16"/>
        <v>681.5</v>
      </c>
      <c r="N108" s="1">
        <f t="shared" si="0"/>
        <v>1</v>
      </c>
      <c r="O108" s="6" t="s">
        <v>26</v>
      </c>
      <c r="Q108" s="1">
        <f t="shared" si="1"/>
        <v>1</v>
      </c>
      <c r="R108" s="3" t="s">
        <v>26</v>
      </c>
      <c r="S108" s="3">
        <v>3.9888620376586897E-3</v>
      </c>
      <c r="T108">
        <f t="shared" si="17"/>
        <v>589</v>
      </c>
      <c r="U108" s="1">
        <f t="shared" si="2"/>
        <v>1</v>
      </c>
      <c r="V108" s="4" t="s">
        <v>26</v>
      </c>
      <c r="W108" s="4">
        <v>0.99732310000000002</v>
      </c>
      <c r="X108">
        <f t="shared" si="18"/>
        <v>442</v>
      </c>
      <c r="Y108" s="1">
        <f t="shared" si="3"/>
        <v>1</v>
      </c>
      <c r="Z108" s="4" t="s">
        <v>26</v>
      </c>
      <c r="AA108" s="4">
        <v>6.1274826526641797E-2</v>
      </c>
      <c r="AB108" s="9">
        <f t="shared" si="19"/>
        <v>1335</v>
      </c>
      <c r="AC108" s="4">
        <f t="shared" si="4"/>
        <v>1</v>
      </c>
      <c r="AD108" s="4" t="s">
        <v>26</v>
      </c>
      <c r="AE108" s="4">
        <v>0.99315463999999998</v>
      </c>
      <c r="AF108" s="9">
        <f t="shared" si="20"/>
        <v>414</v>
      </c>
      <c r="AG108" s="4">
        <f t="shared" si="5"/>
        <v>1</v>
      </c>
      <c r="AH108" s="4" t="s">
        <v>26</v>
      </c>
      <c r="AI108" s="4">
        <v>0.99556582999999998</v>
      </c>
      <c r="AJ108" s="9">
        <f t="shared" si="21"/>
        <v>541</v>
      </c>
      <c r="AK108" s="4">
        <f t="shared" si="6"/>
        <v>1</v>
      </c>
      <c r="AL108" s="4" t="s">
        <v>26</v>
      </c>
      <c r="AM108" s="4">
        <v>0.99775259999999999</v>
      </c>
      <c r="AN108" s="9">
        <f t="shared" si="22"/>
        <v>423</v>
      </c>
      <c r="AO108" s="4">
        <f t="shared" si="7"/>
        <v>1</v>
      </c>
      <c r="AP108" s="4" t="str">
        <f t="shared" si="8"/>
        <v>Not Hallucination</v>
      </c>
      <c r="AQ108" s="4"/>
      <c r="AR108" s="4"/>
    </row>
    <row r="109" spans="1:44" ht="15.75" customHeight="1" x14ac:dyDescent="0.5">
      <c r="A109" s="1" t="s">
        <v>429</v>
      </c>
      <c r="B109" s="1" t="s">
        <v>430</v>
      </c>
      <c r="D109" s="1" t="s">
        <v>431</v>
      </c>
      <c r="E109" s="1" t="s">
        <v>52</v>
      </c>
      <c r="F109" s="1" t="s">
        <v>26</v>
      </c>
      <c r="G109" s="1" t="s">
        <v>26</v>
      </c>
      <c r="H109" s="1" t="s">
        <v>26</v>
      </c>
      <c r="I109" s="1" t="s">
        <v>26</v>
      </c>
      <c r="J109" s="1" t="s">
        <v>26</v>
      </c>
      <c r="K109" s="1" t="s">
        <v>26</v>
      </c>
      <c r="L109" s="5">
        <v>0</v>
      </c>
      <c r="M109">
        <f t="shared" si="16"/>
        <v>1326.5</v>
      </c>
      <c r="N109" s="1">
        <f t="shared" si="0"/>
        <v>1</v>
      </c>
      <c r="O109" s="6" t="s">
        <v>26</v>
      </c>
      <c r="Q109" s="1">
        <f t="shared" si="1"/>
        <v>1</v>
      </c>
      <c r="R109" s="3" t="s">
        <v>26</v>
      </c>
      <c r="S109" s="3">
        <v>6.0081481933593696E-4</v>
      </c>
      <c r="T109">
        <f t="shared" si="17"/>
        <v>1275</v>
      </c>
      <c r="U109" s="1">
        <f t="shared" si="2"/>
        <v>1</v>
      </c>
      <c r="V109" s="4" t="s">
        <v>26</v>
      </c>
      <c r="W109" s="4">
        <v>0.98796669999999998</v>
      </c>
      <c r="X109">
        <f t="shared" si="18"/>
        <v>655</v>
      </c>
      <c r="Y109" s="1">
        <f t="shared" si="3"/>
        <v>1</v>
      </c>
      <c r="Z109" s="4" t="s">
        <v>26</v>
      </c>
      <c r="AA109" s="4">
        <v>0.140128970146179</v>
      </c>
      <c r="AB109" s="9">
        <f t="shared" si="19"/>
        <v>707</v>
      </c>
      <c r="AC109" s="4">
        <f t="shared" si="4"/>
        <v>1</v>
      </c>
      <c r="AD109" s="4" t="s">
        <v>26</v>
      </c>
      <c r="AE109" s="4">
        <v>0.98956560000000005</v>
      </c>
      <c r="AF109" s="9">
        <f t="shared" si="20"/>
        <v>481</v>
      </c>
      <c r="AG109" s="4">
        <f t="shared" si="5"/>
        <v>1</v>
      </c>
      <c r="AH109" s="4" t="s">
        <v>26</v>
      </c>
      <c r="AI109" s="4">
        <v>0.99319369999999996</v>
      </c>
      <c r="AJ109" s="9">
        <f t="shared" si="21"/>
        <v>631</v>
      </c>
      <c r="AK109" s="4">
        <f t="shared" si="6"/>
        <v>1</v>
      </c>
      <c r="AL109" s="4" t="s">
        <v>26</v>
      </c>
      <c r="AM109" s="4">
        <v>0.99444759999999999</v>
      </c>
      <c r="AN109" s="9">
        <f t="shared" si="22"/>
        <v>683</v>
      </c>
      <c r="AO109" s="4">
        <f t="shared" si="7"/>
        <v>1</v>
      </c>
      <c r="AP109" s="4" t="str">
        <f t="shared" si="8"/>
        <v>Not Hallucination</v>
      </c>
      <c r="AQ109" s="4"/>
      <c r="AR109" s="4"/>
    </row>
    <row r="110" spans="1:44" ht="15.75" customHeight="1" x14ac:dyDescent="0.5">
      <c r="A110" s="1" t="s">
        <v>432</v>
      </c>
      <c r="B110" s="1" t="s">
        <v>433</v>
      </c>
      <c r="C110" s="1" t="s">
        <v>434</v>
      </c>
      <c r="D110" s="1" t="s">
        <v>435</v>
      </c>
      <c r="E110" s="1" t="s">
        <v>32</v>
      </c>
      <c r="F110" s="1" t="s">
        <v>26</v>
      </c>
      <c r="G110" s="1" t="s">
        <v>26</v>
      </c>
      <c r="H110" s="1" t="s">
        <v>26</v>
      </c>
      <c r="I110" s="1" t="s">
        <v>27</v>
      </c>
      <c r="J110" s="1" t="s">
        <v>26</v>
      </c>
      <c r="K110" s="1" t="s">
        <v>26</v>
      </c>
      <c r="L110" s="5">
        <v>0.2</v>
      </c>
      <c r="M110">
        <f t="shared" si="16"/>
        <v>982</v>
      </c>
      <c r="N110" s="1">
        <f t="shared" si="0"/>
        <v>1</v>
      </c>
      <c r="O110" s="6" t="s">
        <v>26</v>
      </c>
      <c r="Q110" s="1">
        <f t="shared" si="1"/>
        <v>1</v>
      </c>
      <c r="R110" s="3" t="s">
        <v>26</v>
      </c>
      <c r="S110" s="3">
        <v>5.8829784393310504E-4</v>
      </c>
      <c r="T110">
        <f t="shared" si="17"/>
        <v>1296</v>
      </c>
      <c r="U110" s="1">
        <f t="shared" si="2"/>
        <v>1</v>
      </c>
      <c r="V110" s="4" t="s">
        <v>26</v>
      </c>
      <c r="W110" s="4">
        <v>0.99875486000000002</v>
      </c>
      <c r="X110">
        <f t="shared" si="18"/>
        <v>321</v>
      </c>
      <c r="Y110" s="1">
        <f t="shared" si="3"/>
        <v>1</v>
      </c>
      <c r="Z110" s="4" t="s">
        <v>26</v>
      </c>
      <c r="AA110" s="4">
        <v>0.18785256147384599</v>
      </c>
      <c r="AB110" s="9">
        <f t="shared" si="19"/>
        <v>513</v>
      </c>
      <c r="AC110" s="4">
        <f t="shared" si="4"/>
        <v>1</v>
      </c>
      <c r="AD110" s="4" t="s">
        <v>26</v>
      </c>
      <c r="AE110" s="4">
        <v>0.99628070000000002</v>
      </c>
      <c r="AF110" s="9">
        <f t="shared" si="20"/>
        <v>301</v>
      </c>
      <c r="AG110" s="4">
        <f t="shared" si="5"/>
        <v>1</v>
      </c>
      <c r="AH110" s="4" t="s">
        <v>26</v>
      </c>
      <c r="AI110" s="4">
        <v>0.99788253999999998</v>
      </c>
      <c r="AJ110" s="9">
        <f t="shared" si="21"/>
        <v>347</v>
      </c>
      <c r="AK110" s="4">
        <f t="shared" si="6"/>
        <v>1</v>
      </c>
      <c r="AL110" s="4" t="s">
        <v>26</v>
      </c>
      <c r="AM110" s="4">
        <v>0.99893385000000001</v>
      </c>
      <c r="AN110" s="9">
        <f t="shared" si="22"/>
        <v>89</v>
      </c>
      <c r="AO110" s="4">
        <f t="shared" si="7"/>
        <v>1</v>
      </c>
      <c r="AP110" s="4" t="str">
        <f t="shared" si="8"/>
        <v>Not Hallucination</v>
      </c>
      <c r="AQ110" s="4"/>
      <c r="AR110" s="4"/>
    </row>
    <row r="111" spans="1:44" ht="15.75" customHeight="1" x14ac:dyDescent="0.5">
      <c r="A111" s="1" t="s">
        <v>436</v>
      </c>
      <c r="B111" s="1" t="s">
        <v>437</v>
      </c>
      <c r="D111" s="1" t="s">
        <v>438</v>
      </c>
      <c r="E111" s="1" t="s">
        <v>52</v>
      </c>
      <c r="F111" s="1" t="s">
        <v>27</v>
      </c>
      <c r="G111" s="1" t="s">
        <v>27</v>
      </c>
      <c r="H111" s="1" t="s">
        <v>26</v>
      </c>
      <c r="I111" s="1" t="s">
        <v>27</v>
      </c>
      <c r="J111" s="1" t="s">
        <v>26</v>
      </c>
      <c r="K111" s="1" t="s">
        <v>27</v>
      </c>
      <c r="L111" s="5">
        <v>0.6</v>
      </c>
      <c r="M111">
        <f t="shared" si="16"/>
        <v>442.5</v>
      </c>
      <c r="N111" s="1">
        <f t="shared" si="0"/>
        <v>0</v>
      </c>
      <c r="O111" s="6" t="s">
        <v>26</v>
      </c>
      <c r="Q111" s="1">
        <f t="shared" si="1"/>
        <v>0</v>
      </c>
      <c r="R111" s="3" t="s">
        <v>26</v>
      </c>
      <c r="S111" s="3">
        <v>1.42645835876464E-3</v>
      </c>
      <c r="T111">
        <f t="shared" si="17"/>
        <v>757</v>
      </c>
      <c r="U111" s="1">
        <f t="shared" si="2"/>
        <v>0</v>
      </c>
      <c r="V111" s="4" t="s">
        <v>26</v>
      </c>
      <c r="W111" s="4">
        <v>0.98811459999999995</v>
      </c>
      <c r="X111">
        <f t="shared" si="18"/>
        <v>652</v>
      </c>
      <c r="Y111" s="1">
        <f t="shared" si="3"/>
        <v>0</v>
      </c>
      <c r="Z111" s="4" t="s">
        <v>26</v>
      </c>
      <c r="AA111" s="4">
        <v>0.15710073709487901</v>
      </c>
      <c r="AB111" s="9">
        <f t="shared" si="19"/>
        <v>612</v>
      </c>
      <c r="AC111" s="4">
        <f t="shared" si="4"/>
        <v>0</v>
      </c>
      <c r="AD111" s="4" t="s">
        <v>26</v>
      </c>
      <c r="AE111" s="4">
        <v>0.80851989999999996</v>
      </c>
      <c r="AF111" s="9">
        <f t="shared" si="20"/>
        <v>856</v>
      </c>
      <c r="AG111" s="4">
        <f t="shared" si="5"/>
        <v>0</v>
      </c>
      <c r="AH111" s="4" t="s">
        <v>26</v>
      </c>
      <c r="AI111" s="4">
        <v>0.99756204999999998</v>
      </c>
      <c r="AJ111" s="9">
        <f t="shared" si="21"/>
        <v>390</v>
      </c>
      <c r="AK111" s="4">
        <f t="shared" si="6"/>
        <v>0</v>
      </c>
      <c r="AL111" s="4" t="s">
        <v>26</v>
      </c>
      <c r="AM111" s="4">
        <v>0.99335770000000001</v>
      </c>
      <c r="AN111" s="9">
        <f t="shared" si="22"/>
        <v>732</v>
      </c>
      <c r="AO111" s="4">
        <f t="shared" si="7"/>
        <v>0</v>
      </c>
      <c r="AP111" s="4" t="str">
        <f t="shared" si="8"/>
        <v>Not Hallucination</v>
      </c>
      <c r="AQ111" s="4"/>
      <c r="AR111" s="4"/>
    </row>
    <row r="112" spans="1:44" ht="15.75" customHeight="1" x14ac:dyDescent="0.5">
      <c r="A112" s="1" t="s">
        <v>439</v>
      </c>
      <c r="B112" s="1" t="s">
        <v>440</v>
      </c>
      <c r="D112" s="1" t="s">
        <v>441</v>
      </c>
      <c r="E112" s="1" t="s">
        <v>52</v>
      </c>
      <c r="F112" s="1" t="s">
        <v>26</v>
      </c>
      <c r="G112" s="1" t="s">
        <v>26</v>
      </c>
      <c r="H112" s="1" t="s">
        <v>27</v>
      </c>
      <c r="I112" s="1" t="s">
        <v>26</v>
      </c>
      <c r="J112" s="1" t="s">
        <v>26</v>
      </c>
      <c r="K112" s="1" t="s">
        <v>26</v>
      </c>
      <c r="L112" s="5">
        <v>0.2</v>
      </c>
      <c r="M112">
        <f t="shared" si="16"/>
        <v>982</v>
      </c>
      <c r="N112" s="1">
        <f t="shared" si="0"/>
        <v>1</v>
      </c>
      <c r="O112" s="6" t="s">
        <v>26</v>
      </c>
      <c r="Q112" s="1">
        <f t="shared" si="1"/>
        <v>1</v>
      </c>
      <c r="R112" s="3" t="s">
        <v>26</v>
      </c>
      <c r="S112" s="3">
        <v>6.6345930099487305E-4</v>
      </c>
      <c r="T112">
        <f t="shared" si="17"/>
        <v>1170</v>
      </c>
      <c r="U112" s="1">
        <f t="shared" si="2"/>
        <v>1</v>
      </c>
      <c r="V112" s="4" t="s">
        <v>26</v>
      </c>
      <c r="W112" s="4">
        <v>0.99810480000000001</v>
      </c>
      <c r="X112">
        <f t="shared" si="18"/>
        <v>397</v>
      </c>
      <c r="Y112" s="1">
        <f t="shared" si="3"/>
        <v>1</v>
      </c>
      <c r="Z112" s="4" t="s">
        <v>26</v>
      </c>
      <c r="AA112" s="4">
        <v>0.116087079048156</v>
      </c>
      <c r="AB112" s="9">
        <f t="shared" si="19"/>
        <v>884</v>
      </c>
      <c r="AC112" s="4">
        <f t="shared" si="4"/>
        <v>1</v>
      </c>
      <c r="AD112" s="4" t="s">
        <v>26</v>
      </c>
      <c r="AE112" s="4">
        <v>0.99232142999999995</v>
      </c>
      <c r="AF112" s="9">
        <f t="shared" si="20"/>
        <v>432</v>
      </c>
      <c r="AG112" s="4">
        <f t="shared" si="5"/>
        <v>1</v>
      </c>
      <c r="AH112" s="4" t="s">
        <v>26</v>
      </c>
      <c r="AI112" s="4">
        <v>0.99746953999999999</v>
      </c>
      <c r="AJ112" s="9">
        <f t="shared" si="21"/>
        <v>398</v>
      </c>
      <c r="AK112" s="4">
        <f t="shared" si="6"/>
        <v>1</v>
      </c>
      <c r="AL112" s="4" t="s">
        <v>26</v>
      </c>
      <c r="AM112" s="4">
        <v>0.99798536000000004</v>
      </c>
      <c r="AN112" s="9">
        <f t="shared" si="22"/>
        <v>370</v>
      </c>
      <c r="AO112" s="4">
        <f t="shared" si="7"/>
        <v>1</v>
      </c>
      <c r="AP112" s="4" t="str">
        <f t="shared" si="8"/>
        <v>Not Hallucination</v>
      </c>
      <c r="AQ112" s="4"/>
      <c r="AR112" s="4"/>
    </row>
    <row r="113" spans="1:44" ht="15.75" customHeight="1" x14ac:dyDescent="0.5">
      <c r="A113" s="1" t="s">
        <v>442</v>
      </c>
      <c r="B113" s="1" t="s">
        <v>443</v>
      </c>
      <c r="D113" s="1" t="s">
        <v>444</v>
      </c>
      <c r="E113" s="1" t="s">
        <v>52</v>
      </c>
      <c r="F113" s="1" t="s">
        <v>26</v>
      </c>
      <c r="G113" s="1" t="s">
        <v>26</v>
      </c>
      <c r="H113" s="1" t="s">
        <v>26</v>
      </c>
      <c r="I113" s="1" t="s">
        <v>26</v>
      </c>
      <c r="J113" s="1" t="s">
        <v>27</v>
      </c>
      <c r="K113" s="1" t="s">
        <v>26</v>
      </c>
      <c r="L113" s="5">
        <v>0.2</v>
      </c>
      <c r="M113">
        <f t="shared" si="16"/>
        <v>982</v>
      </c>
      <c r="N113" s="1">
        <f t="shared" si="0"/>
        <v>1</v>
      </c>
      <c r="O113" s="6" t="s">
        <v>26</v>
      </c>
      <c r="Q113" s="1">
        <f t="shared" si="1"/>
        <v>1</v>
      </c>
      <c r="R113" s="3" t="s">
        <v>26</v>
      </c>
      <c r="S113" s="3">
        <v>5.8877468109130805E-4</v>
      </c>
      <c r="T113">
        <f t="shared" si="17"/>
        <v>1295</v>
      </c>
      <c r="U113" s="1">
        <f t="shared" si="2"/>
        <v>1</v>
      </c>
      <c r="V113" s="4" t="s">
        <v>26</v>
      </c>
      <c r="W113" s="4">
        <v>0.99816822999999999</v>
      </c>
      <c r="X113">
        <f t="shared" si="18"/>
        <v>392</v>
      </c>
      <c r="Y113" s="1">
        <f t="shared" si="3"/>
        <v>1</v>
      </c>
      <c r="Z113" s="4" t="s">
        <v>26</v>
      </c>
      <c r="AA113" s="4">
        <v>0.104203045368194</v>
      </c>
      <c r="AB113" s="9">
        <f t="shared" si="19"/>
        <v>985</v>
      </c>
      <c r="AC113" s="4">
        <f t="shared" si="4"/>
        <v>1</v>
      </c>
      <c r="AD113" s="4" t="s">
        <v>26</v>
      </c>
      <c r="AE113" s="4">
        <v>0.99794260000000001</v>
      </c>
      <c r="AF113" s="9">
        <f t="shared" si="20"/>
        <v>190</v>
      </c>
      <c r="AG113" s="4">
        <f t="shared" si="5"/>
        <v>1</v>
      </c>
      <c r="AH113" s="4" t="s">
        <v>26</v>
      </c>
      <c r="AI113" s="4">
        <v>0.99848170000000003</v>
      </c>
      <c r="AJ113" s="9">
        <f t="shared" si="21"/>
        <v>214</v>
      </c>
      <c r="AK113" s="4">
        <f t="shared" si="6"/>
        <v>1</v>
      </c>
      <c r="AL113" s="4" t="s">
        <v>26</v>
      </c>
      <c r="AM113" s="4">
        <v>0.99915147000000004</v>
      </c>
      <c r="AN113" s="9">
        <f t="shared" si="22"/>
        <v>11</v>
      </c>
      <c r="AO113" s="4">
        <f t="shared" si="7"/>
        <v>1</v>
      </c>
      <c r="AP113" s="4" t="str">
        <f t="shared" si="8"/>
        <v>Not Hallucination</v>
      </c>
      <c r="AQ113" s="4"/>
      <c r="AR113" s="4"/>
    </row>
    <row r="114" spans="1:44" ht="15.75" customHeight="1" x14ac:dyDescent="0.5">
      <c r="A114" s="1" t="s">
        <v>445</v>
      </c>
      <c r="B114" s="1" t="s">
        <v>446</v>
      </c>
      <c r="D114" s="1" t="s">
        <v>447</v>
      </c>
      <c r="E114" s="1" t="s">
        <v>52</v>
      </c>
      <c r="F114" s="1" t="s">
        <v>26</v>
      </c>
      <c r="G114" s="1" t="s">
        <v>26</v>
      </c>
      <c r="H114" s="1" t="s">
        <v>26</v>
      </c>
      <c r="I114" s="1" t="s">
        <v>27</v>
      </c>
      <c r="J114" s="1" t="s">
        <v>26</v>
      </c>
      <c r="K114" s="1" t="s">
        <v>26</v>
      </c>
      <c r="L114" s="5">
        <v>0.2</v>
      </c>
      <c r="M114">
        <f t="shared" si="16"/>
        <v>982</v>
      </c>
      <c r="N114" s="1">
        <f t="shared" si="0"/>
        <v>1</v>
      </c>
      <c r="O114" s="6" t="s">
        <v>26</v>
      </c>
      <c r="Q114" s="1">
        <f t="shared" si="1"/>
        <v>1</v>
      </c>
      <c r="R114" s="3" t="s">
        <v>26</v>
      </c>
      <c r="S114" s="3">
        <v>2.49314308166503E-3</v>
      </c>
      <c r="T114">
        <f t="shared" si="17"/>
        <v>652</v>
      </c>
      <c r="U114" s="1">
        <f t="shared" si="2"/>
        <v>1</v>
      </c>
      <c r="V114" s="4" t="s">
        <v>26</v>
      </c>
      <c r="W114" s="4">
        <v>0.97052579999999999</v>
      </c>
      <c r="X114">
        <f t="shared" si="18"/>
        <v>775</v>
      </c>
      <c r="Y114" s="1">
        <f t="shared" si="3"/>
        <v>1</v>
      </c>
      <c r="Z114" s="4" t="s">
        <v>26</v>
      </c>
      <c r="AA114" s="4">
        <v>0.135201811790466</v>
      </c>
      <c r="AB114" s="9">
        <f t="shared" si="19"/>
        <v>729</v>
      </c>
      <c r="AC114" s="4">
        <f t="shared" si="4"/>
        <v>1</v>
      </c>
      <c r="AD114" s="4" t="s">
        <v>26</v>
      </c>
      <c r="AE114" s="4">
        <v>0.88861199999999996</v>
      </c>
      <c r="AF114" s="9">
        <f t="shared" si="20"/>
        <v>797</v>
      </c>
      <c r="AG114" s="4">
        <f t="shared" si="5"/>
        <v>1</v>
      </c>
      <c r="AH114" s="4" t="s">
        <v>26</v>
      </c>
      <c r="AI114" s="4">
        <v>0.99733459999999996</v>
      </c>
      <c r="AJ114" s="9">
        <f t="shared" si="21"/>
        <v>410</v>
      </c>
      <c r="AK114" s="4">
        <f t="shared" si="6"/>
        <v>1</v>
      </c>
      <c r="AL114" s="4" t="s">
        <v>26</v>
      </c>
      <c r="AM114" s="4">
        <v>0.99437640000000005</v>
      </c>
      <c r="AN114" s="9">
        <f t="shared" si="22"/>
        <v>685</v>
      </c>
      <c r="AO114" s="4">
        <f t="shared" si="7"/>
        <v>1</v>
      </c>
      <c r="AP114" s="4" t="str">
        <f t="shared" si="8"/>
        <v>Not Hallucination</v>
      </c>
      <c r="AQ114" s="4"/>
      <c r="AR114" s="4"/>
    </row>
    <row r="115" spans="1:44" ht="15.75" customHeight="1" x14ac:dyDescent="0.5">
      <c r="A115" s="1" t="s">
        <v>448</v>
      </c>
      <c r="B115" s="1" t="s">
        <v>449</v>
      </c>
      <c r="C115" s="1" t="s">
        <v>450</v>
      </c>
      <c r="D115" s="1" t="s">
        <v>451</v>
      </c>
      <c r="E115" s="1" t="s">
        <v>25</v>
      </c>
      <c r="F115" s="1" t="s">
        <v>27</v>
      </c>
      <c r="G115" s="1" t="s">
        <v>27</v>
      </c>
      <c r="H115" s="1" t="s">
        <v>26</v>
      </c>
      <c r="I115" s="1" t="s">
        <v>27</v>
      </c>
      <c r="J115" s="1" t="s">
        <v>27</v>
      </c>
      <c r="K115" s="1" t="s">
        <v>27</v>
      </c>
      <c r="L115" s="5">
        <v>0.8</v>
      </c>
      <c r="M115">
        <f t="shared" si="16"/>
        <v>250</v>
      </c>
      <c r="N115" s="1">
        <f t="shared" si="0"/>
        <v>0</v>
      </c>
      <c r="O115" s="6" t="s">
        <v>26</v>
      </c>
      <c r="Q115" s="1">
        <f t="shared" si="1"/>
        <v>0</v>
      </c>
      <c r="R115" s="3" t="s">
        <v>26</v>
      </c>
      <c r="S115" s="3">
        <v>1.50448083877563E-3</v>
      </c>
      <c r="T115">
        <f t="shared" si="17"/>
        <v>740</v>
      </c>
      <c r="U115" s="1">
        <f t="shared" si="2"/>
        <v>0</v>
      </c>
      <c r="V115" s="4" t="s">
        <v>26</v>
      </c>
      <c r="W115" s="4">
        <v>0.93914074000000003</v>
      </c>
      <c r="X115">
        <f t="shared" si="18"/>
        <v>862</v>
      </c>
      <c r="Y115" s="1">
        <f t="shared" si="3"/>
        <v>0</v>
      </c>
      <c r="Z115" s="4" t="s">
        <v>26</v>
      </c>
      <c r="AA115" s="4">
        <v>9.4683229923248194E-2</v>
      </c>
      <c r="AB115" s="9">
        <f t="shared" si="19"/>
        <v>1067</v>
      </c>
      <c r="AC115" s="4">
        <f t="shared" si="4"/>
        <v>0</v>
      </c>
      <c r="AD115" s="4" t="s">
        <v>26</v>
      </c>
      <c r="AE115" s="4">
        <v>0.79531604</v>
      </c>
      <c r="AF115" s="9">
        <f t="shared" si="20"/>
        <v>865</v>
      </c>
      <c r="AG115" s="4">
        <f t="shared" si="5"/>
        <v>0</v>
      </c>
      <c r="AH115" s="4" t="s">
        <v>26</v>
      </c>
      <c r="AI115" s="4">
        <v>0.97947960000000001</v>
      </c>
      <c r="AJ115" s="9">
        <f t="shared" si="21"/>
        <v>838</v>
      </c>
      <c r="AK115" s="4">
        <f t="shared" si="6"/>
        <v>0</v>
      </c>
      <c r="AL115" s="4" t="s">
        <v>26</v>
      </c>
      <c r="AM115" s="4">
        <v>0.99499700000000002</v>
      </c>
      <c r="AN115" s="9">
        <f t="shared" si="22"/>
        <v>662</v>
      </c>
      <c r="AO115" s="4">
        <f t="shared" si="7"/>
        <v>0</v>
      </c>
      <c r="AP115" s="4" t="str">
        <f t="shared" si="8"/>
        <v>Not Hallucination</v>
      </c>
      <c r="AQ115" s="4"/>
      <c r="AR115" s="4"/>
    </row>
    <row r="116" spans="1:44" ht="15.75" customHeight="1" x14ac:dyDescent="0.5">
      <c r="A116" s="1" t="s">
        <v>452</v>
      </c>
      <c r="B116" s="1" t="s">
        <v>453</v>
      </c>
      <c r="D116" s="1" t="s">
        <v>454</v>
      </c>
      <c r="E116" s="1" t="s">
        <v>52</v>
      </c>
      <c r="F116" s="1" t="s">
        <v>27</v>
      </c>
      <c r="G116" s="1" t="s">
        <v>27</v>
      </c>
      <c r="H116" s="1" t="s">
        <v>26</v>
      </c>
      <c r="I116" s="1" t="s">
        <v>26</v>
      </c>
      <c r="J116" s="1" t="s">
        <v>26</v>
      </c>
      <c r="K116" s="1" t="s">
        <v>26</v>
      </c>
      <c r="L116" s="5">
        <v>0.4</v>
      </c>
      <c r="M116">
        <f t="shared" si="16"/>
        <v>681.5</v>
      </c>
      <c r="N116" s="1">
        <f t="shared" si="0"/>
        <v>1</v>
      </c>
      <c r="O116" s="6" t="s">
        <v>26</v>
      </c>
      <c r="Q116" s="1">
        <f t="shared" si="1"/>
        <v>1</v>
      </c>
      <c r="R116" s="3" t="s">
        <v>26</v>
      </c>
      <c r="S116" s="3">
        <v>5.8454275131225499E-4</v>
      </c>
      <c r="T116">
        <f t="shared" si="17"/>
        <v>1303</v>
      </c>
      <c r="U116" s="1">
        <f t="shared" si="2"/>
        <v>1</v>
      </c>
      <c r="V116" s="4" t="s">
        <v>26</v>
      </c>
      <c r="W116" s="4">
        <v>0.99950015999999997</v>
      </c>
      <c r="X116">
        <f t="shared" si="18"/>
        <v>103</v>
      </c>
      <c r="Y116" s="1">
        <f t="shared" si="3"/>
        <v>1</v>
      </c>
      <c r="Z116" s="4" t="s">
        <v>26</v>
      </c>
      <c r="AA116" s="4">
        <v>0.177109479904174</v>
      </c>
      <c r="AB116" s="9">
        <f t="shared" si="19"/>
        <v>548</v>
      </c>
      <c r="AC116" s="4">
        <f t="shared" si="4"/>
        <v>1</v>
      </c>
      <c r="AD116" s="4" t="s">
        <v>26</v>
      </c>
      <c r="AE116" s="4">
        <v>0.99816835000000004</v>
      </c>
      <c r="AF116" s="9">
        <f t="shared" si="20"/>
        <v>169</v>
      </c>
      <c r="AG116" s="4">
        <f t="shared" si="5"/>
        <v>1</v>
      </c>
      <c r="AH116" s="4" t="s">
        <v>26</v>
      </c>
      <c r="AI116" s="4">
        <v>0.99879229999999997</v>
      </c>
      <c r="AJ116" s="9">
        <f t="shared" si="21"/>
        <v>108.5</v>
      </c>
      <c r="AK116" s="4">
        <f t="shared" si="6"/>
        <v>1</v>
      </c>
      <c r="AL116" s="4" t="s">
        <v>26</v>
      </c>
      <c r="AM116" s="4">
        <v>0.99873109999999998</v>
      </c>
      <c r="AN116" s="9">
        <f t="shared" si="22"/>
        <v>172</v>
      </c>
      <c r="AO116" s="4">
        <f t="shared" si="7"/>
        <v>1</v>
      </c>
      <c r="AP116" s="4" t="str">
        <f t="shared" si="8"/>
        <v>Not Hallucination</v>
      </c>
      <c r="AQ116" s="4"/>
      <c r="AR116" s="4"/>
    </row>
    <row r="117" spans="1:44" ht="15.75" customHeight="1" x14ac:dyDescent="0.5">
      <c r="A117" s="1" t="s">
        <v>455</v>
      </c>
      <c r="B117" s="1" t="s">
        <v>456</v>
      </c>
      <c r="D117" s="1" t="s">
        <v>457</v>
      </c>
      <c r="E117" s="1" t="s">
        <v>52</v>
      </c>
      <c r="F117" s="1" t="s">
        <v>26</v>
      </c>
      <c r="G117" s="1" t="s">
        <v>26</v>
      </c>
      <c r="H117" s="1" t="s">
        <v>26</v>
      </c>
      <c r="I117" s="1" t="s">
        <v>26</v>
      </c>
      <c r="J117" s="1" t="s">
        <v>26</v>
      </c>
      <c r="K117" s="1" t="s">
        <v>26</v>
      </c>
      <c r="L117" s="5">
        <v>0</v>
      </c>
      <c r="M117">
        <f t="shared" si="16"/>
        <v>1326.5</v>
      </c>
      <c r="N117" s="1">
        <f t="shared" si="0"/>
        <v>1</v>
      </c>
      <c r="O117" s="6" t="s">
        <v>26</v>
      </c>
      <c r="Q117" s="1">
        <f t="shared" si="1"/>
        <v>1</v>
      </c>
      <c r="R117" s="3" t="s">
        <v>26</v>
      </c>
      <c r="S117" s="3">
        <v>9.53555107116699E-4</v>
      </c>
      <c r="T117">
        <f t="shared" si="17"/>
        <v>876</v>
      </c>
      <c r="U117" s="1">
        <f t="shared" si="2"/>
        <v>1</v>
      </c>
      <c r="V117" s="4" t="s">
        <v>26</v>
      </c>
      <c r="W117" s="4">
        <v>0.99714740000000002</v>
      </c>
      <c r="X117">
        <f t="shared" si="18"/>
        <v>452</v>
      </c>
      <c r="Y117" s="1">
        <f t="shared" si="3"/>
        <v>1</v>
      </c>
      <c r="Z117" s="4" t="s">
        <v>26</v>
      </c>
      <c r="AA117" s="4">
        <v>0.16906583309173501</v>
      </c>
      <c r="AB117" s="9">
        <f t="shared" si="19"/>
        <v>579</v>
      </c>
      <c r="AC117" s="4">
        <f t="shared" si="4"/>
        <v>1</v>
      </c>
      <c r="AD117" s="4" t="s">
        <v>26</v>
      </c>
      <c r="AE117" s="4">
        <v>0.99016654000000004</v>
      </c>
      <c r="AF117" s="9">
        <f t="shared" si="20"/>
        <v>474</v>
      </c>
      <c r="AG117" s="4">
        <f t="shared" si="5"/>
        <v>1</v>
      </c>
      <c r="AH117" s="4" t="s">
        <v>26</v>
      </c>
      <c r="AI117" s="4">
        <v>0.99895274999999994</v>
      </c>
      <c r="AJ117" s="9">
        <f t="shared" si="21"/>
        <v>42</v>
      </c>
      <c r="AK117" s="4">
        <f t="shared" si="6"/>
        <v>1</v>
      </c>
      <c r="AL117" s="4" t="s">
        <v>26</v>
      </c>
      <c r="AM117" s="4">
        <v>0.99874399999999997</v>
      </c>
      <c r="AN117" s="9">
        <f t="shared" si="22"/>
        <v>167</v>
      </c>
      <c r="AO117" s="4">
        <f t="shared" si="7"/>
        <v>1</v>
      </c>
      <c r="AP117" s="4" t="str">
        <f t="shared" si="8"/>
        <v>Not Hallucination</v>
      </c>
      <c r="AQ117" s="4"/>
      <c r="AR117" s="4"/>
    </row>
    <row r="118" spans="1:44" ht="15.75" customHeight="1" x14ac:dyDescent="0.5">
      <c r="A118" s="1" t="s">
        <v>458</v>
      </c>
      <c r="B118" s="1" t="s">
        <v>459</v>
      </c>
      <c r="C118" s="1" t="s">
        <v>460</v>
      </c>
      <c r="D118" s="1" t="s">
        <v>461</v>
      </c>
      <c r="E118" s="1" t="s">
        <v>32</v>
      </c>
      <c r="F118" s="1" t="s">
        <v>27</v>
      </c>
      <c r="G118" s="1" t="s">
        <v>26</v>
      </c>
      <c r="H118" s="1" t="s">
        <v>26</v>
      </c>
      <c r="I118" s="1" t="s">
        <v>27</v>
      </c>
      <c r="J118" s="1" t="s">
        <v>27</v>
      </c>
      <c r="K118" s="1" t="s">
        <v>27</v>
      </c>
      <c r="L118" s="5">
        <v>0.6</v>
      </c>
      <c r="M118">
        <f t="shared" si="16"/>
        <v>442.5</v>
      </c>
      <c r="N118" s="1">
        <f t="shared" si="0"/>
        <v>1</v>
      </c>
      <c r="O118" s="7" t="s">
        <v>27</v>
      </c>
      <c r="Q118" s="1">
        <f t="shared" si="1"/>
        <v>0</v>
      </c>
      <c r="R118" s="3" t="s">
        <v>26</v>
      </c>
      <c r="S118" s="3">
        <v>9.832382202148431E-4</v>
      </c>
      <c r="T118">
        <f t="shared" si="17"/>
        <v>865</v>
      </c>
      <c r="U118" s="1">
        <f t="shared" si="2"/>
        <v>0</v>
      </c>
      <c r="V118" s="4" t="s">
        <v>26</v>
      </c>
      <c r="W118" s="4">
        <v>0.97900770000000004</v>
      </c>
      <c r="X118">
        <f t="shared" si="18"/>
        <v>734</v>
      </c>
      <c r="Y118" s="1">
        <f t="shared" si="3"/>
        <v>0</v>
      </c>
      <c r="Z118" s="4" t="s">
        <v>26</v>
      </c>
      <c r="AA118" s="4">
        <v>3.7707805633544901E-2</v>
      </c>
      <c r="AB118" s="9">
        <f t="shared" si="19"/>
        <v>1453</v>
      </c>
      <c r="AC118" s="4">
        <f t="shared" si="4"/>
        <v>0</v>
      </c>
      <c r="AD118" s="4" t="s">
        <v>26</v>
      </c>
      <c r="AE118" s="4">
        <v>0.83413630000000005</v>
      </c>
      <c r="AF118" s="9">
        <f t="shared" si="20"/>
        <v>844</v>
      </c>
      <c r="AG118" s="4">
        <f t="shared" si="5"/>
        <v>1</v>
      </c>
      <c r="AH118" s="4" t="s">
        <v>27</v>
      </c>
      <c r="AI118" s="4">
        <v>0.49985948000000002</v>
      </c>
      <c r="AJ118" s="9">
        <f t="shared" si="21"/>
        <v>1136</v>
      </c>
      <c r="AK118" s="4">
        <f t="shared" si="6"/>
        <v>0</v>
      </c>
      <c r="AL118" s="4" t="s">
        <v>26</v>
      </c>
      <c r="AM118" s="4">
        <v>0.99852483999999997</v>
      </c>
      <c r="AN118" s="9">
        <f t="shared" si="22"/>
        <v>232</v>
      </c>
      <c r="AO118" s="4">
        <f t="shared" si="7"/>
        <v>0</v>
      </c>
      <c r="AP118" s="4" t="str">
        <f t="shared" si="8"/>
        <v>Not Hallucination</v>
      </c>
      <c r="AQ118" s="4"/>
      <c r="AR118" s="4"/>
    </row>
    <row r="119" spans="1:44" ht="15.75" customHeight="1" x14ac:dyDescent="0.5">
      <c r="A119" s="1" t="s">
        <v>462</v>
      </c>
      <c r="B119" s="1" t="s">
        <v>463</v>
      </c>
      <c r="C119" s="1" t="s">
        <v>464</v>
      </c>
      <c r="D119" s="1" t="s">
        <v>465</v>
      </c>
      <c r="E119" s="1" t="s">
        <v>25</v>
      </c>
      <c r="F119" s="1" t="s">
        <v>26</v>
      </c>
      <c r="G119" s="1" t="s">
        <v>26</v>
      </c>
      <c r="H119" s="1" t="s">
        <v>27</v>
      </c>
      <c r="I119" s="1" t="s">
        <v>27</v>
      </c>
      <c r="J119" s="1" t="s">
        <v>27</v>
      </c>
      <c r="K119" s="1" t="s">
        <v>27</v>
      </c>
      <c r="L119" s="5">
        <v>0.6</v>
      </c>
      <c r="M119">
        <f t="shared" si="16"/>
        <v>442.5</v>
      </c>
      <c r="N119" s="1">
        <f t="shared" si="0"/>
        <v>1</v>
      </c>
      <c r="O119" s="7" t="s">
        <v>27</v>
      </c>
      <c r="Q119" s="1">
        <f t="shared" si="1"/>
        <v>0</v>
      </c>
      <c r="R119" s="3" t="s">
        <v>26</v>
      </c>
      <c r="S119" s="3">
        <v>7.8481435775756803E-4</v>
      </c>
      <c r="T119">
        <f t="shared" si="17"/>
        <v>1013</v>
      </c>
      <c r="U119" s="1">
        <f t="shared" si="2"/>
        <v>0</v>
      </c>
      <c r="V119" s="4" t="s">
        <v>26</v>
      </c>
      <c r="W119" s="4">
        <v>0.98364704999999997</v>
      </c>
      <c r="X119">
        <f t="shared" si="18"/>
        <v>703</v>
      </c>
      <c r="Y119" s="1">
        <f t="shared" si="3"/>
        <v>0</v>
      </c>
      <c r="Z119" s="4" t="s">
        <v>26</v>
      </c>
      <c r="AA119" s="4">
        <v>0.150788128376007</v>
      </c>
      <c r="AB119" s="9">
        <f t="shared" si="19"/>
        <v>641</v>
      </c>
      <c r="AC119" s="4">
        <f t="shared" si="4"/>
        <v>0</v>
      </c>
      <c r="AD119" s="4" t="s">
        <v>26</v>
      </c>
      <c r="AE119" s="4">
        <v>0.91739035000000002</v>
      </c>
      <c r="AF119" s="9">
        <f t="shared" si="20"/>
        <v>761</v>
      </c>
      <c r="AG119" s="4">
        <f t="shared" si="5"/>
        <v>0</v>
      </c>
      <c r="AH119" s="4" t="s">
        <v>26</v>
      </c>
      <c r="AI119" s="4">
        <v>0.99733919999999998</v>
      </c>
      <c r="AJ119" s="9">
        <f t="shared" si="21"/>
        <v>409</v>
      </c>
      <c r="AK119" s="4">
        <f t="shared" si="6"/>
        <v>0</v>
      </c>
      <c r="AL119" s="4" t="s">
        <v>26</v>
      </c>
      <c r="AM119" s="4">
        <v>0.99824120000000005</v>
      </c>
      <c r="AN119" s="9">
        <f t="shared" si="22"/>
        <v>304</v>
      </c>
      <c r="AO119" s="4">
        <f t="shared" si="7"/>
        <v>0</v>
      </c>
      <c r="AP119" s="4" t="str">
        <f t="shared" si="8"/>
        <v>Not Hallucination</v>
      </c>
      <c r="AQ119" s="4"/>
      <c r="AR119" s="4"/>
    </row>
    <row r="120" spans="1:44" ht="15.75" customHeight="1" x14ac:dyDescent="0.5">
      <c r="A120" s="1" t="s">
        <v>466</v>
      </c>
      <c r="B120" s="1" t="s">
        <v>467</v>
      </c>
      <c r="C120" s="1" t="s">
        <v>468</v>
      </c>
      <c r="D120" s="1" t="s">
        <v>469</v>
      </c>
      <c r="E120" s="1" t="s">
        <v>25</v>
      </c>
      <c r="F120" s="1" t="s">
        <v>26</v>
      </c>
      <c r="G120" s="1" t="s">
        <v>27</v>
      </c>
      <c r="H120" s="1" t="s">
        <v>27</v>
      </c>
      <c r="I120" s="1" t="s">
        <v>27</v>
      </c>
      <c r="J120" s="1" t="s">
        <v>27</v>
      </c>
      <c r="K120" s="1" t="s">
        <v>27</v>
      </c>
      <c r="L120" s="5">
        <v>0.8</v>
      </c>
      <c r="M120">
        <f t="shared" si="16"/>
        <v>250</v>
      </c>
      <c r="N120" s="1">
        <f t="shared" si="0"/>
        <v>1</v>
      </c>
      <c r="O120" s="7" t="s">
        <v>27</v>
      </c>
      <c r="Q120" s="1">
        <f t="shared" si="1"/>
        <v>0</v>
      </c>
      <c r="R120" s="3" t="s">
        <v>26</v>
      </c>
      <c r="S120" s="3">
        <v>8.3976984024047797E-4</v>
      </c>
      <c r="T120">
        <f t="shared" si="17"/>
        <v>956</v>
      </c>
      <c r="U120" s="1">
        <f t="shared" si="2"/>
        <v>0</v>
      </c>
      <c r="V120" s="4" t="s">
        <v>26</v>
      </c>
      <c r="W120" s="4">
        <v>0.70206416000000005</v>
      </c>
      <c r="X120">
        <f t="shared" si="18"/>
        <v>1091</v>
      </c>
      <c r="Y120" s="1">
        <f t="shared" si="3"/>
        <v>0</v>
      </c>
      <c r="Z120" s="4" t="s">
        <v>26</v>
      </c>
      <c r="AA120" s="4">
        <v>6.8019330501556396E-2</v>
      </c>
      <c r="AB120" s="9">
        <f t="shared" si="19"/>
        <v>1285</v>
      </c>
      <c r="AC120" s="4">
        <f t="shared" si="4"/>
        <v>1</v>
      </c>
      <c r="AD120" s="4" t="s">
        <v>27</v>
      </c>
      <c r="AE120" s="4">
        <v>0.47640100000000002</v>
      </c>
      <c r="AF120" s="9">
        <f t="shared" si="20"/>
        <v>1042</v>
      </c>
      <c r="AG120" s="4">
        <f t="shared" si="5"/>
        <v>0</v>
      </c>
      <c r="AH120" s="4" t="s">
        <v>26</v>
      </c>
      <c r="AI120" s="4">
        <v>0.95802569999999998</v>
      </c>
      <c r="AJ120" s="9">
        <f t="shared" si="21"/>
        <v>961</v>
      </c>
      <c r="AK120" s="4">
        <f t="shared" si="6"/>
        <v>0</v>
      </c>
      <c r="AL120" s="4" t="s">
        <v>26</v>
      </c>
      <c r="AM120" s="4">
        <v>0.99661654</v>
      </c>
      <c r="AN120" s="9">
        <f t="shared" si="22"/>
        <v>571</v>
      </c>
      <c r="AO120" s="4">
        <f t="shared" si="7"/>
        <v>0</v>
      </c>
      <c r="AP120" s="4" t="str">
        <f t="shared" si="8"/>
        <v>Not Hallucination</v>
      </c>
      <c r="AQ120" s="4"/>
      <c r="AR120" s="4"/>
    </row>
    <row r="121" spans="1:44" ht="15.75" customHeight="1" x14ac:dyDescent="0.5">
      <c r="A121" s="1" t="s">
        <v>470</v>
      </c>
      <c r="B121" s="8" t="s">
        <v>471</v>
      </c>
      <c r="C121" s="1" t="s">
        <v>472</v>
      </c>
      <c r="D121" s="1" t="s">
        <v>473</v>
      </c>
      <c r="E121" s="1" t="s">
        <v>32</v>
      </c>
      <c r="F121" s="1" t="s">
        <v>26</v>
      </c>
      <c r="G121" s="1" t="s">
        <v>26</v>
      </c>
      <c r="H121" s="1" t="s">
        <v>27</v>
      </c>
      <c r="I121" s="1" t="s">
        <v>26</v>
      </c>
      <c r="J121" s="1" t="s">
        <v>26</v>
      </c>
      <c r="K121" s="1" t="s">
        <v>26</v>
      </c>
      <c r="L121" s="5">
        <v>0.2</v>
      </c>
      <c r="M121">
        <f t="shared" si="16"/>
        <v>982</v>
      </c>
      <c r="N121" s="1">
        <f t="shared" si="0"/>
        <v>1</v>
      </c>
      <c r="O121" s="6" t="s">
        <v>26</v>
      </c>
      <c r="Q121" s="1">
        <f t="shared" si="1"/>
        <v>1</v>
      </c>
      <c r="R121" s="3" t="s">
        <v>26</v>
      </c>
      <c r="S121" s="3">
        <v>6.3103437423706E-4</v>
      </c>
      <c r="T121">
        <f t="shared" si="17"/>
        <v>1222</v>
      </c>
      <c r="U121" s="1">
        <f t="shared" si="2"/>
        <v>1</v>
      </c>
      <c r="V121" s="4" t="s">
        <v>26</v>
      </c>
      <c r="W121" s="4">
        <v>0.99911479999999997</v>
      </c>
      <c r="X121">
        <f t="shared" si="18"/>
        <v>247</v>
      </c>
      <c r="Y121" s="1">
        <f t="shared" si="3"/>
        <v>1</v>
      </c>
      <c r="Z121" s="4" t="s">
        <v>26</v>
      </c>
      <c r="AA121" s="4">
        <v>0.131948411464691</v>
      </c>
      <c r="AB121" s="9">
        <f t="shared" si="19"/>
        <v>756</v>
      </c>
      <c r="AC121" s="4">
        <f t="shared" si="4"/>
        <v>1</v>
      </c>
      <c r="AD121" s="4" t="s">
        <v>26</v>
      </c>
      <c r="AE121" s="4">
        <v>0.99349712999999995</v>
      </c>
      <c r="AF121" s="9">
        <f t="shared" si="20"/>
        <v>404</v>
      </c>
      <c r="AG121" s="4">
        <f t="shared" si="5"/>
        <v>1</v>
      </c>
      <c r="AH121" s="4" t="s">
        <v>26</v>
      </c>
      <c r="AI121" s="4">
        <v>0.99537779999999998</v>
      </c>
      <c r="AJ121" s="9">
        <f t="shared" si="21"/>
        <v>551</v>
      </c>
      <c r="AK121" s="4">
        <f t="shared" si="6"/>
        <v>1</v>
      </c>
      <c r="AL121" s="4" t="s">
        <v>26</v>
      </c>
      <c r="AM121" s="4">
        <v>0.99661849999999996</v>
      </c>
      <c r="AN121" s="9">
        <f t="shared" si="22"/>
        <v>570</v>
      </c>
      <c r="AO121" s="4">
        <f t="shared" si="7"/>
        <v>1</v>
      </c>
      <c r="AP121" s="4" t="str">
        <f t="shared" si="8"/>
        <v>Not Hallucination</v>
      </c>
      <c r="AQ121" s="4"/>
      <c r="AR121" s="4"/>
    </row>
    <row r="122" spans="1:44" ht="15.75" customHeight="1" x14ac:dyDescent="0.5">
      <c r="A122" s="1" t="s">
        <v>474</v>
      </c>
      <c r="B122" s="1" t="s">
        <v>475</v>
      </c>
      <c r="C122" s="1" t="s">
        <v>476</v>
      </c>
      <c r="D122" s="1" t="s">
        <v>477</v>
      </c>
      <c r="E122" s="1" t="s">
        <v>25</v>
      </c>
      <c r="F122" s="1" t="s">
        <v>26</v>
      </c>
      <c r="G122" s="1" t="s">
        <v>26</v>
      </c>
      <c r="H122" s="1" t="s">
        <v>27</v>
      </c>
      <c r="I122" s="1" t="s">
        <v>26</v>
      </c>
      <c r="J122" s="1" t="s">
        <v>26</v>
      </c>
      <c r="K122" s="1" t="s">
        <v>26</v>
      </c>
      <c r="L122" s="5">
        <v>0.2</v>
      </c>
      <c r="M122">
        <f t="shared" si="16"/>
        <v>982</v>
      </c>
      <c r="N122" s="1">
        <f t="shared" si="0"/>
        <v>0</v>
      </c>
      <c r="O122" s="7" t="s">
        <v>27</v>
      </c>
      <c r="Q122" s="1">
        <f t="shared" si="1"/>
        <v>1</v>
      </c>
      <c r="R122" s="3" t="s">
        <v>26</v>
      </c>
      <c r="S122" s="3">
        <v>1.6971826553344701E-3</v>
      </c>
      <c r="T122">
        <f t="shared" si="17"/>
        <v>713</v>
      </c>
      <c r="U122" s="1">
        <f t="shared" si="2"/>
        <v>0</v>
      </c>
      <c r="V122" s="4" t="s">
        <v>27</v>
      </c>
      <c r="W122" s="4">
        <v>0.28022468</v>
      </c>
      <c r="X122">
        <f t="shared" si="18"/>
        <v>1256</v>
      </c>
      <c r="Y122" s="1">
        <f t="shared" si="3"/>
        <v>1</v>
      </c>
      <c r="Z122" s="4" t="s">
        <v>26</v>
      </c>
      <c r="AA122" s="4">
        <v>9.4705045223236001E-2</v>
      </c>
      <c r="AB122" s="9">
        <f t="shared" si="19"/>
        <v>1066</v>
      </c>
      <c r="AC122" s="4">
        <f t="shared" si="4"/>
        <v>0</v>
      </c>
      <c r="AD122" s="4" t="s">
        <v>27</v>
      </c>
      <c r="AE122" s="4">
        <v>8.5665309999999995E-2</v>
      </c>
      <c r="AF122" s="9">
        <f t="shared" si="20"/>
        <v>1273</v>
      </c>
      <c r="AG122" s="4">
        <f t="shared" si="5"/>
        <v>1</v>
      </c>
      <c r="AH122" s="4" t="s">
        <v>26</v>
      </c>
      <c r="AI122" s="4">
        <v>0.96201395999999995</v>
      </c>
      <c r="AJ122" s="9">
        <f t="shared" si="21"/>
        <v>936</v>
      </c>
      <c r="AK122" s="4">
        <f t="shared" si="6"/>
        <v>1</v>
      </c>
      <c r="AL122" s="4" t="s">
        <v>26</v>
      </c>
      <c r="AM122" s="4">
        <v>0.9839791</v>
      </c>
      <c r="AN122" s="9">
        <f t="shared" si="22"/>
        <v>901</v>
      </c>
      <c r="AO122" s="4">
        <f t="shared" si="7"/>
        <v>0</v>
      </c>
      <c r="AP122" s="4" t="str">
        <f t="shared" si="8"/>
        <v>Hallucination</v>
      </c>
      <c r="AQ122" s="4"/>
      <c r="AR122" s="4"/>
    </row>
    <row r="123" spans="1:44" ht="15.75" customHeight="1" x14ac:dyDescent="0.5">
      <c r="A123" s="1" t="s">
        <v>478</v>
      </c>
      <c r="B123" s="1" t="s">
        <v>479</v>
      </c>
      <c r="C123" s="1" t="s">
        <v>480</v>
      </c>
      <c r="D123" s="1" t="s">
        <v>481</v>
      </c>
      <c r="E123" s="1" t="s">
        <v>32</v>
      </c>
      <c r="F123" s="1" t="s">
        <v>27</v>
      </c>
      <c r="G123" s="1" t="s">
        <v>26</v>
      </c>
      <c r="H123" s="1" t="s">
        <v>26</v>
      </c>
      <c r="I123" s="1" t="s">
        <v>27</v>
      </c>
      <c r="J123" s="1" t="s">
        <v>26</v>
      </c>
      <c r="K123" s="1" t="s">
        <v>26</v>
      </c>
      <c r="L123" s="5">
        <v>0.4</v>
      </c>
      <c r="M123">
        <f t="shared" si="16"/>
        <v>681.5</v>
      </c>
      <c r="N123" s="1">
        <f t="shared" si="0"/>
        <v>0</v>
      </c>
      <c r="O123" s="7" t="s">
        <v>27</v>
      </c>
      <c r="Q123" s="1">
        <f t="shared" si="1"/>
        <v>1</v>
      </c>
      <c r="R123" s="3" t="s">
        <v>26</v>
      </c>
      <c r="S123" s="3">
        <v>0.41670048236846902</v>
      </c>
      <c r="T123">
        <f t="shared" si="17"/>
        <v>351</v>
      </c>
      <c r="U123" s="1">
        <f t="shared" si="2"/>
        <v>1</v>
      </c>
      <c r="V123" s="4" t="s">
        <v>26</v>
      </c>
      <c r="W123" s="4">
        <v>0.98630815999999999</v>
      </c>
      <c r="X123">
        <f t="shared" si="18"/>
        <v>676</v>
      </c>
      <c r="Y123" s="1">
        <f t="shared" si="3"/>
        <v>1</v>
      </c>
      <c r="Z123" s="4" t="s">
        <v>26</v>
      </c>
      <c r="AA123" s="4">
        <v>3.4980893135070801E-2</v>
      </c>
      <c r="AB123" s="9">
        <f t="shared" si="19"/>
        <v>1469</v>
      </c>
      <c r="AC123" s="4">
        <f t="shared" si="4"/>
        <v>1</v>
      </c>
      <c r="AD123" s="4" t="s">
        <v>26</v>
      </c>
      <c r="AE123" s="4">
        <v>0.96354585999999998</v>
      </c>
      <c r="AF123" s="9">
        <f t="shared" si="20"/>
        <v>664</v>
      </c>
      <c r="AG123" s="4">
        <f t="shared" si="5"/>
        <v>1</v>
      </c>
      <c r="AH123" s="4" t="s">
        <v>26</v>
      </c>
      <c r="AI123" s="4">
        <v>0.99100460000000001</v>
      </c>
      <c r="AJ123" s="9">
        <f t="shared" si="21"/>
        <v>683</v>
      </c>
      <c r="AK123" s="4">
        <f t="shared" si="6"/>
        <v>1</v>
      </c>
      <c r="AL123" s="4" t="s">
        <v>26</v>
      </c>
      <c r="AM123" s="4">
        <v>0.99283869999999996</v>
      </c>
      <c r="AN123" s="9">
        <f t="shared" si="22"/>
        <v>750</v>
      </c>
      <c r="AO123" s="4">
        <f t="shared" si="7"/>
        <v>1</v>
      </c>
      <c r="AP123" s="4" t="str">
        <f t="shared" si="8"/>
        <v>Not Hallucination</v>
      </c>
      <c r="AQ123" s="4"/>
      <c r="AR123" s="4"/>
    </row>
    <row r="124" spans="1:44" ht="15.75" customHeight="1" x14ac:dyDescent="0.5">
      <c r="A124" s="1" t="s">
        <v>482</v>
      </c>
      <c r="B124" s="1" t="s">
        <v>483</v>
      </c>
      <c r="C124" s="1" t="s">
        <v>484</v>
      </c>
      <c r="D124" s="1" t="s">
        <v>485</v>
      </c>
      <c r="E124" s="1" t="s">
        <v>25</v>
      </c>
      <c r="F124" s="1" t="s">
        <v>27</v>
      </c>
      <c r="G124" s="1" t="s">
        <v>27</v>
      </c>
      <c r="H124" s="1" t="s">
        <v>26</v>
      </c>
      <c r="I124" s="1" t="s">
        <v>27</v>
      </c>
      <c r="J124" s="1" t="s">
        <v>27</v>
      </c>
      <c r="K124" s="1" t="s">
        <v>27</v>
      </c>
      <c r="L124" s="5">
        <v>0.8</v>
      </c>
      <c r="M124">
        <f t="shared" si="16"/>
        <v>250</v>
      </c>
      <c r="N124" s="1">
        <f t="shared" si="0"/>
        <v>1</v>
      </c>
      <c r="O124" s="7" t="s">
        <v>27</v>
      </c>
      <c r="Q124" s="1">
        <f t="shared" si="1"/>
        <v>1</v>
      </c>
      <c r="R124" s="3" t="s">
        <v>27</v>
      </c>
      <c r="S124" s="3">
        <v>0.93222647905349698</v>
      </c>
      <c r="T124">
        <f t="shared" si="17"/>
        <v>236</v>
      </c>
      <c r="U124" s="1">
        <f t="shared" si="2"/>
        <v>0</v>
      </c>
      <c r="V124" s="4" t="s">
        <v>26</v>
      </c>
      <c r="W124" s="4">
        <v>0.5798335</v>
      </c>
      <c r="X124">
        <f t="shared" si="18"/>
        <v>1145</v>
      </c>
      <c r="Y124" s="1">
        <f t="shared" si="3"/>
        <v>1</v>
      </c>
      <c r="Z124" s="4" t="s">
        <v>27</v>
      </c>
      <c r="AA124" s="4">
        <v>0.94495815038680997</v>
      </c>
      <c r="AB124" s="9">
        <f t="shared" si="19"/>
        <v>325</v>
      </c>
      <c r="AC124" s="4">
        <f t="shared" si="4"/>
        <v>1</v>
      </c>
      <c r="AD124" s="4" t="s">
        <v>27</v>
      </c>
      <c r="AE124" s="4">
        <v>0.37833845999999999</v>
      </c>
      <c r="AF124" s="9">
        <f t="shared" si="20"/>
        <v>1097</v>
      </c>
      <c r="AG124" s="4">
        <f t="shared" si="5"/>
        <v>0</v>
      </c>
      <c r="AH124" s="4" t="s">
        <v>26</v>
      </c>
      <c r="AI124" s="4">
        <v>0.93512569999999995</v>
      </c>
      <c r="AJ124" s="9">
        <f t="shared" si="21"/>
        <v>1023</v>
      </c>
      <c r="AK124" s="4">
        <f t="shared" si="6"/>
        <v>0</v>
      </c>
      <c r="AL124" s="4" t="s">
        <v>26</v>
      </c>
      <c r="AM124" s="4">
        <v>0.97212255000000003</v>
      </c>
      <c r="AN124" s="9">
        <f t="shared" si="22"/>
        <v>989</v>
      </c>
      <c r="AO124" s="4">
        <f t="shared" si="7"/>
        <v>1</v>
      </c>
      <c r="AP124" s="4" t="str">
        <f t="shared" si="8"/>
        <v>Hallucination</v>
      </c>
      <c r="AQ124" s="4"/>
      <c r="AR124" s="4"/>
    </row>
    <row r="125" spans="1:44" ht="15.75" customHeight="1" x14ac:dyDescent="0.5">
      <c r="A125" s="1" t="s">
        <v>486</v>
      </c>
      <c r="B125" s="1" t="s">
        <v>487</v>
      </c>
      <c r="D125" s="1" t="s">
        <v>488</v>
      </c>
      <c r="E125" s="1" t="s">
        <v>52</v>
      </c>
      <c r="F125" s="1" t="s">
        <v>26</v>
      </c>
      <c r="G125" s="1" t="s">
        <v>26</v>
      </c>
      <c r="H125" s="1" t="s">
        <v>27</v>
      </c>
      <c r="I125" s="1" t="s">
        <v>27</v>
      </c>
      <c r="J125" s="1" t="s">
        <v>26</v>
      </c>
      <c r="K125" s="1" t="s">
        <v>26</v>
      </c>
      <c r="L125" s="5">
        <v>0.4</v>
      </c>
      <c r="M125">
        <f t="shared" si="16"/>
        <v>681.5</v>
      </c>
      <c r="N125" s="1">
        <f t="shared" si="0"/>
        <v>1</v>
      </c>
      <c r="O125" s="6" t="s">
        <v>26</v>
      </c>
      <c r="Q125" s="1">
        <f t="shared" si="1"/>
        <v>1</v>
      </c>
      <c r="R125" s="3" t="s">
        <v>26</v>
      </c>
      <c r="S125" s="3">
        <v>1.7439186573028499E-2</v>
      </c>
      <c r="T125">
        <f t="shared" si="17"/>
        <v>501</v>
      </c>
      <c r="U125" s="1">
        <f t="shared" si="2"/>
        <v>1</v>
      </c>
      <c r="V125" s="4" t="s">
        <v>26</v>
      </c>
      <c r="W125" s="4">
        <v>0.98937034999999995</v>
      </c>
      <c r="X125">
        <f t="shared" si="18"/>
        <v>643</v>
      </c>
      <c r="Y125" s="1">
        <f t="shared" si="3"/>
        <v>1</v>
      </c>
      <c r="Z125" s="4" t="s">
        <v>26</v>
      </c>
      <c r="AA125" s="4">
        <v>0.101488649845123</v>
      </c>
      <c r="AB125" s="9">
        <f t="shared" si="19"/>
        <v>1001</v>
      </c>
      <c r="AC125" s="4">
        <f t="shared" si="4"/>
        <v>1</v>
      </c>
      <c r="AD125" s="4" t="s">
        <v>26</v>
      </c>
      <c r="AE125" s="4">
        <v>0.93266309999999997</v>
      </c>
      <c r="AF125" s="9">
        <f t="shared" si="20"/>
        <v>732</v>
      </c>
      <c r="AG125" s="4">
        <f t="shared" si="5"/>
        <v>1</v>
      </c>
      <c r="AH125" s="4" t="s">
        <v>26</v>
      </c>
      <c r="AI125" s="4">
        <v>0.99848999999999999</v>
      </c>
      <c r="AJ125" s="9">
        <f t="shared" si="21"/>
        <v>213</v>
      </c>
      <c r="AK125" s="4">
        <f t="shared" si="6"/>
        <v>1</v>
      </c>
      <c r="AL125" s="4" t="s">
        <v>26</v>
      </c>
      <c r="AM125" s="4">
        <v>0.99226015999999995</v>
      </c>
      <c r="AN125" s="9">
        <f t="shared" si="22"/>
        <v>764</v>
      </c>
      <c r="AO125" s="4">
        <f t="shared" si="7"/>
        <v>1</v>
      </c>
      <c r="AP125" s="4" t="str">
        <f t="shared" si="8"/>
        <v>Not Hallucination</v>
      </c>
      <c r="AQ125" s="4"/>
      <c r="AR125" s="4"/>
    </row>
    <row r="126" spans="1:44" ht="15.75" customHeight="1" x14ac:dyDescent="0.5">
      <c r="A126" s="1" t="s">
        <v>489</v>
      </c>
      <c r="B126" s="1" t="s">
        <v>490</v>
      </c>
      <c r="C126" s="1" t="s">
        <v>491</v>
      </c>
      <c r="D126" s="1" t="s">
        <v>492</v>
      </c>
      <c r="E126" s="1" t="s">
        <v>25</v>
      </c>
      <c r="F126" s="1" t="s">
        <v>27</v>
      </c>
      <c r="G126" s="1" t="s">
        <v>27</v>
      </c>
      <c r="H126" s="1" t="s">
        <v>27</v>
      </c>
      <c r="I126" s="1" t="s">
        <v>26</v>
      </c>
      <c r="J126" s="1" t="s">
        <v>27</v>
      </c>
      <c r="K126" s="1" t="s">
        <v>27</v>
      </c>
      <c r="L126" s="5">
        <v>0.8</v>
      </c>
      <c r="M126">
        <f t="shared" si="16"/>
        <v>250</v>
      </c>
      <c r="N126" s="1">
        <f t="shared" si="0"/>
        <v>1</v>
      </c>
      <c r="O126" s="7" t="s">
        <v>27</v>
      </c>
      <c r="Q126" s="1">
        <f t="shared" si="1"/>
        <v>0</v>
      </c>
      <c r="R126" s="3" t="s">
        <v>26</v>
      </c>
      <c r="S126" s="3">
        <v>2.07292437553405E-2</v>
      </c>
      <c r="T126">
        <f t="shared" si="17"/>
        <v>492</v>
      </c>
      <c r="U126" s="1">
        <f t="shared" si="2"/>
        <v>0</v>
      </c>
      <c r="V126" s="4" t="s">
        <v>26</v>
      </c>
      <c r="W126" s="4">
        <v>0.94524010000000003</v>
      </c>
      <c r="X126">
        <f t="shared" si="18"/>
        <v>846</v>
      </c>
      <c r="Y126" s="1">
        <f t="shared" si="3"/>
        <v>0</v>
      </c>
      <c r="Z126" s="4" t="s">
        <v>26</v>
      </c>
      <c r="AA126" s="4">
        <v>6.2118589878082199E-2</v>
      </c>
      <c r="AB126" s="9">
        <f t="shared" si="19"/>
        <v>1329</v>
      </c>
      <c r="AC126" s="4">
        <f t="shared" si="4"/>
        <v>0</v>
      </c>
      <c r="AD126" s="4" t="s">
        <v>26</v>
      </c>
      <c r="AE126" s="4">
        <v>0.66229963000000003</v>
      </c>
      <c r="AF126" s="9">
        <f t="shared" si="20"/>
        <v>947</v>
      </c>
      <c r="AG126" s="4">
        <f t="shared" si="5"/>
        <v>0</v>
      </c>
      <c r="AH126" s="4" t="s">
        <v>26</v>
      </c>
      <c r="AI126" s="4">
        <v>0.94078267000000004</v>
      </c>
      <c r="AJ126" s="9">
        <f t="shared" si="21"/>
        <v>1013</v>
      </c>
      <c r="AK126" s="4">
        <f t="shared" si="6"/>
        <v>1</v>
      </c>
      <c r="AL126" s="4" t="s">
        <v>27</v>
      </c>
      <c r="AM126" s="4">
        <v>0.28420517000000001</v>
      </c>
      <c r="AN126" s="9">
        <f t="shared" si="22"/>
        <v>1241</v>
      </c>
      <c r="AO126" s="4">
        <f t="shared" si="7"/>
        <v>0</v>
      </c>
      <c r="AP126" s="4" t="str">
        <f t="shared" si="8"/>
        <v>Not Hallucination</v>
      </c>
      <c r="AQ126" s="4"/>
      <c r="AR126" s="4"/>
    </row>
    <row r="127" spans="1:44" ht="15.75" customHeight="1" x14ac:dyDescent="0.5">
      <c r="A127" s="1" t="s">
        <v>493</v>
      </c>
      <c r="B127" s="1" t="s">
        <v>494</v>
      </c>
      <c r="C127" s="1" t="s">
        <v>495</v>
      </c>
      <c r="D127" s="1" t="s">
        <v>496</v>
      </c>
      <c r="E127" s="1" t="s">
        <v>25</v>
      </c>
      <c r="F127" s="1" t="s">
        <v>27</v>
      </c>
      <c r="G127" s="1" t="s">
        <v>26</v>
      </c>
      <c r="H127" s="1" t="s">
        <v>27</v>
      </c>
      <c r="I127" s="1" t="s">
        <v>27</v>
      </c>
      <c r="J127" s="1" t="s">
        <v>26</v>
      </c>
      <c r="K127" s="1" t="s">
        <v>27</v>
      </c>
      <c r="L127" s="5">
        <v>0.6</v>
      </c>
      <c r="M127">
        <f t="shared" si="16"/>
        <v>442.5</v>
      </c>
      <c r="N127" s="1">
        <f t="shared" si="0"/>
        <v>1</v>
      </c>
      <c r="O127" s="7" t="s">
        <v>27</v>
      </c>
      <c r="Q127" s="1">
        <f t="shared" si="1"/>
        <v>0</v>
      </c>
      <c r="R127" s="3" t="s">
        <v>26</v>
      </c>
      <c r="S127" s="3">
        <v>2.97486782073974E-3</v>
      </c>
      <c r="T127">
        <f t="shared" si="17"/>
        <v>622</v>
      </c>
      <c r="U127" s="1">
        <f t="shared" si="2"/>
        <v>0</v>
      </c>
      <c r="V127" s="4" t="s">
        <v>26</v>
      </c>
      <c r="W127" s="4">
        <v>0.98722094000000005</v>
      </c>
      <c r="X127">
        <f t="shared" si="18"/>
        <v>665</v>
      </c>
      <c r="Y127" s="1">
        <f t="shared" si="3"/>
        <v>1</v>
      </c>
      <c r="Z127" s="4" t="s">
        <v>27</v>
      </c>
      <c r="AA127" s="4">
        <v>0.91127949953079201</v>
      </c>
      <c r="AB127" s="9">
        <f t="shared" si="19"/>
        <v>382</v>
      </c>
      <c r="AC127" s="4">
        <f t="shared" si="4"/>
        <v>0</v>
      </c>
      <c r="AD127" s="4" t="s">
        <v>26</v>
      </c>
      <c r="AE127" s="4">
        <v>0.62781920000000002</v>
      </c>
      <c r="AF127" s="9">
        <f t="shared" si="20"/>
        <v>967</v>
      </c>
      <c r="AG127" s="4">
        <f t="shared" si="5"/>
        <v>0</v>
      </c>
      <c r="AH127" s="4" t="s">
        <v>26</v>
      </c>
      <c r="AI127" s="4">
        <v>0.86346566999999996</v>
      </c>
      <c r="AJ127" s="9">
        <f t="shared" si="21"/>
        <v>1084</v>
      </c>
      <c r="AK127" s="4">
        <f t="shared" si="6"/>
        <v>0</v>
      </c>
      <c r="AL127" s="4" t="s">
        <v>26</v>
      </c>
      <c r="AM127" s="4">
        <v>0.81252789999999997</v>
      </c>
      <c r="AN127" s="9">
        <f t="shared" si="22"/>
        <v>1167</v>
      </c>
      <c r="AO127" s="4">
        <f t="shared" si="7"/>
        <v>1</v>
      </c>
      <c r="AP127" s="4" t="str">
        <f t="shared" si="8"/>
        <v>Hallucination</v>
      </c>
      <c r="AQ127" s="4"/>
      <c r="AR127" s="4"/>
    </row>
    <row r="128" spans="1:44" ht="15.75" customHeight="1" x14ac:dyDescent="0.5">
      <c r="A128" s="1" t="s">
        <v>497</v>
      </c>
      <c r="B128" s="1" t="s">
        <v>498</v>
      </c>
      <c r="C128" s="1" t="s">
        <v>499</v>
      </c>
      <c r="D128" s="1" t="s">
        <v>500</v>
      </c>
      <c r="E128" s="1" t="s">
        <v>32</v>
      </c>
      <c r="F128" s="1" t="s">
        <v>26</v>
      </c>
      <c r="G128" s="1" t="s">
        <v>27</v>
      </c>
      <c r="H128" s="1" t="s">
        <v>26</v>
      </c>
      <c r="I128" s="1" t="s">
        <v>27</v>
      </c>
      <c r="J128" s="1" t="s">
        <v>26</v>
      </c>
      <c r="K128" s="1" t="s">
        <v>26</v>
      </c>
      <c r="L128" s="5">
        <v>0.4</v>
      </c>
      <c r="M128">
        <f t="shared" si="16"/>
        <v>681.5</v>
      </c>
      <c r="N128" s="1">
        <f t="shared" si="0"/>
        <v>1</v>
      </c>
      <c r="O128" s="6" t="s">
        <v>26</v>
      </c>
      <c r="Q128" s="1">
        <f t="shared" si="1"/>
        <v>1</v>
      </c>
      <c r="R128" s="3" t="s">
        <v>26</v>
      </c>
      <c r="S128" s="3">
        <v>9.4552218914031899E-2</v>
      </c>
      <c r="T128">
        <f t="shared" si="17"/>
        <v>418</v>
      </c>
      <c r="U128" s="1">
        <f t="shared" si="2"/>
        <v>1</v>
      </c>
      <c r="V128" s="4" t="s">
        <v>26</v>
      </c>
      <c r="W128" s="4">
        <v>0.99911075999999999</v>
      </c>
      <c r="X128">
        <f t="shared" si="18"/>
        <v>249.5</v>
      </c>
      <c r="Y128" s="1">
        <f t="shared" si="3"/>
        <v>1</v>
      </c>
      <c r="Z128" s="4" t="s">
        <v>26</v>
      </c>
      <c r="AA128" s="4">
        <v>9.9410414695739704E-2</v>
      </c>
      <c r="AB128" s="9">
        <f t="shared" si="19"/>
        <v>1026</v>
      </c>
      <c r="AC128" s="4">
        <f t="shared" si="4"/>
        <v>1</v>
      </c>
      <c r="AD128" s="4" t="s">
        <v>26</v>
      </c>
      <c r="AE128" s="4">
        <v>0.99656769999999995</v>
      </c>
      <c r="AF128" s="9">
        <f t="shared" si="20"/>
        <v>286</v>
      </c>
      <c r="AG128" s="4">
        <f t="shared" si="5"/>
        <v>1</v>
      </c>
      <c r="AH128" s="4" t="s">
        <v>26</v>
      </c>
      <c r="AI128" s="4">
        <v>0.99636360000000002</v>
      </c>
      <c r="AJ128" s="9">
        <f t="shared" si="21"/>
        <v>491</v>
      </c>
      <c r="AK128" s="4">
        <f t="shared" si="6"/>
        <v>1</v>
      </c>
      <c r="AL128" s="4" t="s">
        <v>26</v>
      </c>
      <c r="AM128" s="4">
        <v>0.99558395</v>
      </c>
      <c r="AN128" s="9">
        <f t="shared" si="22"/>
        <v>639</v>
      </c>
      <c r="AO128" s="4">
        <f t="shared" si="7"/>
        <v>1</v>
      </c>
      <c r="AP128" s="4" t="str">
        <f t="shared" si="8"/>
        <v>Not Hallucination</v>
      </c>
      <c r="AQ128" s="4"/>
      <c r="AR128" s="4"/>
    </row>
    <row r="129" spans="1:44" ht="15.75" customHeight="1" x14ac:dyDescent="0.5">
      <c r="A129" s="1" t="s">
        <v>501</v>
      </c>
      <c r="B129" s="1" t="s">
        <v>502</v>
      </c>
      <c r="C129" s="1" t="s">
        <v>503</v>
      </c>
      <c r="D129" s="1" t="s">
        <v>504</v>
      </c>
      <c r="E129" s="1" t="s">
        <v>32</v>
      </c>
      <c r="F129" s="1" t="s">
        <v>27</v>
      </c>
      <c r="G129" s="1" t="s">
        <v>27</v>
      </c>
      <c r="H129" s="1" t="s">
        <v>26</v>
      </c>
      <c r="I129" s="1" t="s">
        <v>27</v>
      </c>
      <c r="J129" s="1" t="s">
        <v>27</v>
      </c>
      <c r="K129" s="1" t="s">
        <v>27</v>
      </c>
      <c r="L129" s="5">
        <v>0.8</v>
      </c>
      <c r="M129">
        <f t="shared" si="16"/>
        <v>250</v>
      </c>
      <c r="N129" s="1">
        <f t="shared" si="0"/>
        <v>1</v>
      </c>
      <c r="O129" s="7" t="s">
        <v>27</v>
      </c>
      <c r="Q129" s="1">
        <f t="shared" si="1"/>
        <v>0</v>
      </c>
      <c r="R129" s="3" t="s">
        <v>26</v>
      </c>
      <c r="S129" s="3">
        <v>8.3470344543456999E-4</v>
      </c>
      <c r="T129">
        <f t="shared" si="17"/>
        <v>963</v>
      </c>
      <c r="U129" s="1">
        <f t="shared" si="2"/>
        <v>0</v>
      </c>
      <c r="V129" s="4" t="s">
        <v>26</v>
      </c>
      <c r="W129" s="4">
        <v>0.99776113</v>
      </c>
      <c r="X129">
        <f t="shared" si="18"/>
        <v>418</v>
      </c>
      <c r="Y129" s="1">
        <f t="shared" si="3"/>
        <v>0</v>
      </c>
      <c r="Z129" s="4" t="s">
        <v>26</v>
      </c>
      <c r="AA129" s="4">
        <v>9.2015981674194294E-2</v>
      </c>
      <c r="AB129" s="9">
        <f t="shared" si="19"/>
        <v>1096</v>
      </c>
      <c r="AC129" s="4">
        <f t="shared" si="4"/>
        <v>0</v>
      </c>
      <c r="AD129" s="4" t="s">
        <v>26</v>
      </c>
      <c r="AE129" s="4">
        <v>0.97239416999999995</v>
      </c>
      <c r="AF129" s="9">
        <f t="shared" si="20"/>
        <v>621</v>
      </c>
      <c r="AG129" s="4">
        <f t="shared" si="5"/>
        <v>0</v>
      </c>
      <c r="AH129" s="4" t="s">
        <v>26</v>
      </c>
      <c r="AI129" s="4">
        <v>0.99718284999999995</v>
      </c>
      <c r="AJ129" s="9">
        <f t="shared" si="21"/>
        <v>430</v>
      </c>
      <c r="AK129" s="4">
        <f t="shared" si="6"/>
        <v>0</v>
      </c>
      <c r="AL129" s="4" t="s">
        <v>26</v>
      </c>
      <c r="AM129" s="4">
        <v>0.99866699999999997</v>
      </c>
      <c r="AN129" s="9">
        <f t="shared" si="22"/>
        <v>198</v>
      </c>
      <c r="AO129" s="4">
        <f t="shared" si="7"/>
        <v>0</v>
      </c>
      <c r="AP129" s="4" t="str">
        <f t="shared" si="8"/>
        <v>Not Hallucination</v>
      </c>
      <c r="AQ129" s="4"/>
      <c r="AR129" s="4"/>
    </row>
    <row r="130" spans="1:44" ht="15.75" customHeight="1" x14ac:dyDescent="0.5">
      <c r="A130" s="1" t="s">
        <v>505</v>
      </c>
      <c r="B130" s="1" t="s">
        <v>506</v>
      </c>
      <c r="C130" s="1" t="s">
        <v>507</v>
      </c>
      <c r="D130" s="1" t="s">
        <v>508</v>
      </c>
      <c r="E130" s="1" t="s">
        <v>25</v>
      </c>
      <c r="F130" s="1" t="s">
        <v>26</v>
      </c>
      <c r="G130" s="1" t="s">
        <v>26</v>
      </c>
      <c r="H130" s="1" t="s">
        <v>26</v>
      </c>
      <c r="I130" s="1" t="s">
        <v>26</v>
      </c>
      <c r="J130" s="1" t="s">
        <v>27</v>
      </c>
      <c r="K130" s="1" t="s">
        <v>26</v>
      </c>
      <c r="L130" s="5">
        <v>0.2</v>
      </c>
      <c r="M130">
        <f t="shared" si="16"/>
        <v>982</v>
      </c>
      <c r="N130" s="1">
        <f t="shared" si="0"/>
        <v>0</v>
      </c>
      <c r="O130" s="7" t="s">
        <v>27</v>
      </c>
      <c r="Q130" s="1">
        <f t="shared" si="1"/>
        <v>1</v>
      </c>
      <c r="R130" s="3" t="s">
        <v>26</v>
      </c>
      <c r="S130" s="3">
        <v>6.1131060123443597E-2</v>
      </c>
      <c r="T130">
        <f t="shared" si="17"/>
        <v>441</v>
      </c>
      <c r="U130" s="1">
        <f t="shared" si="2"/>
        <v>1</v>
      </c>
      <c r="V130" s="4" t="s">
        <v>26</v>
      </c>
      <c r="W130" s="4">
        <v>0.99300120000000003</v>
      </c>
      <c r="X130">
        <f t="shared" si="18"/>
        <v>579</v>
      </c>
      <c r="Y130" s="1">
        <f t="shared" si="3"/>
        <v>1</v>
      </c>
      <c r="Z130" s="4" t="s">
        <v>26</v>
      </c>
      <c r="AA130" s="4">
        <v>0.17024254798889099</v>
      </c>
      <c r="AB130" s="9">
        <f t="shared" si="19"/>
        <v>575</v>
      </c>
      <c r="AC130" s="4">
        <f t="shared" si="4"/>
        <v>1</v>
      </c>
      <c r="AD130" s="4" t="s">
        <v>26</v>
      </c>
      <c r="AE130" s="4">
        <v>0.87700193999999998</v>
      </c>
      <c r="AF130" s="9">
        <f t="shared" si="20"/>
        <v>809</v>
      </c>
      <c r="AG130" s="4">
        <f t="shared" si="5"/>
        <v>1</v>
      </c>
      <c r="AH130" s="4" t="s">
        <v>26</v>
      </c>
      <c r="AI130" s="4">
        <v>0.97257024000000003</v>
      </c>
      <c r="AJ130" s="9">
        <f t="shared" si="21"/>
        <v>882</v>
      </c>
      <c r="AK130" s="4">
        <f t="shared" si="6"/>
        <v>1</v>
      </c>
      <c r="AL130" s="4" t="s">
        <v>26</v>
      </c>
      <c r="AM130" s="4">
        <v>0.94998384000000002</v>
      </c>
      <c r="AN130" s="9">
        <f t="shared" si="22"/>
        <v>1074</v>
      </c>
      <c r="AO130" s="4">
        <f t="shared" si="7"/>
        <v>1</v>
      </c>
      <c r="AP130" s="4" t="str">
        <f t="shared" si="8"/>
        <v>Not Hallucination</v>
      </c>
      <c r="AQ130" s="4"/>
      <c r="AR130" s="4"/>
    </row>
    <row r="131" spans="1:44" ht="15.75" customHeight="1" x14ac:dyDescent="0.5">
      <c r="A131" s="1" t="s">
        <v>509</v>
      </c>
      <c r="B131" s="1" t="s">
        <v>510</v>
      </c>
      <c r="C131" s="1" t="s">
        <v>511</v>
      </c>
      <c r="D131" s="1" t="s">
        <v>512</v>
      </c>
      <c r="E131" s="1" t="s">
        <v>25</v>
      </c>
      <c r="F131" s="1" t="s">
        <v>26</v>
      </c>
      <c r="G131" s="1" t="s">
        <v>26</v>
      </c>
      <c r="H131" s="1" t="s">
        <v>26</v>
      </c>
      <c r="I131" s="1" t="s">
        <v>26</v>
      </c>
      <c r="J131" s="1" t="s">
        <v>26</v>
      </c>
      <c r="K131" s="1" t="s">
        <v>26</v>
      </c>
      <c r="L131" s="5">
        <v>0</v>
      </c>
      <c r="M131">
        <f t="shared" ref="M131:M194" si="23">_xlfn.RANK.AVG(L131,$L$2:$L$1501)</f>
        <v>1326.5</v>
      </c>
      <c r="N131" s="1">
        <f t="shared" si="0"/>
        <v>1</v>
      </c>
      <c r="O131" s="6" t="s">
        <v>26</v>
      </c>
      <c r="Q131" s="1">
        <f t="shared" si="1"/>
        <v>1</v>
      </c>
      <c r="R131" s="3" t="s">
        <v>26</v>
      </c>
      <c r="S131" s="3">
        <v>2.0862817764282201E-3</v>
      </c>
      <c r="T131">
        <f t="shared" ref="T131:T194" si="24">_xlfn.RANK.AVG(S131,$S$2:$S$1501)</f>
        <v>683</v>
      </c>
      <c r="U131" s="1">
        <f t="shared" si="2"/>
        <v>1</v>
      </c>
      <c r="V131" s="4" t="s">
        <v>26</v>
      </c>
      <c r="W131" s="4">
        <v>0.98808039999999997</v>
      </c>
      <c r="X131">
        <f t="shared" ref="X131:X194" si="25">_xlfn.RANK.AVG(W131,$W$2:$W$1501)</f>
        <v>653</v>
      </c>
      <c r="Y131" s="1">
        <f t="shared" si="3"/>
        <v>1</v>
      </c>
      <c r="Z131" s="4" t="s">
        <v>26</v>
      </c>
      <c r="AA131" s="4">
        <v>0.13048988580703699</v>
      </c>
      <c r="AB131" s="9">
        <f t="shared" ref="AB131:AB194" si="26">_xlfn.RANK.AVG(AA131,$AA$2:$AA$1501)</f>
        <v>766</v>
      </c>
      <c r="AC131" s="4">
        <f t="shared" si="4"/>
        <v>1</v>
      </c>
      <c r="AD131" s="4" t="s">
        <v>26</v>
      </c>
      <c r="AE131" s="4">
        <v>0.95938409999999996</v>
      </c>
      <c r="AF131" s="9">
        <f t="shared" ref="AF131:AF194" si="27">_xlfn.RANK.AVG(AE131,$AE$2:$AE$1501)</f>
        <v>681</v>
      </c>
      <c r="AG131" s="4">
        <f t="shared" si="5"/>
        <v>1</v>
      </c>
      <c r="AH131" s="4" t="s">
        <v>26</v>
      </c>
      <c r="AI131" s="4">
        <v>0.9958591</v>
      </c>
      <c r="AJ131" s="9">
        <f t="shared" ref="AJ131:AJ194" si="28">_xlfn.RANK.AVG(AI131,$AI$2:$AI$1501)</f>
        <v>523</v>
      </c>
      <c r="AK131" s="4">
        <f t="shared" si="6"/>
        <v>1</v>
      </c>
      <c r="AL131" s="4" t="s">
        <v>26</v>
      </c>
      <c r="AM131" s="4">
        <v>0.99719860000000005</v>
      </c>
      <c r="AN131" s="9">
        <f t="shared" ref="AN131:AN194" si="29">_xlfn.RANK.AVG(AM131,$AM$2:$AM$1501)</f>
        <v>515</v>
      </c>
      <c r="AO131" s="4">
        <f t="shared" si="7"/>
        <v>1</v>
      </c>
      <c r="AP131" s="4" t="str">
        <f t="shared" si="8"/>
        <v>Not Hallucination</v>
      </c>
      <c r="AQ131" s="4"/>
      <c r="AR131" s="4"/>
    </row>
    <row r="132" spans="1:44" ht="15.75" customHeight="1" x14ac:dyDescent="0.5">
      <c r="A132" s="1" t="s">
        <v>513</v>
      </c>
      <c r="B132" s="1" t="s">
        <v>514</v>
      </c>
      <c r="C132" s="1" t="s">
        <v>515</v>
      </c>
      <c r="D132" s="1" t="s">
        <v>516</v>
      </c>
      <c r="E132" s="1" t="s">
        <v>25</v>
      </c>
      <c r="F132" s="1" t="s">
        <v>26</v>
      </c>
      <c r="G132" s="1" t="s">
        <v>26</v>
      </c>
      <c r="H132" s="1" t="s">
        <v>26</v>
      </c>
      <c r="I132" s="1" t="s">
        <v>26</v>
      </c>
      <c r="J132" s="1" t="s">
        <v>26</v>
      </c>
      <c r="K132" s="1" t="s">
        <v>26</v>
      </c>
      <c r="L132" s="5">
        <v>0</v>
      </c>
      <c r="M132">
        <f t="shared" si="23"/>
        <v>1326.5</v>
      </c>
      <c r="N132" s="1">
        <f t="shared" si="0"/>
        <v>1</v>
      </c>
      <c r="O132" s="6" t="s">
        <v>26</v>
      </c>
      <c r="Q132" s="1">
        <f t="shared" si="1"/>
        <v>1</v>
      </c>
      <c r="R132" s="3" t="s">
        <v>26</v>
      </c>
      <c r="S132" s="3">
        <v>7.3574781417846602E-3</v>
      </c>
      <c r="T132">
        <f t="shared" si="24"/>
        <v>546</v>
      </c>
      <c r="U132" s="1">
        <f t="shared" si="2"/>
        <v>1</v>
      </c>
      <c r="V132" s="4" t="s">
        <v>26</v>
      </c>
      <c r="W132" s="4">
        <v>0.93976694000000005</v>
      </c>
      <c r="X132">
        <f t="shared" si="25"/>
        <v>859</v>
      </c>
      <c r="Y132" s="1">
        <f t="shared" si="3"/>
        <v>1</v>
      </c>
      <c r="Z132" s="4" t="s">
        <v>26</v>
      </c>
      <c r="AA132" s="4">
        <v>0.19583708047866799</v>
      </c>
      <c r="AB132" s="9">
        <f t="shared" si="26"/>
        <v>498</v>
      </c>
      <c r="AC132" s="4">
        <f t="shared" si="4"/>
        <v>1</v>
      </c>
      <c r="AD132" s="4" t="s">
        <v>26</v>
      </c>
      <c r="AE132" s="4">
        <v>0.89977410000000002</v>
      </c>
      <c r="AF132" s="9">
        <f t="shared" si="27"/>
        <v>785</v>
      </c>
      <c r="AG132" s="4">
        <f t="shared" si="5"/>
        <v>1</v>
      </c>
      <c r="AH132" s="4" t="s">
        <v>26</v>
      </c>
      <c r="AI132" s="4">
        <v>0.90965616999999999</v>
      </c>
      <c r="AJ132" s="9">
        <f t="shared" si="28"/>
        <v>1061</v>
      </c>
      <c r="AK132" s="4">
        <f t="shared" si="6"/>
        <v>1</v>
      </c>
      <c r="AL132" s="4" t="s">
        <v>26</v>
      </c>
      <c r="AM132" s="4">
        <v>0.97868940000000004</v>
      </c>
      <c r="AN132" s="9">
        <f t="shared" si="29"/>
        <v>949</v>
      </c>
      <c r="AO132" s="4">
        <f t="shared" si="7"/>
        <v>1</v>
      </c>
      <c r="AP132" s="4" t="str">
        <f t="shared" si="8"/>
        <v>Not Hallucination</v>
      </c>
      <c r="AQ132" s="4"/>
      <c r="AR132" s="4"/>
    </row>
    <row r="133" spans="1:44" ht="15.75" customHeight="1" x14ac:dyDescent="0.5">
      <c r="A133" s="1" t="s">
        <v>517</v>
      </c>
      <c r="B133" s="1" t="s">
        <v>518</v>
      </c>
      <c r="C133" s="1" t="s">
        <v>519</v>
      </c>
      <c r="D133" s="1" t="s">
        <v>520</v>
      </c>
      <c r="E133" s="1" t="s">
        <v>25</v>
      </c>
      <c r="F133" s="1" t="s">
        <v>26</v>
      </c>
      <c r="G133" s="1" t="s">
        <v>27</v>
      </c>
      <c r="H133" s="1" t="s">
        <v>27</v>
      </c>
      <c r="I133" s="1" t="s">
        <v>27</v>
      </c>
      <c r="J133" s="1" t="s">
        <v>27</v>
      </c>
      <c r="K133" s="1" t="s">
        <v>27</v>
      </c>
      <c r="L133" s="5">
        <v>0.8</v>
      </c>
      <c r="M133">
        <f t="shared" si="23"/>
        <v>250</v>
      </c>
      <c r="N133" s="1">
        <f t="shared" si="0"/>
        <v>1</v>
      </c>
      <c r="O133" s="7" t="s">
        <v>27</v>
      </c>
      <c r="Q133" s="1">
        <f t="shared" si="1"/>
        <v>1</v>
      </c>
      <c r="R133" s="3" t="s">
        <v>27</v>
      </c>
      <c r="S133" s="3">
        <v>0.99997389316558805</v>
      </c>
      <c r="T133">
        <f t="shared" si="24"/>
        <v>11.5</v>
      </c>
      <c r="U133" s="1">
        <f t="shared" si="2"/>
        <v>1</v>
      </c>
      <c r="V133" s="4" t="s">
        <v>27</v>
      </c>
      <c r="W133" s="4">
        <v>2.4179765000000001E-4</v>
      </c>
      <c r="X133">
        <f t="shared" si="25"/>
        <v>1496</v>
      </c>
      <c r="Y133" s="1">
        <f t="shared" si="3"/>
        <v>1</v>
      </c>
      <c r="Z133" s="4" t="s">
        <v>27</v>
      </c>
      <c r="AA133" s="4">
        <v>0.98432821035385099</v>
      </c>
      <c r="AB133" s="9">
        <f t="shared" si="26"/>
        <v>126</v>
      </c>
      <c r="AC133" s="4">
        <f t="shared" si="4"/>
        <v>1</v>
      </c>
      <c r="AD133" s="4" t="s">
        <v>27</v>
      </c>
      <c r="AE133" s="4">
        <v>5.4989189999999997E-3</v>
      </c>
      <c r="AF133" s="9">
        <f t="shared" si="27"/>
        <v>1455</v>
      </c>
      <c r="AG133" s="4">
        <f t="shared" si="5"/>
        <v>1</v>
      </c>
      <c r="AH133" s="4" t="s">
        <v>27</v>
      </c>
      <c r="AI133" s="4">
        <v>2.7483983000000001E-3</v>
      </c>
      <c r="AJ133" s="9">
        <f t="shared" si="28"/>
        <v>1434</v>
      </c>
      <c r="AK133" s="4">
        <f t="shared" si="6"/>
        <v>1</v>
      </c>
      <c r="AL133" s="4" t="s">
        <v>27</v>
      </c>
      <c r="AM133" s="4">
        <v>6.7025449999999999E-3</v>
      </c>
      <c r="AN133" s="9">
        <f t="shared" si="29"/>
        <v>1495</v>
      </c>
      <c r="AO133" s="4">
        <f t="shared" si="7"/>
        <v>1</v>
      </c>
      <c r="AP133" s="4" t="str">
        <f t="shared" si="8"/>
        <v>Hallucination</v>
      </c>
      <c r="AQ133" s="4"/>
      <c r="AR133" s="4"/>
    </row>
    <row r="134" spans="1:44" ht="15.75" customHeight="1" x14ac:dyDescent="0.5">
      <c r="A134" s="1" t="s">
        <v>521</v>
      </c>
      <c r="B134" s="1" t="s">
        <v>522</v>
      </c>
      <c r="C134" s="1" t="s">
        <v>523</v>
      </c>
      <c r="D134" s="1" t="s">
        <v>524</v>
      </c>
      <c r="E134" s="1" t="s">
        <v>25</v>
      </c>
      <c r="F134" s="1" t="s">
        <v>27</v>
      </c>
      <c r="G134" s="1" t="s">
        <v>27</v>
      </c>
      <c r="H134" s="1" t="s">
        <v>27</v>
      </c>
      <c r="I134" s="1" t="s">
        <v>27</v>
      </c>
      <c r="J134" s="1" t="s">
        <v>27</v>
      </c>
      <c r="K134" s="1" t="s">
        <v>27</v>
      </c>
      <c r="L134" s="5">
        <v>1</v>
      </c>
      <c r="M134">
        <f t="shared" si="23"/>
        <v>83.5</v>
      </c>
      <c r="N134" s="1">
        <f t="shared" si="0"/>
        <v>1</v>
      </c>
      <c r="O134" s="7" t="s">
        <v>27</v>
      </c>
      <c r="Q134" s="1">
        <f t="shared" si="1"/>
        <v>0</v>
      </c>
      <c r="R134" s="3" t="s">
        <v>26</v>
      </c>
      <c r="S134" s="3">
        <v>1.23190879821777E-3</v>
      </c>
      <c r="T134">
        <f t="shared" si="24"/>
        <v>792</v>
      </c>
      <c r="U134" s="1">
        <f t="shared" si="2"/>
        <v>1</v>
      </c>
      <c r="V134" s="4" t="s">
        <v>27</v>
      </c>
      <c r="W134" s="4">
        <v>0.26159257000000002</v>
      </c>
      <c r="X134">
        <f t="shared" si="25"/>
        <v>1259</v>
      </c>
      <c r="Y134" s="1">
        <f t="shared" si="3"/>
        <v>0</v>
      </c>
      <c r="Z134" s="4" t="s">
        <v>26</v>
      </c>
      <c r="AA134" s="4">
        <v>4.9781620502471903E-2</v>
      </c>
      <c r="AB134" s="9">
        <f t="shared" si="26"/>
        <v>1403</v>
      </c>
      <c r="AC134" s="4">
        <f t="shared" si="4"/>
        <v>1</v>
      </c>
      <c r="AD134" s="4" t="s">
        <v>27</v>
      </c>
      <c r="AE134" s="4">
        <v>0.4799986</v>
      </c>
      <c r="AF134" s="9">
        <f t="shared" si="27"/>
        <v>1039</v>
      </c>
      <c r="AG134" s="4">
        <f t="shared" si="5"/>
        <v>0</v>
      </c>
      <c r="AH134" s="4" t="s">
        <v>26</v>
      </c>
      <c r="AI134" s="4">
        <v>0.92552800000000002</v>
      </c>
      <c r="AJ134" s="9">
        <f t="shared" si="28"/>
        <v>1040</v>
      </c>
      <c r="AK134" s="4">
        <f t="shared" si="6"/>
        <v>0</v>
      </c>
      <c r="AL134" s="4" t="s">
        <v>26</v>
      </c>
      <c r="AM134" s="4">
        <v>0.99344206000000002</v>
      </c>
      <c r="AN134" s="9">
        <f t="shared" si="29"/>
        <v>728</v>
      </c>
      <c r="AO134" s="4">
        <f t="shared" si="7"/>
        <v>1</v>
      </c>
      <c r="AP134" s="4" t="str">
        <f t="shared" si="8"/>
        <v>Hallucination</v>
      </c>
      <c r="AQ134" s="4"/>
      <c r="AR134" s="4"/>
    </row>
    <row r="135" spans="1:44" ht="15.75" customHeight="1" x14ac:dyDescent="0.5">
      <c r="A135" s="1" t="s">
        <v>525</v>
      </c>
      <c r="B135" s="1" t="s">
        <v>526</v>
      </c>
      <c r="C135" s="1" t="s">
        <v>527</v>
      </c>
      <c r="D135" s="1" t="s">
        <v>528</v>
      </c>
      <c r="E135" s="1" t="s">
        <v>25</v>
      </c>
      <c r="F135" s="1" t="s">
        <v>27</v>
      </c>
      <c r="G135" s="1" t="s">
        <v>26</v>
      </c>
      <c r="H135" s="1" t="s">
        <v>26</v>
      </c>
      <c r="I135" s="1" t="s">
        <v>27</v>
      </c>
      <c r="J135" s="1" t="s">
        <v>26</v>
      </c>
      <c r="K135" s="1" t="s">
        <v>26</v>
      </c>
      <c r="L135" s="5">
        <v>0.4</v>
      </c>
      <c r="M135">
        <f t="shared" si="23"/>
        <v>681.5</v>
      </c>
      <c r="N135" s="1">
        <f t="shared" si="0"/>
        <v>1</v>
      </c>
      <c r="O135" s="6" t="s">
        <v>26</v>
      </c>
      <c r="Q135" s="1">
        <f t="shared" si="1"/>
        <v>1</v>
      </c>
      <c r="R135" s="3" t="s">
        <v>26</v>
      </c>
      <c r="S135" s="3">
        <v>7.5596570968627897E-4</v>
      </c>
      <c r="T135">
        <f t="shared" si="24"/>
        <v>1037</v>
      </c>
      <c r="U135" s="1">
        <f t="shared" si="2"/>
        <v>1</v>
      </c>
      <c r="V135" s="4" t="s">
        <v>26</v>
      </c>
      <c r="W135" s="4">
        <v>0.95159609999999994</v>
      </c>
      <c r="X135">
        <f t="shared" si="25"/>
        <v>838</v>
      </c>
      <c r="Y135" s="1">
        <f t="shared" si="3"/>
        <v>1</v>
      </c>
      <c r="Z135" s="4" t="s">
        <v>26</v>
      </c>
      <c r="AA135" s="4">
        <v>0.111681282520294</v>
      </c>
      <c r="AB135" s="9">
        <f t="shared" si="26"/>
        <v>918</v>
      </c>
      <c r="AC135" s="4">
        <f t="shared" si="4"/>
        <v>1</v>
      </c>
      <c r="AD135" s="4" t="s">
        <v>26</v>
      </c>
      <c r="AE135" s="4">
        <v>0.72264479999999998</v>
      </c>
      <c r="AF135" s="9">
        <f t="shared" si="27"/>
        <v>918</v>
      </c>
      <c r="AG135" s="4">
        <f t="shared" si="5"/>
        <v>1</v>
      </c>
      <c r="AH135" s="4" t="s">
        <v>26</v>
      </c>
      <c r="AI135" s="4">
        <v>0.98178034999999997</v>
      </c>
      <c r="AJ135" s="9">
        <f t="shared" si="28"/>
        <v>814</v>
      </c>
      <c r="AK135" s="4">
        <f t="shared" si="6"/>
        <v>1</v>
      </c>
      <c r="AL135" s="4" t="s">
        <v>26</v>
      </c>
      <c r="AM135" s="4">
        <v>0.99571460000000001</v>
      </c>
      <c r="AN135" s="9">
        <f t="shared" si="29"/>
        <v>634</v>
      </c>
      <c r="AO135" s="4">
        <f t="shared" si="7"/>
        <v>1</v>
      </c>
      <c r="AP135" s="4" t="str">
        <f t="shared" si="8"/>
        <v>Not Hallucination</v>
      </c>
      <c r="AQ135" s="4"/>
      <c r="AR135" s="4"/>
    </row>
    <row r="136" spans="1:44" ht="15.75" customHeight="1" x14ac:dyDescent="0.5">
      <c r="A136" s="1" t="s">
        <v>529</v>
      </c>
      <c r="B136" s="1" t="s">
        <v>530</v>
      </c>
      <c r="D136" s="1" t="s">
        <v>531</v>
      </c>
      <c r="E136" s="1" t="s">
        <v>52</v>
      </c>
      <c r="F136" s="1" t="s">
        <v>27</v>
      </c>
      <c r="G136" s="1" t="s">
        <v>26</v>
      </c>
      <c r="H136" s="1" t="s">
        <v>26</v>
      </c>
      <c r="I136" s="1" t="s">
        <v>26</v>
      </c>
      <c r="J136" s="1" t="s">
        <v>26</v>
      </c>
      <c r="K136" s="1" t="s">
        <v>26</v>
      </c>
      <c r="L136" s="5">
        <v>0.2</v>
      </c>
      <c r="M136">
        <f t="shared" si="23"/>
        <v>982</v>
      </c>
      <c r="N136" s="1">
        <f t="shared" si="0"/>
        <v>1</v>
      </c>
      <c r="O136" s="6" t="s">
        <v>26</v>
      </c>
      <c r="Q136" s="1">
        <f t="shared" si="1"/>
        <v>1</v>
      </c>
      <c r="R136" s="3" t="s">
        <v>26</v>
      </c>
      <c r="S136" s="3">
        <v>2.1679997444152802E-3</v>
      </c>
      <c r="T136">
        <f t="shared" si="24"/>
        <v>675</v>
      </c>
      <c r="U136" s="1">
        <f t="shared" si="2"/>
        <v>1</v>
      </c>
      <c r="V136" s="4" t="s">
        <v>26</v>
      </c>
      <c r="W136" s="4">
        <v>0.97781850000000003</v>
      </c>
      <c r="X136">
        <f t="shared" si="25"/>
        <v>740</v>
      </c>
      <c r="Y136" s="1">
        <f t="shared" si="3"/>
        <v>1</v>
      </c>
      <c r="Z136" s="4" t="s">
        <v>26</v>
      </c>
      <c r="AA136" s="4">
        <v>0.126649320125579</v>
      </c>
      <c r="AB136" s="9">
        <f t="shared" si="26"/>
        <v>803</v>
      </c>
      <c r="AC136" s="4">
        <f t="shared" si="4"/>
        <v>1</v>
      </c>
      <c r="AD136" s="4" t="s">
        <v>26</v>
      </c>
      <c r="AE136" s="4">
        <v>0.73790440000000002</v>
      </c>
      <c r="AF136" s="9">
        <f t="shared" si="27"/>
        <v>911</v>
      </c>
      <c r="AG136" s="4">
        <f t="shared" si="5"/>
        <v>1</v>
      </c>
      <c r="AH136" s="4" t="s">
        <v>26</v>
      </c>
      <c r="AI136" s="4">
        <v>0.99706525000000001</v>
      </c>
      <c r="AJ136" s="9">
        <f t="shared" si="28"/>
        <v>443</v>
      </c>
      <c r="AK136" s="4">
        <f t="shared" si="6"/>
        <v>1</v>
      </c>
      <c r="AL136" s="4" t="s">
        <v>26</v>
      </c>
      <c r="AM136" s="4">
        <v>0.98969810000000003</v>
      </c>
      <c r="AN136" s="9">
        <f t="shared" si="29"/>
        <v>821</v>
      </c>
      <c r="AO136" s="4">
        <f t="shared" si="7"/>
        <v>1</v>
      </c>
      <c r="AP136" s="4" t="str">
        <f t="shared" si="8"/>
        <v>Not Hallucination</v>
      </c>
      <c r="AQ136" s="4"/>
      <c r="AR136" s="4"/>
    </row>
    <row r="137" spans="1:44" ht="15.75" customHeight="1" x14ac:dyDescent="0.5">
      <c r="A137" s="1" t="s">
        <v>532</v>
      </c>
      <c r="B137" s="1" t="s">
        <v>533</v>
      </c>
      <c r="C137" s="1" t="s">
        <v>534</v>
      </c>
      <c r="D137" s="1" t="s">
        <v>535</v>
      </c>
      <c r="E137" s="1" t="s">
        <v>32</v>
      </c>
      <c r="F137" s="1" t="s">
        <v>27</v>
      </c>
      <c r="G137" s="1" t="s">
        <v>26</v>
      </c>
      <c r="H137" s="1" t="s">
        <v>26</v>
      </c>
      <c r="I137" s="1" t="s">
        <v>27</v>
      </c>
      <c r="J137" s="1" t="s">
        <v>27</v>
      </c>
      <c r="K137" s="1" t="s">
        <v>27</v>
      </c>
      <c r="L137" s="5">
        <v>0.6</v>
      </c>
      <c r="M137">
        <f t="shared" si="23"/>
        <v>442.5</v>
      </c>
      <c r="N137" s="1">
        <f t="shared" si="0"/>
        <v>1</v>
      </c>
      <c r="O137" s="7" t="s">
        <v>27</v>
      </c>
      <c r="Q137" s="1">
        <f t="shared" si="1"/>
        <v>0</v>
      </c>
      <c r="R137" s="3" t="s">
        <v>26</v>
      </c>
      <c r="S137" s="3">
        <v>4.2351663112640298E-2</v>
      </c>
      <c r="T137">
        <f t="shared" si="24"/>
        <v>456</v>
      </c>
      <c r="U137" s="1">
        <f t="shared" si="2"/>
        <v>0</v>
      </c>
      <c r="V137" s="4" t="s">
        <v>26</v>
      </c>
      <c r="W137" s="4">
        <v>0.94914480000000001</v>
      </c>
      <c r="X137">
        <f t="shared" si="25"/>
        <v>839</v>
      </c>
      <c r="Y137" s="1">
        <f t="shared" si="3"/>
        <v>0</v>
      </c>
      <c r="Z137" s="4" t="s">
        <v>26</v>
      </c>
      <c r="AA137" s="4">
        <v>5.1448702812194803E-2</v>
      </c>
      <c r="AB137" s="9">
        <f t="shared" si="26"/>
        <v>1397</v>
      </c>
      <c r="AC137" s="4">
        <f t="shared" si="4"/>
        <v>0</v>
      </c>
      <c r="AD137" s="4" t="s">
        <v>26</v>
      </c>
      <c r="AE137" s="4">
        <v>0.71541803999999998</v>
      </c>
      <c r="AF137" s="9">
        <f t="shared" si="27"/>
        <v>921</v>
      </c>
      <c r="AG137" s="4">
        <f t="shared" si="5"/>
        <v>0</v>
      </c>
      <c r="AH137" s="4" t="s">
        <v>26</v>
      </c>
      <c r="AI137" s="4">
        <v>0.93958116000000003</v>
      </c>
      <c r="AJ137" s="9">
        <f t="shared" si="28"/>
        <v>1017</v>
      </c>
      <c r="AK137" s="4">
        <f t="shared" si="6"/>
        <v>0</v>
      </c>
      <c r="AL137" s="4" t="s">
        <v>26</v>
      </c>
      <c r="AM137" s="4">
        <v>0.99308149999999995</v>
      </c>
      <c r="AN137" s="9">
        <f t="shared" si="29"/>
        <v>741</v>
      </c>
      <c r="AO137" s="4">
        <f t="shared" si="7"/>
        <v>0</v>
      </c>
      <c r="AP137" s="4" t="str">
        <f t="shared" si="8"/>
        <v>Not Hallucination</v>
      </c>
      <c r="AQ137" s="4"/>
      <c r="AR137" s="4"/>
    </row>
    <row r="138" spans="1:44" ht="15.75" customHeight="1" x14ac:dyDescent="0.5">
      <c r="A138" s="1" t="s">
        <v>536</v>
      </c>
      <c r="B138" s="1" t="s">
        <v>537</v>
      </c>
      <c r="D138" s="1" t="s">
        <v>538</v>
      </c>
      <c r="E138" s="1" t="s">
        <v>52</v>
      </c>
      <c r="F138" s="1" t="s">
        <v>26</v>
      </c>
      <c r="G138" s="1" t="s">
        <v>26</v>
      </c>
      <c r="H138" s="1" t="s">
        <v>27</v>
      </c>
      <c r="I138" s="1" t="s">
        <v>26</v>
      </c>
      <c r="J138" s="1" t="s">
        <v>26</v>
      </c>
      <c r="K138" s="1" t="s">
        <v>26</v>
      </c>
      <c r="L138" s="5">
        <v>0.2</v>
      </c>
      <c r="M138">
        <f t="shared" si="23"/>
        <v>982</v>
      </c>
      <c r="N138" s="1">
        <f t="shared" si="0"/>
        <v>1</v>
      </c>
      <c r="O138" s="6" t="s">
        <v>26</v>
      </c>
      <c r="Q138" s="1">
        <f t="shared" si="1"/>
        <v>1</v>
      </c>
      <c r="R138" s="3" t="s">
        <v>26</v>
      </c>
      <c r="S138" s="3">
        <v>9.2887878417968696E-4</v>
      </c>
      <c r="T138">
        <f t="shared" si="24"/>
        <v>887</v>
      </c>
      <c r="U138" s="1">
        <f t="shared" si="2"/>
        <v>1</v>
      </c>
      <c r="V138" s="4" t="s">
        <v>26</v>
      </c>
      <c r="W138" s="4">
        <v>0.99646460000000003</v>
      </c>
      <c r="X138">
        <f t="shared" si="25"/>
        <v>476</v>
      </c>
      <c r="Y138" s="1">
        <f t="shared" si="3"/>
        <v>1</v>
      </c>
      <c r="Z138" s="4" t="s">
        <v>26</v>
      </c>
      <c r="AA138" s="4">
        <v>0.141538500785827</v>
      </c>
      <c r="AB138" s="9">
        <f t="shared" si="26"/>
        <v>695</v>
      </c>
      <c r="AC138" s="4">
        <f t="shared" si="4"/>
        <v>1</v>
      </c>
      <c r="AD138" s="4" t="s">
        <v>26</v>
      </c>
      <c r="AE138" s="4">
        <v>0.97759956000000003</v>
      </c>
      <c r="AF138" s="9">
        <f t="shared" si="27"/>
        <v>594</v>
      </c>
      <c r="AG138" s="4">
        <f t="shared" si="5"/>
        <v>1</v>
      </c>
      <c r="AH138" s="4" t="s">
        <v>26</v>
      </c>
      <c r="AI138" s="4">
        <v>0.99587619999999999</v>
      </c>
      <c r="AJ138" s="9">
        <f t="shared" si="28"/>
        <v>521</v>
      </c>
      <c r="AK138" s="4">
        <f t="shared" si="6"/>
        <v>1</v>
      </c>
      <c r="AL138" s="4" t="s">
        <v>26</v>
      </c>
      <c r="AM138" s="4">
        <v>0.9984634</v>
      </c>
      <c r="AN138" s="9">
        <f t="shared" si="29"/>
        <v>247</v>
      </c>
      <c r="AO138" s="4">
        <f t="shared" si="7"/>
        <v>1</v>
      </c>
      <c r="AP138" s="4" t="str">
        <f t="shared" si="8"/>
        <v>Not Hallucination</v>
      </c>
      <c r="AQ138" s="4"/>
      <c r="AR138" s="4"/>
    </row>
    <row r="139" spans="1:44" ht="15.75" customHeight="1" x14ac:dyDescent="0.5">
      <c r="A139" s="1" t="s">
        <v>539</v>
      </c>
      <c r="B139" s="1" t="s">
        <v>540</v>
      </c>
      <c r="C139" s="1" t="s">
        <v>541</v>
      </c>
      <c r="D139" s="1" t="s">
        <v>542</v>
      </c>
      <c r="E139" s="1" t="s">
        <v>25</v>
      </c>
      <c r="F139" s="1" t="s">
        <v>27</v>
      </c>
      <c r="G139" s="1" t="s">
        <v>27</v>
      </c>
      <c r="H139" s="1" t="s">
        <v>27</v>
      </c>
      <c r="I139" s="1" t="s">
        <v>26</v>
      </c>
      <c r="J139" s="1" t="s">
        <v>27</v>
      </c>
      <c r="K139" s="1" t="s">
        <v>27</v>
      </c>
      <c r="L139" s="5">
        <v>0.8</v>
      </c>
      <c r="M139">
        <f t="shared" si="23"/>
        <v>250</v>
      </c>
      <c r="N139" s="1">
        <f t="shared" si="0"/>
        <v>1</v>
      </c>
      <c r="O139" s="7" t="s">
        <v>27</v>
      </c>
      <c r="Q139" s="1">
        <f t="shared" si="1"/>
        <v>0</v>
      </c>
      <c r="R139" s="3" t="s">
        <v>26</v>
      </c>
      <c r="S139" s="3">
        <v>8.9454650878906196E-4</v>
      </c>
      <c r="T139">
        <f t="shared" si="24"/>
        <v>907</v>
      </c>
      <c r="U139" s="1">
        <f t="shared" si="2"/>
        <v>0</v>
      </c>
      <c r="V139" s="4" t="s">
        <v>26</v>
      </c>
      <c r="W139" s="4">
        <v>0.65527827000000005</v>
      </c>
      <c r="X139">
        <f t="shared" si="25"/>
        <v>1113</v>
      </c>
      <c r="Y139" s="1">
        <f t="shared" si="3"/>
        <v>1</v>
      </c>
      <c r="Z139" s="4" t="s">
        <v>27</v>
      </c>
      <c r="AA139" s="4">
        <v>0.94011527299880904</v>
      </c>
      <c r="AB139" s="9">
        <f t="shared" si="26"/>
        <v>339</v>
      </c>
      <c r="AC139" s="4">
        <f t="shared" si="4"/>
        <v>1</v>
      </c>
      <c r="AD139" s="4" t="s">
        <v>27</v>
      </c>
      <c r="AE139" s="4">
        <v>0.44682991999999999</v>
      </c>
      <c r="AF139" s="9">
        <f t="shared" si="27"/>
        <v>1056</v>
      </c>
      <c r="AG139" s="4">
        <f t="shared" si="5"/>
        <v>1</v>
      </c>
      <c r="AH139" s="4" t="s">
        <v>27</v>
      </c>
      <c r="AI139" s="4">
        <v>9.1397510000000001E-2</v>
      </c>
      <c r="AJ139" s="9">
        <f t="shared" si="28"/>
        <v>1225</v>
      </c>
      <c r="AK139" s="4">
        <f t="shared" si="6"/>
        <v>0</v>
      </c>
      <c r="AL139" s="4" t="s">
        <v>26</v>
      </c>
      <c r="AM139" s="4">
        <v>0.95459249999999995</v>
      </c>
      <c r="AN139" s="9">
        <f t="shared" si="29"/>
        <v>1057</v>
      </c>
      <c r="AO139" s="4">
        <f t="shared" si="7"/>
        <v>1</v>
      </c>
      <c r="AP139" s="4" t="str">
        <f t="shared" si="8"/>
        <v>Hallucination</v>
      </c>
      <c r="AQ139" s="4"/>
      <c r="AR139" s="4"/>
    </row>
    <row r="140" spans="1:44" ht="15.75" customHeight="1" x14ac:dyDescent="0.5">
      <c r="A140" s="1" t="s">
        <v>543</v>
      </c>
      <c r="B140" s="1" t="s">
        <v>544</v>
      </c>
      <c r="C140" s="1" t="s">
        <v>545</v>
      </c>
      <c r="D140" s="1" t="s">
        <v>546</v>
      </c>
      <c r="E140" s="1" t="s">
        <v>25</v>
      </c>
      <c r="F140" s="1" t="s">
        <v>27</v>
      </c>
      <c r="G140" s="1" t="s">
        <v>26</v>
      </c>
      <c r="H140" s="1" t="s">
        <v>26</v>
      </c>
      <c r="I140" s="1" t="s">
        <v>27</v>
      </c>
      <c r="J140" s="1" t="s">
        <v>27</v>
      </c>
      <c r="K140" s="1" t="s">
        <v>27</v>
      </c>
      <c r="L140" s="5">
        <v>0.6</v>
      </c>
      <c r="M140">
        <f t="shared" si="23"/>
        <v>442.5</v>
      </c>
      <c r="N140" s="1">
        <f t="shared" si="0"/>
        <v>0</v>
      </c>
      <c r="O140" s="6" t="s">
        <v>26</v>
      </c>
      <c r="Q140" s="1">
        <f t="shared" si="1"/>
        <v>0</v>
      </c>
      <c r="R140" s="3" t="s">
        <v>26</v>
      </c>
      <c r="S140" s="3">
        <v>2.44825482368469E-2</v>
      </c>
      <c r="T140">
        <f t="shared" si="24"/>
        <v>482</v>
      </c>
      <c r="U140" s="1">
        <f t="shared" si="2"/>
        <v>0</v>
      </c>
      <c r="V140" s="4" t="s">
        <v>26</v>
      </c>
      <c r="W140" s="4">
        <v>0.87743599999999999</v>
      </c>
      <c r="X140">
        <f t="shared" si="25"/>
        <v>962</v>
      </c>
      <c r="Y140" s="1">
        <f t="shared" si="3"/>
        <v>0</v>
      </c>
      <c r="Z140" s="4" t="s">
        <v>26</v>
      </c>
      <c r="AA140" s="4">
        <v>9.7300171852111803E-2</v>
      </c>
      <c r="AB140" s="9">
        <f t="shared" si="26"/>
        <v>1041</v>
      </c>
      <c r="AC140" s="4">
        <f t="shared" si="4"/>
        <v>1</v>
      </c>
      <c r="AD140" s="4" t="s">
        <v>27</v>
      </c>
      <c r="AE140" s="4">
        <v>6.1303499999999997E-2</v>
      </c>
      <c r="AF140" s="9">
        <f t="shared" si="27"/>
        <v>1306</v>
      </c>
      <c r="AG140" s="4">
        <f t="shared" si="5"/>
        <v>0</v>
      </c>
      <c r="AH140" s="4" t="s">
        <v>26</v>
      </c>
      <c r="AI140" s="4">
        <v>0.74559600000000004</v>
      </c>
      <c r="AJ140" s="9">
        <f t="shared" si="28"/>
        <v>1108</v>
      </c>
      <c r="AK140" s="4">
        <f t="shared" si="6"/>
        <v>0</v>
      </c>
      <c r="AL140" s="4" t="s">
        <v>26</v>
      </c>
      <c r="AM140" s="4">
        <v>0.91577470000000005</v>
      </c>
      <c r="AN140" s="9">
        <f t="shared" si="29"/>
        <v>1119</v>
      </c>
      <c r="AO140" s="4">
        <f t="shared" si="7"/>
        <v>0</v>
      </c>
      <c r="AP140" s="4" t="str">
        <f t="shared" si="8"/>
        <v>Not Hallucination</v>
      </c>
      <c r="AQ140" s="4"/>
      <c r="AR140" s="4"/>
    </row>
    <row r="141" spans="1:44" ht="15.75" customHeight="1" x14ac:dyDescent="0.5">
      <c r="A141" s="1" t="s">
        <v>547</v>
      </c>
      <c r="B141" s="1" t="s">
        <v>548</v>
      </c>
      <c r="C141" s="1" t="s">
        <v>549</v>
      </c>
      <c r="D141" s="1" t="s">
        <v>550</v>
      </c>
      <c r="E141" s="1" t="s">
        <v>25</v>
      </c>
      <c r="F141" s="1" t="s">
        <v>27</v>
      </c>
      <c r="G141" s="1" t="s">
        <v>26</v>
      </c>
      <c r="H141" s="1" t="s">
        <v>27</v>
      </c>
      <c r="I141" s="1" t="s">
        <v>27</v>
      </c>
      <c r="J141" s="1" t="s">
        <v>27</v>
      </c>
      <c r="K141" s="1" t="s">
        <v>27</v>
      </c>
      <c r="L141" s="5">
        <v>0.8</v>
      </c>
      <c r="M141">
        <f t="shared" si="23"/>
        <v>250</v>
      </c>
      <c r="N141" s="1">
        <f t="shared" si="0"/>
        <v>1</v>
      </c>
      <c r="O141" s="7" t="s">
        <v>27</v>
      </c>
      <c r="Q141" s="1">
        <f t="shared" si="1"/>
        <v>1</v>
      </c>
      <c r="R141" s="3" t="s">
        <v>27</v>
      </c>
      <c r="S141" s="3">
        <v>0.99677717685699396</v>
      </c>
      <c r="T141">
        <f t="shared" si="24"/>
        <v>134</v>
      </c>
      <c r="U141" s="1">
        <f t="shared" si="2"/>
        <v>1</v>
      </c>
      <c r="V141" s="4" t="s">
        <v>27</v>
      </c>
      <c r="W141" s="4">
        <v>0.28606722000000001</v>
      </c>
      <c r="X141">
        <f t="shared" si="25"/>
        <v>1254</v>
      </c>
      <c r="Y141" s="1">
        <f t="shared" si="3"/>
        <v>1</v>
      </c>
      <c r="Z141" s="4" t="s">
        <v>27</v>
      </c>
      <c r="AA141" s="4">
        <v>0.96614348888397195</v>
      </c>
      <c r="AB141" s="9">
        <f t="shared" si="26"/>
        <v>249</v>
      </c>
      <c r="AC141" s="4">
        <f t="shared" si="4"/>
        <v>1</v>
      </c>
      <c r="AD141" s="4" t="s">
        <v>27</v>
      </c>
      <c r="AE141" s="4">
        <v>6.9710610000000006E-2</v>
      </c>
      <c r="AF141" s="9">
        <f t="shared" si="27"/>
        <v>1290</v>
      </c>
      <c r="AG141" s="4">
        <f t="shared" si="5"/>
        <v>1</v>
      </c>
      <c r="AH141" s="4" t="s">
        <v>27</v>
      </c>
      <c r="AI141" s="4">
        <v>1.3133496E-2</v>
      </c>
      <c r="AJ141" s="9">
        <f t="shared" si="28"/>
        <v>1357</v>
      </c>
      <c r="AK141" s="4">
        <f t="shared" si="6"/>
        <v>1</v>
      </c>
      <c r="AL141" s="4" t="s">
        <v>27</v>
      </c>
      <c r="AM141" s="4">
        <v>0.1973394</v>
      </c>
      <c r="AN141" s="9">
        <f t="shared" si="29"/>
        <v>1255</v>
      </c>
      <c r="AO141" s="4">
        <f t="shared" si="7"/>
        <v>1</v>
      </c>
      <c r="AP141" s="4" t="str">
        <f t="shared" si="8"/>
        <v>Hallucination</v>
      </c>
      <c r="AQ141" s="4"/>
      <c r="AR141" s="4"/>
    </row>
    <row r="142" spans="1:44" ht="15.75" customHeight="1" x14ac:dyDescent="0.5">
      <c r="A142" s="1" t="s">
        <v>551</v>
      </c>
      <c r="B142" s="1" t="s">
        <v>552</v>
      </c>
      <c r="C142" s="1" t="s">
        <v>553</v>
      </c>
      <c r="D142" s="1" t="s">
        <v>554</v>
      </c>
      <c r="E142" s="1" t="s">
        <v>32</v>
      </c>
      <c r="F142" s="1" t="s">
        <v>26</v>
      </c>
      <c r="G142" s="1" t="s">
        <v>26</v>
      </c>
      <c r="H142" s="1" t="s">
        <v>26</v>
      </c>
      <c r="I142" s="1" t="s">
        <v>26</v>
      </c>
      <c r="J142" s="1" t="s">
        <v>26</v>
      </c>
      <c r="K142" s="1" t="s">
        <v>26</v>
      </c>
      <c r="L142" s="5">
        <v>0</v>
      </c>
      <c r="M142">
        <f t="shared" si="23"/>
        <v>1326.5</v>
      </c>
      <c r="N142" s="1">
        <f t="shared" si="0"/>
        <v>1</v>
      </c>
      <c r="O142" s="6" t="s">
        <v>26</v>
      </c>
      <c r="Q142" s="1">
        <f t="shared" si="1"/>
        <v>1</v>
      </c>
      <c r="R142" s="3" t="s">
        <v>26</v>
      </c>
      <c r="S142" s="3">
        <v>5.9169530868530198E-4</v>
      </c>
      <c r="T142">
        <f t="shared" si="24"/>
        <v>1290</v>
      </c>
      <c r="U142" s="1">
        <f t="shared" si="2"/>
        <v>1</v>
      </c>
      <c r="V142" s="4" t="s">
        <v>26</v>
      </c>
      <c r="W142" s="4">
        <v>0.99911505</v>
      </c>
      <c r="X142">
        <f t="shared" si="25"/>
        <v>246</v>
      </c>
      <c r="Y142" s="1">
        <f t="shared" si="3"/>
        <v>1</v>
      </c>
      <c r="Z142" s="4" t="s">
        <v>26</v>
      </c>
      <c r="AA142" s="4">
        <v>3.4066438674926702E-2</v>
      </c>
      <c r="AB142" s="9">
        <f t="shared" si="26"/>
        <v>1473</v>
      </c>
      <c r="AC142" s="4">
        <f t="shared" si="4"/>
        <v>1</v>
      </c>
      <c r="AD142" s="4" t="s">
        <v>26</v>
      </c>
      <c r="AE142" s="4">
        <v>0.99560789999999999</v>
      </c>
      <c r="AF142" s="9">
        <f t="shared" si="27"/>
        <v>332</v>
      </c>
      <c r="AG142" s="4">
        <f t="shared" si="5"/>
        <v>1</v>
      </c>
      <c r="AH142" s="4" t="s">
        <v>26</v>
      </c>
      <c r="AI142" s="4">
        <v>0.99841760000000002</v>
      </c>
      <c r="AJ142" s="9">
        <f t="shared" si="28"/>
        <v>236</v>
      </c>
      <c r="AK142" s="4">
        <f t="shared" si="6"/>
        <v>1</v>
      </c>
      <c r="AL142" s="4" t="s">
        <v>26</v>
      </c>
      <c r="AM142" s="4">
        <v>0.99882369999999998</v>
      </c>
      <c r="AN142" s="9">
        <f t="shared" si="29"/>
        <v>136.5</v>
      </c>
      <c r="AO142" s="4">
        <f t="shared" si="7"/>
        <v>1</v>
      </c>
      <c r="AP142" s="4" t="str">
        <f t="shared" si="8"/>
        <v>Not Hallucination</v>
      </c>
      <c r="AQ142" s="4"/>
      <c r="AR142" s="4"/>
    </row>
    <row r="143" spans="1:44" ht="15.75" customHeight="1" x14ac:dyDescent="0.5">
      <c r="A143" s="1" t="s">
        <v>555</v>
      </c>
      <c r="B143" s="1" t="s">
        <v>556</v>
      </c>
      <c r="C143" s="1" t="s">
        <v>557</v>
      </c>
      <c r="D143" s="1" t="s">
        <v>558</v>
      </c>
      <c r="E143" s="1" t="s">
        <v>32</v>
      </c>
      <c r="F143" s="1" t="s">
        <v>26</v>
      </c>
      <c r="G143" s="1" t="s">
        <v>26</v>
      </c>
      <c r="H143" s="1" t="s">
        <v>26</v>
      </c>
      <c r="I143" s="1" t="s">
        <v>26</v>
      </c>
      <c r="J143" s="1" t="s">
        <v>26</v>
      </c>
      <c r="K143" s="1" t="s">
        <v>26</v>
      </c>
      <c r="L143" s="5">
        <v>0</v>
      </c>
      <c r="M143">
        <f t="shared" si="23"/>
        <v>1326.5</v>
      </c>
      <c r="N143" s="1">
        <f t="shared" si="0"/>
        <v>1</v>
      </c>
      <c r="O143" s="6" t="s">
        <v>26</v>
      </c>
      <c r="Q143" s="1">
        <f t="shared" si="1"/>
        <v>1</v>
      </c>
      <c r="R143" s="3" t="s">
        <v>26</v>
      </c>
      <c r="S143" s="3">
        <v>8.8429450988769499E-4</v>
      </c>
      <c r="T143">
        <f t="shared" si="24"/>
        <v>917</v>
      </c>
      <c r="U143" s="1">
        <f t="shared" si="2"/>
        <v>1</v>
      </c>
      <c r="V143" s="4" t="s">
        <v>26</v>
      </c>
      <c r="W143" s="4">
        <v>0.99950229999999995</v>
      </c>
      <c r="X143">
        <f t="shared" si="25"/>
        <v>101</v>
      </c>
      <c r="Y143" s="1">
        <f t="shared" si="3"/>
        <v>1</v>
      </c>
      <c r="Z143" s="4" t="s">
        <v>26</v>
      </c>
      <c r="AA143" s="4">
        <v>3.81451249122619E-2</v>
      </c>
      <c r="AB143" s="9">
        <f t="shared" si="26"/>
        <v>1450</v>
      </c>
      <c r="AC143" s="4">
        <f t="shared" si="4"/>
        <v>1</v>
      </c>
      <c r="AD143" s="4" t="s">
        <v>26</v>
      </c>
      <c r="AE143" s="4">
        <v>0.99854975999999995</v>
      </c>
      <c r="AF143" s="9">
        <f t="shared" si="27"/>
        <v>116</v>
      </c>
      <c r="AG143" s="4">
        <f t="shared" si="5"/>
        <v>1</v>
      </c>
      <c r="AH143" s="4" t="s">
        <v>26</v>
      </c>
      <c r="AI143" s="4">
        <v>0.99818295000000001</v>
      </c>
      <c r="AJ143" s="9">
        <f t="shared" si="28"/>
        <v>292</v>
      </c>
      <c r="AK143" s="4">
        <f t="shared" si="6"/>
        <v>1</v>
      </c>
      <c r="AL143" s="4" t="s">
        <v>26</v>
      </c>
      <c r="AM143" s="4">
        <v>0.99880720000000001</v>
      </c>
      <c r="AN143" s="9">
        <f t="shared" si="29"/>
        <v>142</v>
      </c>
      <c r="AO143" s="4">
        <f t="shared" si="7"/>
        <v>1</v>
      </c>
      <c r="AP143" s="4" t="str">
        <f t="shared" si="8"/>
        <v>Not Hallucination</v>
      </c>
      <c r="AQ143" s="4"/>
      <c r="AR143" s="4"/>
    </row>
    <row r="144" spans="1:44" ht="15.75" customHeight="1" x14ac:dyDescent="0.5">
      <c r="A144" s="1" t="s">
        <v>559</v>
      </c>
      <c r="B144" s="8" t="s">
        <v>560</v>
      </c>
      <c r="C144" s="1" t="s">
        <v>561</v>
      </c>
      <c r="D144" s="1" t="s">
        <v>562</v>
      </c>
      <c r="E144" s="1" t="s">
        <v>32</v>
      </c>
      <c r="F144" s="1" t="s">
        <v>26</v>
      </c>
      <c r="G144" s="1" t="s">
        <v>26</v>
      </c>
      <c r="H144" s="1" t="s">
        <v>26</v>
      </c>
      <c r="I144" s="1" t="s">
        <v>26</v>
      </c>
      <c r="J144" s="1" t="s">
        <v>26</v>
      </c>
      <c r="K144" s="1" t="s">
        <v>26</v>
      </c>
      <c r="L144" s="5">
        <v>0</v>
      </c>
      <c r="M144">
        <f t="shared" si="23"/>
        <v>1326.5</v>
      </c>
      <c r="N144" s="1">
        <f t="shared" si="0"/>
        <v>1</v>
      </c>
      <c r="O144" s="6" t="s">
        <v>26</v>
      </c>
      <c r="Q144" s="1">
        <f t="shared" si="1"/>
        <v>1</v>
      </c>
      <c r="R144" s="3" t="s">
        <v>26</v>
      </c>
      <c r="S144" s="3">
        <v>5.6397914886474599E-4</v>
      </c>
      <c r="T144">
        <f t="shared" si="24"/>
        <v>1337</v>
      </c>
      <c r="U144" s="1">
        <f t="shared" si="2"/>
        <v>1</v>
      </c>
      <c r="V144" s="4" t="s">
        <v>26</v>
      </c>
      <c r="W144" s="4">
        <v>0.99685020000000002</v>
      </c>
      <c r="X144">
        <f t="shared" si="25"/>
        <v>462</v>
      </c>
      <c r="Y144" s="1">
        <f t="shared" si="3"/>
        <v>1</v>
      </c>
      <c r="Z144" s="4" t="s">
        <v>26</v>
      </c>
      <c r="AA144" s="4">
        <v>0.11388134956359799</v>
      </c>
      <c r="AB144" s="9">
        <f t="shared" si="26"/>
        <v>902</v>
      </c>
      <c r="AC144" s="4">
        <f t="shared" si="4"/>
        <v>1</v>
      </c>
      <c r="AD144" s="4" t="s">
        <v>26</v>
      </c>
      <c r="AE144" s="4">
        <v>0.98715580000000003</v>
      </c>
      <c r="AF144" s="9">
        <f t="shared" si="27"/>
        <v>511</v>
      </c>
      <c r="AG144" s="4">
        <f t="shared" si="5"/>
        <v>1</v>
      </c>
      <c r="AH144" s="4" t="s">
        <v>26</v>
      </c>
      <c r="AI144" s="4">
        <v>0.99576240000000005</v>
      </c>
      <c r="AJ144" s="9">
        <f t="shared" si="28"/>
        <v>532</v>
      </c>
      <c r="AK144" s="4">
        <f t="shared" si="6"/>
        <v>1</v>
      </c>
      <c r="AL144" s="4" t="s">
        <v>26</v>
      </c>
      <c r="AM144" s="4">
        <v>0.9985347</v>
      </c>
      <c r="AN144" s="9">
        <f t="shared" si="29"/>
        <v>230</v>
      </c>
      <c r="AO144" s="4">
        <f t="shared" si="7"/>
        <v>1</v>
      </c>
      <c r="AP144" s="4" t="str">
        <f t="shared" si="8"/>
        <v>Not Hallucination</v>
      </c>
      <c r="AQ144" s="4"/>
      <c r="AR144" s="4"/>
    </row>
    <row r="145" spans="1:44" ht="15.75" customHeight="1" x14ac:dyDescent="0.5">
      <c r="A145" s="1" t="s">
        <v>563</v>
      </c>
      <c r="B145" s="1" t="s">
        <v>564</v>
      </c>
      <c r="C145" s="1" t="s">
        <v>565</v>
      </c>
      <c r="D145" s="1" t="s">
        <v>566</v>
      </c>
      <c r="E145" s="1" t="s">
        <v>32</v>
      </c>
      <c r="F145" s="1" t="s">
        <v>27</v>
      </c>
      <c r="G145" s="1" t="s">
        <v>27</v>
      </c>
      <c r="H145" s="1" t="s">
        <v>27</v>
      </c>
      <c r="I145" s="1" t="s">
        <v>27</v>
      </c>
      <c r="J145" s="1" t="s">
        <v>27</v>
      </c>
      <c r="K145" s="1" t="s">
        <v>27</v>
      </c>
      <c r="L145" s="5">
        <v>1</v>
      </c>
      <c r="M145">
        <f t="shared" si="23"/>
        <v>83.5</v>
      </c>
      <c r="N145" s="1">
        <f t="shared" si="0"/>
        <v>1</v>
      </c>
      <c r="O145" s="7" t="s">
        <v>27</v>
      </c>
      <c r="Q145" s="1">
        <f t="shared" si="1"/>
        <v>1</v>
      </c>
      <c r="R145" s="3" t="s">
        <v>27</v>
      </c>
      <c r="S145" s="3">
        <v>0.5</v>
      </c>
      <c r="T145">
        <f t="shared" si="24"/>
        <v>329.5</v>
      </c>
      <c r="U145" s="1">
        <f t="shared" si="2"/>
        <v>1</v>
      </c>
      <c r="V145" s="4" t="s">
        <v>27</v>
      </c>
      <c r="W145" s="4">
        <v>0.28616858000000001</v>
      </c>
      <c r="X145">
        <f t="shared" si="25"/>
        <v>1253</v>
      </c>
      <c r="Y145" s="1">
        <f t="shared" si="3"/>
        <v>1</v>
      </c>
      <c r="Z145" s="4" t="s">
        <v>27</v>
      </c>
      <c r="AA145" s="4">
        <v>0.96554511785507202</v>
      </c>
      <c r="AB145" s="9">
        <f t="shared" si="26"/>
        <v>251</v>
      </c>
      <c r="AC145" s="4">
        <f t="shared" si="4"/>
        <v>1</v>
      </c>
      <c r="AD145" s="4" t="s">
        <v>27</v>
      </c>
      <c r="AE145" s="4">
        <v>0.14145294999999999</v>
      </c>
      <c r="AF145" s="9">
        <f t="shared" si="27"/>
        <v>1233</v>
      </c>
      <c r="AG145" s="4">
        <f t="shared" si="5"/>
        <v>1</v>
      </c>
      <c r="AH145" s="4" t="s">
        <v>27</v>
      </c>
      <c r="AI145" s="4">
        <v>3.5347965000000002E-2</v>
      </c>
      <c r="AJ145" s="9">
        <f t="shared" si="28"/>
        <v>1291</v>
      </c>
      <c r="AK145" s="4">
        <f t="shared" si="6"/>
        <v>0</v>
      </c>
      <c r="AL145" s="4" t="s">
        <v>26</v>
      </c>
      <c r="AM145" s="4">
        <v>0.8182952</v>
      </c>
      <c r="AN145" s="9">
        <f t="shared" si="29"/>
        <v>1163</v>
      </c>
      <c r="AO145" s="4">
        <f t="shared" si="7"/>
        <v>1</v>
      </c>
      <c r="AP145" s="4" t="str">
        <f t="shared" si="8"/>
        <v>Hallucination</v>
      </c>
      <c r="AQ145" s="4"/>
      <c r="AR145" s="4"/>
    </row>
    <row r="146" spans="1:44" ht="15.75" customHeight="1" x14ac:dyDescent="0.5">
      <c r="A146" s="1" t="s">
        <v>567</v>
      </c>
      <c r="B146" s="1" t="s">
        <v>568</v>
      </c>
      <c r="D146" s="1" t="s">
        <v>569</v>
      </c>
      <c r="E146" s="1" t="s">
        <v>52</v>
      </c>
      <c r="F146" s="1" t="s">
        <v>26</v>
      </c>
      <c r="G146" s="1" t="s">
        <v>26</v>
      </c>
      <c r="H146" s="1" t="s">
        <v>26</v>
      </c>
      <c r="I146" s="1" t="s">
        <v>26</v>
      </c>
      <c r="J146" s="1" t="s">
        <v>26</v>
      </c>
      <c r="K146" s="1" t="s">
        <v>26</v>
      </c>
      <c r="L146" s="5">
        <v>0</v>
      </c>
      <c r="M146">
        <f t="shared" si="23"/>
        <v>1326.5</v>
      </c>
      <c r="N146" s="1">
        <f t="shared" si="0"/>
        <v>1</v>
      </c>
      <c r="O146" s="6" t="s">
        <v>26</v>
      </c>
      <c r="Q146" s="1">
        <f t="shared" si="1"/>
        <v>1</v>
      </c>
      <c r="R146" s="3" t="s">
        <v>26</v>
      </c>
      <c r="S146" s="3">
        <v>5.9521198272705002E-4</v>
      </c>
      <c r="T146">
        <f t="shared" si="24"/>
        <v>1283.5</v>
      </c>
      <c r="U146" s="1">
        <f t="shared" si="2"/>
        <v>1</v>
      </c>
      <c r="V146" s="4" t="s">
        <v>26</v>
      </c>
      <c r="W146" s="4">
        <v>0.9996408</v>
      </c>
      <c r="X146">
        <f t="shared" si="25"/>
        <v>32</v>
      </c>
      <c r="Y146" s="1">
        <f t="shared" si="3"/>
        <v>1</v>
      </c>
      <c r="Z146" s="4" t="s">
        <v>26</v>
      </c>
      <c r="AA146" s="4">
        <v>0.108977973461151</v>
      </c>
      <c r="AB146" s="9">
        <f t="shared" si="26"/>
        <v>937</v>
      </c>
      <c r="AC146" s="4">
        <f t="shared" si="4"/>
        <v>1</v>
      </c>
      <c r="AD146" s="4" t="s">
        <v>26</v>
      </c>
      <c r="AE146" s="4">
        <v>0.99928410000000001</v>
      </c>
      <c r="AF146" s="9">
        <f t="shared" si="27"/>
        <v>12</v>
      </c>
      <c r="AG146" s="4">
        <f t="shared" si="5"/>
        <v>1</v>
      </c>
      <c r="AH146" s="4" t="s">
        <v>26</v>
      </c>
      <c r="AI146" s="4">
        <v>0.99891339999999995</v>
      </c>
      <c r="AJ146" s="9">
        <f t="shared" si="28"/>
        <v>49</v>
      </c>
      <c r="AK146" s="4">
        <f t="shared" si="6"/>
        <v>1</v>
      </c>
      <c r="AL146" s="4" t="s">
        <v>26</v>
      </c>
      <c r="AM146" s="4">
        <v>0.99912339999999999</v>
      </c>
      <c r="AN146" s="9">
        <f t="shared" si="29"/>
        <v>20</v>
      </c>
      <c r="AO146" s="4">
        <f t="shared" si="7"/>
        <v>1</v>
      </c>
      <c r="AP146" s="4" t="str">
        <f t="shared" si="8"/>
        <v>Not Hallucination</v>
      </c>
      <c r="AQ146" s="4"/>
      <c r="AR146" s="4"/>
    </row>
    <row r="147" spans="1:44" ht="15.75" customHeight="1" x14ac:dyDescent="0.5">
      <c r="A147" s="1" t="s">
        <v>570</v>
      </c>
      <c r="B147" s="1" t="s">
        <v>571</v>
      </c>
      <c r="C147" s="1" t="s">
        <v>572</v>
      </c>
      <c r="D147" s="1" t="s">
        <v>573</v>
      </c>
      <c r="E147" s="1" t="s">
        <v>25</v>
      </c>
      <c r="F147" s="1" t="s">
        <v>26</v>
      </c>
      <c r="G147" s="1" t="s">
        <v>26</v>
      </c>
      <c r="H147" s="1" t="s">
        <v>27</v>
      </c>
      <c r="I147" s="1" t="s">
        <v>27</v>
      </c>
      <c r="J147" s="1" t="s">
        <v>26</v>
      </c>
      <c r="K147" s="1" t="s">
        <v>26</v>
      </c>
      <c r="L147" s="5">
        <v>0.4</v>
      </c>
      <c r="M147">
        <f t="shared" si="23"/>
        <v>681.5</v>
      </c>
      <c r="N147" s="1">
        <f t="shared" si="0"/>
        <v>0</v>
      </c>
      <c r="O147" s="7" t="s">
        <v>27</v>
      </c>
      <c r="Q147" s="1">
        <f t="shared" si="1"/>
        <v>1</v>
      </c>
      <c r="R147" s="3" t="s">
        <v>26</v>
      </c>
      <c r="S147" s="3">
        <v>6.8092346191406196E-4</v>
      </c>
      <c r="T147">
        <f t="shared" si="24"/>
        <v>1135</v>
      </c>
      <c r="U147" s="1">
        <f t="shared" si="2"/>
        <v>1</v>
      </c>
      <c r="V147" s="4" t="s">
        <v>26</v>
      </c>
      <c r="W147" s="4">
        <v>0.81101999999999996</v>
      </c>
      <c r="X147">
        <f t="shared" si="25"/>
        <v>1015</v>
      </c>
      <c r="Y147" s="1">
        <f t="shared" si="3"/>
        <v>1</v>
      </c>
      <c r="Z147" s="4" t="s">
        <v>26</v>
      </c>
      <c r="AA147" s="4">
        <v>0.19841444492339999</v>
      </c>
      <c r="AB147" s="9">
        <f t="shared" si="26"/>
        <v>495</v>
      </c>
      <c r="AC147" s="4">
        <f t="shared" si="4"/>
        <v>1</v>
      </c>
      <c r="AD147" s="4" t="s">
        <v>26</v>
      </c>
      <c r="AE147" s="4">
        <v>0.93200709999999998</v>
      </c>
      <c r="AF147" s="9">
        <f t="shared" si="27"/>
        <v>733</v>
      </c>
      <c r="AG147" s="4">
        <f t="shared" si="5"/>
        <v>1</v>
      </c>
      <c r="AH147" s="4" t="s">
        <v>26</v>
      </c>
      <c r="AI147" s="4">
        <v>0.96181433999999999</v>
      </c>
      <c r="AJ147" s="9">
        <f t="shared" si="28"/>
        <v>938</v>
      </c>
      <c r="AK147" s="4">
        <f t="shared" si="6"/>
        <v>1</v>
      </c>
      <c r="AL147" s="4" t="s">
        <v>26</v>
      </c>
      <c r="AM147" s="4">
        <v>0.99669540000000001</v>
      </c>
      <c r="AN147" s="9">
        <f t="shared" si="29"/>
        <v>562</v>
      </c>
      <c r="AO147" s="4">
        <f t="shared" si="7"/>
        <v>1</v>
      </c>
      <c r="AP147" s="4" t="str">
        <f t="shared" si="8"/>
        <v>Not Hallucination</v>
      </c>
      <c r="AQ147" s="4"/>
      <c r="AR147" s="4"/>
    </row>
    <row r="148" spans="1:44" ht="15.75" customHeight="1" x14ac:dyDescent="0.5">
      <c r="A148" s="1" t="s">
        <v>574</v>
      </c>
      <c r="B148" s="1" t="s">
        <v>575</v>
      </c>
      <c r="D148" s="1" t="s">
        <v>576</v>
      </c>
      <c r="E148" s="1" t="s">
        <v>52</v>
      </c>
      <c r="F148" s="1" t="s">
        <v>26</v>
      </c>
      <c r="G148" s="1" t="s">
        <v>27</v>
      </c>
      <c r="H148" s="1" t="s">
        <v>26</v>
      </c>
      <c r="I148" s="1" t="s">
        <v>27</v>
      </c>
      <c r="J148" s="1" t="s">
        <v>27</v>
      </c>
      <c r="K148" s="1" t="s">
        <v>27</v>
      </c>
      <c r="L148" s="5">
        <v>0.6</v>
      </c>
      <c r="M148">
        <f t="shared" si="23"/>
        <v>442.5</v>
      </c>
      <c r="N148" s="1">
        <f t="shared" si="0"/>
        <v>1</v>
      </c>
      <c r="O148" s="7" t="s">
        <v>27</v>
      </c>
      <c r="Q148" s="1">
        <f t="shared" si="1"/>
        <v>0</v>
      </c>
      <c r="R148" s="3" t="s">
        <v>26</v>
      </c>
      <c r="S148" s="3">
        <v>0.40805369615554798</v>
      </c>
      <c r="T148">
        <f t="shared" si="24"/>
        <v>352</v>
      </c>
      <c r="U148" s="1">
        <f t="shared" si="2"/>
        <v>0</v>
      </c>
      <c r="V148" s="4" t="s">
        <v>26</v>
      </c>
      <c r="W148" s="4">
        <v>0.99465539999999997</v>
      </c>
      <c r="X148">
        <f t="shared" si="25"/>
        <v>540</v>
      </c>
      <c r="Y148" s="1">
        <f t="shared" si="3"/>
        <v>0</v>
      </c>
      <c r="Z148" s="4" t="s">
        <v>26</v>
      </c>
      <c r="AA148" s="4">
        <v>9.0176999568939195E-2</v>
      </c>
      <c r="AB148" s="9">
        <f t="shared" si="26"/>
        <v>1112</v>
      </c>
      <c r="AC148" s="4">
        <f t="shared" si="4"/>
        <v>0</v>
      </c>
      <c r="AD148" s="4" t="s">
        <v>26</v>
      </c>
      <c r="AE148" s="4">
        <v>0.9948861</v>
      </c>
      <c r="AF148" s="9">
        <f t="shared" si="27"/>
        <v>362</v>
      </c>
      <c r="AG148" s="4">
        <f t="shared" si="5"/>
        <v>0</v>
      </c>
      <c r="AH148" s="4" t="s">
        <v>26</v>
      </c>
      <c r="AI148" s="4">
        <v>0.9975695</v>
      </c>
      <c r="AJ148" s="9">
        <f t="shared" si="28"/>
        <v>388</v>
      </c>
      <c r="AK148" s="4">
        <f t="shared" si="6"/>
        <v>0</v>
      </c>
      <c r="AL148" s="4" t="s">
        <v>26</v>
      </c>
      <c r="AM148" s="4">
        <v>0.99848689999999996</v>
      </c>
      <c r="AN148" s="9">
        <f t="shared" si="29"/>
        <v>241</v>
      </c>
      <c r="AO148" s="4">
        <f t="shared" si="7"/>
        <v>0</v>
      </c>
      <c r="AP148" s="4" t="str">
        <f t="shared" si="8"/>
        <v>Not Hallucination</v>
      </c>
      <c r="AQ148" s="4"/>
      <c r="AR148" s="4"/>
    </row>
    <row r="149" spans="1:44" ht="15.75" customHeight="1" x14ac:dyDescent="0.5">
      <c r="A149" s="1" t="s">
        <v>577</v>
      </c>
      <c r="B149" s="1" t="s">
        <v>578</v>
      </c>
      <c r="D149" s="1" t="s">
        <v>579</v>
      </c>
      <c r="E149" s="1" t="s">
        <v>52</v>
      </c>
      <c r="F149" s="1" t="s">
        <v>27</v>
      </c>
      <c r="G149" s="1" t="s">
        <v>26</v>
      </c>
      <c r="H149" s="1" t="s">
        <v>26</v>
      </c>
      <c r="I149" s="1" t="s">
        <v>26</v>
      </c>
      <c r="J149" s="1" t="s">
        <v>26</v>
      </c>
      <c r="K149" s="1" t="s">
        <v>26</v>
      </c>
      <c r="L149" s="5">
        <v>0.2</v>
      </c>
      <c r="M149">
        <f t="shared" si="23"/>
        <v>982</v>
      </c>
      <c r="N149" s="1">
        <f t="shared" si="0"/>
        <v>1</v>
      </c>
      <c r="O149" s="6" t="s">
        <v>26</v>
      </c>
      <c r="Q149" s="1">
        <f t="shared" si="1"/>
        <v>1</v>
      </c>
      <c r="R149" s="3" t="s">
        <v>26</v>
      </c>
      <c r="S149" s="3">
        <v>6.5279006958007802E-4</v>
      </c>
      <c r="T149">
        <f t="shared" si="24"/>
        <v>1186</v>
      </c>
      <c r="U149" s="1">
        <f t="shared" si="2"/>
        <v>1</v>
      </c>
      <c r="V149" s="4" t="s">
        <v>26</v>
      </c>
      <c r="W149" s="4">
        <v>0.99826163000000001</v>
      </c>
      <c r="X149">
        <f t="shared" si="25"/>
        <v>382</v>
      </c>
      <c r="Y149" s="1">
        <f t="shared" si="3"/>
        <v>1</v>
      </c>
      <c r="Z149" s="4" t="s">
        <v>26</v>
      </c>
      <c r="AA149" s="4">
        <v>7.0164799690246499E-2</v>
      </c>
      <c r="AB149" s="9">
        <f t="shared" si="26"/>
        <v>1268</v>
      </c>
      <c r="AC149" s="4">
        <f t="shared" si="4"/>
        <v>1</v>
      </c>
      <c r="AD149" s="4" t="s">
        <v>26</v>
      </c>
      <c r="AE149" s="4">
        <v>0.99515509999999996</v>
      </c>
      <c r="AF149" s="9">
        <f t="shared" si="27"/>
        <v>351</v>
      </c>
      <c r="AG149" s="4">
        <f t="shared" si="5"/>
        <v>1</v>
      </c>
      <c r="AH149" s="4" t="s">
        <v>26</v>
      </c>
      <c r="AI149" s="4">
        <v>0.99807215000000005</v>
      </c>
      <c r="AJ149" s="9">
        <f t="shared" si="28"/>
        <v>312</v>
      </c>
      <c r="AK149" s="4">
        <f t="shared" si="6"/>
        <v>1</v>
      </c>
      <c r="AL149" s="4" t="s">
        <v>26</v>
      </c>
      <c r="AM149" s="4">
        <v>0.99740269999999998</v>
      </c>
      <c r="AN149" s="9">
        <f t="shared" si="29"/>
        <v>489</v>
      </c>
      <c r="AO149" s="4">
        <f t="shared" si="7"/>
        <v>1</v>
      </c>
      <c r="AP149" s="4" t="str">
        <f t="shared" si="8"/>
        <v>Not Hallucination</v>
      </c>
      <c r="AQ149" s="4"/>
      <c r="AR149" s="4"/>
    </row>
    <row r="150" spans="1:44" ht="15.75" customHeight="1" x14ac:dyDescent="0.5">
      <c r="A150" s="1" t="s">
        <v>580</v>
      </c>
      <c r="B150" s="8" t="s">
        <v>581</v>
      </c>
      <c r="C150" s="1" t="s">
        <v>582</v>
      </c>
      <c r="D150" s="1" t="s">
        <v>583</v>
      </c>
      <c r="E150" s="1" t="s">
        <v>32</v>
      </c>
      <c r="F150" s="1" t="s">
        <v>27</v>
      </c>
      <c r="G150" s="1" t="s">
        <v>27</v>
      </c>
      <c r="H150" s="1" t="s">
        <v>27</v>
      </c>
      <c r="I150" s="1" t="s">
        <v>27</v>
      </c>
      <c r="J150" s="1" t="s">
        <v>27</v>
      </c>
      <c r="K150" s="1" t="s">
        <v>27</v>
      </c>
      <c r="L150" s="5">
        <v>1</v>
      </c>
      <c r="M150">
        <f t="shared" si="23"/>
        <v>83.5</v>
      </c>
      <c r="N150" s="1">
        <f t="shared" si="0"/>
        <v>1</v>
      </c>
      <c r="O150" s="7" t="s">
        <v>27</v>
      </c>
      <c r="Q150" s="1">
        <f t="shared" si="1"/>
        <v>1</v>
      </c>
      <c r="R150" s="3" t="s">
        <v>27</v>
      </c>
      <c r="S150" s="3">
        <v>0.99994003772735596</v>
      </c>
      <c r="T150">
        <f t="shared" si="24"/>
        <v>51</v>
      </c>
      <c r="U150" s="1">
        <f t="shared" si="2"/>
        <v>1</v>
      </c>
      <c r="V150" s="4" t="s">
        <v>27</v>
      </c>
      <c r="W150" s="4">
        <v>6.5196820000000002E-4</v>
      </c>
      <c r="X150">
        <f t="shared" si="25"/>
        <v>1482</v>
      </c>
      <c r="Y150" s="1">
        <f t="shared" si="3"/>
        <v>1</v>
      </c>
      <c r="Z150" s="4" t="s">
        <v>27</v>
      </c>
      <c r="AA150" s="4">
        <v>0.97522634267806996</v>
      </c>
      <c r="AB150" s="9">
        <f t="shared" si="26"/>
        <v>205</v>
      </c>
      <c r="AC150" s="4">
        <f t="shared" si="4"/>
        <v>1</v>
      </c>
      <c r="AD150" s="4" t="s">
        <v>27</v>
      </c>
      <c r="AE150" s="4">
        <v>4.4608800000000004E-3</v>
      </c>
      <c r="AF150" s="9">
        <f t="shared" si="27"/>
        <v>1463</v>
      </c>
      <c r="AG150" s="4">
        <f t="shared" si="5"/>
        <v>1</v>
      </c>
      <c r="AH150" s="4" t="s">
        <v>27</v>
      </c>
      <c r="AI150" s="4">
        <v>8.838982E-4</v>
      </c>
      <c r="AJ150" s="9">
        <f t="shared" si="28"/>
        <v>1482</v>
      </c>
      <c r="AK150" s="4">
        <f t="shared" si="6"/>
        <v>1</v>
      </c>
      <c r="AL150" s="4" t="s">
        <v>27</v>
      </c>
      <c r="AM150" s="4">
        <v>7.0181725999999998E-3</v>
      </c>
      <c r="AN150" s="9">
        <f t="shared" si="29"/>
        <v>1494</v>
      </c>
      <c r="AO150" s="4">
        <f t="shared" si="7"/>
        <v>1</v>
      </c>
      <c r="AP150" s="4" t="str">
        <f t="shared" si="8"/>
        <v>Hallucination</v>
      </c>
      <c r="AQ150" s="4"/>
      <c r="AR150" s="4"/>
    </row>
    <row r="151" spans="1:44" ht="15.75" customHeight="1" x14ac:dyDescent="0.5">
      <c r="A151" s="1" t="s">
        <v>584</v>
      </c>
      <c r="B151" s="1" t="s">
        <v>585</v>
      </c>
      <c r="C151" s="1" t="s">
        <v>586</v>
      </c>
      <c r="D151" s="1" t="s">
        <v>587</v>
      </c>
      <c r="E151" s="1" t="s">
        <v>25</v>
      </c>
      <c r="F151" s="1" t="s">
        <v>27</v>
      </c>
      <c r="G151" s="1" t="s">
        <v>26</v>
      </c>
      <c r="H151" s="1" t="s">
        <v>27</v>
      </c>
      <c r="I151" s="1" t="s">
        <v>26</v>
      </c>
      <c r="J151" s="1" t="s">
        <v>27</v>
      </c>
      <c r="K151" s="1" t="s">
        <v>27</v>
      </c>
      <c r="L151" s="5">
        <v>0.6</v>
      </c>
      <c r="M151">
        <f t="shared" si="23"/>
        <v>442.5</v>
      </c>
      <c r="N151" s="1">
        <f t="shared" si="0"/>
        <v>1</v>
      </c>
      <c r="O151" s="7" t="s">
        <v>27</v>
      </c>
      <c r="Q151" s="1">
        <f t="shared" si="1"/>
        <v>0</v>
      </c>
      <c r="R151" s="3" t="s">
        <v>26</v>
      </c>
      <c r="S151" s="3">
        <v>0.14023071527481001</v>
      </c>
      <c r="T151">
        <f t="shared" si="24"/>
        <v>400</v>
      </c>
      <c r="U151" s="1">
        <f t="shared" si="2"/>
        <v>0</v>
      </c>
      <c r="V151" s="4" t="s">
        <v>26</v>
      </c>
      <c r="W151" s="4">
        <v>0.93610424000000003</v>
      </c>
      <c r="X151">
        <f t="shared" si="25"/>
        <v>872</v>
      </c>
      <c r="Y151" s="1">
        <f t="shared" si="3"/>
        <v>0</v>
      </c>
      <c r="Z151" s="4" t="s">
        <v>26</v>
      </c>
      <c r="AA151" s="4">
        <v>0.122448325157165</v>
      </c>
      <c r="AB151" s="9">
        <f t="shared" si="26"/>
        <v>838</v>
      </c>
      <c r="AC151" s="4">
        <f t="shared" si="4"/>
        <v>0</v>
      </c>
      <c r="AD151" s="4" t="s">
        <v>26</v>
      </c>
      <c r="AE151" s="4">
        <v>0.93325424000000001</v>
      </c>
      <c r="AF151" s="9">
        <f t="shared" si="27"/>
        <v>731</v>
      </c>
      <c r="AG151" s="4">
        <f t="shared" si="5"/>
        <v>0</v>
      </c>
      <c r="AH151" s="4" t="s">
        <v>26</v>
      </c>
      <c r="AI151" s="4">
        <v>0.50274090000000005</v>
      </c>
      <c r="AJ151" s="9">
        <f t="shared" si="28"/>
        <v>1135</v>
      </c>
      <c r="AK151" s="4">
        <f t="shared" si="6"/>
        <v>0</v>
      </c>
      <c r="AL151" s="4" t="s">
        <v>26</v>
      </c>
      <c r="AM151" s="4">
        <v>0.96763619999999995</v>
      </c>
      <c r="AN151" s="9">
        <f t="shared" si="29"/>
        <v>1009</v>
      </c>
      <c r="AO151" s="4">
        <f t="shared" si="7"/>
        <v>0</v>
      </c>
      <c r="AP151" s="4" t="str">
        <f t="shared" si="8"/>
        <v>Not Hallucination</v>
      </c>
      <c r="AQ151" s="4"/>
      <c r="AR151" s="4"/>
    </row>
    <row r="152" spans="1:44" ht="15.75" customHeight="1" x14ac:dyDescent="0.5">
      <c r="A152" s="1" t="s">
        <v>588</v>
      </c>
      <c r="B152" s="1" t="s">
        <v>589</v>
      </c>
      <c r="C152" s="1" t="s">
        <v>590</v>
      </c>
      <c r="D152" s="1" t="s">
        <v>591</v>
      </c>
      <c r="E152" s="1" t="s">
        <v>32</v>
      </c>
      <c r="F152" s="1" t="s">
        <v>26</v>
      </c>
      <c r="G152" s="1" t="s">
        <v>27</v>
      </c>
      <c r="H152" s="1" t="s">
        <v>27</v>
      </c>
      <c r="I152" s="1" t="s">
        <v>26</v>
      </c>
      <c r="J152" s="1" t="s">
        <v>26</v>
      </c>
      <c r="K152" s="1" t="s">
        <v>26</v>
      </c>
      <c r="L152" s="5">
        <v>0.4</v>
      </c>
      <c r="M152">
        <f t="shared" si="23"/>
        <v>681.5</v>
      </c>
      <c r="N152" s="1">
        <f t="shared" si="0"/>
        <v>1</v>
      </c>
      <c r="O152" s="6" t="s">
        <v>26</v>
      </c>
      <c r="Q152" s="1">
        <f t="shared" si="1"/>
        <v>1</v>
      </c>
      <c r="R152" s="3" t="s">
        <v>26</v>
      </c>
      <c r="S152" s="3">
        <v>6.0307979583740202E-4</v>
      </c>
      <c r="T152">
        <f t="shared" si="24"/>
        <v>1274</v>
      </c>
      <c r="U152" s="1">
        <f t="shared" si="2"/>
        <v>1</v>
      </c>
      <c r="V152" s="4" t="s">
        <v>26</v>
      </c>
      <c r="W152" s="4">
        <v>0.98275389999999996</v>
      </c>
      <c r="X152">
        <f t="shared" si="25"/>
        <v>708</v>
      </c>
      <c r="Y152" s="1">
        <f t="shared" si="3"/>
        <v>1</v>
      </c>
      <c r="Z152" s="4" t="s">
        <v>26</v>
      </c>
      <c r="AA152" s="4">
        <v>3.1851589679717997E-2</v>
      </c>
      <c r="AB152" s="9">
        <f t="shared" si="26"/>
        <v>1481</v>
      </c>
      <c r="AC152" s="4">
        <f t="shared" si="4"/>
        <v>1</v>
      </c>
      <c r="AD152" s="4" t="s">
        <v>26</v>
      </c>
      <c r="AE152" s="4">
        <v>0.97602820000000001</v>
      </c>
      <c r="AF152" s="9">
        <f t="shared" si="27"/>
        <v>601</v>
      </c>
      <c r="AG152" s="4">
        <f t="shared" si="5"/>
        <v>1</v>
      </c>
      <c r="AH152" s="4" t="s">
        <v>26</v>
      </c>
      <c r="AI152" s="4">
        <v>0.99602889999999999</v>
      </c>
      <c r="AJ152" s="9">
        <f t="shared" si="28"/>
        <v>512</v>
      </c>
      <c r="AK152" s="4">
        <f t="shared" si="6"/>
        <v>1</v>
      </c>
      <c r="AL152" s="4" t="s">
        <v>26</v>
      </c>
      <c r="AM152" s="4">
        <v>0.99012599999999995</v>
      </c>
      <c r="AN152" s="9">
        <f t="shared" si="29"/>
        <v>818</v>
      </c>
      <c r="AO152" s="4">
        <f t="shared" si="7"/>
        <v>1</v>
      </c>
      <c r="AP152" s="4" t="str">
        <f t="shared" si="8"/>
        <v>Not Hallucination</v>
      </c>
      <c r="AQ152" s="4"/>
      <c r="AR152" s="4"/>
    </row>
    <row r="153" spans="1:44" ht="15.75" customHeight="1" x14ac:dyDescent="0.5">
      <c r="A153" s="1" t="s">
        <v>592</v>
      </c>
      <c r="B153" s="1" t="s">
        <v>593</v>
      </c>
      <c r="C153" s="1" t="s">
        <v>594</v>
      </c>
      <c r="D153" s="1" t="s">
        <v>595</v>
      </c>
      <c r="E153" s="1" t="s">
        <v>25</v>
      </c>
      <c r="F153" s="1" t="s">
        <v>26</v>
      </c>
      <c r="G153" s="1" t="s">
        <v>27</v>
      </c>
      <c r="H153" s="1" t="s">
        <v>27</v>
      </c>
      <c r="I153" s="1" t="s">
        <v>26</v>
      </c>
      <c r="J153" s="1" t="s">
        <v>27</v>
      </c>
      <c r="K153" s="1" t="s">
        <v>27</v>
      </c>
      <c r="L153" s="5">
        <v>0.6</v>
      </c>
      <c r="M153">
        <f t="shared" si="23"/>
        <v>442.5</v>
      </c>
      <c r="N153" s="1">
        <f t="shared" si="0"/>
        <v>0</v>
      </c>
      <c r="O153" s="6" t="s">
        <v>26</v>
      </c>
      <c r="Q153" s="1">
        <f t="shared" si="1"/>
        <v>0</v>
      </c>
      <c r="R153" s="3" t="s">
        <v>26</v>
      </c>
      <c r="S153" s="3">
        <v>1.5395879745483301E-3</v>
      </c>
      <c r="T153">
        <f t="shared" si="24"/>
        <v>734</v>
      </c>
      <c r="U153" s="1">
        <f t="shared" si="2"/>
        <v>0</v>
      </c>
      <c r="V153" s="4" t="s">
        <v>26</v>
      </c>
      <c r="W153" s="4">
        <v>0.99606090000000003</v>
      </c>
      <c r="X153">
        <f t="shared" si="25"/>
        <v>493</v>
      </c>
      <c r="Y153" s="1">
        <f t="shared" si="3"/>
        <v>0</v>
      </c>
      <c r="Z153" s="4" t="s">
        <v>26</v>
      </c>
      <c r="AA153" s="4">
        <v>0.13112527132034299</v>
      </c>
      <c r="AB153" s="9">
        <f t="shared" si="26"/>
        <v>759</v>
      </c>
      <c r="AC153" s="4">
        <f t="shared" si="4"/>
        <v>0</v>
      </c>
      <c r="AD153" s="4" t="s">
        <v>26</v>
      </c>
      <c r="AE153" s="4">
        <v>0.98381269999999998</v>
      </c>
      <c r="AF153" s="9">
        <f t="shared" si="27"/>
        <v>555</v>
      </c>
      <c r="AG153" s="4">
        <f t="shared" si="5"/>
        <v>0</v>
      </c>
      <c r="AH153" s="4" t="s">
        <v>26</v>
      </c>
      <c r="AI153" s="4">
        <v>0.99538700000000002</v>
      </c>
      <c r="AJ153" s="9">
        <f t="shared" si="28"/>
        <v>550</v>
      </c>
      <c r="AK153" s="4">
        <f t="shared" si="6"/>
        <v>0</v>
      </c>
      <c r="AL153" s="4" t="s">
        <v>26</v>
      </c>
      <c r="AM153" s="4">
        <v>0.99243413999999996</v>
      </c>
      <c r="AN153" s="9">
        <f t="shared" si="29"/>
        <v>760</v>
      </c>
      <c r="AO153" s="4">
        <f t="shared" si="7"/>
        <v>0</v>
      </c>
      <c r="AP153" s="4" t="str">
        <f t="shared" si="8"/>
        <v>Not Hallucination</v>
      </c>
      <c r="AQ153" s="4"/>
      <c r="AR153" s="4"/>
    </row>
    <row r="154" spans="1:44" ht="15.75" customHeight="1" x14ac:dyDescent="0.5">
      <c r="A154" s="1" t="s">
        <v>596</v>
      </c>
      <c r="B154" s="1" t="s">
        <v>597</v>
      </c>
      <c r="D154" s="1" t="s">
        <v>598</v>
      </c>
      <c r="E154" s="1" t="s">
        <v>52</v>
      </c>
      <c r="F154" s="1" t="s">
        <v>27</v>
      </c>
      <c r="G154" s="1" t="s">
        <v>26</v>
      </c>
      <c r="H154" s="1" t="s">
        <v>26</v>
      </c>
      <c r="I154" s="1" t="s">
        <v>27</v>
      </c>
      <c r="J154" s="1" t="s">
        <v>26</v>
      </c>
      <c r="K154" s="1" t="s">
        <v>26</v>
      </c>
      <c r="L154" s="5">
        <v>0.4</v>
      </c>
      <c r="M154">
        <f t="shared" si="23"/>
        <v>681.5</v>
      </c>
      <c r="N154" s="1">
        <f t="shared" si="0"/>
        <v>0</v>
      </c>
      <c r="O154" s="7" t="s">
        <v>27</v>
      </c>
      <c r="Q154" s="1">
        <f t="shared" si="1"/>
        <v>1</v>
      </c>
      <c r="R154" s="3" t="s">
        <v>26</v>
      </c>
      <c r="S154" s="3">
        <v>7.43865966796875E-4</v>
      </c>
      <c r="T154">
        <f t="shared" si="24"/>
        <v>1051.5</v>
      </c>
      <c r="U154" s="1">
        <f t="shared" si="2"/>
        <v>1</v>
      </c>
      <c r="V154" s="4" t="s">
        <v>26</v>
      </c>
      <c r="W154" s="4">
        <v>0.99828534999999996</v>
      </c>
      <c r="X154">
        <f t="shared" si="25"/>
        <v>380</v>
      </c>
      <c r="Y154" s="1">
        <f t="shared" si="3"/>
        <v>1</v>
      </c>
      <c r="Z154" s="4" t="s">
        <v>26</v>
      </c>
      <c r="AA154" s="4">
        <v>0.120276629924774</v>
      </c>
      <c r="AB154" s="9">
        <f t="shared" si="26"/>
        <v>855</v>
      </c>
      <c r="AC154" s="4">
        <f t="shared" si="4"/>
        <v>1</v>
      </c>
      <c r="AD154" s="4" t="s">
        <v>26</v>
      </c>
      <c r="AE154" s="4">
        <v>0.99547390000000002</v>
      </c>
      <c r="AF154" s="9">
        <f t="shared" si="27"/>
        <v>334</v>
      </c>
      <c r="AG154" s="4">
        <f t="shared" si="5"/>
        <v>1</v>
      </c>
      <c r="AH154" s="4" t="s">
        <v>26</v>
      </c>
      <c r="AI154" s="4">
        <v>0.99890959999999995</v>
      </c>
      <c r="AJ154" s="9">
        <f t="shared" si="28"/>
        <v>52</v>
      </c>
      <c r="AK154" s="4">
        <f t="shared" si="6"/>
        <v>1</v>
      </c>
      <c r="AL154" s="4" t="s">
        <v>26</v>
      </c>
      <c r="AM154" s="4">
        <v>0.99904424000000003</v>
      </c>
      <c r="AN154" s="9">
        <f t="shared" si="29"/>
        <v>53</v>
      </c>
      <c r="AO154" s="4">
        <f t="shared" si="7"/>
        <v>1</v>
      </c>
      <c r="AP154" s="4" t="str">
        <f t="shared" si="8"/>
        <v>Not Hallucination</v>
      </c>
      <c r="AQ154" s="4"/>
      <c r="AR154" s="4"/>
    </row>
    <row r="155" spans="1:44" ht="15.75" customHeight="1" x14ac:dyDescent="0.5">
      <c r="A155" s="1" t="s">
        <v>599</v>
      </c>
      <c r="B155" s="1" t="s">
        <v>600</v>
      </c>
      <c r="D155" s="1" t="s">
        <v>601</v>
      </c>
      <c r="E155" s="1" t="s">
        <v>52</v>
      </c>
      <c r="F155" s="1" t="s">
        <v>26</v>
      </c>
      <c r="G155" s="1" t="s">
        <v>26</v>
      </c>
      <c r="H155" s="1" t="s">
        <v>26</v>
      </c>
      <c r="I155" s="1" t="s">
        <v>27</v>
      </c>
      <c r="J155" s="1" t="s">
        <v>26</v>
      </c>
      <c r="K155" s="1" t="s">
        <v>26</v>
      </c>
      <c r="L155" s="5">
        <v>0.2</v>
      </c>
      <c r="M155">
        <f t="shared" si="23"/>
        <v>982</v>
      </c>
      <c r="N155" s="1">
        <f t="shared" si="0"/>
        <v>1</v>
      </c>
      <c r="O155" s="6" t="s">
        <v>26</v>
      </c>
      <c r="Q155" s="1">
        <f t="shared" si="1"/>
        <v>1</v>
      </c>
      <c r="R155" s="3" t="s">
        <v>26</v>
      </c>
      <c r="S155" s="3">
        <v>1.6255974769592201E-3</v>
      </c>
      <c r="T155">
        <f t="shared" si="24"/>
        <v>723</v>
      </c>
      <c r="U155" s="1">
        <f t="shared" si="2"/>
        <v>1</v>
      </c>
      <c r="V155" s="4" t="s">
        <v>26</v>
      </c>
      <c r="W155" s="4">
        <v>0.98137384999999999</v>
      </c>
      <c r="X155">
        <f t="shared" si="25"/>
        <v>719</v>
      </c>
      <c r="Y155" s="1">
        <f t="shared" si="3"/>
        <v>1</v>
      </c>
      <c r="Z155" s="4" t="s">
        <v>26</v>
      </c>
      <c r="AA155" s="4">
        <v>0.18126571178436199</v>
      </c>
      <c r="AB155" s="9">
        <f t="shared" si="26"/>
        <v>537</v>
      </c>
      <c r="AC155" s="4">
        <f t="shared" si="4"/>
        <v>1</v>
      </c>
      <c r="AD155" s="4" t="s">
        <v>26</v>
      </c>
      <c r="AE155" s="4">
        <v>0.90235984000000002</v>
      </c>
      <c r="AF155" s="9">
        <f t="shared" si="27"/>
        <v>781</v>
      </c>
      <c r="AG155" s="4">
        <f t="shared" si="5"/>
        <v>1</v>
      </c>
      <c r="AH155" s="4" t="s">
        <v>26</v>
      </c>
      <c r="AI155" s="4">
        <v>0.98287265999999995</v>
      </c>
      <c r="AJ155" s="9">
        <f t="shared" si="28"/>
        <v>794</v>
      </c>
      <c r="AK155" s="4">
        <f t="shared" si="6"/>
        <v>1</v>
      </c>
      <c r="AL155" s="4" t="s">
        <v>26</v>
      </c>
      <c r="AM155" s="4">
        <v>0.97653276</v>
      </c>
      <c r="AN155" s="9">
        <f t="shared" si="29"/>
        <v>960</v>
      </c>
      <c r="AO155" s="4">
        <f t="shared" si="7"/>
        <v>1</v>
      </c>
      <c r="AP155" s="4" t="str">
        <f t="shared" si="8"/>
        <v>Not Hallucination</v>
      </c>
      <c r="AQ155" s="4"/>
      <c r="AR155" s="4"/>
    </row>
    <row r="156" spans="1:44" ht="15.75" customHeight="1" x14ac:dyDescent="0.5">
      <c r="A156" s="1" t="s">
        <v>602</v>
      </c>
      <c r="B156" s="1" t="s">
        <v>603</v>
      </c>
      <c r="D156" s="1" t="s">
        <v>604</v>
      </c>
      <c r="E156" s="1" t="s">
        <v>52</v>
      </c>
      <c r="F156" s="1" t="s">
        <v>26</v>
      </c>
      <c r="G156" s="1" t="s">
        <v>26</v>
      </c>
      <c r="H156" s="1" t="s">
        <v>26</v>
      </c>
      <c r="I156" s="1" t="s">
        <v>27</v>
      </c>
      <c r="J156" s="1" t="s">
        <v>26</v>
      </c>
      <c r="K156" s="1" t="s">
        <v>26</v>
      </c>
      <c r="L156" s="5">
        <v>0.2</v>
      </c>
      <c r="M156">
        <f t="shared" si="23"/>
        <v>982</v>
      </c>
      <c r="N156" s="1">
        <f t="shared" si="0"/>
        <v>1</v>
      </c>
      <c r="O156" s="6" t="s">
        <v>26</v>
      </c>
      <c r="Q156" s="1">
        <f t="shared" si="1"/>
        <v>1</v>
      </c>
      <c r="R156" s="3" t="s">
        <v>26</v>
      </c>
      <c r="S156" s="3">
        <v>7.6156854629516602E-4</v>
      </c>
      <c r="T156">
        <f t="shared" si="24"/>
        <v>1030</v>
      </c>
      <c r="U156" s="1">
        <f t="shared" si="2"/>
        <v>1</v>
      </c>
      <c r="V156" s="4" t="s">
        <v>26</v>
      </c>
      <c r="W156" s="4">
        <v>0.50389326000000001</v>
      </c>
      <c r="X156">
        <f t="shared" si="25"/>
        <v>1176</v>
      </c>
      <c r="Y156" s="1">
        <f t="shared" si="3"/>
        <v>1</v>
      </c>
      <c r="Z156" s="4" t="s">
        <v>26</v>
      </c>
      <c r="AA156" s="4">
        <v>0.127139747142791</v>
      </c>
      <c r="AB156" s="9">
        <f t="shared" si="26"/>
        <v>800</v>
      </c>
      <c r="AC156" s="4">
        <f t="shared" si="4"/>
        <v>0</v>
      </c>
      <c r="AD156" s="4" t="s">
        <v>27</v>
      </c>
      <c r="AE156" s="4">
        <v>0.31409865999999997</v>
      </c>
      <c r="AF156" s="9">
        <f t="shared" si="27"/>
        <v>1125</v>
      </c>
      <c r="AG156" s="4">
        <f t="shared" si="5"/>
        <v>1</v>
      </c>
      <c r="AH156" s="4" t="s">
        <v>26</v>
      </c>
      <c r="AI156" s="4">
        <v>0.97849200000000003</v>
      </c>
      <c r="AJ156" s="9">
        <f t="shared" si="28"/>
        <v>846</v>
      </c>
      <c r="AK156" s="4">
        <f t="shared" si="6"/>
        <v>1</v>
      </c>
      <c r="AL156" s="4" t="s">
        <v>26</v>
      </c>
      <c r="AM156" s="4">
        <v>0.97745660000000001</v>
      </c>
      <c r="AN156" s="9">
        <f t="shared" si="29"/>
        <v>954</v>
      </c>
      <c r="AO156" s="4">
        <f t="shared" si="7"/>
        <v>1</v>
      </c>
      <c r="AP156" s="4" t="str">
        <f t="shared" si="8"/>
        <v>Not Hallucination</v>
      </c>
      <c r="AQ156" s="4"/>
      <c r="AR156" s="4"/>
    </row>
    <row r="157" spans="1:44" ht="15.75" customHeight="1" x14ac:dyDescent="0.5">
      <c r="A157" s="1" t="s">
        <v>605</v>
      </c>
      <c r="B157" s="1" t="s">
        <v>606</v>
      </c>
      <c r="D157" s="1" t="s">
        <v>607</v>
      </c>
      <c r="E157" s="1" t="s">
        <v>52</v>
      </c>
      <c r="F157" s="1" t="s">
        <v>27</v>
      </c>
      <c r="G157" s="1" t="s">
        <v>27</v>
      </c>
      <c r="H157" s="1" t="s">
        <v>27</v>
      </c>
      <c r="I157" s="1" t="s">
        <v>26</v>
      </c>
      <c r="J157" s="1" t="s">
        <v>27</v>
      </c>
      <c r="K157" s="1" t="s">
        <v>27</v>
      </c>
      <c r="L157" s="5">
        <v>0.8</v>
      </c>
      <c r="M157">
        <f t="shared" si="23"/>
        <v>250</v>
      </c>
      <c r="N157" s="1">
        <f t="shared" si="0"/>
        <v>1</v>
      </c>
      <c r="O157" s="7" t="s">
        <v>27</v>
      </c>
      <c r="Q157" s="1">
        <f t="shared" si="1"/>
        <v>1</v>
      </c>
      <c r="R157" s="3" t="s">
        <v>27</v>
      </c>
      <c r="S157" s="3">
        <v>0.5</v>
      </c>
      <c r="T157">
        <f t="shared" si="24"/>
        <v>329.5</v>
      </c>
      <c r="U157" s="1">
        <f t="shared" si="2"/>
        <v>1</v>
      </c>
      <c r="V157" s="4" t="s">
        <v>27</v>
      </c>
      <c r="W157" s="4">
        <v>2.248884E-2</v>
      </c>
      <c r="X157">
        <f t="shared" si="25"/>
        <v>1375</v>
      </c>
      <c r="Y157" s="1">
        <f t="shared" si="3"/>
        <v>0</v>
      </c>
      <c r="Z157" s="4" t="s">
        <v>26</v>
      </c>
      <c r="AA157" s="4">
        <v>5.1182091236114502E-2</v>
      </c>
      <c r="AB157" s="9">
        <f t="shared" si="26"/>
        <v>1398</v>
      </c>
      <c r="AC157" s="4">
        <f t="shared" si="4"/>
        <v>1</v>
      </c>
      <c r="AD157" s="4" t="s">
        <v>27</v>
      </c>
      <c r="AE157" s="4">
        <v>7.1762010000000001E-2</v>
      </c>
      <c r="AF157" s="9">
        <f t="shared" si="27"/>
        <v>1287</v>
      </c>
      <c r="AG157" s="4">
        <f t="shared" si="5"/>
        <v>0</v>
      </c>
      <c r="AH157" s="4" t="s">
        <v>26</v>
      </c>
      <c r="AI157" s="4">
        <v>0.82442040000000005</v>
      </c>
      <c r="AJ157" s="9">
        <f t="shared" si="28"/>
        <v>1095</v>
      </c>
      <c r="AK157" s="4">
        <f t="shared" si="6"/>
        <v>0</v>
      </c>
      <c r="AL157" s="4" t="s">
        <v>26</v>
      </c>
      <c r="AM157" s="4">
        <v>0.79598915999999997</v>
      </c>
      <c r="AN157" s="9">
        <f t="shared" si="29"/>
        <v>1171</v>
      </c>
      <c r="AO157" s="4">
        <f t="shared" si="7"/>
        <v>1</v>
      </c>
      <c r="AP157" s="4" t="str">
        <f t="shared" si="8"/>
        <v>Hallucination</v>
      </c>
      <c r="AQ157" s="4"/>
      <c r="AR157" s="4"/>
    </row>
    <row r="158" spans="1:44" ht="15.75" customHeight="1" x14ac:dyDescent="0.5">
      <c r="A158" s="1" t="s">
        <v>608</v>
      </c>
      <c r="B158" s="1" t="s">
        <v>609</v>
      </c>
      <c r="C158" s="1" t="s">
        <v>610</v>
      </c>
      <c r="D158" s="1" t="s">
        <v>611</v>
      </c>
      <c r="E158" s="1" t="s">
        <v>25</v>
      </c>
      <c r="F158" s="1" t="s">
        <v>27</v>
      </c>
      <c r="G158" s="1" t="s">
        <v>27</v>
      </c>
      <c r="H158" s="1" t="s">
        <v>27</v>
      </c>
      <c r="I158" s="1" t="s">
        <v>26</v>
      </c>
      <c r="J158" s="1" t="s">
        <v>26</v>
      </c>
      <c r="K158" s="1" t="s">
        <v>27</v>
      </c>
      <c r="L158" s="5">
        <v>0.6</v>
      </c>
      <c r="M158">
        <f t="shared" si="23"/>
        <v>442.5</v>
      </c>
      <c r="N158" s="1">
        <f t="shared" si="0"/>
        <v>1</v>
      </c>
      <c r="O158" s="7" t="s">
        <v>27</v>
      </c>
      <c r="Q158" s="1">
        <f t="shared" si="1"/>
        <v>1</v>
      </c>
      <c r="R158" s="3" t="s">
        <v>27</v>
      </c>
      <c r="S158" s="3">
        <v>0.40720835328102101</v>
      </c>
      <c r="T158">
        <f t="shared" si="24"/>
        <v>353</v>
      </c>
      <c r="U158" s="1">
        <f t="shared" si="2"/>
        <v>1</v>
      </c>
      <c r="V158" s="4" t="s">
        <v>27</v>
      </c>
      <c r="W158" s="4">
        <v>0.48826554</v>
      </c>
      <c r="X158">
        <f t="shared" si="25"/>
        <v>1183</v>
      </c>
      <c r="Y158" s="1">
        <f t="shared" si="3"/>
        <v>1</v>
      </c>
      <c r="Z158" s="4" t="s">
        <v>27</v>
      </c>
      <c r="AA158" s="4">
        <v>0.95750695466995195</v>
      </c>
      <c r="AB158" s="9">
        <f t="shared" si="26"/>
        <v>290</v>
      </c>
      <c r="AC158" s="4">
        <f t="shared" si="4"/>
        <v>0</v>
      </c>
      <c r="AD158" s="4" t="s">
        <v>26</v>
      </c>
      <c r="AE158" s="4">
        <v>0.54007185000000002</v>
      </c>
      <c r="AF158" s="9">
        <f t="shared" si="27"/>
        <v>1001</v>
      </c>
      <c r="AG158" s="4">
        <f t="shared" si="5"/>
        <v>1</v>
      </c>
      <c r="AH158" s="4" t="s">
        <v>27</v>
      </c>
      <c r="AI158" s="4">
        <v>0.33663303</v>
      </c>
      <c r="AJ158" s="9">
        <f t="shared" si="28"/>
        <v>1153</v>
      </c>
      <c r="AK158" s="4">
        <f t="shared" si="6"/>
        <v>1</v>
      </c>
      <c r="AL158" s="4" t="s">
        <v>27</v>
      </c>
      <c r="AM158" s="4">
        <v>5.842199E-2</v>
      </c>
      <c r="AN158" s="9">
        <f t="shared" si="29"/>
        <v>1350</v>
      </c>
      <c r="AO158" s="4">
        <f t="shared" si="7"/>
        <v>1</v>
      </c>
      <c r="AP158" s="4" t="str">
        <f t="shared" si="8"/>
        <v>Hallucination</v>
      </c>
      <c r="AQ158" s="4"/>
      <c r="AR158" s="4"/>
    </row>
    <row r="159" spans="1:44" ht="15.75" customHeight="1" x14ac:dyDescent="0.5">
      <c r="A159" s="1" t="s">
        <v>612</v>
      </c>
      <c r="B159" s="1" t="s">
        <v>613</v>
      </c>
      <c r="C159" s="1" t="s">
        <v>614</v>
      </c>
      <c r="D159" s="1" t="s">
        <v>615</v>
      </c>
      <c r="E159" s="1" t="s">
        <v>32</v>
      </c>
      <c r="F159" s="1" t="s">
        <v>27</v>
      </c>
      <c r="G159" s="1" t="s">
        <v>26</v>
      </c>
      <c r="H159" s="1" t="s">
        <v>27</v>
      </c>
      <c r="I159" s="1" t="s">
        <v>27</v>
      </c>
      <c r="J159" s="1" t="s">
        <v>27</v>
      </c>
      <c r="K159" s="1" t="s">
        <v>27</v>
      </c>
      <c r="L159" s="5">
        <v>0.8</v>
      </c>
      <c r="M159">
        <f t="shared" si="23"/>
        <v>250</v>
      </c>
      <c r="N159" s="1">
        <f t="shared" si="0"/>
        <v>1</v>
      </c>
      <c r="O159" s="7" t="s">
        <v>27</v>
      </c>
      <c r="Q159" s="1">
        <f t="shared" si="1"/>
        <v>0</v>
      </c>
      <c r="R159" s="3" t="s">
        <v>26</v>
      </c>
      <c r="S159" s="3">
        <v>7.8434944152831997E-3</v>
      </c>
      <c r="T159">
        <f t="shared" si="24"/>
        <v>543</v>
      </c>
      <c r="U159" s="1">
        <f t="shared" si="2"/>
        <v>1</v>
      </c>
      <c r="V159" s="4" t="s">
        <v>27</v>
      </c>
      <c r="W159" s="4">
        <v>7.5123906000000004E-2</v>
      </c>
      <c r="X159">
        <f t="shared" si="25"/>
        <v>1336</v>
      </c>
      <c r="Y159" s="1">
        <f t="shared" si="3"/>
        <v>1</v>
      </c>
      <c r="Z159" s="4" t="s">
        <v>27</v>
      </c>
      <c r="AA159" s="4">
        <v>0.95716017484664895</v>
      </c>
      <c r="AB159" s="9">
        <f t="shared" si="26"/>
        <v>292</v>
      </c>
      <c r="AC159" s="4">
        <f t="shared" si="4"/>
        <v>1</v>
      </c>
      <c r="AD159" s="4" t="s">
        <v>27</v>
      </c>
      <c r="AE159" s="4">
        <v>1.9150428000000001E-2</v>
      </c>
      <c r="AF159" s="9">
        <f t="shared" si="27"/>
        <v>1383</v>
      </c>
      <c r="AG159" s="4">
        <f t="shared" si="5"/>
        <v>1</v>
      </c>
      <c r="AH159" s="4" t="s">
        <v>27</v>
      </c>
      <c r="AI159" s="4">
        <v>4.4956072999999999E-2</v>
      </c>
      <c r="AJ159" s="9">
        <f t="shared" si="28"/>
        <v>1273</v>
      </c>
      <c r="AK159" s="4">
        <f t="shared" si="6"/>
        <v>1</v>
      </c>
      <c r="AL159" s="4" t="s">
        <v>27</v>
      </c>
      <c r="AM159" s="4">
        <v>0.36608413000000001</v>
      </c>
      <c r="AN159" s="9">
        <f t="shared" si="29"/>
        <v>1229</v>
      </c>
      <c r="AO159" s="4">
        <f t="shared" si="7"/>
        <v>1</v>
      </c>
      <c r="AP159" s="4" t="str">
        <f t="shared" si="8"/>
        <v>Hallucination</v>
      </c>
      <c r="AQ159" s="4"/>
      <c r="AR159" s="4"/>
    </row>
    <row r="160" spans="1:44" ht="15.75" customHeight="1" x14ac:dyDescent="0.5">
      <c r="A160" s="1" t="s">
        <v>616</v>
      </c>
      <c r="B160" s="1" t="s">
        <v>617</v>
      </c>
      <c r="C160" s="1" t="s">
        <v>618</v>
      </c>
      <c r="D160" s="1" t="s">
        <v>619</v>
      </c>
      <c r="E160" s="1" t="s">
        <v>25</v>
      </c>
      <c r="F160" s="1" t="s">
        <v>26</v>
      </c>
      <c r="G160" s="1" t="s">
        <v>26</v>
      </c>
      <c r="H160" s="1" t="s">
        <v>26</v>
      </c>
      <c r="I160" s="1" t="s">
        <v>26</v>
      </c>
      <c r="J160" s="1" t="s">
        <v>26</v>
      </c>
      <c r="K160" s="1" t="s">
        <v>26</v>
      </c>
      <c r="L160" s="5">
        <v>0</v>
      </c>
      <c r="M160">
        <f t="shared" si="23"/>
        <v>1326.5</v>
      </c>
      <c r="N160" s="1">
        <f t="shared" si="0"/>
        <v>0</v>
      </c>
      <c r="O160" s="7" t="s">
        <v>27</v>
      </c>
      <c r="Q160" s="1">
        <f t="shared" si="1"/>
        <v>1</v>
      </c>
      <c r="R160" s="3" t="s">
        <v>26</v>
      </c>
      <c r="S160" s="3">
        <v>7.3176622390747005E-4</v>
      </c>
      <c r="T160">
        <f t="shared" si="24"/>
        <v>1066</v>
      </c>
      <c r="U160" s="1">
        <f t="shared" si="2"/>
        <v>1</v>
      </c>
      <c r="V160" s="4" t="s">
        <v>26</v>
      </c>
      <c r="W160" s="4">
        <v>0.93747449999999999</v>
      </c>
      <c r="X160">
        <f t="shared" si="25"/>
        <v>869</v>
      </c>
      <c r="Y160" s="1">
        <f t="shared" si="3"/>
        <v>1</v>
      </c>
      <c r="Z160" s="4" t="s">
        <v>26</v>
      </c>
      <c r="AA160" s="4">
        <v>0.14364439249038599</v>
      </c>
      <c r="AB160" s="9">
        <f t="shared" si="26"/>
        <v>681</v>
      </c>
      <c r="AC160" s="4">
        <f t="shared" si="4"/>
        <v>1</v>
      </c>
      <c r="AD160" s="4" t="s">
        <v>26</v>
      </c>
      <c r="AE160" s="4">
        <v>0.93665799999999999</v>
      </c>
      <c r="AF160" s="9">
        <f t="shared" si="27"/>
        <v>723</v>
      </c>
      <c r="AG160" s="4">
        <f t="shared" si="5"/>
        <v>1</v>
      </c>
      <c r="AH160" s="4" t="s">
        <v>26</v>
      </c>
      <c r="AI160" s="4">
        <v>0.99727089999999996</v>
      </c>
      <c r="AJ160" s="9">
        <f t="shared" si="28"/>
        <v>419.5</v>
      </c>
      <c r="AK160" s="4">
        <f t="shared" si="6"/>
        <v>1</v>
      </c>
      <c r="AL160" s="4" t="s">
        <v>26</v>
      </c>
      <c r="AM160" s="4">
        <v>0.99801669999999998</v>
      </c>
      <c r="AN160" s="9">
        <f t="shared" si="29"/>
        <v>364</v>
      </c>
      <c r="AO160" s="4">
        <f t="shared" si="7"/>
        <v>1</v>
      </c>
      <c r="AP160" s="4" t="str">
        <f t="shared" si="8"/>
        <v>Not Hallucination</v>
      </c>
      <c r="AQ160" s="4"/>
      <c r="AR160" s="4"/>
    </row>
    <row r="161" spans="1:44" ht="15.75" customHeight="1" x14ac:dyDescent="0.5">
      <c r="A161" s="1" t="s">
        <v>620</v>
      </c>
      <c r="B161" s="1" t="s">
        <v>621</v>
      </c>
      <c r="C161" s="1" t="s">
        <v>77</v>
      </c>
      <c r="D161" s="1" t="s">
        <v>622</v>
      </c>
      <c r="E161" s="1" t="s">
        <v>32</v>
      </c>
      <c r="F161" s="1" t="s">
        <v>27</v>
      </c>
      <c r="G161" s="1" t="s">
        <v>27</v>
      </c>
      <c r="H161" s="1" t="s">
        <v>27</v>
      </c>
      <c r="I161" s="1" t="s">
        <v>27</v>
      </c>
      <c r="J161" s="1" t="s">
        <v>26</v>
      </c>
      <c r="K161" s="1" t="s">
        <v>27</v>
      </c>
      <c r="L161" s="5">
        <v>0.8</v>
      </c>
      <c r="M161">
        <f t="shared" si="23"/>
        <v>250</v>
      </c>
      <c r="N161" s="1">
        <f t="shared" si="0"/>
        <v>1</v>
      </c>
      <c r="O161" s="7" t="s">
        <v>27</v>
      </c>
      <c r="Q161" s="1">
        <f t="shared" si="1"/>
        <v>1</v>
      </c>
      <c r="R161" s="3" t="s">
        <v>27</v>
      </c>
      <c r="S161" s="3">
        <v>0.935813188552856</v>
      </c>
      <c r="T161">
        <f t="shared" si="24"/>
        <v>235</v>
      </c>
      <c r="U161" s="1">
        <f t="shared" si="2"/>
        <v>0</v>
      </c>
      <c r="V161" s="4" t="s">
        <v>26</v>
      </c>
      <c r="W161" s="4">
        <v>0.90928489999999995</v>
      </c>
      <c r="X161">
        <f t="shared" si="25"/>
        <v>916</v>
      </c>
      <c r="Y161" s="1">
        <f t="shared" si="3"/>
        <v>0</v>
      </c>
      <c r="Z161" s="4" t="s">
        <v>26</v>
      </c>
      <c r="AA161" s="4">
        <v>2.8425037860870299E-2</v>
      </c>
      <c r="AB161" s="9">
        <f t="shared" si="26"/>
        <v>1489</v>
      </c>
      <c r="AC161" s="4">
        <f t="shared" si="4"/>
        <v>1</v>
      </c>
      <c r="AD161" s="4" t="s">
        <v>27</v>
      </c>
      <c r="AE161" s="4">
        <v>0.47093877000000001</v>
      </c>
      <c r="AF161" s="9">
        <f t="shared" si="27"/>
        <v>1044</v>
      </c>
      <c r="AG161" s="4">
        <f t="shared" si="5"/>
        <v>1</v>
      </c>
      <c r="AH161" s="4" t="s">
        <v>27</v>
      </c>
      <c r="AI161" s="4">
        <v>0.1035759</v>
      </c>
      <c r="AJ161" s="9">
        <f t="shared" si="28"/>
        <v>1209</v>
      </c>
      <c r="AK161" s="4">
        <f t="shared" si="6"/>
        <v>0</v>
      </c>
      <c r="AL161" s="4" t="s">
        <v>26</v>
      </c>
      <c r="AM161" s="4">
        <v>0.98078823000000004</v>
      </c>
      <c r="AN161" s="9">
        <f t="shared" si="29"/>
        <v>928</v>
      </c>
      <c r="AO161" s="4">
        <f t="shared" si="7"/>
        <v>0</v>
      </c>
      <c r="AP161" s="4" t="str">
        <f t="shared" si="8"/>
        <v>Not Hallucination</v>
      </c>
      <c r="AQ161" s="4"/>
      <c r="AR161" s="4"/>
    </row>
    <row r="162" spans="1:44" ht="15.75" customHeight="1" x14ac:dyDescent="0.5">
      <c r="A162" s="1" t="s">
        <v>623</v>
      </c>
      <c r="B162" s="1" t="s">
        <v>624</v>
      </c>
      <c r="C162" s="1" t="s">
        <v>625</v>
      </c>
      <c r="D162" s="1" t="s">
        <v>626</v>
      </c>
      <c r="E162" s="1" t="s">
        <v>25</v>
      </c>
      <c r="F162" s="1" t="s">
        <v>27</v>
      </c>
      <c r="G162" s="1" t="s">
        <v>27</v>
      </c>
      <c r="H162" s="1" t="s">
        <v>26</v>
      </c>
      <c r="I162" s="1" t="s">
        <v>26</v>
      </c>
      <c r="J162" s="1" t="s">
        <v>27</v>
      </c>
      <c r="K162" s="1" t="s">
        <v>27</v>
      </c>
      <c r="L162" s="5">
        <v>0.6</v>
      </c>
      <c r="M162">
        <f t="shared" si="23"/>
        <v>442.5</v>
      </c>
      <c r="N162" s="1">
        <f t="shared" si="0"/>
        <v>1</v>
      </c>
      <c r="O162" s="7" t="s">
        <v>27</v>
      </c>
      <c r="Q162" s="1">
        <f t="shared" si="1"/>
        <v>1</v>
      </c>
      <c r="R162" s="3" t="s">
        <v>27</v>
      </c>
      <c r="S162" s="3">
        <v>0.99955356121063199</v>
      </c>
      <c r="T162">
        <f t="shared" si="24"/>
        <v>92</v>
      </c>
      <c r="U162" s="1">
        <f t="shared" si="2"/>
        <v>1</v>
      </c>
      <c r="V162" s="4" t="s">
        <v>27</v>
      </c>
      <c r="W162" s="4">
        <v>0.11169688999999999</v>
      </c>
      <c r="X162">
        <f t="shared" si="25"/>
        <v>1317</v>
      </c>
      <c r="Y162" s="1">
        <f t="shared" si="3"/>
        <v>1</v>
      </c>
      <c r="Z162" s="4" t="s">
        <v>27</v>
      </c>
      <c r="AA162" s="4">
        <v>0.98110085725784302</v>
      </c>
      <c r="AB162" s="9">
        <f t="shared" si="26"/>
        <v>158</v>
      </c>
      <c r="AC162" s="4">
        <f t="shared" si="4"/>
        <v>1</v>
      </c>
      <c r="AD162" s="4" t="s">
        <v>27</v>
      </c>
      <c r="AE162" s="4">
        <v>3.1739286999999998E-2</v>
      </c>
      <c r="AF162" s="9">
        <f t="shared" si="27"/>
        <v>1356</v>
      </c>
      <c r="AG162" s="4">
        <f t="shared" si="5"/>
        <v>1</v>
      </c>
      <c r="AH162" s="4" t="s">
        <v>27</v>
      </c>
      <c r="AI162" s="4">
        <v>4.7680790000000001E-2</v>
      </c>
      <c r="AJ162" s="9">
        <f t="shared" si="28"/>
        <v>1269</v>
      </c>
      <c r="AK162" s="4">
        <f t="shared" si="6"/>
        <v>1</v>
      </c>
      <c r="AL162" s="4" t="s">
        <v>27</v>
      </c>
      <c r="AM162" s="4">
        <v>8.0107175000000003E-2</v>
      </c>
      <c r="AN162" s="9">
        <f t="shared" si="29"/>
        <v>1313</v>
      </c>
      <c r="AO162" s="4">
        <f t="shared" si="7"/>
        <v>1</v>
      </c>
      <c r="AP162" s="4" t="str">
        <f t="shared" si="8"/>
        <v>Hallucination</v>
      </c>
      <c r="AQ162" s="4"/>
      <c r="AR162" s="4"/>
    </row>
    <row r="163" spans="1:44" ht="15.75" customHeight="1" x14ac:dyDescent="0.5">
      <c r="A163" s="1" t="s">
        <v>627</v>
      </c>
      <c r="B163" s="1" t="s">
        <v>628</v>
      </c>
      <c r="C163" s="1" t="s">
        <v>629</v>
      </c>
      <c r="D163" s="1" t="s">
        <v>630</v>
      </c>
      <c r="E163" s="1" t="s">
        <v>25</v>
      </c>
      <c r="F163" s="1" t="s">
        <v>26</v>
      </c>
      <c r="G163" s="1" t="s">
        <v>26</v>
      </c>
      <c r="H163" s="1" t="s">
        <v>27</v>
      </c>
      <c r="I163" s="1" t="s">
        <v>26</v>
      </c>
      <c r="J163" s="1" t="s">
        <v>26</v>
      </c>
      <c r="K163" s="1" t="s">
        <v>26</v>
      </c>
      <c r="L163" s="5">
        <v>0.2</v>
      </c>
      <c r="M163">
        <f t="shared" si="23"/>
        <v>982</v>
      </c>
      <c r="N163" s="1">
        <f t="shared" si="0"/>
        <v>0</v>
      </c>
      <c r="O163" s="7" t="s">
        <v>27</v>
      </c>
      <c r="Q163" s="1">
        <f t="shared" si="1"/>
        <v>1</v>
      </c>
      <c r="R163" s="3" t="s">
        <v>26</v>
      </c>
      <c r="S163" s="3">
        <v>5.6010484695434505E-4</v>
      </c>
      <c r="T163">
        <f t="shared" si="24"/>
        <v>1346</v>
      </c>
      <c r="U163" s="1">
        <f t="shared" si="2"/>
        <v>1</v>
      </c>
      <c r="V163" s="4" t="s">
        <v>26</v>
      </c>
      <c r="W163" s="4">
        <v>0.99144980000000005</v>
      </c>
      <c r="X163">
        <f t="shared" si="25"/>
        <v>621</v>
      </c>
      <c r="Y163" s="1">
        <f t="shared" si="3"/>
        <v>1</v>
      </c>
      <c r="Z163" s="4" t="s">
        <v>26</v>
      </c>
      <c r="AA163" s="4">
        <v>9.8432719707489E-2</v>
      </c>
      <c r="AB163" s="9">
        <f t="shared" si="26"/>
        <v>1032</v>
      </c>
      <c r="AC163" s="4">
        <f t="shared" si="4"/>
        <v>1</v>
      </c>
      <c r="AD163" s="4" t="s">
        <v>26</v>
      </c>
      <c r="AE163" s="4">
        <v>0.97787696000000002</v>
      </c>
      <c r="AF163" s="9">
        <f t="shared" si="27"/>
        <v>590</v>
      </c>
      <c r="AG163" s="4">
        <f t="shared" si="5"/>
        <v>1</v>
      </c>
      <c r="AH163" s="4" t="s">
        <v>26</v>
      </c>
      <c r="AI163" s="4">
        <v>0.97033910000000001</v>
      </c>
      <c r="AJ163" s="9">
        <f t="shared" si="28"/>
        <v>891</v>
      </c>
      <c r="AK163" s="4">
        <f t="shared" si="6"/>
        <v>1</v>
      </c>
      <c r="AL163" s="4" t="s">
        <v>26</v>
      </c>
      <c r="AM163" s="4">
        <v>0.99781549999999997</v>
      </c>
      <c r="AN163" s="9">
        <f t="shared" si="29"/>
        <v>405</v>
      </c>
      <c r="AO163" s="4">
        <f t="shared" si="7"/>
        <v>1</v>
      </c>
      <c r="AP163" s="4" t="str">
        <f t="shared" si="8"/>
        <v>Not Hallucination</v>
      </c>
      <c r="AQ163" s="4"/>
      <c r="AR163" s="4"/>
    </row>
    <row r="164" spans="1:44" ht="15.75" customHeight="1" x14ac:dyDescent="0.5">
      <c r="A164" s="1" t="s">
        <v>631</v>
      </c>
      <c r="B164" s="1" t="s">
        <v>632</v>
      </c>
      <c r="C164" s="1" t="s">
        <v>633</v>
      </c>
      <c r="D164" s="1" t="s">
        <v>634</v>
      </c>
      <c r="E164" s="1" t="s">
        <v>25</v>
      </c>
      <c r="F164" s="1" t="s">
        <v>26</v>
      </c>
      <c r="G164" s="1" t="s">
        <v>27</v>
      </c>
      <c r="H164" s="1" t="s">
        <v>27</v>
      </c>
      <c r="I164" s="1" t="s">
        <v>27</v>
      </c>
      <c r="J164" s="1" t="s">
        <v>27</v>
      </c>
      <c r="K164" s="1" t="s">
        <v>27</v>
      </c>
      <c r="L164" s="5">
        <v>0.8</v>
      </c>
      <c r="M164">
        <f t="shared" si="23"/>
        <v>250</v>
      </c>
      <c r="N164" s="1">
        <f t="shared" si="0"/>
        <v>1</v>
      </c>
      <c r="O164" s="7" t="s">
        <v>27</v>
      </c>
      <c r="Q164" s="1">
        <f t="shared" si="1"/>
        <v>0</v>
      </c>
      <c r="R164" s="3" t="s">
        <v>26</v>
      </c>
      <c r="S164" s="3">
        <v>0.111830592155456</v>
      </c>
      <c r="T164">
        <f t="shared" si="24"/>
        <v>408</v>
      </c>
      <c r="U164" s="1">
        <f t="shared" si="2"/>
        <v>1</v>
      </c>
      <c r="V164" s="4" t="s">
        <v>27</v>
      </c>
      <c r="W164" s="4">
        <v>3.2328174000000001E-2</v>
      </c>
      <c r="X164">
        <f t="shared" si="25"/>
        <v>1365</v>
      </c>
      <c r="Y164" s="1">
        <f t="shared" si="3"/>
        <v>1</v>
      </c>
      <c r="Z164" s="4" t="s">
        <v>27</v>
      </c>
      <c r="AA164" s="4">
        <v>0.94592809677124001</v>
      </c>
      <c r="AB164" s="9">
        <f t="shared" si="26"/>
        <v>324</v>
      </c>
      <c r="AC164" s="4">
        <f t="shared" si="4"/>
        <v>1</v>
      </c>
      <c r="AD164" s="4" t="s">
        <v>27</v>
      </c>
      <c r="AE164" s="4">
        <v>1.5825341999999999E-2</v>
      </c>
      <c r="AF164" s="9">
        <f t="shared" si="27"/>
        <v>1399</v>
      </c>
      <c r="AG164" s="4">
        <f t="shared" si="5"/>
        <v>1</v>
      </c>
      <c r="AH164" s="4" t="s">
        <v>27</v>
      </c>
      <c r="AI164" s="4">
        <v>6.1482790000000004E-3</v>
      </c>
      <c r="AJ164" s="9">
        <f t="shared" si="28"/>
        <v>1390</v>
      </c>
      <c r="AK164" s="4">
        <f t="shared" si="6"/>
        <v>1</v>
      </c>
      <c r="AL164" s="4" t="s">
        <v>27</v>
      </c>
      <c r="AM164" s="4">
        <v>5.324475E-2</v>
      </c>
      <c r="AN164" s="9">
        <f t="shared" si="29"/>
        <v>1361</v>
      </c>
      <c r="AO164" s="4">
        <f t="shared" si="7"/>
        <v>1</v>
      </c>
      <c r="AP164" s="4" t="str">
        <f t="shared" si="8"/>
        <v>Hallucination</v>
      </c>
      <c r="AQ164" s="4"/>
      <c r="AR164" s="4"/>
    </row>
    <row r="165" spans="1:44" ht="15.75" customHeight="1" x14ac:dyDescent="0.5">
      <c r="A165" s="1" t="s">
        <v>635</v>
      </c>
      <c r="B165" s="1" t="s">
        <v>636</v>
      </c>
      <c r="D165" s="1" t="s">
        <v>637</v>
      </c>
      <c r="E165" s="1" t="s">
        <v>52</v>
      </c>
      <c r="F165" s="1" t="s">
        <v>26</v>
      </c>
      <c r="G165" s="1" t="s">
        <v>26</v>
      </c>
      <c r="H165" s="1" t="s">
        <v>26</v>
      </c>
      <c r="I165" s="1" t="s">
        <v>26</v>
      </c>
      <c r="J165" s="1" t="s">
        <v>27</v>
      </c>
      <c r="K165" s="1" t="s">
        <v>26</v>
      </c>
      <c r="L165" s="5">
        <v>0.2</v>
      </c>
      <c r="M165">
        <f t="shared" si="23"/>
        <v>982</v>
      </c>
      <c r="N165" s="1">
        <f t="shared" si="0"/>
        <v>1</v>
      </c>
      <c r="O165" s="6" t="s">
        <v>26</v>
      </c>
      <c r="Q165" s="1">
        <f t="shared" si="1"/>
        <v>1</v>
      </c>
      <c r="R165" s="3" t="s">
        <v>26</v>
      </c>
      <c r="S165" s="3">
        <v>5.9616565704345703E-4</v>
      </c>
      <c r="T165">
        <f t="shared" si="24"/>
        <v>1282</v>
      </c>
      <c r="U165" s="1">
        <f t="shared" si="2"/>
        <v>1</v>
      </c>
      <c r="V165" s="4" t="s">
        <v>26</v>
      </c>
      <c r="W165" s="4">
        <v>0.9994054</v>
      </c>
      <c r="X165">
        <f t="shared" si="25"/>
        <v>145</v>
      </c>
      <c r="Y165" s="1">
        <f t="shared" si="3"/>
        <v>1</v>
      </c>
      <c r="Z165" s="4" t="s">
        <v>26</v>
      </c>
      <c r="AA165" s="4">
        <v>0.112745583057403</v>
      </c>
      <c r="AB165" s="9">
        <f t="shared" si="26"/>
        <v>910</v>
      </c>
      <c r="AC165" s="4">
        <f t="shared" si="4"/>
        <v>1</v>
      </c>
      <c r="AD165" s="4" t="s">
        <v>26</v>
      </c>
      <c r="AE165" s="4">
        <v>0.99818282999999997</v>
      </c>
      <c r="AF165" s="9">
        <f t="shared" si="27"/>
        <v>165</v>
      </c>
      <c r="AG165" s="4">
        <f t="shared" si="5"/>
        <v>1</v>
      </c>
      <c r="AH165" s="4" t="s">
        <v>26</v>
      </c>
      <c r="AI165" s="4">
        <v>0.99871754999999995</v>
      </c>
      <c r="AJ165" s="9">
        <f t="shared" si="28"/>
        <v>138.5</v>
      </c>
      <c r="AK165" s="4">
        <f t="shared" si="6"/>
        <v>1</v>
      </c>
      <c r="AL165" s="4" t="s">
        <v>26</v>
      </c>
      <c r="AM165" s="4">
        <v>0.99865780000000004</v>
      </c>
      <c r="AN165" s="9">
        <f t="shared" si="29"/>
        <v>205</v>
      </c>
      <c r="AO165" s="4">
        <f t="shared" si="7"/>
        <v>1</v>
      </c>
      <c r="AP165" s="4" t="str">
        <f t="shared" si="8"/>
        <v>Not Hallucination</v>
      </c>
      <c r="AQ165" s="4"/>
      <c r="AR165" s="4"/>
    </row>
    <row r="166" spans="1:44" ht="15.75" customHeight="1" x14ac:dyDescent="0.5">
      <c r="A166" s="1" t="s">
        <v>638</v>
      </c>
      <c r="B166" s="1" t="s">
        <v>639</v>
      </c>
      <c r="D166" s="1" t="s">
        <v>640</v>
      </c>
      <c r="E166" s="1" t="s">
        <v>52</v>
      </c>
      <c r="F166" s="1" t="s">
        <v>27</v>
      </c>
      <c r="G166" s="1" t="s">
        <v>27</v>
      </c>
      <c r="H166" s="1" t="s">
        <v>27</v>
      </c>
      <c r="I166" s="1" t="s">
        <v>26</v>
      </c>
      <c r="J166" s="1" t="s">
        <v>26</v>
      </c>
      <c r="K166" s="1" t="s">
        <v>27</v>
      </c>
      <c r="L166" s="5">
        <v>0.6</v>
      </c>
      <c r="M166">
        <f t="shared" si="23"/>
        <v>442.5</v>
      </c>
      <c r="N166" s="1">
        <f t="shared" si="0"/>
        <v>0</v>
      </c>
      <c r="O166" s="6" t="s">
        <v>26</v>
      </c>
      <c r="Q166" s="1">
        <f t="shared" si="1"/>
        <v>0</v>
      </c>
      <c r="R166" s="3" t="s">
        <v>26</v>
      </c>
      <c r="S166" s="3">
        <v>7.0732831954956E-4</v>
      </c>
      <c r="T166">
        <f t="shared" si="24"/>
        <v>1096</v>
      </c>
      <c r="U166" s="1">
        <f t="shared" si="2"/>
        <v>0</v>
      </c>
      <c r="V166" s="4" t="s">
        <v>26</v>
      </c>
      <c r="W166" s="4">
        <v>0.95176269999999996</v>
      </c>
      <c r="X166">
        <f t="shared" si="25"/>
        <v>835</v>
      </c>
      <c r="Y166" s="1">
        <f t="shared" si="3"/>
        <v>0</v>
      </c>
      <c r="Z166" s="4" t="s">
        <v>26</v>
      </c>
      <c r="AA166" s="4">
        <v>9.7242534160614E-2</v>
      </c>
      <c r="AB166" s="9">
        <f t="shared" si="26"/>
        <v>1042</v>
      </c>
      <c r="AC166" s="4">
        <f t="shared" si="4"/>
        <v>0</v>
      </c>
      <c r="AD166" s="4" t="s">
        <v>26</v>
      </c>
      <c r="AE166" s="4">
        <v>0.87529533999999998</v>
      </c>
      <c r="AF166" s="9">
        <f t="shared" si="27"/>
        <v>813</v>
      </c>
      <c r="AG166" s="4">
        <f t="shared" si="5"/>
        <v>0</v>
      </c>
      <c r="AH166" s="4" t="s">
        <v>26</v>
      </c>
      <c r="AI166" s="4">
        <v>0.89496989999999998</v>
      </c>
      <c r="AJ166" s="9">
        <f t="shared" si="28"/>
        <v>1069</v>
      </c>
      <c r="AK166" s="4">
        <f t="shared" si="6"/>
        <v>0</v>
      </c>
      <c r="AL166" s="4" t="s">
        <v>26</v>
      </c>
      <c r="AM166" s="4">
        <v>0.91449033999999996</v>
      </c>
      <c r="AN166" s="9">
        <f t="shared" si="29"/>
        <v>1120</v>
      </c>
      <c r="AO166" s="4">
        <f t="shared" si="7"/>
        <v>0</v>
      </c>
      <c r="AP166" s="4" t="str">
        <f t="shared" si="8"/>
        <v>Not Hallucination</v>
      </c>
      <c r="AQ166" s="4"/>
      <c r="AR166" s="4"/>
    </row>
    <row r="167" spans="1:44" ht="15.75" customHeight="1" x14ac:dyDescent="0.5">
      <c r="A167" s="1" t="s">
        <v>641</v>
      </c>
      <c r="B167" s="1" t="s">
        <v>642</v>
      </c>
      <c r="D167" s="1" t="s">
        <v>643</v>
      </c>
      <c r="E167" s="1" t="s">
        <v>52</v>
      </c>
      <c r="F167" s="1" t="s">
        <v>26</v>
      </c>
      <c r="G167" s="1" t="s">
        <v>27</v>
      </c>
      <c r="H167" s="1" t="s">
        <v>27</v>
      </c>
      <c r="I167" s="1" t="s">
        <v>26</v>
      </c>
      <c r="J167" s="1" t="s">
        <v>27</v>
      </c>
      <c r="K167" s="1" t="s">
        <v>27</v>
      </c>
      <c r="L167" s="5">
        <v>0.6</v>
      </c>
      <c r="M167">
        <f t="shared" si="23"/>
        <v>442.5</v>
      </c>
      <c r="N167" s="1">
        <f t="shared" si="0"/>
        <v>1</v>
      </c>
      <c r="O167" s="7" t="s">
        <v>27</v>
      </c>
      <c r="Q167" s="1">
        <f t="shared" si="1"/>
        <v>1</v>
      </c>
      <c r="R167" s="3" t="s">
        <v>27</v>
      </c>
      <c r="S167" s="3">
        <v>0.99022024869918801</v>
      </c>
      <c r="T167">
        <f t="shared" si="24"/>
        <v>174</v>
      </c>
      <c r="U167" s="1">
        <f t="shared" si="2"/>
        <v>1</v>
      </c>
      <c r="V167" s="4" t="s">
        <v>27</v>
      </c>
      <c r="W167" s="4">
        <v>0.38059379999999998</v>
      </c>
      <c r="X167">
        <f t="shared" si="25"/>
        <v>1219</v>
      </c>
      <c r="Y167" s="1">
        <f t="shared" si="3"/>
        <v>1</v>
      </c>
      <c r="Z167" s="4" t="s">
        <v>27</v>
      </c>
      <c r="AA167" s="4">
        <v>0.98431062698364202</v>
      </c>
      <c r="AB167" s="9">
        <f t="shared" si="26"/>
        <v>127</v>
      </c>
      <c r="AC167" s="4">
        <f t="shared" si="4"/>
        <v>1</v>
      </c>
      <c r="AD167" s="4" t="s">
        <v>27</v>
      </c>
      <c r="AE167" s="4">
        <v>3.2614394999999997E-2</v>
      </c>
      <c r="AF167" s="9">
        <f t="shared" si="27"/>
        <v>1352</v>
      </c>
      <c r="AG167" s="4">
        <f t="shared" si="5"/>
        <v>0</v>
      </c>
      <c r="AH167" s="4" t="s">
        <v>26</v>
      </c>
      <c r="AI167" s="4">
        <v>0.97892400000000002</v>
      </c>
      <c r="AJ167" s="9">
        <f t="shared" si="28"/>
        <v>843</v>
      </c>
      <c r="AK167" s="4">
        <f t="shared" si="6"/>
        <v>0</v>
      </c>
      <c r="AL167" s="4" t="s">
        <v>26</v>
      </c>
      <c r="AM167" s="4">
        <v>0.90411410000000003</v>
      </c>
      <c r="AN167" s="9">
        <f t="shared" si="29"/>
        <v>1128</v>
      </c>
      <c r="AO167" s="4">
        <f t="shared" si="7"/>
        <v>1</v>
      </c>
      <c r="AP167" s="4" t="str">
        <f t="shared" si="8"/>
        <v>Hallucination</v>
      </c>
      <c r="AQ167" s="4"/>
      <c r="AR167" s="4"/>
    </row>
    <row r="168" spans="1:44" ht="15.75" customHeight="1" x14ac:dyDescent="0.5">
      <c r="A168" s="1" t="s">
        <v>644</v>
      </c>
      <c r="B168" s="1" t="s">
        <v>645</v>
      </c>
      <c r="C168" s="1" t="s">
        <v>646</v>
      </c>
      <c r="D168" s="1" t="s">
        <v>647</v>
      </c>
      <c r="E168" s="1" t="s">
        <v>32</v>
      </c>
      <c r="F168" s="1" t="s">
        <v>27</v>
      </c>
      <c r="G168" s="1" t="s">
        <v>27</v>
      </c>
      <c r="H168" s="1" t="s">
        <v>26</v>
      </c>
      <c r="I168" s="1" t="s">
        <v>27</v>
      </c>
      <c r="J168" s="1" t="s">
        <v>26</v>
      </c>
      <c r="K168" s="1" t="s">
        <v>27</v>
      </c>
      <c r="L168" s="5">
        <v>0.6</v>
      </c>
      <c r="M168">
        <f t="shared" si="23"/>
        <v>442.5</v>
      </c>
      <c r="N168" s="1">
        <f t="shared" si="0"/>
        <v>0</v>
      </c>
      <c r="O168" s="6" t="s">
        <v>26</v>
      </c>
      <c r="Q168" s="1">
        <f t="shared" si="1"/>
        <v>0</v>
      </c>
      <c r="R168" s="3" t="s">
        <v>26</v>
      </c>
      <c r="S168" s="3">
        <v>7.5376033782958898E-4</v>
      </c>
      <c r="T168">
        <f t="shared" si="24"/>
        <v>1041</v>
      </c>
      <c r="U168" s="1">
        <f t="shared" si="2"/>
        <v>1</v>
      </c>
      <c r="V168" s="4" t="s">
        <v>27</v>
      </c>
      <c r="W168" s="4">
        <v>3.8722474E-2</v>
      </c>
      <c r="X168">
        <f t="shared" si="25"/>
        <v>1361</v>
      </c>
      <c r="Y168" s="1">
        <f t="shared" si="3"/>
        <v>0</v>
      </c>
      <c r="Z168" s="4" t="s">
        <v>26</v>
      </c>
      <c r="AA168" s="4">
        <v>0.125380098819732</v>
      </c>
      <c r="AB168" s="9">
        <f t="shared" si="26"/>
        <v>812</v>
      </c>
      <c r="AC168" s="4">
        <f t="shared" si="4"/>
        <v>1</v>
      </c>
      <c r="AD168" s="4" t="s">
        <v>27</v>
      </c>
      <c r="AE168" s="4">
        <v>0.112358764</v>
      </c>
      <c r="AF168" s="9">
        <f t="shared" si="27"/>
        <v>1248</v>
      </c>
      <c r="AG168" s="4">
        <f t="shared" si="5"/>
        <v>0</v>
      </c>
      <c r="AH168" s="4" t="s">
        <v>26</v>
      </c>
      <c r="AI168" s="4">
        <v>0.74633910000000003</v>
      </c>
      <c r="AJ168" s="9">
        <f t="shared" si="28"/>
        <v>1107</v>
      </c>
      <c r="AK168" s="4">
        <f t="shared" si="6"/>
        <v>0</v>
      </c>
      <c r="AL168" s="4" t="s">
        <v>26</v>
      </c>
      <c r="AM168" s="4">
        <v>0.87445116000000001</v>
      </c>
      <c r="AN168" s="9">
        <f t="shared" si="29"/>
        <v>1145</v>
      </c>
      <c r="AO168" s="4">
        <f t="shared" si="7"/>
        <v>0</v>
      </c>
      <c r="AP168" s="4" t="str">
        <f t="shared" si="8"/>
        <v>Not Hallucination</v>
      </c>
      <c r="AQ168" s="4"/>
      <c r="AR168" s="4"/>
    </row>
    <row r="169" spans="1:44" ht="15.75" customHeight="1" x14ac:dyDescent="0.5">
      <c r="A169" s="1" t="s">
        <v>648</v>
      </c>
      <c r="B169" s="1" t="s">
        <v>649</v>
      </c>
      <c r="D169" s="1" t="s">
        <v>650</v>
      </c>
      <c r="E169" s="1" t="s">
        <v>52</v>
      </c>
      <c r="F169" s="1" t="s">
        <v>26</v>
      </c>
      <c r="G169" s="1" t="s">
        <v>26</v>
      </c>
      <c r="H169" s="1" t="s">
        <v>26</v>
      </c>
      <c r="I169" s="1" t="s">
        <v>26</v>
      </c>
      <c r="J169" s="1" t="s">
        <v>26</v>
      </c>
      <c r="K169" s="1" t="s">
        <v>26</v>
      </c>
      <c r="L169" s="5">
        <v>0</v>
      </c>
      <c r="M169">
        <f t="shared" si="23"/>
        <v>1326.5</v>
      </c>
      <c r="N169" s="1">
        <f t="shared" si="0"/>
        <v>1</v>
      </c>
      <c r="O169" s="6" t="s">
        <v>26</v>
      </c>
      <c r="Q169" s="1">
        <f t="shared" si="1"/>
        <v>1</v>
      </c>
      <c r="R169" s="3" t="s">
        <v>26</v>
      </c>
      <c r="S169" s="3">
        <v>6.3383579254150304E-4</v>
      </c>
      <c r="T169">
        <f t="shared" si="24"/>
        <v>1218</v>
      </c>
      <c r="U169" s="1">
        <f t="shared" si="2"/>
        <v>1</v>
      </c>
      <c r="V169" s="4" t="s">
        <v>26</v>
      </c>
      <c r="W169" s="4">
        <v>0.99954080000000001</v>
      </c>
      <c r="X169">
        <f t="shared" si="25"/>
        <v>81</v>
      </c>
      <c r="Y169" s="1">
        <f t="shared" si="3"/>
        <v>1</v>
      </c>
      <c r="Z169" s="4" t="s">
        <v>26</v>
      </c>
      <c r="AA169" s="4">
        <v>0.20404905080795199</v>
      </c>
      <c r="AB169" s="9">
        <f t="shared" si="26"/>
        <v>487</v>
      </c>
      <c r="AC169" s="4">
        <f t="shared" si="4"/>
        <v>1</v>
      </c>
      <c r="AD169" s="4" t="s">
        <v>26</v>
      </c>
      <c r="AE169" s="4">
        <v>0.99900526000000001</v>
      </c>
      <c r="AF169" s="9">
        <f t="shared" si="27"/>
        <v>52</v>
      </c>
      <c r="AG169" s="4">
        <f t="shared" si="5"/>
        <v>1</v>
      </c>
      <c r="AH169" s="4" t="s">
        <v>26</v>
      </c>
      <c r="AI169" s="4">
        <v>0.99812405999999998</v>
      </c>
      <c r="AJ169" s="9">
        <f t="shared" si="28"/>
        <v>304</v>
      </c>
      <c r="AK169" s="4">
        <f t="shared" si="6"/>
        <v>1</v>
      </c>
      <c r="AL169" s="4" t="s">
        <v>26</v>
      </c>
      <c r="AM169" s="4">
        <v>0.99902475000000002</v>
      </c>
      <c r="AN169" s="9">
        <f t="shared" si="29"/>
        <v>60</v>
      </c>
      <c r="AO169" s="4">
        <f t="shared" si="7"/>
        <v>1</v>
      </c>
      <c r="AP169" s="4" t="str">
        <f t="shared" si="8"/>
        <v>Not Hallucination</v>
      </c>
      <c r="AQ169" s="4"/>
      <c r="AR169" s="4"/>
    </row>
    <row r="170" spans="1:44" ht="15.75" customHeight="1" x14ac:dyDescent="0.5">
      <c r="A170" s="1" t="s">
        <v>651</v>
      </c>
      <c r="B170" s="1" t="s">
        <v>652</v>
      </c>
      <c r="C170" s="1" t="s">
        <v>653</v>
      </c>
      <c r="D170" s="1" t="s">
        <v>654</v>
      </c>
      <c r="E170" s="1" t="s">
        <v>25</v>
      </c>
      <c r="F170" s="1" t="s">
        <v>26</v>
      </c>
      <c r="G170" s="1" t="s">
        <v>27</v>
      </c>
      <c r="H170" s="1" t="s">
        <v>26</v>
      </c>
      <c r="I170" s="1" t="s">
        <v>26</v>
      </c>
      <c r="J170" s="1" t="s">
        <v>27</v>
      </c>
      <c r="K170" s="1" t="s">
        <v>26</v>
      </c>
      <c r="L170" s="5">
        <v>0.4</v>
      </c>
      <c r="M170">
        <f t="shared" si="23"/>
        <v>681.5</v>
      </c>
      <c r="N170" s="1">
        <f t="shared" si="0"/>
        <v>0</v>
      </c>
      <c r="O170" s="7" t="s">
        <v>27</v>
      </c>
      <c r="Q170" s="1">
        <f t="shared" si="1"/>
        <v>1</v>
      </c>
      <c r="R170" s="3" t="s">
        <v>26</v>
      </c>
      <c r="S170" s="3">
        <v>8.6557865142822201E-4</v>
      </c>
      <c r="T170">
        <f t="shared" si="24"/>
        <v>934</v>
      </c>
      <c r="U170" s="1">
        <f t="shared" si="2"/>
        <v>1</v>
      </c>
      <c r="V170" s="4" t="s">
        <v>26</v>
      </c>
      <c r="W170" s="4">
        <v>0.99209630000000004</v>
      </c>
      <c r="X170">
        <f t="shared" si="25"/>
        <v>604</v>
      </c>
      <c r="Y170" s="1">
        <f t="shared" si="3"/>
        <v>1</v>
      </c>
      <c r="Z170" s="4" t="s">
        <v>26</v>
      </c>
      <c r="AA170" s="4">
        <v>0.14887607097625699</v>
      </c>
      <c r="AB170" s="9">
        <f t="shared" si="26"/>
        <v>653</v>
      </c>
      <c r="AC170" s="4">
        <f t="shared" si="4"/>
        <v>1</v>
      </c>
      <c r="AD170" s="4" t="s">
        <v>26</v>
      </c>
      <c r="AE170" s="4">
        <v>0.98254819999999998</v>
      </c>
      <c r="AF170" s="9">
        <f t="shared" si="27"/>
        <v>561</v>
      </c>
      <c r="AG170" s="4">
        <f t="shared" si="5"/>
        <v>1</v>
      </c>
      <c r="AH170" s="4" t="s">
        <v>26</v>
      </c>
      <c r="AI170" s="4">
        <v>0.99710650000000001</v>
      </c>
      <c r="AJ170" s="9">
        <f t="shared" si="28"/>
        <v>436</v>
      </c>
      <c r="AK170" s="4">
        <f t="shared" si="6"/>
        <v>1</v>
      </c>
      <c r="AL170" s="4" t="s">
        <v>26</v>
      </c>
      <c r="AM170" s="4">
        <v>0.99778690000000003</v>
      </c>
      <c r="AN170" s="9">
        <f t="shared" si="29"/>
        <v>412</v>
      </c>
      <c r="AO170" s="4">
        <f t="shared" si="7"/>
        <v>1</v>
      </c>
      <c r="AP170" s="4" t="str">
        <f t="shared" si="8"/>
        <v>Not Hallucination</v>
      </c>
      <c r="AQ170" s="4"/>
      <c r="AR170" s="4"/>
    </row>
    <row r="171" spans="1:44" ht="15.75" customHeight="1" x14ac:dyDescent="0.5">
      <c r="A171" s="1" t="s">
        <v>655</v>
      </c>
      <c r="B171" s="1" t="s">
        <v>656</v>
      </c>
      <c r="C171" s="1" t="s">
        <v>657</v>
      </c>
      <c r="D171" s="1" t="s">
        <v>658</v>
      </c>
      <c r="E171" s="1" t="s">
        <v>32</v>
      </c>
      <c r="F171" s="1" t="s">
        <v>26</v>
      </c>
      <c r="G171" s="1" t="s">
        <v>27</v>
      </c>
      <c r="H171" s="1" t="s">
        <v>26</v>
      </c>
      <c r="I171" s="1" t="s">
        <v>26</v>
      </c>
      <c r="J171" s="1" t="s">
        <v>26</v>
      </c>
      <c r="K171" s="1" t="s">
        <v>26</v>
      </c>
      <c r="L171" s="5">
        <v>0.2</v>
      </c>
      <c r="M171">
        <f t="shared" si="23"/>
        <v>982</v>
      </c>
      <c r="N171" s="1">
        <f t="shared" si="0"/>
        <v>1</v>
      </c>
      <c r="O171" s="6" t="s">
        <v>26</v>
      </c>
      <c r="Q171" s="1">
        <f t="shared" si="1"/>
        <v>1</v>
      </c>
      <c r="R171" s="3" t="s">
        <v>26</v>
      </c>
      <c r="S171" s="3">
        <v>1.6876459121704099E-3</v>
      </c>
      <c r="T171">
        <f t="shared" si="24"/>
        <v>715</v>
      </c>
      <c r="U171" s="1">
        <f t="shared" si="2"/>
        <v>1</v>
      </c>
      <c r="V171" s="4" t="s">
        <v>26</v>
      </c>
      <c r="W171" s="4">
        <v>0.99347370000000002</v>
      </c>
      <c r="X171">
        <f t="shared" si="25"/>
        <v>567</v>
      </c>
      <c r="Y171" s="1">
        <f t="shared" si="3"/>
        <v>1</v>
      </c>
      <c r="Z171" s="4" t="s">
        <v>26</v>
      </c>
      <c r="AA171" s="4">
        <v>6.8472802639007499E-2</v>
      </c>
      <c r="AB171" s="9">
        <f t="shared" si="26"/>
        <v>1281</v>
      </c>
      <c r="AC171" s="4">
        <f t="shared" si="4"/>
        <v>1</v>
      </c>
      <c r="AD171" s="4" t="s">
        <v>26</v>
      </c>
      <c r="AE171" s="4">
        <v>0.98417056000000003</v>
      </c>
      <c r="AF171" s="9">
        <f t="shared" si="27"/>
        <v>550</v>
      </c>
      <c r="AG171" s="4">
        <f t="shared" si="5"/>
        <v>1</v>
      </c>
      <c r="AH171" s="4" t="s">
        <v>26</v>
      </c>
      <c r="AI171" s="4">
        <v>0.99702184999999999</v>
      </c>
      <c r="AJ171" s="9">
        <f t="shared" si="28"/>
        <v>449</v>
      </c>
      <c r="AK171" s="4">
        <f t="shared" si="6"/>
        <v>1</v>
      </c>
      <c r="AL171" s="4" t="s">
        <v>26</v>
      </c>
      <c r="AM171" s="4">
        <v>0.99606810000000001</v>
      </c>
      <c r="AN171" s="9">
        <f t="shared" si="29"/>
        <v>607</v>
      </c>
      <c r="AO171" s="4">
        <f t="shared" si="7"/>
        <v>1</v>
      </c>
      <c r="AP171" s="4" t="str">
        <f t="shared" si="8"/>
        <v>Not Hallucination</v>
      </c>
      <c r="AQ171" s="4"/>
      <c r="AR171" s="4"/>
    </row>
    <row r="172" spans="1:44" ht="15.75" customHeight="1" x14ac:dyDescent="0.5">
      <c r="A172" s="1" t="s">
        <v>659</v>
      </c>
      <c r="B172" s="1" t="s">
        <v>660</v>
      </c>
      <c r="C172" s="1" t="s">
        <v>661</v>
      </c>
      <c r="D172" s="1" t="s">
        <v>662</v>
      </c>
      <c r="E172" s="1" t="s">
        <v>25</v>
      </c>
      <c r="F172" s="1" t="s">
        <v>27</v>
      </c>
      <c r="G172" s="1" t="s">
        <v>27</v>
      </c>
      <c r="H172" s="1" t="s">
        <v>27</v>
      </c>
      <c r="I172" s="1" t="s">
        <v>27</v>
      </c>
      <c r="J172" s="1" t="s">
        <v>27</v>
      </c>
      <c r="K172" s="1" t="s">
        <v>27</v>
      </c>
      <c r="L172" s="5">
        <v>1</v>
      </c>
      <c r="M172">
        <f t="shared" si="23"/>
        <v>83.5</v>
      </c>
      <c r="N172" s="1">
        <f t="shared" si="0"/>
        <v>1</v>
      </c>
      <c r="O172" s="7" t="s">
        <v>27</v>
      </c>
      <c r="Q172" s="1">
        <f t="shared" si="1"/>
        <v>0</v>
      </c>
      <c r="R172" s="3" t="s">
        <v>26</v>
      </c>
      <c r="S172" s="3">
        <v>5.1575899124145497E-4</v>
      </c>
      <c r="T172">
        <f t="shared" si="24"/>
        <v>1408</v>
      </c>
      <c r="U172" s="1">
        <f t="shared" si="2"/>
        <v>0</v>
      </c>
      <c r="V172" s="4" t="s">
        <v>26</v>
      </c>
      <c r="W172" s="4">
        <v>0.71398790000000001</v>
      </c>
      <c r="X172">
        <f t="shared" si="25"/>
        <v>1085</v>
      </c>
      <c r="Y172" s="1">
        <f t="shared" si="3"/>
        <v>0</v>
      </c>
      <c r="Z172" s="4" t="s">
        <v>26</v>
      </c>
      <c r="AA172" s="4">
        <v>0.119939923286437</v>
      </c>
      <c r="AB172" s="9">
        <f t="shared" si="26"/>
        <v>859</v>
      </c>
      <c r="AC172" s="4">
        <f t="shared" si="4"/>
        <v>1</v>
      </c>
      <c r="AD172" s="4" t="s">
        <v>27</v>
      </c>
      <c r="AE172" s="4">
        <v>0.123026624</v>
      </c>
      <c r="AF172" s="9">
        <f t="shared" si="27"/>
        <v>1242</v>
      </c>
      <c r="AG172" s="4">
        <f t="shared" si="5"/>
        <v>1</v>
      </c>
      <c r="AH172" s="4" t="s">
        <v>27</v>
      </c>
      <c r="AI172" s="4">
        <v>2.7889135999999998E-2</v>
      </c>
      <c r="AJ172" s="9">
        <f t="shared" si="28"/>
        <v>1308</v>
      </c>
      <c r="AK172" s="4">
        <f t="shared" si="6"/>
        <v>1</v>
      </c>
      <c r="AL172" s="4" t="s">
        <v>27</v>
      </c>
      <c r="AM172" s="4">
        <v>6.1464182999999999E-2</v>
      </c>
      <c r="AN172" s="9">
        <f t="shared" si="29"/>
        <v>1346</v>
      </c>
      <c r="AO172" s="4">
        <f t="shared" si="7"/>
        <v>0</v>
      </c>
      <c r="AP172" s="4" t="str">
        <f t="shared" si="8"/>
        <v>Not Hallucination</v>
      </c>
      <c r="AQ172" s="4"/>
      <c r="AR172" s="4"/>
    </row>
    <row r="173" spans="1:44" ht="15.75" customHeight="1" x14ac:dyDescent="0.5">
      <c r="A173" s="1" t="s">
        <v>663</v>
      </c>
      <c r="B173" s="1" t="s">
        <v>664</v>
      </c>
      <c r="D173" s="1" t="s">
        <v>665</v>
      </c>
      <c r="E173" s="1" t="s">
        <v>52</v>
      </c>
      <c r="F173" s="1" t="s">
        <v>27</v>
      </c>
      <c r="G173" s="1" t="s">
        <v>27</v>
      </c>
      <c r="H173" s="1" t="s">
        <v>27</v>
      </c>
      <c r="I173" s="1" t="s">
        <v>27</v>
      </c>
      <c r="J173" s="1" t="s">
        <v>26</v>
      </c>
      <c r="K173" s="1" t="s">
        <v>27</v>
      </c>
      <c r="L173" s="5">
        <v>0.8</v>
      </c>
      <c r="M173">
        <f t="shared" si="23"/>
        <v>250</v>
      </c>
      <c r="N173" s="1">
        <f t="shared" si="0"/>
        <v>0</v>
      </c>
      <c r="O173" s="6" t="s">
        <v>26</v>
      </c>
      <c r="Q173" s="1">
        <f t="shared" si="1"/>
        <v>0</v>
      </c>
      <c r="R173" s="3" t="s">
        <v>26</v>
      </c>
      <c r="S173" s="3">
        <v>1.45217180252075E-2</v>
      </c>
      <c r="T173">
        <f t="shared" si="24"/>
        <v>509</v>
      </c>
      <c r="U173" s="1">
        <f t="shared" si="2"/>
        <v>0</v>
      </c>
      <c r="V173" s="4" t="s">
        <v>26</v>
      </c>
      <c r="W173" s="4">
        <v>0.99884700000000004</v>
      </c>
      <c r="X173">
        <f t="shared" si="25"/>
        <v>304</v>
      </c>
      <c r="Y173" s="1">
        <f t="shared" si="3"/>
        <v>0</v>
      </c>
      <c r="Z173" s="4" t="s">
        <v>26</v>
      </c>
      <c r="AA173" s="4">
        <v>0.109821379184722</v>
      </c>
      <c r="AB173" s="9">
        <f t="shared" si="26"/>
        <v>933</v>
      </c>
      <c r="AC173" s="4">
        <f t="shared" si="4"/>
        <v>0</v>
      </c>
      <c r="AD173" s="4" t="s">
        <v>26</v>
      </c>
      <c r="AE173" s="4">
        <v>0.99728333999999996</v>
      </c>
      <c r="AF173" s="9">
        <f t="shared" si="27"/>
        <v>246</v>
      </c>
      <c r="AG173" s="4">
        <f t="shared" si="5"/>
        <v>0</v>
      </c>
      <c r="AH173" s="4" t="s">
        <v>26</v>
      </c>
      <c r="AI173" s="4">
        <v>0.99845240000000002</v>
      </c>
      <c r="AJ173" s="9">
        <f t="shared" si="28"/>
        <v>223</v>
      </c>
      <c r="AK173" s="4">
        <f t="shared" si="6"/>
        <v>0</v>
      </c>
      <c r="AL173" s="4" t="s">
        <v>26</v>
      </c>
      <c r="AM173" s="4">
        <v>0.99349410000000005</v>
      </c>
      <c r="AN173" s="9">
        <f t="shared" si="29"/>
        <v>726</v>
      </c>
      <c r="AO173" s="4">
        <f t="shared" si="7"/>
        <v>0</v>
      </c>
      <c r="AP173" s="4" t="str">
        <f t="shared" si="8"/>
        <v>Not Hallucination</v>
      </c>
      <c r="AQ173" s="4"/>
      <c r="AR173" s="4"/>
    </row>
    <row r="174" spans="1:44" ht="15.75" customHeight="1" x14ac:dyDescent="0.5">
      <c r="A174" s="1" t="s">
        <v>666</v>
      </c>
      <c r="B174" s="1" t="s">
        <v>667</v>
      </c>
      <c r="C174" s="1" t="s">
        <v>668</v>
      </c>
      <c r="D174" s="1" t="s">
        <v>669</v>
      </c>
      <c r="E174" s="1" t="s">
        <v>25</v>
      </c>
      <c r="F174" s="1" t="s">
        <v>26</v>
      </c>
      <c r="G174" s="1" t="s">
        <v>27</v>
      </c>
      <c r="H174" s="1" t="s">
        <v>27</v>
      </c>
      <c r="I174" s="1" t="s">
        <v>27</v>
      </c>
      <c r="J174" s="1" t="s">
        <v>26</v>
      </c>
      <c r="K174" s="1" t="s">
        <v>27</v>
      </c>
      <c r="L174" s="5">
        <v>0.6</v>
      </c>
      <c r="M174">
        <f t="shared" si="23"/>
        <v>442.5</v>
      </c>
      <c r="N174" s="1">
        <f t="shared" si="0"/>
        <v>0</v>
      </c>
      <c r="O174" s="6" t="s">
        <v>26</v>
      </c>
      <c r="Q174" s="1">
        <f t="shared" si="1"/>
        <v>0</v>
      </c>
      <c r="R174" s="3" t="s">
        <v>26</v>
      </c>
      <c r="S174" s="3">
        <v>5.1975250244140603E-4</v>
      </c>
      <c r="T174">
        <f t="shared" si="24"/>
        <v>1401</v>
      </c>
      <c r="U174" s="1">
        <f t="shared" si="2"/>
        <v>0</v>
      </c>
      <c r="V174" s="4" t="s">
        <v>26</v>
      </c>
      <c r="W174" s="4">
        <v>0.98178047000000002</v>
      </c>
      <c r="X174">
        <f t="shared" si="25"/>
        <v>716</v>
      </c>
      <c r="Y174" s="1">
        <f t="shared" si="3"/>
        <v>0</v>
      </c>
      <c r="Z174" s="4" t="s">
        <v>26</v>
      </c>
      <c r="AA174" s="4">
        <v>0.23437696695327701</v>
      </c>
      <c r="AB174" s="9">
        <f t="shared" si="26"/>
        <v>455</v>
      </c>
      <c r="AC174" s="4">
        <f t="shared" si="4"/>
        <v>0</v>
      </c>
      <c r="AD174" s="4" t="s">
        <v>26</v>
      </c>
      <c r="AE174" s="4">
        <v>0.96849470000000004</v>
      </c>
      <c r="AF174" s="9">
        <f t="shared" si="27"/>
        <v>645</v>
      </c>
      <c r="AG174" s="4">
        <f t="shared" si="5"/>
        <v>0</v>
      </c>
      <c r="AH174" s="4" t="s">
        <v>26</v>
      </c>
      <c r="AI174" s="4">
        <v>0.99590033</v>
      </c>
      <c r="AJ174" s="9">
        <f t="shared" si="28"/>
        <v>520</v>
      </c>
      <c r="AK174" s="4">
        <f t="shared" si="6"/>
        <v>0</v>
      </c>
      <c r="AL174" s="4" t="s">
        <v>26</v>
      </c>
      <c r="AM174" s="4">
        <v>0.99671173000000002</v>
      </c>
      <c r="AN174" s="9">
        <f t="shared" si="29"/>
        <v>560</v>
      </c>
      <c r="AO174" s="4">
        <f t="shared" si="7"/>
        <v>0</v>
      </c>
      <c r="AP174" s="4" t="str">
        <f t="shared" si="8"/>
        <v>Not Hallucination</v>
      </c>
      <c r="AQ174" s="4"/>
      <c r="AR174" s="4"/>
    </row>
    <row r="175" spans="1:44" ht="15.75" customHeight="1" x14ac:dyDescent="0.5">
      <c r="A175" s="1" t="s">
        <v>670</v>
      </c>
      <c r="B175" s="1" t="s">
        <v>671</v>
      </c>
      <c r="D175" s="1" t="s">
        <v>672</v>
      </c>
      <c r="E175" s="1" t="s">
        <v>52</v>
      </c>
      <c r="F175" s="1" t="s">
        <v>27</v>
      </c>
      <c r="G175" s="1" t="s">
        <v>27</v>
      </c>
      <c r="H175" s="1" t="s">
        <v>27</v>
      </c>
      <c r="I175" s="1" t="s">
        <v>27</v>
      </c>
      <c r="J175" s="1" t="s">
        <v>27</v>
      </c>
      <c r="K175" s="1" t="s">
        <v>27</v>
      </c>
      <c r="L175" s="5">
        <v>1</v>
      </c>
      <c r="M175">
        <f t="shared" si="23"/>
        <v>83.5</v>
      </c>
      <c r="N175" s="1">
        <f t="shared" si="0"/>
        <v>1</v>
      </c>
      <c r="O175" s="7" t="s">
        <v>27</v>
      </c>
      <c r="Q175" s="1">
        <f t="shared" si="1"/>
        <v>1</v>
      </c>
      <c r="R175" s="3" t="s">
        <v>27</v>
      </c>
      <c r="S175" s="3">
        <v>0.96583545207977295</v>
      </c>
      <c r="T175">
        <f t="shared" si="24"/>
        <v>213</v>
      </c>
      <c r="U175" s="1">
        <f t="shared" si="2"/>
        <v>1</v>
      </c>
      <c r="V175" s="4" t="s">
        <v>27</v>
      </c>
      <c r="W175" s="4">
        <v>6.7305719999999998E-3</v>
      </c>
      <c r="X175">
        <f t="shared" si="25"/>
        <v>1422</v>
      </c>
      <c r="Y175" s="1">
        <f t="shared" si="3"/>
        <v>1</v>
      </c>
      <c r="Z175" s="4" t="s">
        <v>27</v>
      </c>
      <c r="AA175" s="4">
        <v>0.96797776222229004</v>
      </c>
      <c r="AB175" s="9">
        <f t="shared" si="26"/>
        <v>242</v>
      </c>
      <c r="AC175" s="4">
        <f t="shared" si="4"/>
        <v>1</v>
      </c>
      <c r="AD175" s="4" t="s">
        <v>27</v>
      </c>
      <c r="AE175" s="4">
        <v>8.8042320000000004E-3</v>
      </c>
      <c r="AF175" s="9">
        <f t="shared" si="27"/>
        <v>1432</v>
      </c>
      <c r="AG175" s="4">
        <f t="shared" si="5"/>
        <v>1</v>
      </c>
      <c r="AH175" s="4" t="s">
        <v>27</v>
      </c>
      <c r="AI175" s="4">
        <v>3.5809318000000001E-3</v>
      </c>
      <c r="AJ175" s="9">
        <f t="shared" si="28"/>
        <v>1423</v>
      </c>
      <c r="AK175" s="4">
        <f t="shared" si="6"/>
        <v>1</v>
      </c>
      <c r="AL175" s="4" t="s">
        <v>27</v>
      </c>
      <c r="AM175" s="4">
        <v>2.2524590000000001E-2</v>
      </c>
      <c r="AN175" s="9">
        <f t="shared" si="29"/>
        <v>1430</v>
      </c>
      <c r="AO175" s="4">
        <f t="shared" si="7"/>
        <v>1</v>
      </c>
      <c r="AP175" s="4" t="str">
        <f t="shared" si="8"/>
        <v>Hallucination</v>
      </c>
      <c r="AQ175" s="4"/>
      <c r="AR175" s="4"/>
    </row>
    <row r="176" spans="1:44" ht="15.75" customHeight="1" x14ac:dyDescent="0.5">
      <c r="A176" s="1" t="s">
        <v>673</v>
      </c>
      <c r="B176" s="1" t="s">
        <v>674</v>
      </c>
      <c r="C176" s="1" t="s">
        <v>348</v>
      </c>
      <c r="D176" s="1" t="s">
        <v>675</v>
      </c>
      <c r="E176" s="1" t="s">
        <v>32</v>
      </c>
      <c r="F176" s="1" t="s">
        <v>26</v>
      </c>
      <c r="G176" s="1" t="s">
        <v>26</v>
      </c>
      <c r="H176" s="1" t="s">
        <v>26</v>
      </c>
      <c r="I176" s="1" t="s">
        <v>26</v>
      </c>
      <c r="J176" s="1" t="s">
        <v>26</v>
      </c>
      <c r="K176" s="1" t="s">
        <v>26</v>
      </c>
      <c r="L176" s="5">
        <v>0</v>
      </c>
      <c r="M176">
        <f t="shared" si="23"/>
        <v>1326.5</v>
      </c>
      <c r="N176" s="1">
        <f t="shared" si="0"/>
        <v>1</v>
      </c>
      <c r="O176" s="6" t="s">
        <v>26</v>
      </c>
      <c r="Q176" s="1">
        <f t="shared" si="1"/>
        <v>1</v>
      </c>
      <c r="R176" s="3" t="s">
        <v>26</v>
      </c>
      <c r="S176" s="3">
        <v>0.17703086137771601</v>
      </c>
      <c r="T176">
        <f t="shared" si="24"/>
        <v>391</v>
      </c>
      <c r="U176" s="1">
        <f t="shared" si="2"/>
        <v>1</v>
      </c>
      <c r="V176" s="4" t="s">
        <v>26</v>
      </c>
      <c r="W176" s="4">
        <v>0.93605095000000005</v>
      </c>
      <c r="X176">
        <f t="shared" si="25"/>
        <v>873</v>
      </c>
      <c r="Y176" s="1">
        <f t="shared" si="3"/>
        <v>1</v>
      </c>
      <c r="Z176" s="4" t="s">
        <v>26</v>
      </c>
      <c r="AA176" s="4">
        <v>7.6414167881011894E-2</v>
      </c>
      <c r="AB176" s="9">
        <f t="shared" si="26"/>
        <v>1212</v>
      </c>
      <c r="AC176" s="4">
        <f t="shared" si="4"/>
        <v>1</v>
      </c>
      <c r="AD176" s="4" t="s">
        <v>26</v>
      </c>
      <c r="AE176" s="4">
        <v>0.74476439999999999</v>
      </c>
      <c r="AF176" s="9">
        <f t="shared" si="27"/>
        <v>907</v>
      </c>
      <c r="AG176" s="4">
        <f t="shared" si="5"/>
        <v>1</v>
      </c>
      <c r="AH176" s="4" t="s">
        <v>26</v>
      </c>
      <c r="AI176" s="4">
        <v>0.97358940000000005</v>
      </c>
      <c r="AJ176" s="9">
        <f t="shared" si="28"/>
        <v>874</v>
      </c>
      <c r="AK176" s="4">
        <f t="shared" si="6"/>
        <v>1</v>
      </c>
      <c r="AL176" s="4" t="s">
        <v>26</v>
      </c>
      <c r="AM176" s="4">
        <v>0.99776220000000004</v>
      </c>
      <c r="AN176" s="9">
        <f t="shared" si="29"/>
        <v>420</v>
      </c>
      <c r="AO176" s="4">
        <f t="shared" si="7"/>
        <v>1</v>
      </c>
      <c r="AP176" s="4" t="str">
        <f t="shared" si="8"/>
        <v>Not Hallucination</v>
      </c>
      <c r="AQ176" s="4"/>
      <c r="AR176" s="4"/>
    </row>
    <row r="177" spans="1:44" ht="15.75" customHeight="1" x14ac:dyDescent="0.5">
      <c r="A177" s="1" t="s">
        <v>676</v>
      </c>
      <c r="B177" s="1" t="s">
        <v>677</v>
      </c>
      <c r="C177" s="1" t="s">
        <v>678</v>
      </c>
      <c r="D177" s="1" t="s">
        <v>679</v>
      </c>
      <c r="E177" s="1" t="s">
        <v>25</v>
      </c>
      <c r="F177" s="1" t="s">
        <v>26</v>
      </c>
      <c r="G177" s="1" t="s">
        <v>27</v>
      </c>
      <c r="H177" s="1" t="s">
        <v>27</v>
      </c>
      <c r="I177" s="1" t="s">
        <v>27</v>
      </c>
      <c r="J177" s="1" t="s">
        <v>26</v>
      </c>
      <c r="K177" s="1" t="s">
        <v>27</v>
      </c>
      <c r="L177" s="5">
        <v>0.6</v>
      </c>
      <c r="M177">
        <f t="shared" si="23"/>
        <v>442.5</v>
      </c>
      <c r="N177" s="1">
        <f t="shared" si="0"/>
        <v>1</v>
      </c>
      <c r="O177" s="7" t="s">
        <v>27</v>
      </c>
      <c r="Q177" s="1">
        <f t="shared" si="1"/>
        <v>0</v>
      </c>
      <c r="R177" s="3" t="s">
        <v>26</v>
      </c>
      <c r="S177" s="3">
        <v>5.31971454620361E-4</v>
      </c>
      <c r="T177">
        <f t="shared" si="24"/>
        <v>1382</v>
      </c>
      <c r="U177" s="1">
        <f t="shared" si="2"/>
        <v>0</v>
      </c>
      <c r="V177" s="4" t="s">
        <v>26</v>
      </c>
      <c r="W177" s="4">
        <v>0.99146044</v>
      </c>
      <c r="X177">
        <f t="shared" si="25"/>
        <v>620</v>
      </c>
      <c r="Y177" s="1">
        <f t="shared" si="3"/>
        <v>0</v>
      </c>
      <c r="Z177" s="4" t="s">
        <v>26</v>
      </c>
      <c r="AA177" s="4">
        <v>0.13854330778121901</v>
      </c>
      <c r="AB177" s="9">
        <f t="shared" si="26"/>
        <v>714</v>
      </c>
      <c r="AC177" s="4">
        <f t="shared" si="4"/>
        <v>0</v>
      </c>
      <c r="AD177" s="4" t="s">
        <v>26</v>
      </c>
      <c r="AE177" s="4">
        <v>0.93464780000000003</v>
      </c>
      <c r="AF177" s="9">
        <f t="shared" si="27"/>
        <v>728</v>
      </c>
      <c r="AG177" s="4">
        <f t="shared" si="5"/>
        <v>0</v>
      </c>
      <c r="AH177" s="4" t="s">
        <v>26</v>
      </c>
      <c r="AI177" s="4">
        <v>0.99447954000000005</v>
      </c>
      <c r="AJ177" s="9">
        <f t="shared" si="28"/>
        <v>584</v>
      </c>
      <c r="AK177" s="4">
        <f t="shared" si="6"/>
        <v>0</v>
      </c>
      <c r="AL177" s="4" t="s">
        <v>26</v>
      </c>
      <c r="AM177" s="4">
        <v>0.99426866000000003</v>
      </c>
      <c r="AN177" s="9">
        <f t="shared" si="29"/>
        <v>692</v>
      </c>
      <c r="AO177" s="4">
        <f t="shared" si="7"/>
        <v>0</v>
      </c>
      <c r="AP177" s="4" t="str">
        <f t="shared" si="8"/>
        <v>Not Hallucination</v>
      </c>
      <c r="AQ177" s="4"/>
      <c r="AR177" s="4"/>
    </row>
    <row r="178" spans="1:44" ht="15.75" customHeight="1" x14ac:dyDescent="0.5">
      <c r="A178" s="1" t="s">
        <v>680</v>
      </c>
      <c r="B178" s="1" t="s">
        <v>681</v>
      </c>
      <c r="C178" s="1" t="s">
        <v>682</v>
      </c>
      <c r="D178" s="1" t="s">
        <v>683</v>
      </c>
      <c r="E178" s="1" t="s">
        <v>25</v>
      </c>
      <c r="F178" s="1" t="s">
        <v>27</v>
      </c>
      <c r="G178" s="1" t="s">
        <v>26</v>
      </c>
      <c r="H178" s="1" t="s">
        <v>26</v>
      </c>
      <c r="I178" s="1" t="s">
        <v>26</v>
      </c>
      <c r="J178" s="1" t="s">
        <v>26</v>
      </c>
      <c r="K178" s="1" t="s">
        <v>26</v>
      </c>
      <c r="L178" s="5">
        <v>0.2</v>
      </c>
      <c r="M178">
        <f t="shared" si="23"/>
        <v>982</v>
      </c>
      <c r="N178" s="1">
        <f t="shared" si="0"/>
        <v>1</v>
      </c>
      <c r="O178" s="6" t="s">
        <v>26</v>
      </c>
      <c r="Q178" s="1">
        <f t="shared" si="1"/>
        <v>1</v>
      </c>
      <c r="R178" s="3" t="s">
        <v>26</v>
      </c>
      <c r="S178" s="3">
        <v>6.5308809280395497E-4</v>
      </c>
      <c r="T178">
        <f t="shared" si="24"/>
        <v>1183.5</v>
      </c>
      <c r="U178" s="1">
        <f t="shared" si="2"/>
        <v>1</v>
      </c>
      <c r="V178" s="4" t="s">
        <v>26</v>
      </c>
      <c r="W178" s="4">
        <v>0.62231519999999996</v>
      </c>
      <c r="X178">
        <f t="shared" si="25"/>
        <v>1129</v>
      </c>
      <c r="Y178" s="1">
        <f t="shared" si="3"/>
        <v>1</v>
      </c>
      <c r="Z178" s="4" t="s">
        <v>26</v>
      </c>
      <c r="AA178" s="4">
        <v>0.18324530124664301</v>
      </c>
      <c r="AB178" s="9">
        <f t="shared" si="26"/>
        <v>529</v>
      </c>
      <c r="AC178" s="4">
        <f t="shared" si="4"/>
        <v>1</v>
      </c>
      <c r="AD178" s="4" t="s">
        <v>26</v>
      </c>
      <c r="AE178" s="4">
        <v>0.59155743999999999</v>
      </c>
      <c r="AF178" s="9">
        <f t="shared" si="27"/>
        <v>981</v>
      </c>
      <c r="AG178" s="4">
        <f t="shared" si="5"/>
        <v>1</v>
      </c>
      <c r="AH178" s="4" t="s">
        <v>26</v>
      </c>
      <c r="AI178" s="4">
        <v>0.99421230000000005</v>
      </c>
      <c r="AJ178" s="9">
        <f t="shared" si="28"/>
        <v>599</v>
      </c>
      <c r="AK178" s="4">
        <f t="shared" si="6"/>
        <v>1</v>
      </c>
      <c r="AL178" s="4" t="s">
        <v>26</v>
      </c>
      <c r="AM178" s="4">
        <v>0.99721490000000002</v>
      </c>
      <c r="AN178" s="9">
        <f t="shared" si="29"/>
        <v>513</v>
      </c>
      <c r="AO178" s="4">
        <f t="shared" si="7"/>
        <v>1</v>
      </c>
      <c r="AP178" s="4" t="str">
        <f t="shared" si="8"/>
        <v>Not Hallucination</v>
      </c>
      <c r="AQ178" s="4"/>
      <c r="AR178" s="4"/>
    </row>
    <row r="179" spans="1:44" ht="15.75" customHeight="1" x14ac:dyDescent="0.5">
      <c r="A179" s="1" t="s">
        <v>684</v>
      </c>
      <c r="B179" s="1" t="s">
        <v>685</v>
      </c>
      <c r="D179" s="1" t="s">
        <v>686</v>
      </c>
      <c r="E179" s="1" t="s">
        <v>52</v>
      </c>
      <c r="F179" s="1" t="s">
        <v>26</v>
      </c>
      <c r="G179" s="1" t="s">
        <v>27</v>
      </c>
      <c r="H179" s="1" t="s">
        <v>27</v>
      </c>
      <c r="I179" s="1" t="s">
        <v>26</v>
      </c>
      <c r="J179" s="1" t="s">
        <v>26</v>
      </c>
      <c r="K179" s="1" t="s">
        <v>26</v>
      </c>
      <c r="L179" s="5">
        <v>0.4</v>
      </c>
      <c r="M179">
        <f t="shared" si="23"/>
        <v>681.5</v>
      </c>
      <c r="N179" s="1">
        <f t="shared" si="0"/>
        <v>1</v>
      </c>
      <c r="O179" s="6" t="s">
        <v>26</v>
      </c>
      <c r="Q179" s="1">
        <f t="shared" si="1"/>
        <v>0</v>
      </c>
      <c r="R179" s="3" t="s">
        <v>27</v>
      </c>
      <c r="S179" s="3">
        <v>0.53775519132614102</v>
      </c>
      <c r="T179">
        <f t="shared" si="24"/>
        <v>318</v>
      </c>
      <c r="U179" s="1">
        <f t="shared" si="2"/>
        <v>1</v>
      </c>
      <c r="V179" s="4" t="s">
        <v>26</v>
      </c>
      <c r="W179" s="4">
        <v>0.96432804999999999</v>
      </c>
      <c r="X179">
        <f t="shared" si="25"/>
        <v>797</v>
      </c>
      <c r="Y179" s="1">
        <f t="shared" si="3"/>
        <v>0</v>
      </c>
      <c r="Z179" s="4" t="s">
        <v>27</v>
      </c>
      <c r="AA179" s="4">
        <v>0.93883931636810303</v>
      </c>
      <c r="AB179" s="9">
        <f t="shared" si="26"/>
        <v>345</v>
      </c>
      <c r="AC179" s="4">
        <f t="shared" si="4"/>
        <v>1</v>
      </c>
      <c r="AD179" s="4" t="s">
        <v>26</v>
      </c>
      <c r="AE179" s="4">
        <v>0.96990436000000002</v>
      </c>
      <c r="AF179" s="9">
        <f t="shared" si="27"/>
        <v>636</v>
      </c>
      <c r="AG179" s="4">
        <f t="shared" si="5"/>
        <v>1</v>
      </c>
      <c r="AH179" s="4" t="s">
        <v>26</v>
      </c>
      <c r="AI179" s="4">
        <v>0.99603646999999995</v>
      </c>
      <c r="AJ179" s="9">
        <f t="shared" si="28"/>
        <v>510</v>
      </c>
      <c r="AK179" s="4">
        <f t="shared" si="6"/>
        <v>1</v>
      </c>
      <c r="AL179" s="4" t="s">
        <v>26</v>
      </c>
      <c r="AM179" s="4">
        <v>0.70099120000000004</v>
      </c>
      <c r="AN179" s="9">
        <f t="shared" si="29"/>
        <v>1190</v>
      </c>
      <c r="AO179" s="4">
        <f t="shared" si="7"/>
        <v>1</v>
      </c>
      <c r="AP179" s="4" t="str">
        <f t="shared" si="8"/>
        <v>Not Hallucination</v>
      </c>
      <c r="AQ179" s="4"/>
      <c r="AR179" s="4"/>
    </row>
    <row r="180" spans="1:44" ht="15.75" customHeight="1" x14ac:dyDescent="0.5">
      <c r="A180" s="1" t="s">
        <v>687</v>
      </c>
      <c r="B180" s="1" t="s">
        <v>688</v>
      </c>
      <c r="C180" s="1" t="s">
        <v>689</v>
      </c>
      <c r="D180" s="1" t="s">
        <v>690</v>
      </c>
      <c r="E180" s="1" t="s">
        <v>25</v>
      </c>
      <c r="F180" s="1" t="s">
        <v>26</v>
      </c>
      <c r="G180" s="1" t="s">
        <v>26</v>
      </c>
      <c r="H180" s="1" t="s">
        <v>26</v>
      </c>
      <c r="I180" s="1" t="s">
        <v>26</v>
      </c>
      <c r="J180" s="1" t="s">
        <v>26</v>
      </c>
      <c r="K180" s="1" t="s">
        <v>26</v>
      </c>
      <c r="L180" s="5">
        <v>0</v>
      </c>
      <c r="M180">
        <f t="shared" si="23"/>
        <v>1326.5</v>
      </c>
      <c r="N180" s="1">
        <f t="shared" si="0"/>
        <v>1</v>
      </c>
      <c r="O180" s="6" t="s">
        <v>26</v>
      </c>
      <c r="Q180" s="1">
        <f t="shared" si="1"/>
        <v>1</v>
      </c>
      <c r="R180" s="3" t="s">
        <v>26</v>
      </c>
      <c r="S180" s="3">
        <v>6.2149763107299805E-4</v>
      </c>
      <c r="T180">
        <f t="shared" si="24"/>
        <v>1242</v>
      </c>
      <c r="U180" s="1">
        <f t="shared" si="2"/>
        <v>1</v>
      </c>
      <c r="V180" s="4" t="s">
        <v>26</v>
      </c>
      <c r="W180" s="4">
        <v>0.71720609999999996</v>
      </c>
      <c r="X180">
        <f t="shared" si="25"/>
        <v>1081</v>
      </c>
      <c r="Y180" s="1">
        <f t="shared" si="3"/>
        <v>1</v>
      </c>
      <c r="Z180" s="4" t="s">
        <v>26</v>
      </c>
      <c r="AA180" s="4">
        <v>0.14394891262054399</v>
      </c>
      <c r="AB180" s="9">
        <f t="shared" si="26"/>
        <v>679</v>
      </c>
      <c r="AC180" s="4">
        <f t="shared" si="4"/>
        <v>0</v>
      </c>
      <c r="AD180" s="4" t="s">
        <v>27</v>
      </c>
      <c r="AE180" s="4">
        <v>0.3668439</v>
      </c>
      <c r="AF180" s="9">
        <f t="shared" si="27"/>
        <v>1101</v>
      </c>
      <c r="AG180" s="4">
        <f t="shared" si="5"/>
        <v>1</v>
      </c>
      <c r="AH180" s="4" t="s">
        <v>26</v>
      </c>
      <c r="AI180" s="4">
        <v>0.99660766000000001</v>
      </c>
      <c r="AJ180" s="9">
        <f t="shared" si="28"/>
        <v>472</v>
      </c>
      <c r="AK180" s="4">
        <f t="shared" si="6"/>
        <v>1</v>
      </c>
      <c r="AL180" s="4" t="s">
        <v>26</v>
      </c>
      <c r="AM180" s="4">
        <v>0.99833064999999999</v>
      </c>
      <c r="AN180" s="9">
        <f t="shared" si="29"/>
        <v>282</v>
      </c>
      <c r="AO180" s="4">
        <f t="shared" si="7"/>
        <v>1</v>
      </c>
      <c r="AP180" s="4" t="str">
        <f t="shared" si="8"/>
        <v>Not Hallucination</v>
      </c>
      <c r="AQ180" s="4"/>
      <c r="AR180" s="4"/>
    </row>
    <row r="181" spans="1:44" ht="15.75" customHeight="1" x14ac:dyDescent="0.5">
      <c r="A181" s="1" t="s">
        <v>691</v>
      </c>
      <c r="B181" s="1" t="s">
        <v>692</v>
      </c>
      <c r="C181" s="1" t="s">
        <v>693</v>
      </c>
      <c r="D181" s="1" t="s">
        <v>694</v>
      </c>
      <c r="E181" s="1" t="s">
        <v>25</v>
      </c>
      <c r="F181" s="1" t="s">
        <v>26</v>
      </c>
      <c r="G181" s="1" t="s">
        <v>26</v>
      </c>
      <c r="H181" s="1" t="s">
        <v>27</v>
      </c>
      <c r="I181" s="1" t="s">
        <v>26</v>
      </c>
      <c r="J181" s="1" t="s">
        <v>27</v>
      </c>
      <c r="K181" s="1" t="s">
        <v>26</v>
      </c>
      <c r="L181" s="5">
        <v>0.4</v>
      </c>
      <c r="M181">
        <f t="shared" si="23"/>
        <v>681.5</v>
      </c>
      <c r="N181" s="1">
        <f t="shared" si="0"/>
        <v>1</v>
      </c>
      <c r="O181" s="6" t="s">
        <v>26</v>
      </c>
      <c r="Q181" s="1">
        <f t="shared" si="1"/>
        <v>1</v>
      </c>
      <c r="R181" s="3" t="s">
        <v>26</v>
      </c>
      <c r="S181" s="3">
        <v>6.8056583404541005E-4</v>
      </c>
      <c r="T181">
        <f t="shared" si="24"/>
        <v>1136</v>
      </c>
      <c r="U181" s="1">
        <f t="shared" si="2"/>
        <v>1</v>
      </c>
      <c r="V181" s="4" t="s">
        <v>26</v>
      </c>
      <c r="W181" s="4">
        <v>0.96888673000000003</v>
      </c>
      <c r="X181">
        <f t="shared" si="25"/>
        <v>781</v>
      </c>
      <c r="Y181" s="1">
        <f t="shared" si="3"/>
        <v>1</v>
      </c>
      <c r="Z181" s="4" t="s">
        <v>26</v>
      </c>
      <c r="AA181" s="4">
        <v>0.124139547348022</v>
      </c>
      <c r="AB181" s="9">
        <f t="shared" si="26"/>
        <v>819</v>
      </c>
      <c r="AC181" s="4">
        <f t="shared" si="4"/>
        <v>1</v>
      </c>
      <c r="AD181" s="4" t="s">
        <v>26</v>
      </c>
      <c r="AE181" s="4">
        <v>0.51214789999999999</v>
      </c>
      <c r="AF181" s="9">
        <f t="shared" si="27"/>
        <v>1011</v>
      </c>
      <c r="AG181" s="4">
        <f t="shared" si="5"/>
        <v>1</v>
      </c>
      <c r="AH181" s="4" t="s">
        <v>26</v>
      </c>
      <c r="AI181" s="4">
        <v>0.99415249999999999</v>
      </c>
      <c r="AJ181" s="9">
        <f t="shared" si="28"/>
        <v>601</v>
      </c>
      <c r="AK181" s="4">
        <f t="shared" si="6"/>
        <v>1</v>
      </c>
      <c r="AL181" s="4" t="s">
        <v>26</v>
      </c>
      <c r="AM181" s="4">
        <v>0.96472400000000003</v>
      </c>
      <c r="AN181" s="9">
        <f t="shared" si="29"/>
        <v>1030</v>
      </c>
      <c r="AO181" s="4">
        <f t="shared" si="7"/>
        <v>1</v>
      </c>
      <c r="AP181" s="4" t="str">
        <f t="shared" si="8"/>
        <v>Not Hallucination</v>
      </c>
      <c r="AQ181" s="4"/>
      <c r="AR181" s="4"/>
    </row>
    <row r="182" spans="1:44" ht="15.75" customHeight="1" x14ac:dyDescent="0.5">
      <c r="A182" s="1" t="s">
        <v>695</v>
      </c>
      <c r="B182" s="1" t="s">
        <v>696</v>
      </c>
      <c r="D182" s="1" t="s">
        <v>697</v>
      </c>
      <c r="E182" s="1" t="s">
        <v>52</v>
      </c>
      <c r="F182" s="1" t="s">
        <v>26</v>
      </c>
      <c r="G182" s="1" t="s">
        <v>27</v>
      </c>
      <c r="H182" s="1" t="s">
        <v>26</v>
      </c>
      <c r="I182" s="1" t="s">
        <v>27</v>
      </c>
      <c r="J182" s="1" t="s">
        <v>26</v>
      </c>
      <c r="K182" s="1" t="s">
        <v>26</v>
      </c>
      <c r="L182" s="5">
        <v>0.4</v>
      </c>
      <c r="M182">
        <f t="shared" si="23"/>
        <v>681.5</v>
      </c>
      <c r="N182" s="1">
        <f t="shared" si="0"/>
        <v>0</v>
      </c>
      <c r="O182" s="7" t="s">
        <v>27</v>
      </c>
      <c r="Q182" s="1">
        <f t="shared" si="1"/>
        <v>0</v>
      </c>
      <c r="R182" s="3" t="s">
        <v>27</v>
      </c>
      <c r="S182" s="3">
        <v>0.99786078929901101</v>
      </c>
      <c r="T182">
        <f t="shared" si="24"/>
        <v>129</v>
      </c>
      <c r="U182" s="1">
        <f t="shared" si="2"/>
        <v>1</v>
      </c>
      <c r="V182" s="4" t="s">
        <v>26</v>
      </c>
      <c r="W182" s="4">
        <v>0.95574760000000003</v>
      </c>
      <c r="X182">
        <f t="shared" si="25"/>
        <v>828</v>
      </c>
      <c r="Y182" s="1">
        <f t="shared" si="3"/>
        <v>0</v>
      </c>
      <c r="Z182" s="4" t="s">
        <v>27</v>
      </c>
      <c r="AA182" s="4">
        <v>0.88787943124771096</v>
      </c>
      <c r="AB182" s="9">
        <f t="shared" si="26"/>
        <v>392</v>
      </c>
      <c r="AC182" s="4">
        <f t="shared" si="4"/>
        <v>1</v>
      </c>
      <c r="AD182" s="4" t="s">
        <v>26</v>
      </c>
      <c r="AE182" s="4">
        <v>0.91831695999999996</v>
      </c>
      <c r="AF182" s="9">
        <f t="shared" si="27"/>
        <v>759</v>
      </c>
      <c r="AG182" s="4">
        <f t="shared" si="5"/>
        <v>1</v>
      </c>
      <c r="AH182" s="4" t="s">
        <v>26</v>
      </c>
      <c r="AI182" s="4">
        <v>0.98650484999999999</v>
      </c>
      <c r="AJ182" s="9">
        <f t="shared" si="28"/>
        <v>754</v>
      </c>
      <c r="AK182" s="4">
        <f t="shared" si="6"/>
        <v>0</v>
      </c>
      <c r="AL182" s="4" t="s">
        <v>27</v>
      </c>
      <c r="AM182" s="4">
        <v>6.510465E-2</v>
      </c>
      <c r="AN182" s="9">
        <f t="shared" si="29"/>
        <v>1335</v>
      </c>
      <c r="AO182" s="4">
        <f t="shared" si="7"/>
        <v>0</v>
      </c>
      <c r="AP182" s="4" t="str">
        <f t="shared" si="8"/>
        <v>Hallucination</v>
      </c>
      <c r="AQ182" s="4"/>
      <c r="AR182" s="4"/>
    </row>
    <row r="183" spans="1:44" ht="15.75" customHeight="1" x14ac:dyDescent="0.5">
      <c r="A183" s="1" t="s">
        <v>698</v>
      </c>
      <c r="B183" s="1" t="s">
        <v>699</v>
      </c>
      <c r="D183" s="1" t="s">
        <v>700</v>
      </c>
      <c r="E183" s="1" t="s">
        <v>52</v>
      </c>
      <c r="F183" s="1" t="s">
        <v>26</v>
      </c>
      <c r="G183" s="1" t="s">
        <v>27</v>
      </c>
      <c r="H183" s="1" t="s">
        <v>27</v>
      </c>
      <c r="I183" s="1" t="s">
        <v>26</v>
      </c>
      <c r="J183" s="1" t="s">
        <v>26</v>
      </c>
      <c r="K183" s="1" t="s">
        <v>26</v>
      </c>
      <c r="L183" s="5">
        <v>0.4</v>
      </c>
      <c r="M183">
        <f t="shared" si="23"/>
        <v>681.5</v>
      </c>
      <c r="N183" s="1">
        <f t="shared" si="0"/>
        <v>1</v>
      </c>
      <c r="O183" s="6" t="s">
        <v>26</v>
      </c>
      <c r="Q183" s="1">
        <f t="shared" si="1"/>
        <v>1</v>
      </c>
      <c r="R183" s="3" t="s">
        <v>26</v>
      </c>
      <c r="S183" s="3">
        <v>1.23798847198486E-3</v>
      </c>
      <c r="T183">
        <f t="shared" si="24"/>
        <v>789</v>
      </c>
      <c r="U183" s="1">
        <f t="shared" si="2"/>
        <v>1</v>
      </c>
      <c r="V183" s="4" t="s">
        <v>26</v>
      </c>
      <c r="W183" s="4">
        <v>0.99625032999999996</v>
      </c>
      <c r="X183">
        <f t="shared" si="25"/>
        <v>483</v>
      </c>
      <c r="Y183" s="1">
        <f t="shared" si="3"/>
        <v>1</v>
      </c>
      <c r="Z183" s="4" t="s">
        <v>26</v>
      </c>
      <c r="AA183" s="4">
        <v>0.15974396467208801</v>
      </c>
      <c r="AB183" s="9">
        <f t="shared" si="26"/>
        <v>603</v>
      </c>
      <c r="AC183" s="4">
        <f t="shared" si="4"/>
        <v>1</v>
      </c>
      <c r="AD183" s="4" t="s">
        <v>26</v>
      </c>
      <c r="AE183" s="4">
        <v>0.98605275000000003</v>
      </c>
      <c r="AF183" s="9">
        <f t="shared" si="27"/>
        <v>530</v>
      </c>
      <c r="AG183" s="4">
        <f t="shared" si="5"/>
        <v>1</v>
      </c>
      <c r="AH183" s="4" t="s">
        <v>26</v>
      </c>
      <c r="AI183" s="4">
        <v>0.99829084000000001</v>
      </c>
      <c r="AJ183" s="9">
        <f t="shared" si="28"/>
        <v>271</v>
      </c>
      <c r="AK183" s="4">
        <f t="shared" si="6"/>
        <v>1</v>
      </c>
      <c r="AL183" s="4" t="s">
        <v>26</v>
      </c>
      <c r="AM183" s="4">
        <v>0.99895990000000001</v>
      </c>
      <c r="AN183" s="9">
        <f t="shared" si="29"/>
        <v>80</v>
      </c>
      <c r="AO183" s="4">
        <f t="shared" si="7"/>
        <v>1</v>
      </c>
      <c r="AP183" s="4" t="str">
        <f t="shared" si="8"/>
        <v>Not Hallucination</v>
      </c>
      <c r="AQ183" s="4"/>
      <c r="AR183" s="4"/>
    </row>
    <row r="184" spans="1:44" ht="15.75" customHeight="1" x14ac:dyDescent="0.5">
      <c r="A184" s="1" t="s">
        <v>701</v>
      </c>
      <c r="B184" s="1" t="s">
        <v>702</v>
      </c>
      <c r="C184" s="1" t="s">
        <v>703</v>
      </c>
      <c r="D184" s="1" t="s">
        <v>704</v>
      </c>
      <c r="E184" s="1" t="s">
        <v>25</v>
      </c>
      <c r="F184" s="1" t="s">
        <v>26</v>
      </c>
      <c r="G184" s="1" t="s">
        <v>27</v>
      </c>
      <c r="H184" s="1" t="s">
        <v>27</v>
      </c>
      <c r="I184" s="1" t="s">
        <v>26</v>
      </c>
      <c r="J184" s="1" t="s">
        <v>27</v>
      </c>
      <c r="K184" s="1" t="s">
        <v>27</v>
      </c>
      <c r="L184" s="5">
        <v>0.6</v>
      </c>
      <c r="M184">
        <f t="shared" si="23"/>
        <v>442.5</v>
      </c>
      <c r="N184" s="1">
        <f t="shared" si="0"/>
        <v>1</v>
      </c>
      <c r="O184" s="7" t="s">
        <v>27</v>
      </c>
      <c r="Q184" s="1">
        <f t="shared" si="1"/>
        <v>0</v>
      </c>
      <c r="R184" s="3" t="s">
        <v>26</v>
      </c>
      <c r="S184" s="3">
        <v>5.58609962463378E-2</v>
      </c>
      <c r="T184">
        <f t="shared" si="24"/>
        <v>445</v>
      </c>
      <c r="U184" s="1">
        <f t="shared" si="2"/>
        <v>0</v>
      </c>
      <c r="V184" s="4" t="s">
        <v>26</v>
      </c>
      <c r="W184" s="4">
        <v>0.50510805999999997</v>
      </c>
      <c r="X184">
        <f t="shared" si="25"/>
        <v>1175</v>
      </c>
      <c r="Y184" s="1">
        <f t="shared" si="3"/>
        <v>0</v>
      </c>
      <c r="Z184" s="4" t="s">
        <v>26</v>
      </c>
      <c r="AA184" s="4">
        <v>0.15893518924713099</v>
      </c>
      <c r="AB184" s="9">
        <f t="shared" si="26"/>
        <v>607</v>
      </c>
      <c r="AC184" s="4">
        <f t="shared" si="4"/>
        <v>1</v>
      </c>
      <c r="AD184" s="4" t="s">
        <v>27</v>
      </c>
      <c r="AE184" s="4">
        <v>0.109601974</v>
      </c>
      <c r="AF184" s="9">
        <f t="shared" si="27"/>
        <v>1250</v>
      </c>
      <c r="AG184" s="4">
        <f t="shared" si="5"/>
        <v>1</v>
      </c>
      <c r="AH184" s="4" t="s">
        <v>27</v>
      </c>
      <c r="AI184" s="4">
        <v>0.23700762</v>
      </c>
      <c r="AJ184" s="9">
        <f t="shared" si="28"/>
        <v>1168</v>
      </c>
      <c r="AK184" s="4">
        <f t="shared" si="6"/>
        <v>0</v>
      </c>
      <c r="AL184" s="4" t="s">
        <v>26</v>
      </c>
      <c r="AM184" s="4">
        <v>0.98956670000000002</v>
      </c>
      <c r="AN184" s="9">
        <f t="shared" si="29"/>
        <v>824</v>
      </c>
      <c r="AO184" s="4">
        <f t="shared" si="7"/>
        <v>0</v>
      </c>
      <c r="AP184" s="4" t="str">
        <f t="shared" si="8"/>
        <v>Not Hallucination</v>
      </c>
      <c r="AQ184" s="4"/>
      <c r="AR184" s="4"/>
    </row>
    <row r="185" spans="1:44" ht="15.75" customHeight="1" x14ac:dyDescent="0.5">
      <c r="A185" s="1" t="s">
        <v>705</v>
      </c>
      <c r="B185" s="1" t="s">
        <v>706</v>
      </c>
      <c r="C185" s="1" t="s">
        <v>707</v>
      </c>
      <c r="D185" s="1" t="s">
        <v>708</v>
      </c>
      <c r="E185" s="1" t="s">
        <v>32</v>
      </c>
      <c r="F185" s="1" t="s">
        <v>27</v>
      </c>
      <c r="G185" s="1" t="s">
        <v>27</v>
      </c>
      <c r="H185" s="1" t="s">
        <v>27</v>
      </c>
      <c r="I185" s="1" t="s">
        <v>27</v>
      </c>
      <c r="J185" s="1" t="s">
        <v>27</v>
      </c>
      <c r="K185" s="1" t="s">
        <v>27</v>
      </c>
      <c r="L185" s="5">
        <v>1</v>
      </c>
      <c r="M185">
        <f t="shared" si="23"/>
        <v>83.5</v>
      </c>
      <c r="N185" s="1">
        <f t="shared" si="0"/>
        <v>1</v>
      </c>
      <c r="O185" s="7" t="s">
        <v>27</v>
      </c>
      <c r="Q185" s="1">
        <f t="shared" si="1"/>
        <v>1</v>
      </c>
      <c r="R185" s="3" t="s">
        <v>27</v>
      </c>
      <c r="S185" s="3">
        <v>0.9999640583992</v>
      </c>
      <c r="T185">
        <f t="shared" si="24"/>
        <v>28.5</v>
      </c>
      <c r="U185" s="1">
        <f t="shared" si="2"/>
        <v>1</v>
      </c>
      <c r="V185" s="4" t="s">
        <v>27</v>
      </c>
      <c r="W185" s="4">
        <v>1.2013328000000001E-3</v>
      </c>
      <c r="X185">
        <f t="shared" si="25"/>
        <v>1469</v>
      </c>
      <c r="Y185" s="1">
        <f t="shared" si="3"/>
        <v>1</v>
      </c>
      <c r="Z185" s="4" t="s">
        <v>27</v>
      </c>
      <c r="AA185" s="4">
        <v>0.98784506320953303</v>
      </c>
      <c r="AB185" s="9">
        <f t="shared" si="26"/>
        <v>90</v>
      </c>
      <c r="AC185" s="4">
        <f t="shared" si="4"/>
        <v>1</v>
      </c>
      <c r="AD185" s="4" t="s">
        <v>27</v>
      </c>
      <c r="AE185" s="4">
        <v>8.8137835000000001E-3</v>
      </c>
      <c r="AF185" s="9">
        <f t="shared" si="27"/>
        <v>1431</v>
      </c>
      <c r="AG185" s="4">
        <f t="shared" si="5"/>
        <v>1</v>
      </c>
      <c r="AH185" s="4" t="s">
        <v>27</v>
      </c>
      <c r="AI185" s="4">
        <v>1.0876362E-3</v>
      </c>
      <c r="AJ185" s="9">
        <f t="shared" si="28"/>
        <v>1474</v>
      </c>
      <c r="AK185" s="4">
        <f t="shared" si="6"/>
        <v>1</v>
      </c>
      <c r="AL185" s="4" t="s">
        <v>27</v>
      </c>
      <c r="AM185" s="4">
        <v>5.8646323000000004E-3</v>
      </c>
      <c r="AN185" s="9">
        <f t="shared" si="29"/>
        <v>1498</v>
      </c>
      <c r="AO185" s="4">
        <f t="shared" si="7"/>
        <v>1</v>
      </c>
      <c r="AP185" s="4" t="str">
        <f t="shared" si="8"/>
        <v>Hallucination</v>
      </c>
      <c r="AQ185" s="4"/>
      <c r="AR185" s="4"/>
    </row>
    <row r="186" spans="1:44" ht="15.75" customHeight="1" x14ac:dyDescent="0.5">
      <c r="A186" s="1" t="s">
        <v>709</v>
      </c>
      <c r="B186" s="1" t="s">
        <v>710</v>
      </c>
      <c r="C186" s="1" t="s">
        <v>711</v>
      </c>
      <c r="D186" s="1" t="s">
        <v>712</v>
      </c>
      <c r="E186" s="1" t="s">
        <v>25</v>
      </c>
      <c r="F186" s="1" t="s">
        <v>26</v>
      </c>
      <c r="G186" s="1" t="s">
        <v>26</v>
      </c>
      <c r="H186" s="1" t="s">
        <v>26</v>
      </c>
      <c r="I186" s="1" t="s">
        <v>27</v>
      </c>
      <c r="J186" s="1" t="s">
        <v>26</v>
      </c>
      <c r="K186" s="1" t="s">
        <v>26</v>
      </c>
      <c r="L186" s="5">
        <v>0.2</v>
      </c>
      <c r="M186">
        <f t="shared" si="23"/>
        <v>982</v>
      </c>
      <c r="N186" s="1">
        <f t="shared" si="0"/>
        <v>0</v>
      </c>
      <c r="O186" s="7" t="s">
        <v>27</v>
      </c>
      <c r="Q186" s="1">
        <f t="shared" si="1"/>
        <v>1</v>
      </c>
      <c r="R186" s="3" t="s">
        <v>26</v>
      </c>
      <c r="S186" s="3">
        <v>6.7526102066039996E-4</v>
      </c>
      <c r="T186">
        <f t="shared" si="24"/>
        <v>1151</v>
      </c>
      <c r="U186" s="1">
        <f t="shared" si="2"/>
        <v>1</v>
      </c>
      <c r="V186" s="4" t="s">
        <v>26</v>
      </c>
      <c r="W186" s="4">
        <v>0.98213094000000001</v>
      </c>
      <c r="X186">
        <f t="shared" si="25"/>
        <v>712</v>
      </c>
      <c r="Y186" s="1">
        <f t="shared" si="3"/>
        <v>1</v>
      </c>
      <c r="Z186" s="4" t="s">
        <v>26</v>
      </c>
      <c r="AA186" s="4">
        <v>7.9046010971069294E-2</v>
      </c>
      <c r="AB186" s="9">
        <f t="shared" si="26"/>
        <v>1192</v>
      </c>
      <c r="AC186" s="4">
        <f t="shared" si="4"/>
        <v>1</v>
      </c>
      <c r="AD186" s="4" t="s">
        <v>26</v>
      </c>
      <c r="AE186" s="4">
        <v>0.98825090000000004</v>
      </c>
      <c r="AF186" s="9">
        <f t="shared" si="27"/>
        <v>495</v>
      </c>
      <c r="AG186" s="4">
        <f t="shared" si="5"/>
        <v>1</v>
      </c>
      <c r="AH186" s="4" t="s">
        <v>26</v>
      </c>
      <c r="AI186" s="4">
        <v>0.99623510000000004</v>
      </c>
      <c r="AJ186" s="9">
        <f t="shared" si="28"/>
        <v>499</v>
      </c>
      <c r="AK186" s="4">
        <f t="shared" si="6"/>
        <v>1</v>
      </c>
      <c r="AL186" s="4" t="s">
        <v>26</v>
      </c>
      <c r="AM186" s="4">
        <v>0.99778299999999998</v>
      </c>
      <c r="AN186" s="9">
        <f t="shared" si="29"/>
        <v>413</v>
      </c>
      <c r="AO186" s="4">
        <f t="shared" si="7"/>
        <v>1</v>
      </c>
      <c r="AP186" s="4" t="str">
        <f t="shared" si="8"/>
        <v>Not Hallucination</v>
      </c>
      <c r="AQ186" s="4"/>
      <c r="AR186" s="4"/>
    </row>
    <row r="187" spans="1:44" ht="15.75" customHeight="1" x14ac:dyDescent="0.5">
      <c r="A187" s="1" t="s">
        <v>713</v>
      </c>
      <c r="B187" s="1" t="s">
        <v>714</v>
      </c>
      <c r="C187" s="1" t="s">
        <v>715</v>
      </c>
      <c r="D187" s="1" t="s">
        <v>716</v>
      </c>
      <c r="E187" s="1" t="s">
        <v>25</v>
      </c>
      <c r="F187" s="1" t="s">
        <v>26</v>
      </c>
      <c r="G187" s="1" t="s">
        <v>26</v>
      </c>
      <c r="H187" s="1" t="s">
        <v>26</v>
      </c>
      <c r="I187" s="1" t="s">
        <v>27</v>
      </c>
      <c r="J187" s="1" t="s">
        <v>26</v>
      </c>
      <c r="K187" s="1" t="s">
        <v>26</v>
      </c>
      <c r="L187" s="5">
        <v>0.2</v>
      </c>
      <c r="M187">
        <f t="shared" si="23"/>
        <v>982</v>
      </c>
      <c r="N187" s="1">
        <f t="shared" si="0"/>
        <v>0</v>
      </c>
      <c r="O187" s="7" t="s">
        <v>27</v>
      </c>
      <c r="Q187" s="1">
        <f t="shared" si="1"/>
        <v>1</v>
      </c>
      <c r="R187" s="3" t="s">
        <v>26</v>
      </c>
      <c r="S187" s="3">
        <v>6.0844779014587402E-2</v>
      </c>
      <c r="T187">
        <f t="shared" si="24"/>
        <v>442</v>
      </c>
      <c r="U187" s="1">
        <f t="shared" si="2"/>
        <v>0</v>
      </c>
      <c r="V187" s="4" t="s">
        <v>27</v>
      </c>
      <c r="W187" s="4">
        <v>0.32482823999999999</v>
      </c>
      <c r="X187">
        <f t="shared" si="25"/>
        <v>1241</v>
      </c>
      <c r="Y187" s="1">
        <f t="shared" si="3"/>
        <v>0</v>
      </c>
      <c r="Z187" s="4" t="s">
        <v>27</v>
      </c>
      <c r="AA187" s="4">
        <v>0.97238814830779996</v>
      </c>
      <c r="AB187" s="9">
        <f t="shared" si="26"/>
        <v>225</v>
      </c>
      <c r="AC187" s="4">
        <f t="shared" si="4"/>
        <v>0</v>
      </c>
      <c r="AD187" s="4" t="s">
        <v>27</v>
      </c>
      <c r="AE187" s="4">
        <v>0.32463955999999999</v>
      </c>
      <c r="AF187" s="9">
        <f t="shared" si="27"/>
        <v>1122</v>
      </c>
      <c r="AG187" s="4">
        <f t="shared" si="5"/>
        <v>0</v>
      </c>
      <c r="AH187" s="4" t="s">
        <v>27</v>
      </c>
      <c r="AI187" s="4">
        <v>0.12738421999999999</v>
      </c>
      <c r="AJ187" s="9">
        <f t="shared" si="28"/>
        <v>1195</v>
      </c>
      <c r="AK187" s="4">
        <f t="shared" si="6"/>
        <v>1</v>
      </c>
      <c r="AL187" s="4" t="s">
        <v>26</v>
      </c>
      <c r="AM187" s="4">
        <v>0.96683850000000005</v>
      </c>
      <c r="AN187" s="9">
        <f t="shared" si="29"/>
        <v>1015</v>
      </c>
      <c r="AO187" s="4">
        <f t="shared" si="7"/>
        <v>0</v>
      </c>
      <c r="AP187" s="4" t="str">
        <f t="shared" si="8"/>
        <v>Hallucination</v>
      </c>
      <c r="AQ187" s="4"/>
      <c r="AR187" s="4"/>
    </row>
    <row r="188" spans="1:44" ht="15.75" customHeight="1" x14ac:dyDescent="0.5">
      <c r="A188" s="1" t="s">
        <v>717</v>
      </c>
      <c r="B188" s="1" t="s">
        <v>718</v>
      </c>
      <c r="C188" s="1" t="s">
        <v>719</v>
      </c>
      <c r="D188" s="1" t="s">
        <v>720</v>
      </c>
      <c r="E188" s="1" t="s">
        <v>25</v>
      </c>
      <c r="F188" s="1" t="s">
        <v>27</v>
      </c>
      <c r="G188" s="1" t="s">
        <v>26</v>
      </c>
      <c r="H188" s="1" t="s">
        <v>26</v>
      </c>
      <c r="I188" s="1" t="s">
        <v>27</v>
      </c>
      <c r="J188" s="1" t="s">
        <v>27</v>
      </c>
      <c r="K188" s="1" t="s">
        <v>27</v>
      </c>
      <c r="L188" s="5">
        <v>0.6</v>
      </c>
      <c r="M188">
        <f t="shared" si="23"/>
        <v>442.5</v>
      </c>
      <c r="N188" s="1">
        <f t="shared" si="0"/>
        <v>1</v>
      </c>
      <c r="O188" s="7" t="s">
        <v>27</v>
      </c>
      <c r="Q188" s="1">
        <f t="shared" si="1"/>
        <v>0</v>
      </c>
      <c r="R188" s="3" t="s">
        <v>26</v>
      </c>
      <c r="S188" s="3">
        <v>3.9375126361846903E-2</v>
      </c>
      <c r="T188">
        <f t="shared" si="24"/>
        <v>461</v>
      </c>
      <c r="U188" s="1">
        <f t="shared" si="2"/>
        <v>0</v>
      </c>
      <c r="V188" s="4" t="s">
        <v>26</v>
      </c>
      <c r="W188" s="4">
        <v>0.57614964000000002</v>
      </c>
      <c r="X188">
        <f t="shared" si="25"/>
        <v>1146</v>
      </c>
      <c r="Y188" s="1">
        <f t="shared" si="3"/>
        <v>0</v>
      </c>
      <c r="Z188" s="4" t="s">
        <v>26</v>
      </c>
      <c r="AA188" s="4">
        <v>7.3839068412780706E-2</v>
      </c>
      <c r="AB188" s="9">
        <f t="shared" si="26"/>
        <v>1239</v>
      </c>
      <c r="AC188" s="4">
        <f t="shared" si="4"/>
        <v>1</v>
      </c>
      <c r="AD188" s="4" t="s">
        <v>27</v>
      </c>
      <c r="AE188" s="4">
        <v>0.26489708000000001</v>
      </c>
      <c r="AF188" s="9">
        <f t="shared" si="27"/>
        <v>1152</v>
      </c>
      <c r="AG188" s="4">
        <f t="shared" si="5"/>
        <v>0</v>
      </c>
      <c r="AH188" s="4" t="s">
        <v>26</v>
      </c>
      <c r="AI188" s="4">
        <v>0.71457623999999997</v>
      </c>
      <c r="AJ188" s="9">
        <f t="shared" si="28"/>
        <v>1115</v>
      </c>
      <c r="AK188" s="4">
        <f t="shared" si="6"/>
        <v>0</v>
      </c>
      <c r="AL188" s="4" t="s">
        <v>26</v>
      </c>
      <c r="AM188" s="4">
        <v>0.9670725</v>
      </c>
      <c r="AN188" s="9">
        <f t="shared" si="29"/>
        <v>1012</v>
      </c>
      <c r="AO188" s="4">
        <f t="shared" si="7"/>
        <v>0</v>
      </c>
      <c r="AP188" s="4" t="str">
        <f t="shared" si="8"/>
        <v>Not Hallucination</v>
      </c>
      <c r="AQ188" s="4"/>
      <c r="AR188" s="4"/>
    </row>
    <row r="189" spans="1:44" ht="15.75" customHeight="1" x14ac:dyDescent="0.5">
      <c r="A189" s="1" t="s">
        <v>721</v>
      </c>
      <c r="B189" s="1" t="s">
        <v>722</v>
      </c>
      <c r="C189" s="1" t="s">
        <v>723</v>
      </c>
      <c r="D189" s="1" t="s">
        <v>724</v>
      </c>
      <c r="E189" s="1" t="s">
        <v>32</v>
      </c>
      <c r="F189" s="1" t="s">
        <v>26</v>
      </c>
      <c r="G189" s="1" t="s">
        <v>26</v>
      </c>
      <c r="H189" s="1" t="s">
        <v>26</v>
      </c>
      <c r="I189" s="1" t="s">
        <v>26</v>
      </c>
      <c r="J189" s="1" t="s">
        <v>26</v>
      </c>
      <c r="K189" s="1" t="s">
        <v>26</v>
      </c>
      <c r="L189" s="5">
        <v>0</v>
      </c>
      <c r="M189">
        <f t="shared" si="23"/>
        <v>1326.5</v>
      </c>
      <c r="N189" s="1">
        <f t="shared" si="0"/>
        <v>1</v>
      </c>
      <c r="O189" s="6" t="s">
        <v>26</v>
      </c>
      <c r="Q189" s="1">
        <f t="shared" si="1"/>
        <v>1</v>
      </c>
      <c r="R189" s="3" t="s">
        <v>26</v>
      </c>
      <c r="S189" s="3">
        <v>5.9634447097778299E-4</v>
      </c>
      <c r="T189">
        <f t="shared" si="24"/>
        <v>1280.5</v>
      </c>
      <c r="U189" s="1">
        <f t="shared" si="2"/>
        <v>1</v>
      </c>
      <c r="V189" s="4" t="s">
        <v>26</v>
      </c>
      <c r="W189" s="4">
        <v>0.99772039999999995</v>
      </c>
      <c r="X189">
        <f t="shared" si="25"/>
        <v>421</v>
      </c>
      <c r="Y189" s="1">
        <f t="shared" si="3"/>
        <v>1</v>
      </c>
      <c r="Z189" s="4" t="s">
        <v>26</v>
      </c>
      <c r="AA189" s="4">
        <v>0.10031801462173399</v>
      </c>
      <c r="AB189" s="9">
        <f t="shared" si="26"/>
        <v>1014</v>
      </c>
      <c r="AC189" s="4">
        <f t="shared" si="4"/>
        <v>1</v>
      </c>
      <c r="AD189" s="4" t="s">
        <v>26</v>
      </c>
      <c r="AE189" s="4">
        <v>0.99567187000000001</v>
      </c>
      <c r="AF189" s="9">
        <f t="shared" si="27"/>
        <v>329</v>
      </c>
      <c r="AG189" s="4">
        <f t="shared" si="5"/>
        <v>1</v>
      </c>
      <c r="AH189" s="4" t="s">
        <v>26</v>
      </c>
      <c r="AI189" s="4">
        <v>0.99845399999999995</v>
      </c>
      <c r="AJ189" s="9">
        <f t="shared" si="28"/>
        <v>222</v>
      </c>
      <c r="AK189" s="4">
        <f t="shared" si="6"/>
        <v>1</v>
      </c>
      <c r="AL189" s="4" t="s">
        <v>26</v>
      </c>
      <c r="AM189" s="4">
        <v>0.99809559999999997</v>
      </c>
      <c r="AN189" s="9">
        <f t="shared" si="29"/>
        <v>349</v>
      </c>
      <c r="AO189" s="4">
        <f t="shared" si="7"/>
        <v>1</v>
      </c>
      <c r="AP189" s="4" t="str">
        <f t="shared" si="8"/>
        <v>Not Hallucination</v>
      </c>
      <c r="AQ189" s="4"/>
      <c r="AR189" s="4"/>
    </row>
    <row r="190" spans="1:44" ht="15.75" customHeight="1" x14ac:dyDescent="0.5">
      <c r="A190" s="1" t="s">
        <v>725</v>
      </c>
      <c r="B190" s="1" t="s">
        <v>726</v>
      </c>
      <c r="C190" s="1" t="s">
        <v>727</v>
      </c>
      <c r="D190" s="1" t="s">
        <v>728</v>
      </c>
      <c r="E190" s="1" t="s">
        <v>32</v>
      </c>
      <c r="F190" s="1" t="s">
        <v>27</v>
      </c>
      <c r="G190" s="1" t="s">
        <v>26</v>
      </c>
      <c r="H190" s="1" t="s">
        <v>27</v>
      </c>
      <c r="I190" s="1" t="s">
        <v>27</v>
      </c>
      <c r="J190" s="1" t="s">
        <v>26</v>
      </c>
      <c r="K190" s="1" t="s">
        <v>27</v>
      </c>
      <c r="L190" s="5">
        <v>0.6</v>
      </c>
      <c r="M190">
        <f t="shared" si="23"/>
        <v>442.5</v>
      </c>
      <c r="N190" s="1">
        <f t="shared" si="0"/>
        <v>1</v>
      </c>
      <c r="O190" s="7" t="s">
        <v>27</v>
      </c>
      <c r="Q190" s="1">
        <f t="shared" si="1"/>
        <v>0</v>
      </c>
      <c r="R190" s="3" t="s">
        <v>26</v>
      </c>
      <c r="S190" s="3">
        <v>3.7869811058044399E-3</v>
      </c>
      <c r="T190">
        <f t="shared" si="24"/>
        <v>595</v>
      </c>
      <c r="U190" s="1">
        <f t="shared" si="2"/>
        <v>1</v>
      </c>
      <c r="V190" s="4" t="s">
        <v>27</v>
      </c>
      <c r="W190" s="4">
        <v>7.1191154000000006E-2</v>
      </c>
      <c r="X190">
        <f t="shared" si="25"/>
        <v>1341</v>
      </c>
      <c r="Y190" s="1">
        <f t="shared" si="3"/>
        <v>0</v>
      </c>
      <c r="Z190" s="4" t="s">
        <v>26</v>
      </c>
      <c r="AA190" s="4">
        <v>4.6266734600067097E-2</v>
      </c>
      <c r="AB190" s="9">
        <f t="shared" si="26"/>
        <v>1422</v>
      </c>
      <c r="AC190" s="4">
        <f t="shared" si="4"/>
        <v>1</v>
      </c>
      <c r="AD190" s="4" t="s">
        <v>27</v>
      </c>
      <c r="AE190" s="4">
        <v>0.15674368999999999</v>
      </c>
      <c r="AF190" s="9">
        <f t="shared" si="27"/>
        <v>1221</v>
      </c>
      <c r="AG190" s="4">
        <f t="shared" si="5"/>
        <v>1</v>
      </c>
      <c r="AH190" s="4" t="s">
        <v>27</v>
      </c>
      <c r="AI190" s="4">
        <v>5.9951503000000003E-2</v>
      </c>
      <c r="AJ190" s="9">
        <f t="shared" si="28"/>
        <v>1243</v>
      </c>
      <c r="AK190" s="4">
        <f t="shared" si="6"/>
        <v>1</v>
      </c>
      <c r="AL190" s="4" t="s">
        <v>27</v>
      </c>
      <c r="AM190" s="4">
        <v>0.16406815</v>
      </c>
      <c r="AN190" s="9">
        <f t="shared" si="29"/>
        <v>1263</v>
      </c>
      <c r="AO190" s="4">
        <f t="shared" si="7"/>
        <v>1</v>
      </c>
      <c r="AP190" s="4" t="str">
        <f t="shared" si="8"/>
        <v>Hallucination</v>
      </c>
      <c r="AQ190" s="4"/>
      <c r="AR190" s="4"/>
    </row>
    <row r="191" spans="1:44" ht="15.75" customHeight="1" x14ac:dyDescent="0.5">
      <c r="A191" s="1" t="s">
        <v>729</v>
      </c>
      <c r="B191" s="1" t="s">
        <v>730</v>
      </c>
      <c r="C191" s="1" t="s">
        <v>731</v>
      </c>
      <c r="D191" s="1" t="s">
        <v>732</v>
      </c>
      <c r="E191" s="1" t="s">
        <v>32</v>
      </c>
      <c r="F191" s="1" t="s">
        <v>26</v>
      </c>
      <c r="G191" s="1" t="s">
        <v>26</v>
      </c>
      <c r="H191" s="1" t="s">
        <v>27</v>
      </c>
      <c r="I191" s="1" t="s">
        <v>27</v>
      </c>
      <c r="J191" s="1" t="s">
        <v>27</v>
      </c>
      <c r="K191" s="1" t="s">
        <v>27</v>
      </c>
      <c r="L191" s="5">
        <v>0.6</v>
      </c>
      <c r="M191">
        <f t="shared" si="23"/>
        <v>442.5</v>
      </c>
      <c r="N191" s="1">
        <f t="shared" si="0"/>
        <v>1</v>
      </c>
      <c r="O191" s="7" t="s">
        <v>27</v>
      </c>
      <c r="Q191" s="1">
        <f t="shared" si="1"/>
        <v>0</v>
      </c>
      <c r="R191" s="3" t="s">
        <v>26</v>
      </c>
      <c r="S191" s="3">
        <v>3.2402873039245601E-3</v>
      </c>
      <c r="T191">
        <f t="shared" si="24"/>
        <v>609</v>
      </c>
      <c r="U191" s="1">
        <f t="shared" si="2"/>
        <v>0</v>
      </c>
      <c r="V191" s="4" t="s">
        <v>26</v>
      </c>
      <c r="W191" s="4">
        <v>0.79378420000000005</v>
      </c>
      <c r="X191">
        <f t="shared" si="25"/>
        <v>1026</v>
      </c>
      <c r="Y191" s="1">
        <f t="shared" si="3"/>
        <v>0</v>
      </c>
      <c r="Z191" s="4" t="s">
        <v>26</v>
      </c>
      <c r="AA191" s="4">
        <v>9.3322396278381306E-2</v>
      </c>
      <c r="AB191" s="9">
        <f t="shared" si="26"/>
        <v>1081</v>
      </c>
      <c r="AC191" s="4">
        <f t="shared" si="4"/>
        <v>0</v>
      </c>
      <c r="AD191" s="4" t="s">
        <v>26</v>
      </c>
      <c r="AE191" s="4">
        <v>0.65282569999999995</v>
      </c>
      <c r="AF191" s="9">
        <f t="shared" si="27"/>
        <v>951</v>
      </c>
      <c r="AG191" s="4">
        <f t="shared" si="5"/>
        <v>0</v>
      </c>
      <c r="AH191" s="4" t="s">
        <v>26</v>
      </c>
      <c r="AI191" s="4">
        <v>0.95562999999999998</v>
      </c>
      <c r="AJ191" s="9">
        <f t="shared" si="28"/>
        <v>965</v>
      </c>
      <c r="AK191" s="4">
        <f t="shared" si="6"/>
        <v>0</v>
      </c>
      <c r="AL191" s="4" t="s">
        <v>26</v>
      </c>
      <c r="AM191" s="4">
        <v>0.99651515000000002</v>
      </c>
      <c r="AN191" s="9">
        <f t="shared" si="29"/>
        <v>581</v>
      </c>
      <c r="AO191" s="4">
        <f t="shared" si="7"/>
        <v>0</v>
      </c>
      <c r="AP191" s="4" t="str">
        <f t="shared" si="8"/>
        <v>Not Hallucination</v>
      </c>
      <c r="AQ191" s="4"/>
      <c r="AR191" s="4"/>
    </row>
    <row r="192" spans="1:44" ht="15.75" customHeight="1" x14ac:dyDescent="0.5">
      <c r="A192" s="1" t="s">
        <v>733</v>
      </c>
      <c r="B192" s="1" t="s">
        <v>734</v>
      </c>
      <c r="C192" s="1" t="s">
        <v>735</v>
      </c>
      <c r="D192" s="1" t="s">
        <v>736</v>
      </c>
      <c r="E192" s="1" t="s">
        <v>32</v>
      </c>
      <c r="F192" s="1" t="s">
        <v>27</v>
      </c>
      <c r="G192" s="1" t="s">
        <v>27</v>
      </c>
      <c r="H192" s="1" t="s">
        <v>27</v>
      </c>
      <c r="I192" s="1" t="s">
        <v>27</v>
      </c>
      <c r="J192" s="1" t="s">
        <v>26</v>
      </c>
      <c r="K192" s="1" t="s">
        <v>27</v>
      </c>
      <c r="L192" s="5">
        <v>0.8</v>
      </c>
      <c r="M192">
        <f t="shared" si="23"/>
        <v>250</v>
      </c>
      <c r="N192" s="1">
        <f t="shared" si="0"/>
        <v>1</v>
      </c>
      <c r="O192" s="7" t="s">
        <v>27</v>
      </c>
      <c r="Q192" s="1">
        <f t="shared" si="1"/>
        <v>0</v>
      </c>
      <c r="R192" s="3" t="s">
        <v>26</v>
      </c>
      <c r="S192" s="3">
        <v>0.15795159339904699</v>
      </c>
      <c r="T192">
        <f t="shared" si="24"/>
        <v>395</v>
      </c>
      <c r="U192" s="1">
        <f t="shared" si="2"/>
        <v>0</v>
      </c>
      <c r="V192" s="4" t="s">
        <v>26</v>
      </c>
      <c r="W192" s="4">
        <v>0.80832459999999995</v>
      </c>
      <c r="X192">
        <f t="shared" si="25"/>
        <v>1018</v>
      </c>
      <c r="Y192" s="1">
        <f t="shared" si="3"/>
        <v>1</v>
      </c>
      <c r="Z192" s="4" t="s">
        <v>27</v>
      </c>
      <c r="AA192" s="4">
        <v>0.979567050933837</v>
      </c>
      <c r="AB192" s="9">
        <f t="shared" si="26"/>
        <v>168</v>
      </c>
      <c r="AC192" s="4">
        <f t="shared" si="4"/>
        <v>0</v>
      </c>
      <c r="AD192" s="4" t="s">
        <v>26</v>
      </c>
      <c r="AE192" s="4">
        <v>0.50841060000000005</v>
      </c>
      <c r="AF192" s="9">
        <f t="shared" si="27"/>
        <v>1016</v>
      </c>
      <c r="AG192" s="4">
        <f t="shared" si="5"/>
        <v>0</v>
      </c>
      <c r="AH192" s="4" t="s">
        <v>26</v>
      </c>
      <c r="AI192" s="4">
        <v>0.98259960000000002</v>
      </c>
      <c r="AJ192" s="9">
        <f t="shared" si="28"/>
        <v>798</v>
      </c>
      <c r="AK192" s="4">
        <f t="shared" si="6"/>
        <v>0</v>
      </c>
      <c r="AL192" s="4" t="s">
        <v>26</v>
      </c>
      <c r="AM192" s="4">
        <v>0.98006296000000004</v>
      </c>
      <c r="AN192" s="9">
        <f t="shared" si="29"/>
        <v>937</v>
      </c>
      <c r="AO192" s="4">
        <f t="shared" si="7"/>
        <v>1</v>
      </c>
      <c r="AP192" s="4" t="str">
        <f t="shared" si="8"/>
        <v>Hallucination</v>
      </c>
      <c r="AQ192" s="4"/>
      <c r="AR192" s="4"/>
    </row>
    <row r="193" spans="1:44" ht="15.75" customHeight="1" x14ac:dyDescent="0.5">
      <c r="A193" s="1" t="s">
        <v>737</v>
      </c>
      <c r="B193" s="1" t="s">
        <v>738</v>
      </c>
      <c r="C193" s="1" t="s">
        <v>739</v>
      </c>
      <c r="D193" s="1" t="s">
        <v>740</v>
      </c>
      <c r="E193" s="1" t="s">
        <v>25</v>
      </c>
      <c r="F193" s="1" t="s">
        <v>26</v>
      </c>
      <c r="G193" s="1" t="s">
        <v>27</v>
      </c>
      <c r="H193" s="1" t="s">
        <v>27</v>
      </c>
      <c r="I193" s="1" t="s">
        <v>26</v>
      </c>
      <c r="J193" s="1" t="s">
        <v>26</v>
      </c>
      <c r="K193" s="1" t="s">
        <v>26</v>
      </c>
      <c r="L193" s="5">
        <v>0.4</v>
      </c>
      <c r="M193">
        <f t="shared" si="23"/>
        <v>681.5</v>
      </c>
      <c r="N193" s="1">
        <f t="shared" si="0"/>
        <v>0</v>
      </c>
      <c r="O193" s="7" t="s">
        <v>27</v>
      </c>
      <c r="Q193" s="1">
        <f t="shared" si="1"/>
        <v>1</v>
      </c>
      <c r="R193" s="3" t="s">
        <v>26</v>
      </c>
      <c r="S193" s="3">
        <v>0.112183570861816</v>
      </c>
      <c r="T193">
        <f t="shared" si="24"/>
        <v>407</v>
      </c>
      <c r="U193" s="1">
        <f t="shared" si="2"/>
        <v>1</v>
      </c>
      <c r="V193" s="4" t="s">
        <v>26</v>
      </c>
      <c r="W193" s="4">
        <v>0.94826263</v>
      </c>
      <c r="X193">
        <f t="shared" si="25"/>
        <v>842</v>
      </c>
      <c r="Y193" s="1">
        <f t="shared" si="3"/>
        <v>1</v>
      </c>
      <c r="Z193" s="4" t="s">
        <v>26</v>
      </c>
      <c r="AA193" s="4">
        <v>0.13216245174407901</v>
      </c>
      <c r="AB193" s="9">
        <f t="shared" si="26"/>
        <v>754</v>
      </c>
      <c r="AC193" s="4">
        <f t="shared" si="4"/>
        <v>1</v>
      </c>
      <c r="AD193" s="4" t="s">
        <v>26</v>
      </c>
      <c r="AE193" s="4">
        <v>0.50213282999999997</v>
      </c>
      <c r="AF193" s="9">
        <f t="shared" si="27"/>
        <v>1022</v>
      </c>
      <c r="AG193" s="4">
        <f t="shared" si="5"/>
        <v>1</v>
      </c>
      <c r="AH193" s="4" t="s">
        <v>26</v>
      </c>
      <c r="AI193" s="4">
        <v>0.95923435999999995</v>
      </c>
      <c r="AJ193" s="9">
        <f t="shared" si="28"/>
        <v>955</v>
      </c>
      <c r="AK193" s="4">
        <f t="shared" si="6"/>
        <v>1</v>
      </c>
      <c r="AL193" s="4" t="s">
        <v>26</v>
      </c>
      <c r="AM193" s="4">
        <v>0.98302274999999995</v>
      </c>
      <c r="AN193" s="9">
        <f t="shared" si="29"/>
        <v>907</v>
      </c>
      <c r="AO193" s="4">
        <f t="shared" si="7"/>
        <v>1</v>
      </c>
      <c r="AP193" s="4" t="str">
        <f t="shared" si="8"/>
        <v>Not Hallucination</v>
      </c>
      <c r="AQ193" s="4"/>
      <c r="AR193" s="4"/>
    </row>
    <row r="194" spans="1:44" ht="15.75" customHeight="1" x14ac:dyDescent="0.5">
      <c r="A194" s="1" t="s">
        <v>741</v>
      </c>
      <c r="B194" s="1" t="s">
        <v>742</v>
      </c>
      <c r="C194" s="1" t="s">
        <v>743</v>
      </c>
      <c r="D194" s="1" t="s">
        <v>744</v>
      </c>
      <c r="E194" s="1" t="s">
        <v>25</v>
      </c>
      <c r="F194" s="1" t="s">
        <v>26</v>
      </c>
      <c r="G194" s="1" t="s">
        <v>27</v>
      </c>
      <c r="H194" s="1" t="s">
        <v>26</v>
      </c>
      <c r="I194" s="1" t="s">
        <v>26</v>
      </c>
      <c r="J194" s="1" t="s">
        <v>27</v>
      </c>
      <c r="K194" s="1" t="s">
        <v>26</v>
      </c>
      <c r="L194" s="5">
        <v>0.4</v>
      </c>
      <c r="M194">
        <f t="shared" si="23"/>
        <v>681.5</v>
      </c>
      <c r="N194" s="1">
        <f t="shared" si="0"/>
        <v>1</v>
      </c>
      <c r="O194" s="6" t="s">
        <v>26</v>
      </c>
      <c r="Q194" s="1">
        <f t="shared" si="1"/>
        <v>1</v>
      </c>
      <c r="R194" s="3" t="s">
        <v>26</v>
      </c>
      <c r="S194" s="3">
        <v>1.36744976043701E-3</v>
      </c>
      <c r="T194">
        <f t="shared" si="24"/>
        <v>767</v>
      </c>
      <c r="U194" s="1">
        <f t="shared" si="2"/>
        <v>1</v>
      </c>
      <c r="V194" s="4" t="s">
        <v>26</v>
      </c>
      <c r="W194" s="4">
        <v>0.86202129999999999</v>
      </c>
      <c r="X194">
        <f t="shared" si="25"/>
        <v>974</v>
      </c>
      <c r="Y194" s="1">
        <f t="shared" si="3"/>
        <v>1</v>
      </c>
      <c r="Z194" s="4" t="s">
        <v>26</v>
      </c>
      <c r="AA194" s="4">
        <v>6.5903186798095703E-2</v>
      </c>
      <c r="AB194" s="9">
        <f t="shared" si="26"/>
        <v>1296</v>
      </c>
      <c r="AC194" s="4">
        <f t="shared" si="4"/>
        <v>1</v>
      </c>
      <c r="AD194" s="4" t="s">
        <v>26</v>
      </c>
      <c r="AE194" s="4">
        <v>0.80319225999999999</v>
      </c>
      <c r="AF194" s="9">
        <f t="shared" si="27"/>
        <v>859</v>
      </c>
      <c r="AG194" s="4">
        <f t="shared" si="5"/>
        <v>1</v>
      </c>
      <c r="AH194" s="4" t="s">
        <v>26</v>
      </c>
      <c r="AI194" s="4">
        <v>0.98677490000000001</v>
      </c>
      <c r="AJ194" s="9">
        <f t="shared" si="28"/>
        <v>750</v>
      </c>
      <c r="AK194" s="4">
        <f t="shared" si="6"/>
        <v>1</v>
      </c>
      <c r="AL194" s="4" t="s">
        <v>26</v>
      </c>
      <c r="AM194" s="4">
        <v>0.99432003000000002</v>
      </c>
      <c r="AN194" s="9">
        <f t="shared" si="29"/>
        <v>689</v>
      </c>
      <c r="AO194" s="4">
        <f t="shared" si="7"/>
        <v>1</v>
      </c>
      <c r="AP194" s="4" t="str">
        <f t="shared" si="8"/>
        <v>Not Hallucination</v>
      </c>
      <c r="AQ194" s="4"/>
      <c r="AR194" s="4"/>
    </row>
    <row r="195" spans="1:44" ht="15.75" customHeight="1" x14ac:dyDescent="0.5">
      <c r="A195" s="1" t="s">
        <v>745</v>
      </c>
      <c r="B195" s="1" t="s">
        <v>746</v>
      </c>
      <c r="C195" s="1" t="s">
        <v>747</v>
      </c>
      <c r="D195" s="1" t="s">
        <v>748</v>
      </c>
      <c r="E195" s="1" t="s">
        <v>25</v>
      </c>
      <c r="F195" s="1" t="s">
        <v>26</v>
      </c>
      <c r="G195" s="1" t="s">
        <v>27</v>
      </c>
      <c r="H195" s="1" t="s">
        <v>26</v>
      </c>
      <c r="I195" s="1" t="s">
        <v>26</v>
      </c>
      <c r="J195" s="1" t="s">
        <v>27</v>
      </c>
      <c r="K195" s="1" t="s">
        <v>26</v>
      </c>
      <c r="L195" s="5">
        <v>0.4</v>
      </c>
      <c r="M195">
        <f t="shared" ref="M195:M258" si="30">_xlfn.RANK.AVG(L195,$L$2:$L$1501)</f>
        <v>681.5</v>
      </c>
      <c r="N195" s="1">
        <f t="shared" si="0"/>
        <v>0</v>
      </c>
      <c r="O195" s="7" t="s">
        <v>27</v>
      </c>
      <c r="Q195" s="1">
        <f t="shared" si="1"/>
        <v>1</v>
      </c>
      <c r="R195" s="3" t="s">
        <v>26</v>
      </c>
      <c r="S195" s="3">
        <v>8.3512067794799805E-4</v>
      </c>
      <c r="T195">
        <f t="shared" ref="T195:T258" si="31">_xlfn.RANK.AVG(S195,$S$2:$S$1501)</f>
        <v>962</v>
      </c>
      <c r="U195" s="1">
        <f t="shared" si="2"/>
        <v>0</v>
      </c>
      <c r="V195" s="4" t="s">
        <v>27</v>
      </c>
      <c r="W195" s="4">
        <v>0.27104317999999999</v>
      </c>
      <c r="X195">
        <f t="shared" ref="X195:X258" si="32">_xlfn.RANK.AVG(W195,$W$2:$W$1501)</f>
        <v>1258</v>
      </c>
      <c r="Y195" s="1">
        <f t="shared" si="3"/>
        <v>1</v>
      </c>
      <c r="Z195" s="4" t="s">
        <v>26</v>
      </c>
      <c r="AA195" s="4">
        <v>8.32938551902771E-2</v>
      </c>
      <c r="AB195" s="9">
        <f t="shared" ref="AB195:AB258" si="33">_xlfn.RANK.AVG(AA195,$AA$2:$AA$1501)</f>
        <v>1160</v>
      </c>
      <c r="AC195" s="4">
        <f t="shared" si="4"/>
        <v>0</v>
      </c>
      <c r="AD195" s="4" t="s">
        <v>27</v>
      </c>
      <c r="AE195" s="4">
        <v>9.316046E-2</v>
      </c>
      <c r="AF195" s="9">
        <f t="shared" ref="AF195:AF258" si="34">_xlfn.RANK.AVG(AE195,$AE$2:$AE$1501)</f>
        <v>1264</v>
      </c>
      <c r="AG195" s="4">
        <f t="shared" si="5"/>
        <v>1</v>
      </c>
      <c r="AH195" s="4" t="s">
        <v>26</v>
      </c>
      <c r="AI195" s="4">
        <v>0.96208614000000003</v>
      </c>
      <c r="AJ195" s="9">
        <f t="shared" ref="AJ195:AJ258" si="35">_xlfn.RANK.AVG(AI195,$AI$2:$AI$1501)</f>
        <v>935</v>
      </c>
      <c r="AK195" s="4">
        <f t="shared" si="6"/>
        <v>1</v>
      </c>
      <c r="AL195" s="4" t="s">
        <v>26</v>
      </c>
      <c r="AM195" s="4">
        <v>0.97951929999999998</v>
      </c>
      <c r="AN195" s="9">
        <f t="shared" ref="AN195:AN258" si="36">_xlfn.RANK.AVG(AM195,$AM$2:$AM$1501)</f>
        <v>939</v>
      </c>
      <c r="AO195" s="4">
        <f t="shared" si="7"/>
        <v>0</v>
      </c>
      <c r="AP195" s="4" t="str">
        <f t="shared" si="8"/>
        <v>Hallucination</v>
      </c>
      <c r="AQ195" s="4"/>
      <c r="AR195" s="4"/>
    </row>
    <row r="196" spans="1:44" ht="15.75" customHeight="1" x14ac:dyDescent="0.5">
      <c r="A196" s="1" t="s">
        <v>749</v>
      </c>
      <c r="B196" s="1" t="s">
        <v>750</v>
      </c>
      <c r="C196" s="1" t="s">
        <v>751</v>
      </c>
      <c r="D196" s="1" t="s">
        <v>752</v>
      </c>
      <c r="E196" s="1" t="s">
        <v>32</v>
      </c>
      <c r="F196" s="1" t="s">
        <v>26</v>
      </c>
      <c r="G196" s="1" t="s">
        <v>26</v>
      </c>
      <c r="H196" s="1" t="s">
        <v>26</v>
      </c>
      <c r="I196" s="1" t="s">
        <v>26</v>
      </c>
      <c r="J196" s="1" t="s">
        <v>26</v>
      </c>
      <c r="K196" s="1" t="s">
        <v>26</v>
      </c>
      <c r="L196" s="5">
        <v>0</v>
      </c>
      <c r="M196">
        <f t="shared" si="30"/>
        <v>1326.5</v>
      </c>
      <c r="N196" s="1">
        <f t="shared" si="0"/>
        <v>1</v>
      </c>
      <c r="O196" s="6" t="s">
        <v>26</v>
      </c>
      <c r="Q196" s="1">
        <f t="shared" si="1"/>
        <v>1</v>
      </c>
      <c r="R196" s="3" t="s">
        <v>26</v>
      </c>
      <c r="S196" s="3">
        <v>7.2383880615234299E-4</v>
      </c>
      <c r="T196">
        <f t="shared" si="31"/>
        <v>1079</v>
      </c>
      <c r="U196" s="1">
        <f t="shared" si="2"/>
        <v>1</v>
      </c>
      <c r="V196" s="4" t="s">
        <v>26</v>
      </c>
      <c r="W196" s="4">
        <v>0.99897086999999996</v>
      </c>
      <c r="X196">
        <f t="shared" si="32"/>
        <v>280</v>
      </c>
      <c r="Y196" s="1">
        <f t="shared" si="3"/>
        <v>1</v>
      </c>
      <c r="Z196" s="4" t="s">
        <v>26</v>
      </c>
      <c r="AA196" s="4">
        <v>7.5998008251190102E-2</v>
      </c>
      <c r="AB196" s="9">
        <f t="shared" si="33"/>
        <v>1216</v>
      </c>
      <c r="AC196" s="4">
        <f t="shared" si="4"/>
        <v>1</v>
      </c>
      <c r="AD196" s="4" t="s">
        <v>26</v>
      </c>
      <c r="AE196" s="4">
        <v>0.99838685999999999</v>
      </c>
      <c r="AF196" s="9">
        <f t="shared" si="34"/>
        <v>139</v>
      </c>
      <c r="AG196" s="4">
        <f t="shared" si="5"/>
        <v>1</v>
      </c>
      <c r="AH196" s="4" t="s">
        <v>26</v>
      </c>
      <c r="AI196" s="4">
        <v>0.99845170000000005</v>
      </c>
      <c r="AJ196" s="9">
        <f t="shared" si="35"/>
        <v>225</v>
      </c>
      <c r="AK196" s="4">
        <f t="shared" si="6"/>
        <v>1</v>
      </c>
      <c r="AL196" s="4" t="s">
        <v>26</v>
      </c>
      <c r="AM196" s="4">
        <v>0.99885106000000001</v>
      </c>
      <c r="AN196" s="9">
        <f t="shared" si="36"/>
        <v>124</v>
      </c>
      <c r="AO196" s="4">
        <f t="shared" si="7"/>
        <v>1</v>
      </c>
      <c r="AP196" s="4" t="str">
        <f t="shared" si="8"/>
        <v>Not Hallucination</v>
      </c>
      <c r="AQ196" s="4"/>
      <c r="AR196" s="4"/>
    </row>
    <row r="197" spans="1:44" ht="15.75" customHeight="1" x14ac:dyDescent="0.5">
      <c r="A197" s="1" t="s">
        <v>753</v>
      </c>
      <c r="B197" s="8" t="s">
        <v>754</v>
      </c>
      <c r="C197" s="1" t="s">
        <v>755</v>
      </c>
      <c r="D197" s="1" t="s">
        <v>756</v>
      </c>
      <c r="E197" s="1" t="s">
        <v>32</v>
      </c>
      <c r="F197" s="1" t="s">
        <v>26</v>
      </c>
      <c r="G197" s="1" t="s">
        <v>26</v>
      </c>
      <c r="H197" s="1" t="s">
        <v>27</v>
      </c>
      <c r="I197" s="1" t="s">
        <v>26</v>
      </c>
      <c r="J197" s="1" t="s">
        <v>26</v>
      </c>
      <c r="K197" s="1" t="s">
        <v>26</v>
      </c>
      <c r="L197" s="5">
        <v>0.2</v>
      </c>
      <c r="M197">
        <f t="shared" si="30"/>
        <v>982</v>
      </c>
      <c r="N197" s="1">
        <f t="shared" si="0"/>
        <v>1</v>
      </c>
      <c r="O197" s="6" t="s">
        <v>26</v>
      </c>
      <c r="Q197" s="1">
        <f t="shared" si="1"/>
        <v>1</v>
      </c>
      <c r="R197" s="3" t="s">
        <v>26</v>
      </c>
      <c r="S197" s="3">
        <v>7.2783231735229395E-4</v>
      </c>
      <c r="T197">
        <f t="shared" si="31"/>
        <v>1073</v>
      </c>
      <c r="U197" s="1">
        <f t="shared" si="2"/>
        <v>1</v>
      </c>
      <c r="V197" s="4" t="s">
        <v>26</v>
      </c>
      <c r="W197" s="4">
        <v>0.99794059999999996</v>
      </c>
      <c r="X197">
        <f t="shared" si="32"/>
        <v>406</v>
      </c>
      <c r="Y197" s="1">
        <f t="shared" si="3"/>
        <v>1</v>
      </c>
      <c r="Z197" s="4" t="s">
        <v>26</v>
      </c>
      <c r="AA197" s="4">
        <v>0.106383979320526</v>
      </c>
      <c r="AB197" s="9">
        <f t="shared" si="33"/>
        <v>970</v>
      </c>
      <c r="AC197" s="4">
        <f t="shared" si="4"/>
        <v>1</v>
      </c>
      <c r="AD197" s="4" t="s">
        <v>26</v>
      </c>
      <c r="AE197" s="4">
        <v>0.99107175999999997</v>
      </c>
      <c r="AF197" s="9">
        <f t="shared" si="34"/>
        <v>456</v>
      </c>
      <c r="AG197" s="4">
        <f t="shared" si="5"/>
        <v>1</v>
      </c>
      <c r="AH197" s="4" t="s">
        <v>26</v>
      </c>
      <c r="AI197" s="4">
        <v>0.9953902</v>
      </c>
      <c r="AJ197" s="9">
        <f t="shared" si="35"/>
        <v>549</v>
      </c>
      <c r="AK197" s="4">
        <f t="shared" si="6"/>
        <v>1</v>
      </c>
      <c r="AL197" s="4" t="s">
        <v>26</v>
      </c>
      <c r="AM197" s="4">
        <v>0.9988262</v>
      </c>
      <c r="AN197" s="9">
        <f t="shared" si="36"/>
        <v>133</v>
      </c>
      <c r="AO197" s="4">
        <f t="shared" si="7"/>
        <v>1</v>
      </c>
      <c r="AP197" s="4" t="str">
        <f t="shared" si="8"/>
        <v>Not Hallucination</v>
      </c>
      <c r="AQ197" s="4"/>
      <c r="AR197" s="4"/>
    </row>
    <row r="198" spans="1:44" ht="15.75" customHeight="1" x14ac:dyDescent="0.5">
      <c r="A198" s="1" t="s">
        <v>757</v>
      </c>
      <c r="B198" s="1" t="s">
        <v>758</v>
      </c>
      <c r="C198" s="1" t="s">
        <v>759</v>
      </c>
      <c r="D198" s="1" t="s">
        <v>760</v>
      </c>
      <c r="E198" s="1" t="s">
        <v>25</v>
      </c>
      <c r="F198" s="1" t="s">
        <v>27</v>
      </c>
      <c r="G198" s="1" t="s">
        <v>26</v>
      </c>
      <c r="H198" s="1" t="s">
        <v>26</v>
      </c>
      <c r="I198" s="1" t="s">
        <v>27</v>
      </c>
      <c r="J198" s="1" t="s">
        <v>26</v>
      </c>
      <c r="K198" s="1" t="s">
        <v>26</v>
      </c>
      <c r="L198" s="5">
        <v>0.4</v>
      </c>
      <c r="M198">
        <f t="shared" si="30"/>
        <v>681.5</v>
      </c>
      <c r="N198" s="1">
        <f t="shared" si="0"/>
        <v>0</v>
      </c>
      <c r="O198" s="7" t="s">
        <v>27</v>
      </c>
      <c r="Q198" s="1">
        <f t="shared" si="1"/>
        <v>1</v>
      </c>
      <c r="R198" s="3" t="s">
        <v>26</v>
      </c>
      <c r="S198" s="3">
        <v>1.0017156600952101E-3</v>
      </c>
      <c r="T198">
        <f t="shared" si="31"/>
        <v>859</v>
      </c>
      <c r="U198" s="1">
        <f t="shared" si="2"/>
        <v>1</v>
      </c>
      <c r="V198" s="4" t="s">
        <v>26</v>
      </c>
      <c r="W198" s="4">
        <v>0.91382629999999998</v>
      </c>
      <c r="X198">
        <f t="shared" si="32"/>
        <v>908</v>
      </c>
      <c r="Y198" s="1">
        <f t="shared" si="3"/>
        <v>1</v>
      </c>
      <c r="Z198" s="4" t="s">
        <v>26</v>
      </c>
      <c r="AA198" s="4">
        <v>0.15238934755325301</v>
      </c>
      <c r="AB198" s="9">
        <f t="shared" si="33"/>
        <v>629</v>
      </c>
      <c r="AC198" s="4">
        <f t="shared" si="4"/>
        <v>1</v>
      </c>
      <c r="AD198" s="4" t="s">
        <v>26</v>
      </c>
      <c r="AE198" s="4">
        <v>0.95993629999999996</v>
      </c>
      <c r="AF198" s="9">
        <f t="shared" si="34"/>
        <v>679</v>
      </c>
      <c r="AG198" s="4">
        <f t="shared" si="5"/>
        <v>1</v>
      </c>
      <c r="AH198" s="4" t="s">
        <v>26</v>
      </c>
      <c r="AI198" s="4">
        <v>0.99775343999999999</v>
      </c>
      <c r="AJ198" s="9">
        <f t="shared" si="35"/>
        <v>364</v>
      </c>
      <c r="AK198" s="4">
        <f t="shared" si="6"/>
        <v>1</v>
      </c>
      <c r="AL198" s="4" t="s">
        <v>26</v>
      </c>
      <c r="AM198" s="4">
        <v>0.99832549999999998</v>
      </c>
      <c r="AN198" s="9">
        <f t="shared" si="36"/>
        <v>285</v>
      </c>
      <c r="AO198" s="4">
        <f t="shared" si="7"/>
        <v>1</v>
      </c>
      <c r="AP198" s="4" t="str">
        <f t="shared" si="8"/>
        <v>Not Hallucination</v>
      </c>
      <c r="AQ198" s="4"/>
      <c r="AR198" s="4"/>
    </row>
    <row r="199" spans="1:44" ht="15.75" customHeight="1" x14ac:dyDescent="0.5">
      <c r="A199" s="1" t="s">
        <v>761</v>
      </c>
      <c r="B199" s="1" t="s">
        <v>762</v>
      </c>
      <c r="C199" s="1" t="s">
        <v>763</v>
      </c>
      <c r="D199" s="1" t="s">
        <v>764</v>
      </c>
      <c r="E199" s="1" t="s">
        <v>25</v>
      </c>
      <c r="F199" s="1" t="s">
        <v>27</v>
      </c>
      <c r="G199" s="1" t="s">
        <v>27</v>
      </c>
      <c r="H199" s="1" t="s">
        <v>27</v>
      </c>
      <c r="I199" s="1" t="s">
        <v>27</v>
      </c>
      <c r="J199" s="1" t="s">
        <v>26</v>
      </c>
      <c r="K199" s="1" t="s">
        <v>27</v>
      </c>
      <c r="L199" s="5">
        <v>0.8</v>
      </c>
      <c r="M199">
        <f t="shared" si="30"/>
        <v>250</v>
      </c>
      <c r="N199" s="1">
        <f t="shared" si="0"/>
        <v>1</v>
      </c>
      <c r="O199" s="7" t="s">
        <v>27</v>
      </c>
      <c r="Q199" s="1">
        <f t="shared" si="1"/>
        <v>1</v>
      </c>
      <c r="R199" s="3" t="s">
        <v>27</v>
      </c>
      <c r="S199" s="3">
        <v>0.996426701545715</v>
      </c>
      <c r="T199">
        <f t="shared" si="31"/>
        <v>139</v>
      </c>
      <c r="U199" s="1">
        <f t="shared" si="2"/>
        <v>1</v>
      </c>
      <c r="V199" s="4" t="s">
        <v>27</v>
      </c>
      <c r="W199" s="4">
        <v>9.7538219999999995E-2</v>
      </c>
      <c r="X199">
        <f t="shared" si="32"/>
        <v>1327</v>
      </c>
      <c r="Y199" s="1">
        <f t="shared" si="3"/>
        <v>1</v>
      </c>
      <c r="Z199" s="4" t="s">
        <v>27</v>
      </c>
      <c r="AA199" s="4">
        <v>0.98200541734695401</v>
      </c>
      <c r="AB199" s="9">
        <f t="shared" si="33"/>
        <v>152</v>
      </c>
      <c r="AC199" s="4">
        <f t="shared" si="4"/>
        <v>1</v>
      </c>
      <c r="AD199" s="4" t="s">
        <v>27</v>
      </c>
      <c r="AE199" s="4">
        <v>2.548773E-2</v>
      </c>
      <c r="AF199" s="9">
        <f t="shared" si="34"/>
        <v>1369</v>
      </c>
      <c r="AG199" s="4">
        <f t="shared" si="5"/>
        <v>1</v>
      </c>
      <c r="AH199" s="4" t="s">
        <v>27</v>
      </c>
      <c r="AI199" s="4">
        <v>1.6126834E-2</v>
      </c>
      <c r="AJ199" s="9">
        <f t="shared" si="35"/>
        <v>1342</v>
      </c>
      <c r="AK199" s="4">
        <f t="shared" si="6"/>
        <v>1</v>
      </c>
      <c r="AL199" s="4" t="s">
        <v>27</v>
      </c>
      <c r="AM199" s="4">
        <v>7.5190679999999996E-2</v>
      </c>
      <c r="AN199" s="9">
        <f t="shared" si="36"/>
        <v>1319</v>
      </c>
      <c r="AO199" s="4">
        <f t="shared" si="7"/>
        <v>1</v>
      </c>
      <c r="AP199" s="4" t="str">
        <f t="shared" si="8"/>
        <v>Hallucination</v>
      </c>
      <c r="AQ199" s="4"/>
      <c r="AR199" s="4"/>
    </row>
    <row r="200" spans="1:44" ht="15.75" customHeight="1" x14ac:dyDescent="0.5">
      <c r="A200" s="1" t="s">
        <v>765</v>
      </c>
      <c r="B200" s="1" t="s">
        <v>766</v>
      </c>
      <c r="D200" s="1" t="s">
        <v>767</v>
      </c>
      <c r="E200" s="1" t="s">
        <v>52</v>
      </c>
      <c r="F200" s="1" t="s">
        <v>26</v>
      </c>
      <c r="G200" s="1" t="s">
        <v>26</v>
      </c>
      <c r="H200" s="1" t="s">
        <v>26</v>
      </c>
      <c r="I200" s="1" t="s">
        <v>26</v>
      </c>
      <c r="J200" s="1" t="s">
        <v>26</v>
      </c>
      <c r="K200" s="1" t="s">
        <v>26</v>
      </c>
      <c r="L200" s="5">
        <v>0</v>
      </c>
      <c r="M200">
        <f t="shared" si="30"/>
        <v>1326.5</v>
      </c>
      <c r="N200" s="1">
        <f t="shared" si="0"/>
        <v>1</v>
      </c>
      <c r="O200" s="6" t="s">
        <v>26</v>
      </c>
      <c r="Q200" s="1">
        <f t="shared" si="1"/>
        <v>1</v>
      </c>
      <c r="R200" s="3" t="s">
        <v>26</v>
      </c>
      <c r="S200" s="3">
        <v>5.1206350326537999E-4</v>
      </c>
      <c r="T200">
        <f t="shared" si="31"/>
        <v>1413</v>
      </c>
      <c r="U200" s="1">
        <f t="shared" si="2"/>
        <v>1</v>
      </c>
      <c r="V200" s="4" t="s">
        <v>26</v>
      </c>
      <c r="W200" s="4">
        <v>0.99931764999999995</v>
      </c>
      <c r="X200">
        <f t="shared" si="32"/>
        <v>180</v>
      </c>
      <c r="Y200" s="1">
        <f t="shared" si="3"/>
        <v>1</v>
      </c>
      <c r="Z200" s="4" t="s">
        <v>26</v>
      </c>
      <c r="AA200" s="4">
        <v>0.21802300214767401</v>
      </c>
      <c r="AB200" s="9">
        <f t="shared" si="33"/>
        <v>473</v>
      </c>
      <c r="AC200" s="4">
        <f t="shared" si="4"/>
        <v>1</v>
      </c>
      <c r="AD200" s="4" t="s">
        <v>26</v>
      </c>
      <c r="AE200" s="4">
        <v>0.99838245000000003</v>
      </c>
      <c r="AF200" s="9">
        <f t="shared" si="34"/>
        <v>140</v>
      </c>
      <c r="AG200" s="4">
        <f t="shared" si="5"/>
        <v>1</v>
      </c>
      <c r="AH200" s="4" t="s">
        <v>26</v>
      </c>
      <c r="AI200" s="4">
        <v>0.99889589999999995</v>
      </c>
      <c r="AJ200" s="9">
        <f t="shared" si="35"/>
        <v>57.5</v>
      </c>
      <c r="AK200" s="4">
        <f t="shared" si="6"/>
        <v>1</v>
      </c>
      <c r="AL200" s="4" t="s">
        <v>26</v>
      </c>
      <c r="AM200" s="4">
        <v>0.99876547000000004</v>
      </c>
      <c r="AN200" s="9">
        <f t="shared" si="36"/>
        <v>160</v>
      </c>
      <c r="AO200" s="4">
        <f t="shared" si="7"/>
        <v>1</v>
      </c>
      <c r="AP200" s="4" t="str">
        <f t="shared" si="8"/>
        <v>Not Hallucination</v>
      </c>
      <c r="AQ200" s="4"/>
      <c r="AR200" s="4"/>
    </row>
    <row r="201" spans="1:44" ht="15.75" customHeight="1" x14ac:dyDescent="0.5">
      <c r="A201" s="1" t="s">
        <v>768</v>
      </c>
      <c r="B201" s="1" t="s">
        <v>769</v>
      </c>
      <c r="C201" s="1" t="s">
        <v>770</v>
      </c>
      <c r="D201" s="1" t="s">
        <v>771</v>
      </c>
      <c r="E201" s="1" t="s">
        <v>25</v>
      </c>
      <c r="F201" s="1" t="s">
        <v>27</v>
      </c>
      <c r="G201" s="1" t="s">
        <v>26</v>
      </c>
      <c r="H201" s="1" t="s">
        <v>27</v>
      </c>
      <c r="I201" s="1" t="s">
        <v>27</v>
      </c>
      <c r="J201" s="1" t="s">
        <v>26</v>
      </c>
      <c r="K201" s="1" t="s">
        <v>27</v>
      </c>
      <c r="L201" s="5">
        <v>0.6</v>
      </c>
      <c r="M201">
        <f t="shared" si="30"/>
        <v>442.5</v>
      </c>
      <c r="N201" s="1">
        <f t="shared" si="0"/>
        <v>1</v>
      </c>
      <c r="O201" s="7" t="s">
        <v>27</v>
      </c>
      <c r="Q201" s="1">
        <f t="shared" si="1"/>
        <v>0</v>
      </c>
      <c r="R201" s="3" t="s">
        <v>26</v>
      </c>
      <c r="S201" s="3">
        <v>1.2520134449005099E-2</v>
      </c>
      <c r="T201">
        <f t="shared" si="31"/>
        <v>524</v>
      </c>
      <c r="U201" s="1">
        <f t="shared" si="2"/>
        <v>1</v>
      </c>
      <c r="V201" s="4" t="s">
        <v>27</v>
      </c>
      <c r="W201" s="4">
        <v>0.11769611000000001</v>
      </c>
      <c r="X201">
        <f t="shared" si="32"/>
        <v>1313</v>
      </c>
      <c r="Y201" s="1">
        <f t="shared" si="3"/>
        <v>1</v>
      </c>
      <c r="Z201" s="4" t="s">
        <v>27</v>
      </c>
      <c r="AA201" s="4">
        <v>0.97596257925033503</v>
      </c>
      <c r="AB201" s="9">
        <f t="shared" si="33"/>
        <v>200</v>
      </c>
      <c r="AC201" s="4">
        <f t="shared" si="4"/>
        <v>1</v>
      </c>
      <c r="AD201" s="4" t="s">
        <v>27</v>
      </c>
      <c r="AE201" s="4">
        <v>5.2676055999999999E-2</v>
      </c>
      <c r="AF201" s="9">
        <f t="shared" si="34"/>
        <v>1320</v>
      </c>
      <c r="AG201" s="4">
        <f t="shared" si="5"/>
        <v>0</v>
      </c>
      <c r="AH201" s="4" t="s">
        <v>26</v>
      </c>
      <c r="AI201" s="4">
        <v>0.91177450000000004</v>
      </c>
      <c r="AJ201" s="9">
        <f t="shared" si="35"/>
        <v>1059</v>
      </c>
      <c r="AK201" s="4">
        <f t="shared" si="6"/>
        <v>0</v>
      </c>
      <c r="AL201" s="4" t="s">
        <v>26</v>
      </c>
      <c r="AM201" s="4">
        <v>0.98594713</v>
      </c>
      <c r="AN201" s="9">
        <f t="shared" si="36"/>
        <v>878</v>
      </c>
      <c r="AO201" s="4">
        <f t="shared" si="7"/>
        <v>1</v>
      </c>
      <c r="AP201" s="4" t="str">
        <f t="shared" si="8"/>
        <v>Hallucination</v>
      </c>
      <c r="AQ201" s="4"/>
      <c r="AR201" s="4"/>
    </row>
    <row r="202" spans="1:44" ht="15.75" customHeight="1" x14ac:dyDescent="0.5">
      <c r="A202" s="1" t="s">
        <v>772</v>
      </c>
      <c r="B202" s="1" t="s">
        <v>773</v>
      </c>
      <c r="C202" s="1" t="s">
        <v>774</v>
      </c>
      <c r="D202" s="1" t="s">
        <v>775</v>
      </c>
      <c r="E202" s="1" t="s">
        <v>32</v>
      </c>
      <c r="F202" s="1" t="s">
        <v>27</v>
      </c>
      <c r="G202" s="1" t="s">
        <v>27</v>
      </c>
      <c r="H202" s="1" t="s">
        <v>27</v>
      </c>
      <c r="I202" s="1" t="s">
        <v>27</v>
      </c>
      <c r="J202" s="1" t="s">
        <v>27</v>
      </c>
      <c r="K202" s="1" t="s">
        <v>27</v>
      </c>
      <c r="L202" s="5">
        <v>1</v>
      </c>
      <c r="M202">
        <f t="shared" si="30"/>
        <v>83.5</v>
      </c>
      <c r="N202" s="1">
        <f t="shared" si="0"/>
        <v>1</v>
      </c>
      <c r="O202" s="7" t="s">
        <v>27</v>
      </c>
      <c r="Q202" s="1">
        <f t="shared" si="1"/>
        <v>1</v>
      </c>
      <c r="R202" s="3" t="s">
        <v>27</v>
      </c>
      <c r="S202" s="3">
        <v>0.99994188547134399</v>
      </c>
      <c r="T202">
        <f t="shared" si="31"/>
        <v>50</v>
      </c>
      <c r="U202" s="1">
        <f t="shared" si="2"/>
        <v>1</v>
      </c>
      <c r="V202" s="4" t="s">
        <v>27</v>
      </c>
      <c r="W202" s="4">
        <v>0.45749604999999999</v>
      </c>
      <c r="X202">
        <f t="shared" si="32"/>
        <v>1197</v>
      </c>
      <c r="Y202" s="1">
        <f t="shared" si="3"/>
        <v>1</v>
      </c>
      <c r="Z202" s="4" t="s">
        <v>27</v>
      </c>
      <c r="AA202" s="4">
        <v>0.97986316680908203</v>
      </c>
      <c r="AB202" s="9">
        <f t="shared" si="33"/>
        <v>163</v>
      </c>
      <c r="AC202" s="4">
        <f t="shared" si="4"/>
        <v>1</v>
      </c>
      <c r="AD202" s="4" t="s">
        <v>27</v>
      </c>
      <c r="AE202" s="4">
        <v>0.21924165000000001</v>
      </c>
      <c r="AF202" s="9">
        <f t="shared" si="34"/>
        <v>1178</v>
      </c>
      <c r="AG202" s="4">
        <f t="shared" si="5"/>
        <v>1</v>
      </c>
      <c r="AH202" s="4" t="s">
        <v>27</v>
      </c>
      <c r="AI202" s="4">
        <v>5.6869390000000002E-3</v>
      </c>
      <c r="AJ202" s="9">
        <f t="shared" si="35"/>
        <v>1397</v>
      </c>
      <c r="AK202" s="4">
        <f t="shared" si="6"/>
        <v>1</v>
      </c>
      <c r="AL202" s="4" t="s">
        <v>27</v>
      </c>
      <c r="AM202" s="4">
        <v>5.5223926999999999E-2</v>
      </c>
      <c r="AN202" s="9">
        <f t="shared" si="36"/>
        <v>1356</v>
      </c>
      <c r="AO202" s="4">
        <f t="shared" si="7"/>
        <v>1</v>
      </c>
      <c r="AP202" s="4" t="str">
        <f t="shared" si="8"/>
        <v>Hallucination</v>
      </c>
      <c r="AQ202" s="4"/>
      <c r="AR202" s="4"/>
    </row>
    <row r="203" spans="1:44" ht="15.75" customHeight="1" x14ac:dyDescent="0.5">
      <c r="A203" s="1" t="s">
        <v>776</v>
      </c>
      <c r="B203" s="1" t="s">
        <v>777</v>
      </c>
      <c r="D203" s="1" t="s">
        <v>778</v>
      </c>
      <c r="E203" s="1" t="s">
        <v>52</v>
      </c>
      <c r="F203" s="1" t="s">
        <v>27</v>
      </c>
      <c r="G203" s="1" t="s">
        <v>26</v>
      </c>
      <c r="H203" s="1" t="s">
        <v>26</v>
      </c>
      <c r="I203" s="1" t="s">
        <v>26</v>
      </c>
      <c r="J203" s="1" t="s">
        <v>26</v>
      </c>
      <c r="K203" s="1" t="s">
        <v>26</v>
      </c>
      <c r="L203" s="5">
        <v>0.2</v>
      </c>
      <c r="M203">
        <f t="shared" si="30"/>
        <v>982</v>
      </c>
      <c r="N203" s="1">
        <f t="shared" si="0"/>
        <v>1</v>
      </c>
      <c r="O203" s="6" t="s">
        <v>26</v>
      </c>
      <c r="Q203" s="1">
        <f t="shared" si="1"/>
        <v>1</v>
      </c>
      <c r="R203" s="3" t="s">
        <v>26</v>
      </c>
      <c r="S203" s="3">
        <v>4.9769878387451096E-4</v>
      </c>
      <c r="T203">
        <f t="shared" si="31"/>
        <v>1427</v>
      </c>
      <c r="U203" s="1">
        <f t="shared" si="2"/>
        <v>1</v>
      </c>
      <c r="V203" s="4" t="s">
        <v>26</v>
      </c>
      <c r="W203" s="4">
        <v>0.99945859999999997</v>
      </c>
      <c r="X203">
        <f t="shared" si="32"/>
        <v>118</v>
      </c>
      <c r="Y203" s="1">
        <f t="shared" si="3"/>
        <v>1</v>
      </c>
      <c r="Z203" s="4" t="s">
        <v>26</v>
      </c>
      <c r="AA203" s="4">
        <v>0.159187257289886</v>
      </c>
      <c r="AB203" s="9">
        <f t="shared" si="33"/>
        <v>605</v>
      </c>
      <c r="AC203" s="4">
        <f t="shared" si="4"/>
        <v>1</v>
      </c>
      <c r="AD203" s="4" t="s">
        <v>26</v>
      </c>
      <c r="AE203" s="4">
        <v>0.99845207000000002</v>
      </c>
      <c r="AF203" s="9">
        <f t="shared" si="34"/>
        <v>129</v>
      </c>
      <c r="AG203" s="4">
        <f t="shared" si="5"/>
        <v>1</v>
      </c>
      <c r="AH203" s="4" t="s">
        <v>26</v>
      </c>
      <c r="AI203" s="4">
        <v>0.99873584999999998</v>
      </c>
      <c r="AJ203" s="9">
        <f t="shared" si="35"/>
        <v>132</v>
      </c>
      <c r="AK203" s="4">
        <f t="shared" si="6"/>
        <v>1</v>
      </c>
      <c r="AL203" s="4" t="s">
        <v>26</v>
      </c>
      <c r="AM203" s="4">
        <v>0.9981679</v>
      </c>
      <c r="AN203" s="9">
        <f t="shared" si="36"/>
        <v>326</v>
      </c>
      <c r="AO203" s="4">
        <f t="shared" si="7"/>
        <v>1</v>
      </c>
      <c r="AP203" s="4" t="str">
        <f t="shared" si="8"/>
        <v>Not Hallucination</v>
      </c>
      <c r="AQ203" s="4"/>
      <c r="AR203" s="4"/>
    </row>
    <row r="204" spans="1:44" ht="15.75" customHeight="1" x14ac:dyDescent="0.5">
      <c r="A204" s="1" t="s">
        <v>779</v>
      </c>
      <c r="B204" s="1" t="s">
        <v>780</v>
      </c>
      <c r="D204" s="1" t="s">
        <v>781</v>
      </c>
      <c r="E204" s="1" t="s">
        <v>52</v>
      </c>
      <c r="F204" s="1" t="s">
        <v>26</v>
      </c>
      <c r="G204" s="1" t="s">
        <v>26</v>
      </c>
      <c r="H204" s="1" t="s">
        <v>26</v>
      </c>
      <c r="I204" s="1" t="s">
        <v>26</v>
      </c>
      <c r="J204" s="1" t="s">
        <v>26</v>
      </c>
      <c r="K204" s="1" t="s">
        <v>26</v>
      </c>
      <c r="L204" s="5">
        <v>0</v>
      </c>
      <c r="M204">
        <f t="shared" si="30"/>
        <v>1326.5</v>
      </c>
      <c r="N204" s="1">
        <f t="shared" si="0"/>
        <v>1</v>
      </c>
      <c r="O204" s="6" t="s">
        <v>26</v>
      </c>
      <c r="Q204" s="1">
        <f t="shared" si="1"/>
        <v>1</v>
      </c>
      <c r="R204" s="3" t="s">
        <v>26</v>
      </c>
      <c r="S204" s="3">
        <v>7.1209669113159104E-4</v>
      </c>
      <c r="T204">
        <f t="shared" si="31"/>
        <v>1094</v>
      </c>
      <c r="U204" s="1">
        <f t="shared" si="2"/>
        <v>1</v>
      </c>
      <c r="V204" s="4" t="s">
        <v>26</v>
      </c>
      <c r="W204" s="4">
        <v>0.99968003999999999</v>
      </c>
      <c r="X204">
        <f t="shared" si="32"/>
        <v>13</v>
      </c>
      <c r="Y204" s="1">
        <f t="shared" si="3"/>
        <v>1</v>
      </c>
      <c r="Z204" s="4" t="s">
        <v>26</v>
      </c>
      <c r="AA204" s="4">
        <v>9.6088528633117606E-2</v>
      </c>
      <c r="AB204" s="9">
        <f t="shared" si="33"/>
        <v>1055</v>
      </c>
      <c r="AC204" s="4">
        <f t="shared" si="4"/>
        <v>1</v>
      </c>
      <c r="AD204" s="4" t="s">
        <v>26</v>
      </c>
      <c r="AE204" s="4">
        <v>0.99933713999999996</v>
      </c>
      <c r="AF204" s="9">
        <f t="shared" si="34"/>
        <v>7</v>
      </c>
      <c r="AG204" s="4">
        <f t="shared" si="5"/>
        <v>1</v>
      </c>
      <c r="AH204" s="4" t="s">
        <v>26</v>
      </c>
      <c r="AI204" s="4">
        <v>0.9986389</v>
      </c>
      <c r="AJ204" s="9">
        <f t="shared" si="35"/>
        <v>170</v>
      </c>
      <c r="AK204" s="4">
        <f t="shared" si="6"/>
        <v>1</v>
      </c>
      <c r="AL204" s="4" t="s">
        <v>26</v>
      </c>
      <c r="AM204" s="4">
        <v>0.99872404000000004</v>
      </c>
      <c r="AN204" s="9">
        <f t="shared" si="36"/>
        <v>178</v>
      </c>
      <c r="AO204" s="4">
        <f t="shared" si="7"/>
        <v>1</v>
      </c>
      <c r="AP204" s="4" t="str">
        <f t="shared" si="8"/>
        <v>Not Hallucination</v>
      </c>
      <c r="AQ204" s="4"/>
      <c r="AR204" s="4"/>
    </row>
    <row r="205" spans="1:44" ht="15.75" customHeight="1" x14ac:dyDescent="0.5">
      <c r="A205" s="1" t="s">
        <v>782</v>
      </c>
      <c r="B205" s="1" t="s">
        <v>783</v>
      </c>
      <c r="C205" s="1" t="s">
        <v>784</v>
      </c>
      <c r="D205" s="1" t="s">
        <v>785</v>
      </c>
      <c r="E205" s="1" t="s">
        <v>25</v>
      </c>
      <c r="F205" s="1" t="s">
        <v>26</v>
      </c>
      <c r="G205" s="1" t="s">
        <v>26</v>
      </c>
      <c r="H205" s="1" t="s">
        <v>26</v>
      </c>
      <c r="I205" s="1" t="s">
        <v>26</v>
      </c>
      <c r="J205" s="1" t="s">
        <v>26</v>
      </c>
      <c r="K205" s="1" t="s">
        <v>26</v>
      </c>
      <c r="L205" s="5">
        <v>0</v>
      </c>
      <c r="M205">
        <f t="shared" si="30"/>
        <v>1326.5</v>
      </c>
      <c r="N205" s="1">
        <f t="shared" si="0"/>
        <v>0</v>
      </c>
      <c r="O205" s="7" t="s">
        <v>27</v>
      </c>
      <c r="Q205" s="1">
        <f t="shared" si="1"/>
        <v>1</v>
      </c>
      <c r="R205" s="3" t="s">
        <v>26</v>
      </c>
      <c r="S205" s="3">
        <v>5.2589178085327105E-4</v>
      </c>
      <c r="T205">
        <f t="shared" si="31"/>
        <v>1398</v>
      </c>
      <c r="U205" s="1">
        <f t="shared" si="2"/>
        <v>1</v>
      </c>
      <c r="V205" s="4" t="s">
        <v>26</v>
      </c>
      <c r="W205" s="4">
        <v>0.96220280000000002</v>
      </c>
      <c r="X205">
        <f t="shared" si="32"/>
        <v>806</v>
      </c>
      <c r="Y205" s="1">
        <f t="shared" si="3"/>
        <v>1</v>
      </c>
      <c r="Z205" s="4" t="s">
        <v>26</v>
      </c>
      <c r="AA205" s="4">
        <v>0.12932062149047799</v>
      </c>
      <c r="AB205" s="9">
        <f t="shared" si="33"/>
        <v>776</v>
      </c>
      <c r="AC205" s="4">
        <f t="shared" si="4"/>
        <v>1</v>
      </c>
      <c r="AD205" s="4" t="s">
        <v>26</v>
      </c>
      <c r="AE205" s="4">
        <v>0.99579819999999997</v>
      </c>
      <c r="AF205" s="9">
        <f t="shared" si="34"/>
        <v>326</v>
      </c>
      <c r="AG205" s="4">
        <f t="shared" si="5"/>
        <v>1</v>
      </c>
      <c r="AH205" s="4" t="s">
        <v>26</v>
      </c>
      <c r="AI205" s="4">
        <v>0.98107224999999998</v>
      </c>
      <c r="AJ205" s="9">
        <f t="shared" si="35"/>
        <v>824</v>
      </c>
      <c r="AK205" s="4">
        <f t="shared" si="6"/>
        <v>1</v>
      </c>
      <c r="AL205" s="4" t="s">
        <v>26</v>
      </c>
      <c r="AM205" s="4">
        <v>0.99739610000000001</v>
      </c>
      <c r="AN205" s="9">
        <f t="shared" si="36"/>
        <v>492</v>
      </c>
      <c r="AO205" s="4">
        <f t="shared" si="7"/>
        <v>1</v>
      </c>
      <c r="AP205" s="4" t="str">
        <f t="shared" si="8"/>
        <v>Not Hallucination</v>
      </c>
      <c r="AQ205" s="4"/>
      <c r="AR205" s="4"/>
    </row>
    <row r="206" spans="1:44" ht="15.75" customHeight="1" x14ac:dyDescent="0.5">
      <c r="A206" s="1" t="s">
        <v>786</v>
      </c>
      <c r="B206" s="1" t="s">
        <v>787</v>
      </c>
      <c r="C206" s="1" t="s">
        <v>788</v>
      </c>
      <c r="D206" s="1" t="s">
        <v>789</v>
      </c>
      <c r="E206" s="1" t="s">
        <v>32</v>
      </c>
      <c r="F206" s="1" t="s">
        <v>26</v>
      </c>
      <c r="G206" s="1" t="s">
        <v>26</v>
      </c>
      <c r="H206" s="1" t="s">
        <v>26</v>
      </c>
      <c r="I206" s="1" t="s">
        <v>26</v>
      </c>
      <c r="J206" s="1" t="s">
        <v>26</v>
      </c>
      <c r="K206" s="1" t="s">
        <v>26</v>
      </c>
      <c r="L206" s="5">
        <v>0</v>
      </c>
      <c r="M206">
        <f t="shared" si="30"/>
        <v>1326.5</v>
      </c>
      <c r="N206" s="1">
        <f t="shared" si="0"/>
        <v>1</v>
      </c>
      <c r="O206" s="6" t="s">
        <v>26</v>
      </c>
      <c r="Q206" s="1">
        <f t="shared" si="1"/>
        <v>1</v>
      </c>
      <c r="R206" s="3" t="s">
        <v>26</v>
      </c>
      <c r="S206" s="3">
        <v>6.6196918487548796E-4</v>
      </c>
      <c r="T206">
        <f t="shared" si="31"/>
        <v>1171</v>
      </c>
      <c r="U206" s="1">
        <f t="shared" si="2"/>
        <v>1</v>
      </c>
      <c r="V206" s="4" t="s">
        <v>26</v>
      </c>
      <c r="W206" s="4">
        <v>0.9995541</v>
      </c>
      <c r="X206">
        <f t="shared" si="32"/>
        <v>71</v>
      </c>
      <c r="Y206" s="1">
        <f t="shared" si="3"/>
        <v>1</v>
      </c>
      <c r="Z206" s="4" t="s">
        <v>26</v>
      </c>
      <c r="AA206" s="4">
        <v>0.13071393966674799</v>
      </c>
      <c r="AB206" s="9">
        <f t="shared" si="33"/>
        <v>762</v>
      </c>
      <c r="AC206" s="4">
        <f t="shared" si="4"/>
        <v>1</v>
      </c>
      <c r="AD206" s="4" t="s">
        <v>26</v>
      </c>
      <c r="AE206" s="4">
        <v>0.99905473</v>
      </c>
      <c r="AF206" s="9">
        <f t="shared" si="34"/>
        <v>42</v>
      </c>
      <c r="AG206" s="4">
        <f t="shared" si="5"/>
        <v>1</v>
      </c>
      <c r="AH206" s="4" t="s">
        <v>26</v>
      </c>
      <c r="AI206" s="4">
        <v>0.99803394000000001</v>
      </c>
      <c r="AJ206" s="9">
        <f t="shared" si="35"/>
        <v>319</v>
      </c>
      <c r="AK206" s="4">
        <f t="shared" si="6"/>
        <v>1</v>
      </c>
      <c r="AL206" s="4" t="s">
        <v>26</v>
      </c>
      <c r="AM206" s="4">
        <v>0.99917920000000005</v>
      </c>
      <c r="AN206" s="9">
        <f t="shared" si="36"/>
        <v>7</v>
      </c>
      <c r="AO206" s="4">
        <f t="shared" si="7"/>
        <v>1</v>
      </c>
      <c r="AP206" s="4" t="str">
        <f t="shared" si="8"/>
        <v>Not Hallucination</v>
      </c>
      <c r="AQ206" s="4"/>
      <c r="AR206" s="4"/>
    </row>
    <row r="207" spans="1:44" ht="15.75" customHeight="1" x14ac:dyDescent="0.5">
      <c r="A207" s="1" t="s">
        <v>790</v>
      </c>
      <c r="B207" s="1" t="s">
        <v>791</v>
      </c>
      <c r="C207" s="1" t="s">
        <v>792</v>
      </c>
      <c r="D207" s="1" t="s">
        <v>793</v>
      </c>
      <c r="E207" s="1" t="s">
        <v>32</v>
      </c>
      <c r="F207" s="1" t="s">
        <v>26</v>
      </c>
      <c r="G207" s="1" t="s">
        <v>27</v>
      </c>
      <c r="H207" s="1" t="s">
        <v>26</v>
      </c>
      <c r="I207" s="1" t="s">
        <v>26</v>
      </c>
      <c r="J207" s="1" t="s">
        <v>26</v>
      </c>
      <c r="K207" s="1" t="s">
        <v>26</v>
      </c>
      <c r="L207" s="5">
        <v>0.2</v>
      </c>
      <c r="M207">
        <f t="shared" si="30"/>
        <v>982</v>
      </c>
      <c r="N207" s="1">
        <f t="shared" si="0"/>
        <v>1</v>
      </c>
      <c r="O207" s="6" t="s">
        <v>26</v>
      </c>
      <c r="Q207" s="1">
        <f t="shared" si="1"/>
        <v>1</v>
      </c>
      <c r="R207" s="3" t="s">
        <v>26</v>
      </c>
      <c r="S207" s="3">
        <v>1.46597623825073E-3</v>
      </c>
      <c r="T207">
        <f t="shared" si="31"/>
        <v>745</v>
      </c>
      <c r="U207" s="1">
        <f t="shared" si="2"/>
        <v>1</v>
      </c>
      <c r="V207" s="4" t="s">
        <v>26</v>
      </c>
      <c r="W207" s="4">
        <v>0.99883980000000006</v>
      </c>
      <c r="X207">
        <f t="shared" si="32"/>
        <v>307</v>
      </c>
      <c r="Y207" s="1">
        <f t="shared" si="3"/>
        <v>1</v>
      </c>
      <c r="Z207" s="4" t="s">
        <v>26</v>
      </c>
      <c r="AA207" s="4">
        <v>0.14005237817764199</v>
      </c>
      <c r="AB207" s="9">
        <f t="shared" si="33"/>
        <v>708</v>
      </c>
      <c r="AC207" s="4">
        <f t="shared" si="4"/>
        <v>1</v>
      </c>
      <c r="AD207" s="4" t="s">
        <v>26</v>
      </c>
      <c r="AE207" s="4">
        <v>0.99778867000000004</v>
      </c>
      <c r="AF207" s="9">
        <f t="shared" si="34"/>
        <v>206</v>
      </c>
      <c r="AG207" s="4">
        <f t="shared" si="5"/>
        <v>1</v>
      </c>
      <c r="AH207" s="4" t="s">
        <v>26</v>
      </c>
      <c r="AI207" s="4">
        <v>0.99798500000000001</v>
      </c>
      <c r="AJ207" s="9">
        <f t="shared" si="35"/>
        <v>329</v>
      </c>
      <c r="AK207" s="4">
        <f t="shared" si="6"/>
        <v>1</v>
      </c>
      <c r="AL207" s="4" t="s">
        <v>26</v>
      </c>
      <c r="AM207" s="4">
        <v>0.99834347000000001</v>
      </c>
      <c r="AN207" s="9">
        <f t="shared" si="36"/>
        <v>279</v>
      </c>
      <c r="AO207" s="4">
        <f t="shared" si="7"/>
        <v>1</v>
      </c>
      <c r="AP207" s="4" t="str">
        <f t="shared" si="8"/>
        <v>Not Hallucination</v>
      </c>
      <c r="AQ207" s="4"/>
      <c r="AR207" s="4"/>
    </row>
    <row r="208" spans="1:44" ht="15.75" customHeight="1" x14ac:dyDescent="0.5">
      <c r="A208" s="1" t="s">
        <v>794</v>
      </c>
      <c r="B208" s="1" t="s">
        <v>795</v>
      </c>
      <c r="C208" s="1" t="s">
        <v>796</v>
      </c>
      <c r="D208" s="1" t="s">
        <v>797</v>
      </c>
      <c r="E208" s="1" t="s">
        <v>25</v>
      </c>
      <c r="F208" s="1" t="s">
        <v>27</v>
      </c>
      <c r="G208" s="1" t="s">
        <v>27</v>
      </c>
      <c r="H208" s="1" t="s">
        <v>27</v>
      </c>
      <c r="I208" s="1" t="s">
        <v>27</v>
      </c>
      <c r="J208" s="1" t="s">
        <v>27</v>
      </c>
      <c r="K208" s="1" t="s">
        <v>27</v>
      </c>
      <c r="L208" s="5">
        <v>1</v>
      </c>
      <c r="M208">
        <f t="shared" si="30"/>
        <v>83.5</v>
      </c>
      <c r="N208" s="1">
        <f t="shared" si="0"/>
        <v>1</v>
      </c>
      <c r="O208" s="7" t="s">
        <v>27</v>
      </c>
      <c r="Q208" s="1">
        <f t="shared" si="1"/>
        <v>1</v>
      </c>
      <c r="R208" s="3" t="s">
        <v>27</v>
      </c>
      <c r="S208" s="3">
        <v>0.98212730884552002</v>
      </c>
      <c r="T208">
        <f t="shared" si="31"/>
        <v>196</v>
      </c>
      <c r="U208" s="1">
        <f t="shared" si="2"/>
        <v>0</v>
      </c>
      <c r="V208" s="4" t="s">
        <v>26</v>
      </c>
      <c r="W208" s="4">
        <v>0.52553433000000005</v>
      </c>
      <c r="X208">
        <f t="shared" si="32"/>
        <v>1171</v>
      </c>
      <c r="Y208" s="1">
        <f t="shared" si="3"/>
        <v>1</v>
      </c>
      <c r="Z208" s="4" t="s">
        <v>27</v>
      </c>
      <c r="AA208" s="4">
        <v>0.96294230222702004</v>
      </c>
      <c r="AB208" s="9">
        <f t="shared" si="33"/>
        <v>265</v>
      </c>
      <c r="AC208" s="4">
        <f t="shared" si="4"/>
        <v>1</v>
      </c>
      <c r="AD208" s="4" t="s">
        <v>27</v>
      </c>
      <c r="AE208" s="4">
        <v>0.41570970000000002</v>
      </c>
      <c r="AF208" s="9">
        <f t="shared" si="34"/>
        <v>1080</v>
      </c>
      <c r="AG208" s="4">
        <f t="shared" si="5"/>
        <v>1</v>
      </c>
      <c r="AH208" s="4" t="s">
        <v>27</v>
      </c>
      <c r="AI208" s="4">
        <v>2.5681804999999999E-2</v>
      </c>
      <c r="AJ208" s="9">
        <f t="shared" si="35"/>
        <v>1315</v>
      </c>
      <c r="AK208" s="4">
        <f t="shared" si="6"/>
        <v>1</v>
      </c>
      <c r="AL208" s="4" t="s">
        <v>27</v>
      </c>
      <c r="AM208" s="4">
        <v>0.11632793</v>
      </c>
      <c r="AN208" s="9">
        <f t="shared" si="36"/>
        <v>1282</v>
      </c>
      <c r="AO208" s="4">
        <f t="shared" si="7"/>
        <v>1</v>
      </c>
      <c r="AP208" s="4" t="str">
        <f t="shared" si="8"/>
        <v>Hallucination</v>
      </c>
      <c r="AQ208" s="4"/>
      <c r="AR208" s="4"/>
    </row>
    <row r="209" spans="1:44" ht="15.75" customHeight="1" x14ac:dyDescent="0.5">
      <c r="A209" s="1" t="s">
        <v>798</v>
      </c>
      <c r="B209" s="1" t="s">
        <v>799</v>
      </c>
      <c r="C209" s="1" t="s">
        <v>30</v>
      </c>
      <c r="D209" s="1" t="s">
        <v>800</v>
      </c>
      <c r="E209" s="1" t="s">
        <v>32</v>
      </c>
      <c r="F209" s="1" t="s">
        <v>26</v>
      </c>
      <c r="G209" s="1" t="s">
        <v>26</v>
      </c>
      <c r="H209" s="1" t="s">
        <v>26</v>
      </c>
      <c r="I209" s="1" t="s">
        <v>26</v>
      </c>
      <c r="J209" s="1" t="s">
        <v>26</v>
      </c>
      <c r="K209" s="1" t="s">
        <v>26</v>
      </c>
      <c r="L209" s="5">
        <v>0</v>
      </c>
      <c r="M209">
        <f t="shared" si="30"/>
        <v>1326.5</v>
      </c>
      <c r="N209" s="1">
        <f t="shared" si="0"/>
        <v>1</v>
      </c>
      <c r="O209" s="6" t="s">
        <v>26</v>
      </c>
      <c r="Q209" s="1">
        <f t="shared" si="1"/>
        <v>1</v>
      </c>
      <c r="R209" s="3" t="s">
        <v>26</v>
      </c>
      <c r="S209" s="3">
        <v>5.1254034042358398E-4</v>
      </c>
      <c r="T209">
        <f t="shared" si="31"/>
        <v>1411</v>
      </c>
      <c r="U209" s="1">
        <f t="shared" si="2"/>
        <v>1</v>
      </c>
      <c r="V209" s="4" t="s">
        <v>26</v>
      </c>
      <c r="W209" s="4">
        <v>0.99961659999999997</v>
      </c>
      <c r="X209">
        <f t="shared" si="32"/>
        <v>41</v>
      </c>
      <c r="Y209" s="1">
        <f t="shared" si="3"/>
        <v>1</v>
      </c>
      <c r="Z209" s="4" t="s">
        <v>26</v>
      </c>
      <c r="AA209" s="4">
        <v>0.14245182275772</v>
      </c>
      <c r="AB209" s="9">
        <f t="shared" si="33"/>
        <v>689</v>
      </c>
      <c r="AC209" s="4">
        <f t="shared" si="4"/>
        <v>1</v>
      </c>
      <c r="AD209" s="4" t="s">
        <v>26</v>
      </c>
      <c r="AE209" s="4">
        <v>0.99892586000000005</v>
      </c>
      <c r="AF209" s="9">
        <f t="shared" si="34"/>
        <v>62</v>
      </c>
      <c r="AG209" s="4">
        <f t="shared" si="5"/>
        <v>1</v>
      </c>
      <c r="AH209" s="4" t="s">
        <v>26</v>
      </c>
      <c r="AI209" s="4">
        <v>0.99884220000000001</v>
      </c>
      <c r="AJ209" s="9">
        <f t="shared" si="35"/>
        <v>86</v>
      </c>
      <c r="AK209" s="4">
        <f t="shared" si="6"/>
        <v>1</v>
      </c>
      <c r="AL209" s="4" t="s">
        <v>26</v>
      </c>
      <c r="AM209" s="4">
        <v>0.99872654999999999</v>
      </c>
      <c r="AN209" s="9">
        <f t="shared" si="36"/>
        <v>175</v>
      </c>
      <c r="AO209" s="4">
        <f t="shared" si="7"/>
        <v>1</v>
      </c>
      <c r="AP209" s="4" t="str">
        <f t="shared" si="8"/>
        <v>Not Hallucination</v>
      </c>
      <c r="AQ209" s="4"/>
      <c r="AR209" s="4"/>
    </row>
    <row r="210" spans="1:44" ht="15.75" customHeight="1" x14ac:dyDescent="0.5">
      <c r="A210" s="1" t="s">
        <v>801</v>
      </c>
      <c r="B210" s="1" t="s">
        <v>802</v>
      </c>
      <c r="C210" s="1" t="s">
        <v>803</v>
      </c>
      <c r="D210" s="1" t="s">
        <v>804</v>
      </c>
      <c r="E210" s="1" t="s">
        <v>32</v>
      </c>
      <c r="F210" s="1" t="s">
        <v>27</v>
      </c>
      <c r="G210" s="1" t="s">
        <v>26</v>
      </c>
      <c r="H210" s="1" t="s">
        <v>26</v>
      </c>
      <c r="I210" s="1" t="s">
        <v>27</v>
      </c>
      <c r="J210" s="1" t="s">
        <v>27</v>
      </c>
      <c r="K210" s="1" t="s">
        <v>27</v>
      </c>
      <c r="L210" s="5">
        <v>0.6</v>
      </c>
      <c r="M210">
        <f t="shared" si="30"/>
        <v>442.5</v>
      </c>
      <c r="N210" s="1">
        <f t="shared" si="0"/>
        <v>1</v>
      </c>
      <c r="O210" s="7" t="s">
        <v>27</v>
      </c>
      <c r="Q210" s="1">
        <f t="shared" si="1"/>
        <v>1</v>
      </c>
      <c r="R210" s="3" t="s">
        <v>27</v>
      </c>
      <c r="S210" s="3">
        <v>0.86468321084976196</v>
      </c>
      <c r="T210">
        <f t="shared" si="31"/>
        <v>267</v>
      </c>
      <c r="U210" s="1">
        <f t="shared" si="2"/>
        <v>0</v>
      </c>
      <c r="V210" s="4" t="s">
        <v>26</v>
      </c>
      <c r="W210" s="4">
        <v>0.89281889999999997</v>
      </c>
      <c r="X210">
        <f t="shared" si="32"/>
        <v>943</v>
      </c>
      <c r="Y210" s="1">
        <f t="shared" si="3"/>
        <v>1</v>
      </c>
      <c r="Z210" s="4" t="s">
        <v>27</v>
      </c>
      <c r="AA210" s="4">
        <v>0.98429644107818604</v>
      </c>
      <c r="AB210" s="9">
        <f t="shared" si="33"/>
        <v>128</v>
      </c>
      <c r="AC210" s="4">
        <f t="shared" si="4"/>
        <v>0</v>
      </c>
      <c r="AD210" s="4" t="s">
        <v>26</v>
      </c>
      <c r="AE210" s="4">
        <v>0.59545049999999999</v>
      </c>
      <c r="AF210" s="9">
        <f t="shared" si="34"/>
        <v>980</v>
      </c>
      <c r="AG210" s="4">
        <f t="shared" si="5"/>
        <v>1</v>
      </c>
      <c r="AH210" s="4" t="s">
        <v>27</v>
      </c>
      <c r="AI210" s="4">
        <v>9.4259985000000004E-2</v>
      </c>
      <c r="AJ210" s="9">
        <f t="shared" si="35"/>
        <v>1219</v>
      </c>
      <c r="AK210" s="4">
        <f t="shared" si="6"/>
        <v>0</v>
      </c>
      <c r="AL210" s="4" t="s">
        <v>26</v>
      </c>
      <c r="AM210" s="4">
        <v>0.97081417000000003</v>
      </c>
      <c r="AN210" s="9">
        <f t="shared" si="36"/>
        <v>992</v>
      </c>
      <c r="AO210" s="4">
        <f t="shared" si="7"/>
        <v>1</v>
      </c>
      <c r="AP210" s="4" t="str">
        <f t="shared" si="8"/>
        <v>Hallucination</v>
      </c>
      <c r="AQ210" s="4"/>
      <c r="AR210" s="4"/>
    </row>
    <row r="211" spans="1:44" ht="15.75" customHeight="1" x14ac:dyDescent="0.5">
      <c r="A211" s="1" t="s">
        <v>805</v>
      </c>
      <c r="B211" s="1" t="s">
        <v>806</v>
      </c>
      <c r="D211" s="1" t="s">
        <v>807</v>
      </c>
      <c r="E211" s="1" t="s">
        <v>52</v>
      </c>
      <c r="F211" s="1" t="s">
        <v>26</v>
      </c>
      <c r="G211" s="1" t="s">
        <v>26</v>
      </c>
      <c r="H211" s="1" t="s">
        <v>26</v>
      </c>
      <c r="I211" s="1" t="s">
        <v>26</v>
      </c>
      <c r="J211" s="1" t="s">
        <v>26</v>
      </c>
      <c r="K211" s="1" t="s">
        <v>26</v>
      </c>
      <c r="L211" s="5">
        <v>0</v>
      </c>
      <c r="M211">
        <f t="shared" si="30"/>
        <v>1326.5</v>
      </c>
      <c r="N211" s="1">
        <f t="shared" si="0"/>
        <v>1</v>
      </c>
      <c r="O211" s="6" t="s">
        <v>26</v>
      </c>
      <c r="Q211" s="1">
        <f t="shared" si="1"/>
        <v>1</v>
      </c>
      <c r="R211" s="3" t="s">
        <v>26</v>
      </c>
      <c r="S211" s="3">
        <v>1.0582804679870599E-3</v>
      </c>
      <c r="T211">
        <f t="shared" si="31"/>
        <v>835</v>
      </c>
      <c r="U211" s="1">
        <f t="shared" si="2"/>
        <v>1</v>
      </c>
      <c r="V211" s="4" t="s">
        <v>26</v>
      </c>
      <c r="W211" s="4">
        <v>0.99902440000000003</v>
      </c>
      <c r="X211">
        <f t="shared" si="32"/>
        <v>272</v>
      </c>
      <c r="Y211" s="1">
        <f t="shared" si="3"/>
        <v>1</v>
      </c>
      <c r="Z211" s="4" t="s">
        <v>26</v>
      </c>
      <c r="AA211" s="4">
        <v>0.17349910736083901</v>
      </c>
      <c r="AB211" s="9">
        <f t="shared" si="33"/>
        <v>568</v>
      </c>
      <c r="AC211" s="4">
        <f t="shared" si="4"/>
        <v>1</v>
      </c>
      <c r="AD211" s="4" t="s">
        <v>26</v>
      </c>
      <c r="AE211" s="4">
        <v>0.99777514</v>
      </c>
      <c r="AF211" s="9">
        <f t="shared" si="34"/>
        <v>210</v>
      </c>
      <c r="AG211" s="4">
        <f t="shared" si="5"/>
        <v>1</v>
      </c>
      <c r="AH211" s="4" t="s">
        <v>26</v>
      </c>
      <c r="AI211" s="4">
        <v>0.99887294000000004</v>
      </c>
      <c r="AJ211" s="9">
        <f t="shared" si="35"/>
        <v>68</v>
      </c>
      <c r="AK211" s="4">
        <f t="shared" si="6"/>
        <v>1</v>
      </c>
      <c r="AL211" s="4" t="s">
        <v>26</v>
      </c>
      <c r="AM211" s="4">
        <v>0.99429756000000002</v>
      </c>
      <c r="AN211" s="9">
        <f t="shared" si="36"/>
        <v>691</v>
      </c>
      <c r="AO211" s="4">
        <f t="shared" si="7"/>
        <v>1</v>
      </c>
      <c r="AP211" s="4" t="str">
        <f t="shared" si="8"/>
        <v>Not Hallucination</v>
      </c>
      <c r="AQ211" s="4"/>
      <c r="AR211" s="4"/>
    </row>
    <row r="212" spans="1:44" ht="15.75" customHeight="1" x14ac:dyDescent="0.5">
      <c r="A212" s="1" t="s">
        <v>808</v>
      </c>
      <c r="B212" s="1" t="s">
        <v>809</v>
      </c>
      <c r="D212" s="1" t="s">
        <v>810</v>
      </c>
      <c r="E212" s="1" t="s">
        <v>52</v>
      </c>
      <c r="F212" s="1" t="s">
        <v>26</v>
      </c>
      <c r="G212" s="1" t="s">
        <v>26</v>
      </c>
      <c r="H212" s="1" t="s">
        <v>26</v>
      </c>
      <c r="I212" s="1" t="s">
        <v>26</v>
      </c>
      <c r="J212" s="1" t="s">
        <v>26</v>
      </c>
      <c r="K212" s="1" t="s">
        <v>26</v>
      </c>
      <c r="L212" s="5">
        <v>0</v>
      </c>
      <c r="M212">
        <f t="shared" si="30"/>
        <v>1326.5</v>
      </c>
      <c r="N212" s="1">
        <f t="shared" si="0"/>
        <v>1</v>
      </c>
      <c r="O212" s="6" t="s">
        <v>26</v>
      </c>
      <c r="Q212" s="1">
        <f t="shared" si="1"/>
        <v>1</v>
      </c>
      <c r="R212" s="3" t="s">
        <v>26</v>
      </c>
      <c r="S212" s="3">
        <v>1.43373012542724E-3</v>
      </c>
      <c r="T212">
        <f t="shared" si="31"/>
        <v>753</v>
      </c>
      <c r="U212" s="1">
        <f t="shared" si="2"/>
        <v>1</v>
      </c>
      <c r="V212" s="4" t="s">
        <v>26</v>
      </c>
      <c r="W212" s="4">
        <v>0.99939120000000004</v>
      </c>
      <c r="X212">
        <f t="shared" si="32"/>
        <v>149</v>
      </c>
      <c r="Y212" s="1">
        <f t="shared" si="3"/>
        <v>1</v>
      </c>
      <c r="Z212" s="4" t="s">
        <v>26</v>
      </c>
      <c r="AA212" s="4">
        <v>0.30004531145095797</v>
      </c>
      <c r="AB212" s="9">
        <f t="shared" si="33"/>
        <v>414</v>
      </c>
      <c r="AC212" s="4">
        <f t="shared" si="4"/>
        <v>1</v>
      </c>
      <c r="AD212" s="4" t="s">
        <v>26</v>
      </c>
      <c r="AE212" s="4">
        <v>0.99866485999999999</v>
      </c>
      <c r="AF212" s="9">
        <f t="shared" si="34"/>
        <v>95</v>
      </c>
      <c r="AG212" s="4">
        <f t="shared" si="5"/>
        <v>1</v>
      </c>
      <c r="AH212" s="4" t="s">
        <v>26</v>
      </c>
      <c r="AI212" s="4">
        <v>0.99878279999999997</v>
      </c>
      <c r="AJ212" s="9">
        <f t="shared" si="35"/>
        <v>110.5</v>
      </c>
      <c r="AK212" s="4">
        <f t="shared" si="6"/>
        <v>1</v>
      </c>
      <c r="AL212" s="4" t="s">
        <v>26</v>
      </c>
      <c r="AM212" s="4">
        <v>0.99764180000000002</v>
      </c>
      <c r="AN212" s="9">
        <f t="shared" si="36"/>
        <v>452</v>
      </c>
      <c r="AO212" s="4">
        <f t="shared" si="7"/>
        <v>1</v>
      </c>
      <c r="AP212" s="4" t="str">
        <f t="shared" si="8"/>
        <v>Not Hallucination</v>
      </c>
      <c r="AQ212" s="4"/>
      <c r="AR212" s="4"/>
    </row>
    <row r="213" spans="1:44" ht="15.75" customHeight="1" x14ac:dyDescent="0.5">
      <c r="A213" s="1" t="s">
        <v>811</v>
      </c>
      <c r="B213" s="1" t="s">
        <v>812</v>
      </c>
      <c r="C213" s="1" t="s">
        <v>813</v>
      </c>
      <c r="D213" s="1" t="s">
        <v>814</v>
      </c>
      <c r="E213" s="1" t="s">
        <v>25</v>
      </c>
      <c r="F213" s="1" t="s">
        <v>26</v>
      </c>
      <c r="G213" s="1" t="s">
        <v>26</v>
      </c>
      <c r="H213" s="1" t="s">
        <v>26</v>
      </c>
      <c r="I213" s="1" t="s">
        <v>26</v>
      </c>
      <c r="J213" s="1" t="s">
        <v>27</v>
      </c>
      <c r="K213" s="1" t="s">
        <v>26</v>
      </c>
      <c r="L213" s="5">
        <v>0.2</v>
      </c>
      <c r="M213">
        <f t="shared" si="30"/>
        <v>982</v>
      </c>
      <c r="N213" s="1">
        <f t="shared" si="0"/>
        <v>0</v>
      </c>
      <c r="O213" s="7" t="s">
        <v>27</v>
      </c>
      <c r="Q213" s="1">
        <f t="shared" si="1"/>
        <v>1</v>
      </c>
      <c r="R213" s="3" t="s">
        <v>26</v>
      </c>
      <c r="S213" s="3">
        <v>5.5611133575439399E-4</v>
      </c>
      <c r="T213">
        <f t="shared" si="31"/>
        <v>1352</v>
      </c>
      <c r="U213" s="1">
        <f t="shared" si="2"/>
        <v>1</v>
      </c>
      <c r="V213" s="4" t="s">
        <v>26</v>
      </c>
      <c r="W213" s="4">
        <v>0.97853069999999998</v>
      </c>
      <c r="X213">
        <f t="shared" si="32"/>
        <v>737</v>
      </c>
      <c r="Y213" s="1">
        <f t="shared" si="3"/>
        <v>1</v>
      </c>
      <c r="Z213" s="4" t="s">
        <v>26</v>
      </c>
      <c r="AA213" s="4">
        <v>0.182648539543151</v>
      </c>
      <c r="AB213" s="9">
        <f t="shared" si="33"/>
        <v>531</v>
      </c>
      <c r="AC213" s="4">
        <f t="shared" si="4"/>
        <v>1</v>
      </c>
      <c r="AD213" s="4" t="s">
        <v>26</v>
      </c>
      <c r="AE213" s="4">
        <v>0.82892584999999996</v>
      </c>
      <c r="AF213" s="9">
        <f t="shared" si="34"/>
        <v>848</v>
      </c>
      <c r="AG213" s="4">
        <f t="shared" si="5"/>
        <v>1</v>
      </c>
      <c r="AH213" s="4" t="s">
        <v>26</v>
      </c>
      <c r="AI213" s="4">
        <v>0.98251949999999999</v>
      </c>
      <c r="AJ213" s="9">
        <f t="shared" si="35"/>
        <v>799</v>
      </c>
      <c r="AK213" s="4">
        <f t="shared" si="6"/>
        <v>1</v>
      </c>
      <c r="AL213" s="4" t="s">
        <v>26</v>
      </c>
      <c r="AM213" s="4">
        <v>0.98818640000000002</v>
      </c>
      <c r="AN213" s="9">
        <f t="shared" si="36"/>
        <v>849</v>
      </c>
      <c r="AO213" s="4">
        <f t="shared" si="7"/>
        <v>1</v>
      </c>
      <c r="AP213" s="4" t="str">
        <f t="shared" si="8"/>
        <v>Not Hallucination</v>
      </c>
      <c r="AQ213" s="4"/>
      <c r="AR213" s="4"/>
    </row>
    <row r="214" spans="1:44" ht="15.75" customHeight="1" x14ac:dyDescent="0.5">
      <c r="A214" s="1" t="s">
        <v>815</v>
      </c>
      <c r="B214" s="1" t="s">
        <v>816</v>
      </c>
      <c r="C214" s="1" t="s">
        <v>817</v>
      </c>
      <c r="D214" s="1" t="s">
        <v>818</v>
      </c>
      <c r="E214" s="1" t="s">
        <v>32</v>
      </c>
      <c r="F214" s="1" t="s">
        <v>26</v>
      </c>
      <c r="G214" s="1" t="s">
        <v>26</v>
      </c>
      <c r="H214" s="1" t="s">
        <v>26</v>
      </c>
      <c r="I214" s="1" t="s">
        <v>26</v>
      </c>
      <c r="J214" s="1" t="s">
        <v>26</v>
      </c>
      <c r="K214" s="1" t="s">
        <v>26</v>
      </c>
      <c r="L214" s="5">
        <v>0</v>
      </c>
      <c r="M214">
        <f t="shared" si="30"/>
        <v>1326.5</v>
      </c>
      <c r="N214" s="1">
        <f t="shared" si="0"/>
        <v>0</v>
      </c>
      <c r="O214" s="7" t="s">
        <v>27</v>
      </c>
      <c r="Q214" s="1">
        <f t="shared" si="1"/>
        <v>1</v>
      </c>
      <c r="R214" s="3" t="s">
        <v>26</v>
      </c>
      <c r="S214" s="3">
        <v>6.5457820892333898E-4</v>
      </c>
      <c r="T214">
        <f t="shared" si="31"/>
        <v>1180</v>
      </c>
      <c r="U214" s="1">
        <f t="shared" si="2"/>
        <v>1</v>
      </c>
      <c r="V214" s="4" t="s">
        <v>26</v>
      </c>
      <c r="W214" s="4">
        <v>0.99771069999999995</v>
      </c>
      <c r="X214">
        <f t="shared" si="32"/>
        <v>422</v>
      </c>
      <c r="Y214" s="1">
        <f t="shared" si="3"/>
        <v>1</v>
      </c>
      <c r="Z214" s="4" t="s">
        <v>26</v>
      </c>
      <c r="AA214" s="4">
        <v>7.1450293064117404E-2</v>
      </c>
      <c r="AB214" s="9">
        <f t="shared" si="33"/>
        <v>1259</v>
      </c>
      <c r="AC214" s="4">
        <f t="shared" si="4"/>
        <v>1</v>
      </c>
      <c r="AD214" s="4" t="s">
        <v>26</v>
      </c>
      <c r="AE214" s="4">
        <v>0.99315200000000003</v>
      </c>
      <c r="AF214" s="9">
        <f t="shared" si="34"/>
        <v>415</v>
      </c>
      <c r="AG214" s="4">
        <f t="shared" si="5"/>
        <v>1</v>
      </c>
      <c r="AH214" s="4" t="s">
        <v>26</v>
      </c>
      <c r="AI214" s="4">
        <v>0.99648809999999999</v>
      </c>
      <c r="AJ214" s="9">
        <f t="shared" si="35"/>
        <v>483</v>
      </c>
      <c r="AK214" s="4">
        <f t="shared" si="6"/>
        <v>1</v>
      </c>
      <c r="AL214" s="4" t="s">
        <v>26</v>
      </c>
      <c r="AM214" s="4">
        <v>0.99869436</v>
      </c>
      <c r="AN214" s="9">
        <f t="shared" si="36"/>
        <v>188</v>
      </c>
      <c r="AO214" s="4">
        <f t="shared" si="7"/>
        <v>1</v>
      </c>
      <c r="AP214" s="4" t="str">
        <f t="shared" si="8"/>
        <v>Not Hallucination</v>
      </c>
      <c r="AQ214" s="4"/>
      <c r="AR214" s="4"/>
    </row>
    <row r="215" spans="1:44" ht="15.75" customHeight="1" x14ac:dyDescent="0.5">
      <c r="A215" s="1" t="s">
        <v>819</v>
      </c>
      <c r="B215" s="1" t="s">
        <v>820</v>
      </c>
      <c r="D215" s="1" t="s">
        <v>821</v>
      </c>
      <c r="E215" s="1" t="s">
        <v>52</v>
      </c>
      <c r="F215" s="1" t="s">
        <v>26</v>
      </c>
      <c r="G215" s="1" t="s">
        <v>26</v>
      </c>
      <c r="H215" s="1" t="s">
        <v>26</v>
      </c>
      <c r="I215" s="1" t="s">
        <v>26</v>
      </c>
      <c r="J215" s="1" t="s">
        <v>26</v>
      </c>
      <c r="K215" s="1" t="s">
        <v>26</v>
      </c>
      <c r="L215" s="5">
        <v>0</v>
      </c>
      <c r="M215">
        <f t="shared" si="30"/>
        <v>1326.5</v>
      </c>
      <c r="N215" s="1">
        <f t="shared" si="0"/>
        <v>1</v>
      </c>
      <c r="O215" s="6" t="s">
        <v>26</v>
      </c>
      <c r="Q215" s="1">
        <f t="shared" si="1"/>
        <v>1</v>
      </c>
      <c r="R215" s="3" t="s">
        <v>26</v>
      </c>
      <c r="S215" s="3">
        <v>6.1845779418945302E-4</v>
      </c>
      <c r="T215">
        <f t="shared" si="31"/>
        <v>1246.5</v>
      </c>
      <c r="U215" s="1">
        <f t="shared" si="2"/>
        <v>1</v>
      </c>
      <c r="V215" s="4" t="s">
        <v>26</v>
      </c>
      <c r="W215" s="4">
        <v>0.99945850000000003</v>
      </c>
      <c r="X215">
        <f t="shared" si="32"/>
        <v>119</v>
      </c>
      <c r="Y215" s="1">
        <f t="shared" si="3"/>
        <v>1</v>
      </c>
      <c r="Z215" s="4" t="s">
        <v>26</v>
      </c>
      <c r="AA215" s="4">
        <v>0.13649874925613401</v>
      </c>
      <c r="AB215" s="9">
        <f t="shared" si="33"/>
        <v>725</v>
      </c>
      <c r="AC215" s="4">
        <f t="shared" si="4"/>
        <v>1</v>
      </c>
      <c r="AD215" s="4" t="s">
        <v>26</v>
      </c>
      <c r="AE215" s="4">
        <v>0.99844980000000005</v>
      </c>
      <c r="AF215" s="9">
        <f t="shared" si="34"/>
        <v>130</v>
      </c>
      <c r="AG215" s="4">
        <f t="shared" si="5"/>
        <v>1</v>
      </c>
      <c r="AH215" s="4" t="s">
        <v>26</v>
      </c>
      <c r="AI215" s="4">
        <v>0.99871754999999995</v>
      </c>
      <c r="AJ215" s="9">
        <f t="shared" si="35"/>
        <v>138.5</v>
      </c>
      <c r="AK215" s="4">
        <f t="shared" si="6"/>
        <v>1</v>
      </c>
      <c r="AL215" s="4" t="s">
        <v>26</v>
      </c>
      <c r="AM215" s="4">
        <v>0.99904769999999998</v>
      </c>
      <c r="AN215" s="9">
        <f t="shared" si="36"/>
        <v>52</v>
      </c>
      <c r="AO215" s="4">
        <f t="shared" si="7"/>
        <v>1</v>
      </c>
      <c r="AP215" s="4" t="str">
        <f t="shared" si="8"/>
        <v>Not Hallucination</v>
      </c>
      <c r="AQ215" s="4"/>
      <c r="AR215" s="4"/>
    </row>
    <row r="216" spans="1:44" ht="15.75" customHeight="1" x14ac:dyDescent="0.5">
      <c r="A216" s="1" t="s">
        <v>822</v>
      </c>
      <c r="B216" s="1" t="s">
        <v>823</v>
      </c>
      <c r="C216" s="1" t="s">
        <v>824</v>
      </c>
      <c r="D216" s="1" t="s">
        <v>825</v>
      </c>
      <c r="E216" s="1" t="s">
        <v>25</v>
      </c>
      <c r="F216" s="1" t="s">
        <v>27</v>
      </c>
      <c r="G216" s="1" t="s">
        <v>26</v>
      </c>
      <c r="H216" s="1" t="s">
        <v>26</v>
      </c>
      <c r="I216" s="1" t="s">
        <v>26</v>
      </c>
      <c r="J216" s="1" t="s">
        <v>26</v>
      </c>
      <c r="K216" s="1" t="s">
        <v>26</v>
      </c>
      <c r="L216" s="5">
        <v>0.2</v>
      </c>
      <c r="M216">
        <f t="shared" si="30"/>
        <v>982</v>
      </c>
      <c r="N216" s="1">
        <f t="shared" si="0"/>
        <v>1</v>
      </c>
      <c r="O216" s="6" t="s">
        <v>26</v>
      </c>
      <c r="Q216" s="1">
        <f t="shared" si="1"/>
        <v>1</v>
      </c>
      <c r="R216" s="3" t="s">
        <v>26</v>
      </c>
      <c r="S216" s="3">
        <v>6.9653987884521398E-4</v>
      </c>
      <c r="T216">
        <f t="shared" si="31"/>
        <v>1118</v>
      </c>
      <c r="U216" s="1">
        <f t="shared" si="2"/>
        <v>1</v>
      </c>
      <c r="V216" s="4" t="s">
        <v>26</v>
      </c>
      <c r="W216" s="4">
        <v>0.98199890000000001</v>
      </c>
      <c r="X216">
        <f t="shared" si="32"/>
        <v>714</v>
      </c>
      <c r="Y216" s="1">
        <f t="shared" si="3"/>
        <v>1</v>
      </c>
      <c r="Z216" s="4" t="s">
        <v>26</v>
      </c>
      <c r="AA216" s="4">
        <v>0.12717819213867099</v>
      </c>
      <c r="AB216" s="9">
        <f t="shared" si="33"/>
        <v>799</v>
      </c>
      <c r="AC216" s="4">
        <f t="shared" si="4"/>
        <v>1</v>
      </c>
      <c r="AD216" s="4" t="s">
        <v>26</v>
      </c>
      <c r="AE216" s="4">
        <v>0.88370539999999997</v>
      </c>
      <c r="AF216" s="9">
        <f t="shared" si="34"/>
        <v>802</v>
      </c>
      <c r="AG216" s="4">
        <f t="shared" si="5"/>
        <v>1</v>
      </c>
      <c r="AH216" s="4" t="s">
        <v>26</v>
      </c>
      <c r="AI216" s="4">
        <v>0.97070529999999999</v>
      </c>
      <c r="AJ216" s="9">
        <f t="shared" si="35"/>
        <v>890</v>
      </c>
      <c r="AK216" s="4">
        <f t="shared" si="6"/>
        <v>1</v>
      </c>
      <c r="AL216" s="4" t="s">
        <v>26</v>
      </c>
      <c r="AM216" s="4">
        <v>0.99807040000000002</v>
      </c>
      <c r="AN216" s="9">
        <f t="shared" si="36"/>
        <v>353</v>
      </c>
      <c r="AO216" s="4">
        <f t="shared" si="7"/>
        <v>1</v>
      </c>
      <c r="AP216" s="4" t="str">
        <f t="shared" si="8"/>
        <v>Not Hallucination</v>
      </c>
      <c r="AQ216" s="4"/>
      <c r="AR216" s="4"/>
    </row>
    <row r="217" spans="1:44" ht="15.75" customHeight="1" x14ac:dyDescent="0.5">
      <c r="A217" s="1" t="s">
        <v>826</v>
      </c>
      <c r="B217" s="1" t="s">
        <v>827</v>
      </c>
      <c r="D217" s="1" t="s">
        <v>828</v>
      </c>
      <c r="E217" s="1" t="s">
        <v>52</v>
      </c>
      <c r="F217" s="1" t="s">
        <v>26</v>
      </c>
      <c r="G217" s="1" t="s">
        <v>26</v>
      </c>
      <c r="H217" s="1" t="s">
        <v>26</v>
      </c>
      <c r="I217" s="1" t="s">
        <v>26</v>
      </c>
      <c r="J217" s="1" t="s">
        <v>26</v>
      </c>
      <c r="K217" s="1" t="s">
        <v>26</v>
      </c>
      <c r="L217" s="5">
        <v>0</v>
      </c>
      <c r="M217">
        <f t="shared" si="30"/>
        <v>1326.5</v>
      </c>
      <c r="N217" s="1">
        <f t="shared" si="0"/>
        <v>1</v>
      </c>
      <c r="O217" s="6" t="s">
        <v>26</v>
      </c>
      <c r="Q217" s="1">
        <f t="shared" si="1"/>
        <v>1</v>
      </c>
      <c r="R217" s="3" t="s">
        <v>26</v>
      </c>
      <c r="S217" s="3">
        <v>9.1624259948730404E-4</v>
      </c>
      <c r="T217">
        <f t="shared" si="31"/>
        <v>890</v>
      </c>
      <c r="U217" s="1">
        <f t="shared" si="2"/>
        <v>1</v>
      </c>
      <c r="V217" s="4" t="s">
        <v>26</v>
      </c>
      <c r="W217" s="4">
        <v>0.99927944000000002</v>
      </c>
      <c r="X217">
        <f t="shared" si="32"/>
        <v>195</v>
      </c>
      <c r="Y217" s="1">
        <f t="shared" si="3"/>
        <v>1</v>
      </c>
      <c r="Z217" s="4" t="s">
        <v>26</v>
      </c>
      <c r="AA217" s="4">
        <v>0.17406642436981201</v>
      </c>
      <c r="AB217" s="9">
        <f t="shared" si="33"/>
        <v>567</v>
      </c>
      <c r="AC217" s="4">
        <f t="shared" si="4"/>
        <v>1</v>
      </c>
      <c r="AD217" s="4" t="s">
        <v>26</v>
      </c>
      <c r="AE217" s="4">
        <v>0.99833375000000002</v>
      </c>
      <c r="AF217" s="9">
        <f t="shared" si="34"/>
        <v>148</v>
      </c>
      <c r="AG217" s="4">
        <f t="shared" si="5"/>
        <v>1</v>
      </c>
      <c r="AH217" s="4" t="s">
        <v>26</v>
      </c>
      <c r="AI217" s="4">
        <v>0.99903715000000004</v>
      </c>
      <c r="AJ217" s="9">
        <f t="shared" si="35"/>
        <v>8</v>
      </c>
      <c r="AK217" s="4">
        <f t="shared" si="6"/>
        <v>1</v>
      </c>
      <c r="AL217" s="4" t="s">
        <v>26</v>
      </c>
      <c r="AM217" s="4">
        <v>0.99898500000000001</v>
      </c>
      <c r="AN217" s="9">
        <f t="shared" si="36"/>
        <v>72</v>
      </c>
      <c r="AO217" s="4">
        <f t="shared" si="7"/>
        <v>1</v>
      </c>
      <c r="AP217" s="4" t="str">
        <f t="shared" si="8"/>
        <v>Not Hallucination</v>
      </c>
      <c r="AQ217" s="4"/>
      <c r="AR217" s="4"/>
    </row>
    <row r="218" spans="1:44" ht="15.75" customHeight="1" x14ac:dyDescent="0.5">
      <c r="A218" s="1" t="s">
        <v>829</v>
      </c>
      <c r="B218" s="1" t="s">
        <v>830</v>
      </c>
      <c r="D218" s="1" t="s">
        <v>831</v>
      </c>
      <c r="E218" s="1" t="s">
        <v>52</v>
      </c>
      <c r="F218" s="1" t="s">
        <v>26</v>
      </c>
      <c r="G218" s="1" t="s">
        <v>27</v>
      </c>
      <c r="H218" s="1" t="s">
        <v>27</v>
      </c>
      <c r="I218" s="1" t="s">
        <v>27</v>
      </c>
      <c r="J218" s="1" t="s">
        <v>27</v>
      </c>
      <c r="K218" s="1" t="s">
        <v>27</v>
      </c>
      <c r="L218" s="5">
        <v>0.8</v>
      </c>
      <c r="M218">
        <f t="shared" si="30"/>
        <v>250</v>
      </c>
      <c r="N218" s="1">
        <f t="shared" si="0"/>
        <v>1</v>
      </c>
      <c r="O218" s="7" t="s">
        <v>27</v>
      </c>
      <c r="Q218" s="1">
        <f t="shared" si="1"/>
        <v>1</v>
      </c>
      <c r="R218" s="3" t="s">
        <v>27</v>
      </c>
      <c r="S218" s="3">
        <v>0.69471919536590498</v>
      </c>
      <c r="T218">
        <f t="shared" si="31"/>
        <v>300</v>
      </c>
      <c r="U218" s="1">
        <f t="shared" si="2"/>
        <v>0</v>
      </c>
      <c r="V218" s="4" t="s">
        <v>26</v>
      </c>
      <c r="W218" s="4">
        <v>0.87286490000000005</v>
      </c>
      <c r="X218">
        <f t="shared" si="32"/>
        <v>966</v>
      </c>
      <c r="Y218" s="1">
        <f t="shared" si="3"/>
        <v>0</v>
      </c>
      <c r="Z218" s="4" t="s">
        <v>26</v>
      </c>
      <c r="AA218" s="4">
        <v>5.6185603141784599E-2</v>
      </c>
      <c r="AB218" s="9">
        <f t="shared" si="33"/>
        <v>1368</v>
      </c>
      <c r="AC218" s="4">
        <f t="shared" si="4"/>
        <v>1</v>
      </c>
      <c r="AD218" s="4" t="s">
        <v>27</v>
      </c>
      <c r="AE218" s="4">
        <v>0.310562</v>
      </c>
      <c r="AF218" s="9">
        <f t="shared" si="34"/>
        <v>1126</v>
      </c>
      <c r="AG218" s="4">
        <f t="shared" si="5"/>
        <v>0</v>
      </c>
      <c r="AH218" s="4" t="s">
        <v>26</v>
      </c>
      <c r="AI218" s="4">
        <v>0.96164453000000005</v>
      </c>
      <c r="AJ218" s="9">
        <f t="shared" si="35"/>
        <v>940</v>
      </c>
      <c r="AK218" s="4">
        <f t="shared" si="6"/>
        <v>0</v>
      </c>
      <c r="AL218" s="4" t="s">
        <v>26</v>
      </c>
      <c r="AM218" s="4">
        <v>0.92224170000000005</v>
      </c>
      <c r="AN218" s="9">
        <f t="shared" si="36"/>
        <v>1114</v>
      </c>
      <c r="AO218" s="4">
        <f t="shared" si="7"/>
        <v>0</v>
      </c>
      <c r="AP218" s="4" t="str">
        <f t="shared" si="8"/>
        <v>Not Hallucination</v>
      </c>
      <c r="AQ218" s="4"/>
      <c r="AR218" s="4"/>
    </row>
    <row r="219" spans="1:44" ht="15.75" customHeight="1" x14ac:dyDescent="0.5">
      <c r="A219" s="1" t="s">
        <v>832</v>
      </c>
      <c r="B219" s="1" t="s">
        <v>833</v>
      </c>
      <c r="D219" s="1" t="s">
        <v>834</v>
      </c>
      <c r="E219" s="1" t="s">
        <v>52</v>
      </c>
      <c r="F219" s="1" t="s">
        <v>26</v>
      </c>
      <c r="G219" s="1" t="s">
        <v>26</v>
      </c>
      <c r="H219" s="1" t="s">
        <v>26</v>
      </c>
      <c r="I219" s="1" t="s">
        <v>26</v>
      </c>
      <c r="J219" s="1" t="s">
        <v>26</v>
      </c>
      <c r="K219" s="1" t="s">
        <v>26</v>
      </c>
      <c r="L219" s="5">
        <v>0</v>
      </c>
      <c r="M219">
        <f t="shared" si="30"/>
        <v>1326.5</v>
      </c>
      <c r="N219" s="1">
        <f t="shared" si="0"/>
        <v>1</v>
      </c>
      <c r="O219" s="6" t="s">
        <v>26</v>
      </c>
      <c r="Q219" s="1">
        <f t="shared" si="1"/>
        <v>1</v>
      </c>
      <c r="R219" s="3" t="s">
        <v>26</v>
      </c>
      <c r="S219" s="3">
        <v>4.3946027755737298E-2</v>
      </c>
      <c r="T219">
        <f t="shared" si="31"/>
        <v>452</v>
      </c>
      <c r="U219" s="1">
        <f t="shared" si="2"/>
        <v>1</v>
      </c>
      <c r="V219" s="4" t="s">
        <v>26</v>
      </c>
      <c r="W219" s="4">
        <v>0.99868314999999996</v>
      </c>
      <c r="X219">
        <f t="shared" si="32"/>
        <v>328</v>
      </c>
      <c r="Y219" s="1">
        <f t="shared" si="3"/>
        <v>1</v>
      </c>
      <c r="Z219" s="4" t="s">
        <v>26</v>
      </c>
      <c r="AA219" s="4">
        <v>0.302302956581115</v>
      </c>
      <c r="AB219" s="9">
        <f t="shared" si="33"/>
        <v>413</v>
      </c>
      <c r="AC219" s="4">
        <f t="shared" si="4"/>
        <v>1</v>
      </c>
      <c r="AD219" s="4" t="s">
        <v>26</v>
      </c>
      <c r="AE219" s="4">
        <v>0.98817675999999999</v>
      </c>
      <c r="AF219" s="9">
        <f t="shared" si="34"/>
        <v>496</v>
      </c>
      <c r="AG219" s="4">
        <f t="shared" si="5"/>
        <v>1</v>
      </c>
      <c r="AH219" s="4" t="s">
        <v>26</v>
      </c>
      <c r="AI219" s="4">
        <v>0.99773186000000003</v>
      </c>
      <c r="AJ219" s="9">
        <f t="shared" si="35"/>
        <v>373</v>
      </c>
      <c r="AK219" s="4">
        <f t="shared" si="6"/>
        <v>1</v>
      </c>
      <c r="AL219" s="4" t="s">
        <v>26</v>
      </c>
      <c r="AM219" s="4">
        <v>0.99695840000000002</v>
      </c>
      <c r="AN219" s="9">
        <f t="shared" si="36"/>
        <v>538</v>
      </c>
      <c r="AO219" s="4">
        <f t="shared" si="7"/>
        <v>1</v>
      </c>
      <c r="AP219" s="4" t="str">
        <f t="shared" si="8"/>
        <v>Not Hallucination</v>
      </c>
      <c r="AQ219" s="4"/>
      <c r="AR219" s="4"/>
    </row>
    <row r="220" spans="1:44" ht="15.75" customHeight="1" x14ac:dyDescent="0.5">
      <c r="A220" s="1" t="s">
        <v>835</v>
      </c>
      <c r="B220" s="1" t="s">
        <v>836</v>
      </c>
      <c r="C220" s="1" t="s">
        <v>837</v>
      </c>
      <c r="D220" s="1" t="s">
        <v>838</v>
      </c>
      <c r="E220" s="1" t="s">
        <v>32</v>
      </c>
      <c r="F220" s="1" t="s">
        <v>26</v>
      </c>
      <c r="G220" s="1" t="s">
        <v>27</v>
      </c>
      <c r="H220" s="1" t="s">
        <v>26</v>
      </c>
      <c r="I220" s="1" t="s">
        <v>26</v>
      </c>
      <c r="J220" s="1" t="s">
        <v>27</v>
      </c>
      <c r="K220" s="1" t="s">
        <v>26</v>
      </c>
      <c r="L220" s="5">
        <v>0.4</v>
      </c>
      <c r="M220">
        <f t="shared" si="30"/>
        <v>681.5</v>
      </c>
      <c r="N220" s="1">
        <f t="shared" si="0"/>
        <v>1</v>
      </c>
      <c r="O220" s="6" t="s">
        <v>26</v>
      </c>
      <c r="Q220" s="1">
        <f t="shared" si="1"/>
        <v>1</v>
      </c>
      <c r="R220" s="3" t="s">
        <v>26</v>
      </c>
      <c r="S220" s="3">
        <v>8.2725286483764605E-4</v>
      </c>
      <c r="T220">
        <f t="shared" si="31"/>
        <v>972</v>
      </c>
      <c r="U220" s="1">
        <f t="shared" si="2"/>
        <v>1</v>
      </c>
      <c r="V220" s="4" t="s">
        <v>26</v>
      </c>
      <c r="W220" s="4">
        <v>0.99784123999999996</v>
      </c>
      <c r="X220">
        <f t="shared" si="32"/>
        <v>412</v>
      </c>
      <c r="Y220" s="1">
        <f t="shared" si="3"/>
        <v>1</v>
      </c>
      <c r="Z220" s="4" t="s">
        <v>26</v>
      </c>
      <c r="AA220" s="4">
        <v>3.5824716091155999E-2</v>
      </c>
      <c r="AB220" s="9">
        <f t="shared" si="33"/>
        <v>1462</v>
      </c>
      <c r="AC220" s="4">
        <f t="shared" si="4"/>
        <v>1</v>
      </c>
      <c r="AD220" s="4" t="s">
        <v>26</v>
      </c>
      <c r="AE220" s="4">
        <v>0.99509406</v>
      </c>
      <c r="AF220" s="9">
        <f t="shared" si="34"/>
        <v>353</v>
      </c>
      <c r="AG220" s="4">
        <f t="shared" si="5"/>
        <v>1</v>
      </c>
      <c r="AH220" s="4" t="s">
        <v>26</v>
      </c>
      <c r="AI220" s="4">
        <v>0.9972915</v>
      </c>
      <c r="AJ220" s="9">
        <f t="shared" si="35"/>
        <v>418</v>
      </c>
      <c r="AK220" s="4">
        <f t="shared" si="6"/>
        <v>1</v>
      </c>
      <c r="AL220" s="4" t="s">
        <v>26</v>
      </c>
      <c r="AM220" s="4">
        <v>0.99900809999999995</v>
      </c>
      <c r="AN220" s="9">
        <f t="shared" si="36"/>
        <v>66</v>
      </c>
      <c r="AO220" s="4">
        <f t="shared" si="7"/>
        <v>1</v>
      </c>
      <c r="AP220" s="4" t="str">
        <f t="shared" si="8"/>
        <v>Not Hallucination</v>
      </c>
      <c r="AQ220" s="4"/>
      <c r="AR220" s="4"/>
    </row>
    <row r="221" spans="1:44" ht="15.75" customHeight="1" x14ac:dyDescent="0.5">
      <c r="A221" s="1" t="s">
        <v>839</v>
      </c>
      <c r="B221" s="1" t="s">
        <v>840</v>
      </c>
      <c r="D221" s="1" t="s">
        <v>841</v>
      </c>
      <c r="E221" s="1" t="s">
        <v>52</v>
      </c>
      <c r="F221" s="1" t="s">
        <v>26</v>
      </c>
      <c r="G221" s="1" t="s">
        <v>26</v>
      </c>
      <c r="H221" s="1" t="s">
        <v>26</v>
      </c>
      <c r="I221" s="1" t="s">
        <v>27</v>
      </c>
      <c r="J221" s="1" t="s">
        <v>26</v>
      </c>
      <c r="K221" s="1" t="s">
        <v>26</v>
      </c>
      <c r="L221" s="5">
        <v>0.2</v>
      </c>
      <c r="M221">
        <f t="shared" si="30"/>
        <v>982</v>
      </c>
      <c r="N221" s="1">
        <f t="shared" si="0"/>
        <v>1</v>
      </c>
      <c r="O221" s="6" t="s">
        <v>26</v>
      </c>
      <c r="Q221" s="1">
        <f t="shared" si="1"/>
        <v>1</v>
      </c>
      <c r="R221" s="3" t="s">
        <v>26</v>
      </c>
      <c r="S221" s="3">
        <v>9.8651647567749002E-4</v>
      </c>
      <c r="T221">
        <f t="shared" si="31"/>
        <v>863</v>
      </c>
      <c r="U221" s="1">
        <f t="shared" si="2"/>
        <v>1</v>
      </c>
      <c r="V221" s="4" t="s">
        <v>26</v>
      </c>
      <c r="W221" s="4">
        <v>0.99909914</v>
      </c>
      <c r="X221">
        <f t="shared" si="32"/>
        <v>254</v>
      </c>
      <c r="Y221" s="1">
        <f t="shared" si="3"/>
        <v>1</v>
      </c>
      <c r="Z221" s="4" t="s">
        <v>26</v>
      </c>
      <c r="AA221" s="4">
        <v>0.122180521488189</v>
      </c>
      <c r="AB221" s="9">
        <f t="shared" si="33"/>
        <v>843</v>
      </c>
      <c r="AC221" s="4">
        <f t="shared" si="4"/>
        <v>1</v>
      </c>
      <c r="AD221" s="4" t="s">
        <v>26</v>
      </c>
      <c r="AE221" s="4">
        <v>0.99814139999999996</v>
      </c>
      <c r="AF221" s="9">
        <f t="shared" si="34"/>
        <v>171</v>
      </c>
      <c r="AG221" s="4">
        <f t="shared" si="5"/>
        <v>1</v>
      </c>
      <c r="AH221" s="4" t="s">
        <v>26</v>
      </c>
      <c r="AI221" s="4">
        <v>0.99886059999999999</v>
      </c>
      <c r="AJ221" s="9">
        <f t="shared" si="35"/>
        <v>78</v>
      </c>
      <c r="AK221" s="4">
        <f t="shared" si="6"/>
        <v>1</v>
      </c>
      <c r="AL221" s="4" t="s">
        <v>26</v>
      </c>
      <c r="AM221" s="4">
        <v>0.99857485000000001</v>
      </c>
      <c r="AN221" s="9">
        <f t="shared" si="36"/>
        <v>222</v>
      </c>
      <c r="AO221" s="4">
        <f t="shared" si="7"/>
        <v>1</v>
      </c>
      <c r="AP221" s="4" t="str">
        <f t="shared" si="8"/>
        <v>Not Hallucination</v>
      </c>
      <c r="AQ221" s="4"/>
      <c r="AR221" s="4"/>
    </row>
    <row r="222" spans="1:44" ht="15.75" customHeight="1" x14ac:dyDescent="0.5">
      <c r="A222" s="1" t="s">
        <v>842</v>
      </c>
      <c r="B222" s="1" t="s">
        <v>843</v>
      </c>
      <c r="C222" s="1" t="s">
        <v>844</v>
      </c>
      <c r="D222" s="1" t="s">
        <v>844</v>
      </c>
      <c r="E222" s="1" t="s">
        <v>32</v>
      </c>
      <c r="F222" s="1" t="s">
        <v>26</v>
      </c>
      <c r="G222" s="1" t="s">
        <v>26</v>
      </c>
      <c r="H222" s="1" t="s">
        <v>26</v>
      </c>
      <c r="I222" s="1" t="s">
        <v>26</v>
      </c>
      <c r="J222" s="1" t="s">
        <v>26</v>
      </c>
      <c r="K222" s="1" t="s">
        <v>26</v>
      </c>
      <c r="L222" s="5">
        <v>0</v>
      </c>
      <c r="M222">
        <f t="shared" si="30"/>
        <v>1326.5</v>
      </c>
      <c r="N222" s="1">
        <f t="shared" si="0"/>
        <v>1</v>
      </c>
      <c r="O222" s="6" t="s">
        <v>26</v>
      </c>
      <c r="Q222" s="1">
        <f t="shared" si="1"/>
        <v>1</v>
      </c>
      <c r="R222" s="3" t="s">
        <v>26</v>
      </c>
      <c r="S222" s="3">
        <v>4.8279762268066401E-4</v>
      </c>
      <c r="T222">
        <f t="shared" si="31"/>
        <v>1440</v>
      </c>
      <c r="U222" s="1">
        <f t="shared" si="2"/>
        <v>1</v>
      </c>
      <c r="V222" s="4" t="s">
        <v>26</v>
      </c>
      <c r="W222" s="4">
        <v>0.99909365000000006</v>
      </c>
      <c r="X222">
        <f t="shared" si="32"/>
        <v>255</v>
      </c>
      <c r="Y222" s="1">
        <f t="shared" si="3"/>
        <v>1</v>
      </c>
      <c r="Z222" s="4" t="s">
        <v>26</v>
      </c>
      <c r="AA222" s="4">
        <v>0.116577744483947</v>
      </c>
      <c r="AB222" s="9">
        <f t="shared" si="33"/>
        <v>880</v>
      </c>
      <c r="AC222" s="4">
        <f t="shared" si="4"/>
        <v>1</v>
      </c>
      <c r="AD222" s="4" t="s">
        <v>26</v>
      </c>
      <c r="AE222" s="4">
        <v>0.99908185000000005</v>
      </c>
      <c r="AF222" s="9">
        <f t="shared" si="34"/>
        <v>39</v>
      </c>
      <c r="AG222" s="4">
        <f t="shared" si="5"/>
        <v>1</v>
      </c>
      <c r="AH222" s="4" t="s">
        <v>26</v>
      </c>
      <c r="AI222" s="4">
        <v>0.99889284</v>
      </c>
      <c r="AJ222" s="9">
        <f t="shared" si="35"/>
        <v>60</v>
      </c>
      <c r="AK222" s="4">
        <f t="shared" si="6"/>
        <v>1</v>
      </c>
      <c r="AL222" s="4" t="s">
        <v>26</v>
      </c>
      <c r="AM222" s="4">
        <v>0.99807113000000003</v>
      </c>
      <c r="AN222" s="9">
        <f t="shared" si="36"/>
        <v>352</v>
      </c>
      <c r="AO222" s="4">
        <f t="shared" si="7"/>
        <v>1</v>
      </c>
      <c r="AP222" s="4" t="str">
        <f t="shared" si="8"/>
        <v>Not Hallucination</v>
      </c>
      <c r="AQ222" s="4"/>
      <c r="AR222" s="4"/>
    </row>
    <row r="223" spans="1:44" ht="15.75" customHeight="1" x14ac:dyDescent="0.5">
      <c r="A223" s="1" t="s">
        <v>845</v>
      </c>
      <c r="B223" s="1" t="s">
        <v>846</v>
      </c>
      <c r="C223" s="1" t="s">
        <v>847</v>
      </c>
      <c r="D223" s="1" t="s">
        <v>848</v>
      </c>
      <c r="E223" s="1" t="s">
        <v>25</v>
      </c>
      <c r="F223" s="1" t="s">
        <v>27</v>
      </c>
      <c r="G223" s="1" t="s">
        <v>27</v>
      </c>
      <c r="H223" s="1" t="s">
        <v>26</v>
      </c>
      <c r="I223" s="1" t="s">
        <v>27</v>
      </c>
      <c r="J223" s="1" t="s">
        <v>26</v>
      </c>
      <c r="K223" s="1" t="s">
        <v>27</v>
      </c>
      <c r="L223" s="5">
        <v>0.6</v>
      </c>
      <c r="M223">
        <f t="shared" si="30"/>
        <v>442.5</v>
      </c>
      <c r="N223" s="1">
        <f t="shared" si="0"/>
        <v>1</v>
      </c>
      <c r="O223" s="7" t="s">
        <v>27</v>
      </c>
      <c r="Q223" s="1">
        <f t="shared" si="1"/>
        <v>0</v>
      </c>
      <c r="R223" s="3" t="s">
        <v>26</v>
      </c>
      <c r="S223" s="3">
        <v>2.92176008224487E-3</v>
      </c>
      <c r="T223">
        <f t="shared" si="31"/>
        <v>624</v>
      </c>
      <c r="U223" s="1">
        <f t="shared" si="2"/>
        <v>0</v>
      </c>
      <c r="V223" s="4" t="s">
        <v>26</v>
      </c>
      <c r="W223" s="4">
        <v>0.94304895</v>
      </c>
      <c r="X223">
        <f t="shared" si="32"/>
        <v>850</v>
      </c>
      <c r="Y223" s="1">
        <f t="shared" si="3"/>
        <v>1</v>
      </c>
      <c r="Z223" s="4" t="s">
        <v>27</v>
      </c>
      <c r="AA223" s="4">
        <v>0.93579310178756703</v>
      </c>
      <c r="AB223" s="9">
        <f t="shared" si="33"/>
        <v>351</v>
      </c>
      <c r="AC223" s="4">
        <f t="shared" si="4"/>
        <v>0</v>
      </c>
      <c r="AD223" s="4" t="s">
        <v>26</v>
      </c>
      <c r="AE223" s="4">
        <v>0.86890270000000003</v>
      </c>
      <c r="AF223" s="9">
        <f t="shared" si="34"/>
        <v>816</v>
      </c>
      <c r="AG223" s="4">
        <f t="shared" si="5"/>
        <v>0</v>
      </c>
      <c r="AH223" s="4" t="s">
        <v>26</v>
      </c>
      <c r="AI223" s="4">
        <v>0.9457122</v>
      </c>
      <c r="AJ223" s="9">
        <f t="shared" si="35"/>
        <v>998</v>
      </c>
      <c r="AK223" s="4">
        <f t="shared" si="6"/>
        <v>0</v>
      </c>
      <c r="AL223" s="4" t="s">
        <v>26</v>
      </c>
      <c r="AM223" s="4">
        <v>0.99213165000000003</v>
      </c>
      <c r="AN223" s="9">
        <f t="shared" si="36"/>
        <v>767</v>
      </c>
      <c r="AO223" s="4">
        <f t="shared" si="7"/>
        <v>1</v>
      </c>
      <c r="AP223" s="4" t="str">
        <f t="shared" si="8"/>
        <v>Hallucination</v>
      </c>
      <c r="AQ223" s="4"/>
      <c r="AR223" s="4"/>
    </row>
    <row r="224" spans="1:44" ht="15.75" customHeight="1" x14ac:dyDescent="0.5">
      <c r="A224" s="1" t="s">
        <v>849</v>
      </c>
      <c r="B224" s="1" t="s">
        <v>850</v>
      </c>
      <c r="C224" s="1" t="s">
        <v>851</v>
      </c>
      <c r="D224" s="1" t="s">
        <v>852</v>
      </c>
      <c r="E224" s="1" t="s">
        <v>25</v>
      </c>
      <c r="F224" s="1" t="s">
        <v>27</v>
      </c>
      <c r="G224" s="1" t="s">
        <v>27</v>
      </c>
      <c r="H224" s="1" t="s">
        <v>26</v>
      </c>
      <c r="I224" s="1" t="s">
        <v>27</v>
      </c>
      <c r="J224" s="1" t="s">
        <v>27</v>
      </c>
      <c r="K224" s="1" t="s">
        <v>27</v>
      </c>
      <c r="L224" s="5">
        <v>0.8</v>
      </c>
      <c r="M224">
        <f t="shared" si="30"/>
        <v>250</v>
      </c>
      <c r="N224" s="1">
        <f t="shared" si="0"/>
        <v>1</v>
      </c>
      <c r="O224" s="7" t="s">
        <v>27</v>
      </c>
      <c r="Q224" s="1">
        <f t="shared" si="1"/>
        <v>0</v>
      </c>
      <c r="R224" s="3" t="s">
        <v>26</v>
      </c>
      <c r="S224" s="3">
        <v>6.8354606628417904E-4</v>
      </c>
      <c r="T224">
        <f t="shared" si="31"/>
        <v>1131</v>
      </c>
      <c r="U224" s="1">
        <f t="shared" si="2"/>
        <v>0</v>
      </c>
      <c r="V224" s="4" t="s">
        <v>26</v>
      </c>
      <c r="W224" s="4">
        <v>0.78613263</v>
      </c>
      <c r="X224">
        <f t="shared" si="32"/>
        <v>1030</v>
      </c>
      <c r="Y224" s="1">
        <f t="shared" si="3"/>
        <v>0</v>
      </c>
      <c r="Z224" s="4" t="s">
        <v>26</v>
      </c>
      <c r="AA224" s="4">
        <v>4.82203364372253E-2</v>
      </c>
      <c r="AB224" s="9">
        <f t="shared" si="33"/>
        <v>1416</v>
      </c>
      <c r="AC224" s="4">
        <f t="shared" si="4"/>
        <v>1</v>
      </c>
      <c r="AD224" s="4" t="s">
        <v>27</v>
      </c>
      <c r="AE224" s="4">
        <v>0.12960004999999999</v>
      </c>
      <c r="AF224" s="9">
        <f t="shared" si="34"/>
        <v>1240</v>
      </c>
      <c r="AG224" s="4">
        <f t="shared" si="5"/>
        <v>1</v>
      </c>
      <c r="AH224" s="4" t="s">
        <v>27</v>
      </c>
      <c r="AI224" s="4">
        <v>3.2079867999999997E-2</v>
      </c>
      <c r="AJ224" s="9">
        <f t="shared" si="35"/>
        <v>1298</v>
      </c>
      <c r="AK224" s="4">
        <f t="shared" si="6"/>
        <v>0</v>
      </c>
      <c r="AL224" s="4" t="s">
        <v>26</v>
      </c>
      <c r="AM224" s="4">
        <v>0.96023789999999998</v>
      </c>
      <c r="AN224" s="9">
        <f t="shared" si="36"/>
        <v>1044</v>
      </c>
      <c r="AO224" s="4">
        <f t="shared" si="7"/>
        <v>0</v>
      </c>
      <c r="AP224" s="4" t="str">
        <f t="shared" si="8"/>
        <v>Not Hallucination</v>
      </c>
      <c r="AQ224" s="4"/>
      <c r="AR224" s="4"/>
    </row>
    <row r="225" spans="1:44" ht="15.75" customHeight="1" x14ac:dyDescent="0.5">
      <c r="A225" s="1" t="s">
        <v>853</v>
      </c>
      <c r="B225" s="1" t="s">
        <v>854</v>
      </c>
      <c r="C225" s="1" t="s">
        <v>855</v>
      </c>
      <c r="D225" s="1" t="s">
        <v>856</v>
      </c>
      <c r="E225" s="1" t="s">
        <v>25</v>
      </c>
      <c r="F225" s="1" t="s">
        <v>27</v>
      </c>
      <c r="G225" s="1" t="s">
        <v>27</v>
      </c>
      <c r="H225" s="1" t="s">
        <v>27</v>
      </c>
      <c r="I225" s="1" t="s">
        <v>27</v>
      </c>
      <c r="J225" s="1" t="s">
        <v>27</v>
      </c>
      <c r="K225" s="1" t="s">
        <v>27</v>
      </c>
      <c r="L225" s="5">
        <v>1</v>
      </c>
      <c r="M225">
        <f t="shared" si="30"/>
        <v>83.5</v>
      </c>
      <c r="N225" s="1">
        <f t="shared" si="0"/>
        <v>1</v>
      </c>
      <c r="O225" s="7" t="s">
        <v>27</v>
      </c>
      <c r="Q225" s="1">
        <f t="shared" si="1"/>
        <v>0</v>
      </c>
      <c r="R225" s="3" t="s">
        <v>26</v>
      </c>
      <c r="S225" s="3">
        <v>8.3785712718963595E-2</v>
      </c>
      <c r="T225">
        <f t="shared" si="31"/>
        <v>428</v>
      </c>
      <c r="U225" s="1">
        <f t="shared" si="2"/>
        <v>1</v>
      </c>
      <c r="V225" s="4" t="s">
        <v>27</v>
      </c>
      <c r="W225" s="4">
        <v>0.11960229</v>
      </c>
      <c r="X225">
        <f t="shared" si="32"/>
        <v>1311</v>
      </c>
      <c r="Y225" s="1">
        <f t="shared" si="3"/>
        <v>0</v>
      </c>
      <c r="Z225" s="4" t="s">
        <v>26</v>
      </c>
      <c r="AA225" s="4">
        <v>0.124049544334411</v>
      </c>
      <c r="AB225" s="9">
        <f t="shared" si="33"/>
        <v>820</v>
      </c>
      <c r="AC225" s="4">
        <f t="shared" si="4"/>
        <v>1</v>
      </c>
      <c r="AD225" s="4" t="s">
        <v>27</v>
      </c>
      <c r="AE225" s="4">
        <v>1.9456217000000001E-2</v>
      </c>
      <c r="AF225" s="9">
        <f t="shared" si="34"/>
        <v>1382</v>
      </c>
      <c r="AG225" s="4">
        <f t="shared" si="5"/>
        <v>1</v>
      </c>
      <c r="AH225" s="4" t="s">
        <v>27</v>
      </c>
      <c r="AI225" s="4">
        <v>0.22965051</v>
      </c>
      <c r="AJ225" s="9">
        <f t="shared" si="35"/>
        <v>1172</v>
      </c>
      <c r="AK225" s="4">
        <f t="shared" si="6"/>
        <v>1</v>
      </c>
      <c r="AL225" s="4" t="s">
        <v>27</v>
      </c>
      <c r="AM225" s="4">
        <v>3.8897615000000003E-2</v>
      </c>
      <c r="AN225" s="9">
        <f t="shared" si="36"/>
        <v>1396</v>
      </c>
      <c r="AO225" s="4">
        <f t="shared" si="7"/>
        <v>1</v>
      </c>
      <c r="AP225" s="4" t="str">
        <f t="shared" si="8"/>
        <v>Hallucination</v>
      </c>
      <c r="AQ225" s="4"/>
      <c r="AR225" s="4"/>
    </row>
    <row r="226" spans="1:44" ht="15.75" customHeight="1" x14ac:dyDescent="0.5">
      <c r="A226" s="1" t="s">
        <v>857</v>
      </c>
      <c r="B226" s="8" t="s">
        <v>858</v>
      </c>
      <c r="C226" s="1" t="s">
        <v>859</v>
      </c>
      <c r="D226" s="1" t="s">
        <v>860</v>
      </c>
      <c r="E226" s="1" t="s">
        <v>32</v>
      </c>
      <c r="F226" s="1" t="s">
        <v>26</v>
      </c>
      <c r="G226" s="1" t="s">
        <v>27</v>
      </c>
      <c r="H226" s="1" t="s">
        <v>27</v>
      </c>
      <c r="I226" s="1" t="s">
        <v>26</v>
      </c>
      <c r="J226" s="1" t="s">
        <v>26</v>
      </c>
      <c r="K226" s="1" t="s">
        <v>26</v>
      </c>
      <c r="L226" s="5">
        <v>0.4</v>
      </c>
      <c r="M226">
        <f t="shared" si="30"/>
        <v>681.5</v>
      </c>
      <c r="N226" s="1">
        <f t="shared" si="0"/>
        <v>0</v>
      </c>
      <c r="O226" s="7" t="s">
        <v>27</v>
      </c>
      <c r="Q226" s="1">
        <f t="shared" si="1"/>
        <v>1</v>
      </c>
      <c r="R226" s="3" t="s">
        <v>26</v>
      </c>
      <c r="S226" s="3">
        <v>2.09105014801025E-3</v>
      </c>
      <c r="T226">
        <f t="shared" si="31"/>
        <v>682</v>
      </c>
      <c r="U226" s="1">
        <f t="shared" si="2"/>
        <v>0</v>
      </c>
      <c r="V226" s="4" t="s">
        <v>27</v>
      </c>
      <c r="W226" s="4">
        <v>0.24069625</v>
      </c>
      <c r="X226">
        <f t="shared" si="32"/>
        <v>1264</v>
      </c>
      <c r="Y226" s="1">
        <f t="shared" si="3"/>
        <v>1</v>
      </c>
      <c r="Z226" s="4" t="s">
        <v>26</v>
      </c>
      <c r="AA226" s="4">
        <v>3.2206416130065897E-2</v>
      </c>
      <c r="AB226" s="9">
        <f t="shared" si="33"/>
        <v>1479</v>
      </c>
      <c r="AC226" s="4">
        <f t="shared" si="4"/>
        <v>0</v>
      </c>
      <c r="AD226" s="4" t="s">
        <v>27</v>
      </c>
      <c r="AE226" s="4">
        <v>0.23733169000000001</v>
      </c>
      <c r="AF226" s="9">
        <f t="shared" si="34"/>
        <v>1172</v>
      </c>
      <c r="AG226" s="4">
        <f t="shared" si="5"/>
        <v>0</v>
      </c>
      <c r="AH226" s="4" t="s">
        <v>27</v>
      </c>
      <c r="AI226" s="4">
        <v>2.8808653E-2</v>
      </c>
      <c r="AJ226" s="9">
        <f t="shared" si="35"/>
        <v>1305</v>
      </c>
      <c r="AK226" s="4">
        <f t="shared" si="6"/>
        <v>1</v>
      </c>
      <c r="AL226" s="4" t="s">
        <v>26</v>
      </c>
      <c r="AM226" s="4">
        <v>0.90469820000000001</v>
      </c>
      <c r="AN226" s="9">
        <f t="shared" si="36"/>
        <v>1127</v>
      </c>
      <c r="AO226" s="4">
        <f t="shared" si="7"/>
        <v>0</v>
      </c>
      <c r="AP226" s="4" t="str">
        <f t="shared" si="8"/>
        <v>Hallucination</v>
      </c>
      <c r="AQ226" s="4"/>
      <c r="AR226" s="4"/>
    </row>
    <row r="227" spans="1:44" ht="15.75" customHeight="1" x14ac:dyDescent="0.5">
      <c r="A227" s="1" t="s">
        <v>861</v>
      </c>
      <c r="B227" s="1" t="s">
        <v>862</v>
      </c>
      <c r="C227" s="1" t="s">
        <v>863</v>
      </c>
      <c r="D227" s="1" t="s">
        <v>864</v>
      </c>
      <c r="E227" s="1" t="s">
        <v>32</v>
      </c>
      <c r="F227" s="1" t="s">
        <v>27</v>
      </c>
      <c r="G227" s="1" t="s">
        <v>26</v>
      </c>
      <c r="H227" s="1" t="s">
        <v>26</v>
      </c>
      <c r="I227" s="1" t="s">
        <v>26</v>
      </c>
      <c r="J227" s="1" t="s">
        <v>26</v>
      </c>
      <c r="K227" s="1" t="s">
        <v>26</v>
      </c>
      <c r="L227" s="5">
        <v>0.2</v>
      </c>
      <c r="M227">
        <f t="shared" si="30"/>
        <v>982</v>
      </c>
      <c r="N227" s="1">
        <f t="shared" si="0"/>
        <v>1</v>
      </c>
      <c r="O227" s="6" t="s">
        <v>26</v>
      </c>
      <c r="Q227" s="1">
        <f t="shared" si="1"/>
        <v>1</v>
      </c>
      <c r="R227" s="3" t="s">
        <v>26</v>
      </c>
      <c r="S227" s="3">
        <v>5.6111812591552702E-4</v>
      </c>
      <c r="T227">
        <f t="shared" si="31"/>
        <v>1344</v>
      </c>
      <c r="U227" s="1">
        <f t="shared" si="2"/>
        <v>1</v>
      </c>
      <c r="V227" s="4" t="s">
        <v>26</v>
      </c>
      <c r="W227" s="4">
        <v>0.99878484000000001</v>
      </c>
      <c r="X227">
        <f t="shared" si="32"/>
        <v>318</v>
      </c>
      <c r="Y227" s="1">
        <f t="shared" si="3"/>
        <v>1</v>
      </c>
      <c r="Z227" s="4" t="s">
        <v>26</v>
      </c>
      <c r="AA227" s="4">
        <v>5.6128025054931599E-2</v>
      </c>
      <c r="AB227" s="9">
        <f t="shared" si="33"/>
        <v>1369</v>
      </c>
      <c r="AC227" s="4">
        <f t="shared" si="4"/>
        <v>1</v>
      </c>
      <c r="AD227" s="4" t="s">
        <v>26</v>
      </c>
      <c r="AE227" s="4">
        <v>0.99818903000000003</v>
      </c>
      <c r="AF227" s="9">
        <f t="shared" si="34"/>
        <v>162</v>
      </c>
      <c r="AG227" s="4">
        <f t="shared" si="5"/>
        <v>1</v>
      </c>
      <c r="AH227" s="4" t="s">
        <v>26</v>
      </c>
      <c r="AI227" s="4">
        <v>0.99066670000000001</v>
      </c>
      <c r="AJ227" s="9">
        <f t="shared" si="35"/>
        <v>687</v>
      </c>
      <c r="AK227" s="4">
        <f t="shared" si="6"/>
        <v>1</v>
      </c>
      <c r="AL227" s="4" t="s">
        <v>26</v>
      </c>
      <c r="AM227" s="4">
        <v>0.99773440000000002</v>
      </c>
      <c r="AN227" s="9">
        <f t="shared" si="36"/>
        <v>429</v>
      </c>
      <c r="AO227" s="4">
        <f t="shared" si="7"/>
        <v>1</v>
      </c>
      <c r="AP227" s="4" t="str">
        <f t="shared" si="8"/>
        <v>Not Hallucination</v>
      </c>
      <c r="AQ227" s="4"/>
      <c r="AR227" s="4"/>
    </row>
    <row r="228" spans="1:44" ht="15.75" customHeight="1" x14ac:dyDescent="0.5">
      <c r="A228" s="1" t="s">
        <v>865</v>
      </c>
      <c r="B228" s="1" t="s">
        <v>866</v>
      </c>
      <c r="C228" s="1" t="s">
        <v>867</v>
      </c>
      <c r="D228" s="1" t="s">
        <v>868</v>
      </c>
      <c r="E228" s="1" t="s">
        <v>32</v>
      </c>
      <c r="F228" s="1" t="s">
        <v>27</v>
      </c>
      <c r="G228" s="1" t="s">
        <v>27</v>
      </c>
      <c r="H228" s="1" t="s">
        <v>26</v>
      </c>
      <c r="I228" s="1" t="s">
        <v>27</v>
      </c>
      <c r="J228" s="1" t="s">
        <v>27</v>
      </c>
      <c r="K228" s="1" t="s">
        <v>27</v>
      </c>
      <c r="L228" s="5">
        <v>0.8</v>
      </c>
      <c r="M228">
        <f t="shared" si="30"/>
        <v>250</v>
      </c>
      <c r="N228" s="1">
        <f t="shared" si="0"/>
        <v>1</v>
      </c>
      <c r="O228" s="7" t="s">
        <v>27</v>
      </c>
      <c r="Q228" s="1">
        <f t="shared" si="1"/>
        <v>1</v>
      </c>
      <c r="R228" s="3" t="s">
        <v>27</v>
      </c>
      <c r="S228" s="3">
        <v>0.89803171157836903</v>
      </c>
      <c r="T228">
        <f t="shared" si="31"/>
        <v>256</v>
      </c>
      <c r="U228" s="1">
        <f t="shared" si="2"/>
        <v>0</v>
      </c>
      <c r="V228" s="4" t="s">
        <v>26</v>
      </c>
      <c r="W228" s="4">
        <v>0.54175379999999995</v>
      </c>
      <c r="X228">
        <f t="shared" si="32"/>
        <v>1164</v>
      </c>
      <c r="Y228" s="1">
        <f t="shared" si="3"/>
        <v>1</v>
      </c>
      <c r="Z228" s="4" t="s">
        <v>27</v>
      </c>
      <c r="AA228" s="4">
        <v>0.98449081182479803</v>
      </c>
      <c r="AB228" s="9">
        <f t="shared" si="33"/>
        <v>122</v>
      </c>
      <c r="AC228" s="4">
        <f t="shared" si="4"/>
        <v>1</v>
      </c>
      <c r="AD228" s="4" t="s">
        <v>27</v>
      </c>
      <c r="AE228" s="4">
        <v>0.11268613</v>
      </c>
      <c r="AF228" s="9">
        <f t="shared" si="34"/>
        <v>1247</v>
      </c>
      <c r="AG228" s="4">
        <f t="shared" si="5"/>
        <v>1</v>
      </c>
      <c r="AH228" s="4" t="s">
        <v>27</v>
      </c>
      <c r="AI228" s="4">
        <v>3.6880709999999997E-2</v>
      </c>
      <c r="AJ228" s="9">
        <f t="shared" si="35"/>
        <v>1287</v>
      </c>
      <c r="AK228" s="4">
        <f t="shared" si="6"/>
        <v>1</v>
      </c>
      <c r="AL228" s="4" t="s">
        <v>27</v>
      </c>
      <c r="AM228" s="4">
        <v>4.6274830000000003E-2</v>
      </c>
      <c r="AN228" s="9">
        <f t="shared" si="36"/>
        <v>1370</v>
      </c>
      <c r="AO228" s="4">
        <f t="shared" si="7"/>
        <v>1</v>
      </c>
      <c r="AP228" s="4" t="str">
        <f t="shared" si="8"/>
        <v>Hallucination</v>
      </c>
      <c r="AQ228" s="4"/>
      <c r="AR228" s="4"/>
    </row>
    <row r="229" spans="1:44" ht="15.75" customHeight="1" x14ac:dyDescent="0.5">
      <c r="A229" s="1" t="s">
        <v>869</v>
      </c>
      <c r="B229" s="1" t="s">
        <v>870</v>
      </c>
      <c r="C229" s="1" t="s">
        <v>871</v>
      </c>
      <c r="D229" s="1" t="s">
        <v>872</v>
      </c>
      <c r="E229" s="1" t="s">
        <v>25</v>
      </c>
      <c r="F229" s="1" t="s">
        <v>27</v>
      </c>
      <c r="G229" s="1" t="s">
        <v>27</v>
      </c>
      <c r="H229" s="1" t="s">
        <v>27</v>
      </c>
      <c r="I229" s="1" t="s">
        <v>27</v>
      </c>
      <c r="J229" s="1" t="s">
        <v>27</v>
      </c>
      <c r="K229" s="1" t="s">
        <v>27</v>
      </c>
      <c r="L229" s="5">
        <v>1</v>
      </c>
      <c r="M229">
        <f t="shared" si="30"/>
        <v>83.5</v>
      </c>
      <c r="N229" s="1">
        <f t="shared" si="0"/>
        <v>1</v>
      </c>
      <c r="O229" s="7" t="s">
        <v>27</v>
      </c>
      <c r="Q229" s="1">
        <f t="shared" si="1"/>
        <v>1</v>
      </c>
      <c r="R229" s="3" t="s">
        <v>27</v>
      </c>
      <c r="S229" s="3">
        <v>0.98799085617065396</v>
      </c>
      <c r="T229">
        <f t="shared" si="31"/>
        <v>186</v>
      </c>
      <c r="U229" s="1">
        <f t="shared" si="2"/>
        <v>1</v>
      </c>
      <c r="V229" s="4" t="s">
        <v>27</v>
      </c>
      <c r="W229" s="4">
        <v>7.3053309999999996E-2</v>
      </c>
      <c r="X229">
        <f t="shared" si="32"/>
        <v>1338</v>
      </c>
      <c r="Y229" s="1">
        <f t="shared" si="3"/>
        <v>1</v>
      </c>
      <c r="Z229" s="4" t="s">
        <v>27</v>
      </c>
      <c r="AA229" s="4">
        <v>0.94411861896514804</v>
      </c>
      <c r="AB229" s="9">
        <f t="shared" si="33"/>
        <v>330</v>
      </c>
      <c r="AC229" s="4">
        <f t="shared" si="4"/>
        <v>1</v>
      </c>
      <c r="AD229" s="4" t="s">
        <v>27</v>
      </c>
      <c r="AE229" s="4">
        <v>2.1943035E-2</v>
      </c>
      <c r="AF229" s="9">
        <f t="shared" si="34"/>
        <v>1375</v>
      </c>
      <c r="AG229" s="4">
        <f t="shared" si="5"/>
        <v>1</v>
      </c>
      <c r="AH229" s="4" t="s">
        <v>27</v>
      </c>
      <c r="AI229" s="4">
        <v>4.8607605999999998E-3</v>
      </c>
      <c r="AJ229" s="9">
        <f t="shared" si="35"/>
        <v>1406</v>
      </c>
      <c r="AK229" s="4">
        <f t="shared" si="6"/>
        <v>1</v>
      </c>
      <c r="AL229" s="4" t="s">
        <v>27</v>
      </c>
      <c r="AM229" s="4">
        <v>2.7945894999999998E-2</v>
      </c>
      <c r="AN229" s="9">
        <f t="shared" si="36"/>
        <v>1421</v>
      </c>
      <c r="AO229" s="4">
        <f t="shared" si="7"/>
        <v>1</v>
      </c>
      <c r="AP229" s="4" t="str">
        <f t="shared" si="8"/>
        <v>Hallucination</v>
      </c>
      <c r="AQ229" s="4"/>
      <c r="AR229" s="4"/>
    </row>
    <row r="230" spans="1:44" ht="15.75" customHeight="1" x14ac:dyDescent="0.5">
      <c r="A230" s="1" t="s">
        <v>873</v>
      </c>
      <c r="B230" s="1" t="s">
        <v>874</v>
      </c>
      <c r="C230" s="1" t="s">
        <v>499</v>
      </c>
      <c r="D230" s="1" t="s">
        <v>875</v>
      </c>
      <c r="E230" s="1" t="s">
        <v>32</v>
      </c>
      <c r="F230" s="1" t="s">
        <v>26</v>
      </c>
      <c r="G230" s="1" t="s">
        <v>27</v>
      </c>
      <c r="H230" s="1" t="s">
        <v>26</v>
      </c>
      <c r="I230" s="1" t="s">
        <v>27</v>
      </c>
      <c r="J230" s="1" t="s">
        <v>26</v>
      </c>
      <c r="K230" s="1" t="s">
        <v>26</v>
      </c>
      <c r="L230" s="5">
        <v>0.4</v>
      </c>
      <c r="M230">
        <f t="shared" si="30"/>
        <v>681.5</v>
      </c>
      <c r="N230" s="1">
        <f t="shared" si="0"/>
        <v>0</v>
      </c>
      <c r="O230" s="7" t="s">
        <v>27</v>
      </c>
      <c r="Q230" s="1">
        <f t="shared" si="1"/>
        <v>1</v>
      </c>
      <c r="R230" s="3" t="s">
        <v>26</v>
      </c>
      <c r="S230" s="3">
        <v>1.5782713890075599E-3</v>
      </c>
      <c r="T230">
        <f t="shared" si="31"/>
        <v>729</v>
      </c>
      <c r="U230" s="1">
        <f t="shared" si="2"/>
        <v>1</v>
      </c>
      <c r="V230" s="4" t="s">
        <v>26</v>
      </c>
      <c r="W230" s="4">
        <v>0.99417759999999999</v>
      </c>
      <c r="X230">
        <f t="shared" si="32"/>
        <v>549</v>
      </c>
      <c r="Y230" s="1">
        <f t="shared" si="3"/>
        <v>1</v>
      </c>
      <c r="Z230" s="4" t="s">
        <v>26</v>
      </c>
      <c r="AA230" s="4">
        <v>0.13843089342117301</v>
      </c>
      <c r="AB230" s="9">
        <f t="shared" si="33"/>
        <v>716</v>
      </c>
      <c r="AC230" s="4">
        <f t="shared" si="4"/>
        <v>1</v>
      </c>
      <c r="AD230" s="4" t="s">
        <v>26</v>
      </c>
      <c r="AE230" s="4">
        <v>0.85393995</v>
      </c>
      <c r="AF230" s="9">
        <f t="shared" si="34"/>
        <v>829</v>
      </c>
      <c r="AG230" s="4">
        <f t="shared" si="5"/>
        <v>1</v>
      </c>
      <c r="AH230" s="4" t="s">
        <v>26</v>
      </c>
      <c r="AI230" s="4">
        <v>0.99816316000000005</v>
      </c>
      <c r="AJ230" s="9">
        <f t="shared" si="35"/>
        <v>295</v>
      </c>
      <c r="AK230" s="4">
        <f t="shared" si="6"/>
        <v>1</v>
      </c>
      <c r="AL230" s="4" t="s">
        <v>26</v>
      </c>
      <c r="AM230" s="4">
        <v>0.99370709999999995</v>
      </c>
      <c r="AN230" s="9">
        <f t="shared" si="36"/>
        <v>717</v>
      </c>
      <c r="AO230" s="4">
        <f t="shared" si="7"/>
        <v>1</v>
      </c>
      <c r="AP230" s="4" t="str">
        <f t="shared" si="8"/>
        <v>Not Hallucination</v>
      </c>
      <c r="AQ230" s="4"/>
      <c r="AR230" s="4"/>
    </row>
    <row r="231" spans="1:44" ht="15.75" customHeight="1" x14ac:dyDescent="0.5">
      <c r="A231" s="1" t="s">
        <v>876</v>
      </c>
      <c r="B231" s="1" t="s">
        <v>877</v>
      </c>
      <c r="C231" s="1" t="s">
        <v>878</v>
      </c>
      <c r="D231" s="1" t="s">
        <v>879</v>
      </c>
      <c r="E231" s="1" t="s">
        <v>25</v>
      </c>
      <c r="F231" s="1" t="s">
        <v>26</v>
      </c>
      <c r="G231" s="1" t="s">
        <v>27</v>
      </c>
      <c r="H231" s="1" t="s">
        <v>27</v>
      </c>
      <c r="I231" s="1" t="s">
        <v>27</v>
      </c>
      <c r="J231" s="1" t="s">
        <v>27</v>
      </c>
      <c r="K231" s="1" t="s">
        <v>27</v>
      </c>
      <c r="L231" s="5">
        <v>0.8</v>
      </c>
      <c r="M231">
        <f t="shared" si="30"/>
        <v>250</v>
      </c>
      <c r="N231" s="1">
        <f t="shared" si="0"/>
        <v>1</v>
      </c>
      <c r="O231" s="7" t="s">
        <v>27</v>
      </c>
      <c r="Q231" s="1">
        <f t="shared" si="1"/>
        <v>1</v>
      </c>
      <c r="R231" s="3" t="s">
        <v>27</v>
      </c>
      <c r="S231" s="3">
        <v>0.90908771753311102</v>
      </c>
      <c r="T231">
        <f t="shared" si="31"/>
        <v>251</v>
      </c>
      <c r="U231" s="1">
        <f t="shared" si="2"/>
        <v>0</v>
      </c>
      <c r="V231" s="4" t="s">
        <v>26</v>
      </c>
      <c r="W231" s="4">
        <v>0.61407990000000001</v>
      </c>
      <c r="X231">
        <f t="shared" si="32"/>
        <v>1132</v>
      </c>
      <c r="Y231" s="1">
        <f t="shared" si="3"/>
        <v>1</v>
      </c>
      <c r="Z231" s="4" t="s">
        <v>27</v>
      </c>
      <c r="AA231" s="4">
        <v>0.96353912353515603</v>
      </c>
      <c r="AB231" s="9">
        <f t="shared" si="33"/>
        <v>261</v>
      </c>
      <c r="AC231" s="4">
        <f t="shared" si="4"/>
        <v>0</v>
      </c>
      <c r="AD231" s="4" t="s">
        <v>26</v>
      </c>
      <c r="AE231" s="4">
        <v>0.73097670000000003</v>
      </c>
      <c r="AF231" s="9">
        <f t="shared" si="34"/>
        <v>914</v>
      </c>
      <c r="AG231" s="4">
        <f t="shared" si="5"/>
        <v>0</v>
      </c>
      <c r="AH231" s="4" t="s">
        <v>26</v>
      </c>
      <c r="AI231" s="4">
        <v>0.64037394999999997</v>
      </c>
      <c r="AJ231" s="9">
        <f t="shared" si="35"/>
        <v>1124</v>
      </c>
      <c r="AK231" s="4">
        <f t="shared" si="6"/>
        <v>1</v>
      </c>
      <c r="AL231" s="4" t="s">
        <v>27</v>
      </c>
      <c r="AM231" s="4">
        <v>0.32902144999999999</v>
      </c>
      <c r="AN231" s="9">
        <f t="shared" si="36"/>
        <v>1234</v>
      </c>
      <c r="AO231" s="4">
        <f t="shared" si="7"/>
        <v>1</v>
      </c>
      <c r="AP231" s="4" t="str">
        <f t="shared" si="8"/>
        <v>Hallucination</v>
      </c>
      <c r="AQ231" s="4"/>
      <c r="AR231" s="4"/>
    </row>
    <row r="232" spans="1:44" ht="15.75" customHeight="1" x14ac:dyDescent="0.5">
      <c r="A232" s="1" t="s">
        <v>880</v>
      </c>
      <c r="B232" s="1" t="s">
        <v>881</v>
      </c>
      <c r="C232" s="1" t="s">
        <v>882</v>
      </c>
      <c r="D232" s="1" t="s">
        <v>883</v>
      </c>
      <c r="E232" s="1" t="s">
        <v>32</v>
      </c>
      <c r="F232" s="1" t="s">
        <v>27</v>
      </c>
      <c r="G232" s="1" t="s">
        <v>27</v>
      </c>
      <c r="H232" s="1" t="s">
        <v>27</v>
      </c>
      <c r="I232" s="1" t="s">
        <v>27</v>
      </c>
      <c r="J232" s="1" t="s">
        <v>27</v>
      </c>
      <c r="K232" s="1" t="s">
        <v>27</v>
      </c>
      <c r="L232" s="5">
        <v>1</v>
      </c>
      <c r="M232">
        <f t="shared" si="30"/>
        <v>83.5</v>
      </c>
      <c r="N232" s="1">
        <f t="shared" si="0"/>
        <v>1</v>
      </c>
      <c r="O232" s="7" t="s">
        <v>27</v>
      </c>
      <c r="Q232" s="1">
        <f t="shared" si="1"/>
        <v>1</v>
      </c>
      <c r="R232" s="3" t="s">
        <v>27</v>
      </c>
      <c r="S232" s="3">
        <v>0.99949008226394598</v>
      </c>
      <c r="T232">
        <f t="shared" si="31"/>
        <v>96</v>
      </c>
      <c r="U232" s="1">
        <f t="shared" si="2"/>
        <v>1</v>
      </c>
      <c r="V232" s="4" t="s">
        <v>27</v>
      </c>
      <c r="W232" s="4">
        <v>3.9416543999999998E-2</v>
      </c>
      <c r="X232">
        <f t="shared" si="32"/>
        <v>1359</v>
      </c>
      <c r="Y232" s="1">
        <f t="shared" si="3"/>
        <v>1</v>
      </c>
      <c r="Z232" s="4" t="s">
        <v>27</v>
      </c>
      <c r="AA232" s="4">
        <v>0.97807186841964699</v>
      </c>
      <c r="AB232" s="9">
        <f t="shared" si="33"/>
        <v>177</v>
      </c>
      <c r="AC232" s="4">
        <f t="shared" si="4"/>
        <v>1</v>
      </c>
      <c r="AD232" s="4" t="s">
        <v>27</v>
      </c>
      <c r="AE232" s="4">
        <v>5.5950630000000001E-2</v>
      </c>
      <c r="AF232" s="9">
        <f t="shared" si="34"/>
        <v>1315</v>
      </c>
      <c r="AG232" s="4">
        <f t="shared" si="5"/>
        <v>1</v>
      </c>
      <c r="AH232" s="4" t="s">
        <v>27</v>
      </c>
      <c r="AI232" s="4">
        <v>1.3928852E-2</v>
      </c>
      <c r="AJ232" s="9">
        <f t="shared" si="35"/>
        <v>1353</v>
      </c>
      <c r="AK232" s="4">
        <f t="shared" si="6"/>
        <v>1</v>
      </c>
      <c r="AL232" s="4" t="s">
        <v>27</v>
      </c>
      <c r="AM232" s="4">
        <v>0.26466084000000001</v>
      </c>
      <c r="AN232" s="9">
        <f t="shared" si="36"/>
        <v>1246</v>
      </c>
      <c r="AO232" s="4">
        <f t="shared" si="7"/>
        <v>1</v>
      </c>
      <c r="AP232" s="4" t="str">
        <f t="shared" si="8"/>
        <v>Hallucination</v>
      </c>
      <c r="AQ232" s="4"/>
      <c r="AR232" s="4"/>
    </row>
    <row r="233" spans="1:44" ht="15.75" customHeight="1" x14ac:dyDescent="0.5">
      <c r="A233" s="1" t="s">
        <v>884</v>
      </c>
      <c r="B233" s="1" t="s">
        <v>885</v>
      </c>
      <c r="D233" s="1" t="s">
        <v>886</v>
      </c>
      <c r="E233" s="1" t="s">
        <v>52</v>
      </c>
      <c r="F233" s="1" t="s">
        <v>26</v>
      </c>
      <c r="G233" s="1" t="s">
        <v>27</v>
      </c>
      <c r="H233" s="1" t="s">
        <v>26</v>
      </c>
      <c r="I233" s="1" t="s">
        <v>27</v>
      </c>
      <c r="J233" s="1" t="s">
        <v>26</v>
      </c>
      <c r="K233" s="1" t="s">
        <v>26</v>
      </c>
      <c r="L233" s="5">
        <v>0.4</v>
      </c>
      <c r="M233">
        <f t="shared" si="30"/>
        <v>681.5</v>
      </c>
      <c r="N233" s="1">
        <f t="shared" si="0"/>
        <v>1</v>
      </c>
      <c r="O233" s="6" t="s">
        <v>26</v>
      </c>
      <c r="Q233" s="1">
        <f t="shared" si="1"/>
        <v>1</v>
      </c>
      <c r="R233" s="3" t="s">
        <v>26</v>
      </c>
      <c r="S233" s="3">
        <v>2.5723576545715302E-3</v>
      </c>
      <c r="T233">
        <f t="shared" si="31"/>
        <v>646</v>
      </c>
      <c r="U233" s="1">
        <f t="shared" si="2"/>
        <v>1</v>
      </c>
      <c r="V233" s="4" t="s">
        <v>26</v>
      </c>
      <c r="W233" s="4">
        <v>0.99243590000000004</v>
      </c>
      <c r="X233">
        <f t="shared" si="32"/>
        <v>597</v>
      </c>
      <c r="Y233" s="1">
        <f t="shared" si="3"/>
        <v>1</v>
      </c>
      <c r="Z233" s="4" t="s">
        <v>26</v>
      </c>
      <c r="AA233" s="4">
        <v>0.144308626651763</v>
      </c>
      <c r="AB233" s="9">
        <f t="shared" si="33"/>
        <v>677</v>
      </c>
      <c r="AC233" s="4">
        <f t="shared" si="4"/>
        <v>1</v>
      </c>
      <c r="AD233" s="4" t="s">
        <v>26</v>
      </c>
      <c r="AE233" s="4">
        <v>0.85988474000000004</v>
      </c>
      <c r="AF233" s="9">
        <f t="shared" si="34"/>
        <v>828</v>
      </c>
      <c r="AG233" s="4">
        <f t="shared" si="5"/>
        <v>1</v>
      </c>
      <c r="AH233" s="4" t="s">
        <v>26</v>
      </c>
      <c r="AI233" s="4">
        <v>0.99785066</v>
      </c>
      <c r="AJ233" s="9">
        <f t="shared" si="35"/>
        <v>349</v>
      </c>
      <c r="AK233" s="4">
        <f t="shared" si="6"/>
        <v>1</v>
      </c>
      <c r="AL233" s="4" t="s">
        <v>26</v>
      </c>
      <c r="AM233" s="4">
        <v>0.99812120000000004</v>
      </c>
      <c r="AN233" s="9">
        <f t="shared" si="36"/>
        <v>344</v>
      </c>
      <c r="AO233" s="4">
        <f t="shared" si="7"/>
        <v>1</v>
      </c>
      <c r="AP233" s="4" t="str">
        <f t="shared" si="8"/>
        <v>Not Hallucination</v>
      </c>
      <c r="AQ233" s="4"/>
      <c r="AR233" s="4"/>
    </row>
    <row r="234" spans="1:44" ht="15.75" customHeight="1" x14ac:dyDescent="0.5">
      <c r="A234" s="1" t="s">
        <v>887</v>
      </c>
      <c r="B234" s="1" t="s">
        <v>888</v>
      </c>
      <c r="C234" s="1" t="s">
        <v>889</v>
      </c>
      <c r="D234" s="1" t="s">
        <v>890</v>
      </c>
      <c r="E234" s="1" t="s">
        <v>25</v>
      </c>
      <c r="F234" s="1" t="s">
        <v>27</v>
      </c>
      <c r="G234" s="1" t="s">
        <v>27</v>
      </c>
      <c r="H234" s="1" t="s">
        <v>27</v>
      </c>
      <c r="I234" s="1" t="s">
        <v>27</v>
      </c>
      <c r="J234" s="1" t="s">
        <v>27</v>
      </c>
      <c r="K234" s="1" t="s">
        <v>27</v>
      </c>
      <c r="L234" s="5">
        <v>1</v>
      </c>
      <c r="M234">
        <f t="shared" si="30"/>
        <v>83.5</v>
      </c>
      <c r="N234" s="1">
        <f t="shared" si="0"/>
        <v>1</v>
      </c>
      <c r="O234" s="7" t="s">
        <v>27</v>
      </c>
      <c r="Q234" s="1">
        <f t="shared" si="1"/>
        <v>0</v>
      </c>
      <c r="R234" s="3" t="s">
        <v>26</v>
      </c>
      <c r="S234" s="3">
        <v>5.2856206893920898E-2</v>
      </c>
      <c r="T234">
        <f t="shared" si="31"/>
        <v>448</v>
      </c>
      <c r="U234" s="1">
        <f t="shared" si="2"/>
        <v>1</v>
      </c>
      <c r="V234" s="4" t="s">
        <v>27</v>
      </c>
      <c r="W234" s="4">
        <v>0.13389557999999999</v>
      </c>
      <c r="X234">
        <f t="shared" si="32"/>
        <v>1304</v>
      </c>
      <c r="Y234" s="1">
        <f t="shared" si="3"/>
        <v>1</v>
      </c>
      <c r="Z234" s="4" t="s">
        <v>27</v>
      </c>
      <c r="AA234" s="4">
        <v>0.98417913913726796</v>
      </c>
      <c r="AB234" s="9">
        <f t="shared" si="33"/>
        <v>130</v>
      </c>
      <c r="AC234" s="4">
        <f t="shared" si="4"/>
        <v>1</v>
      </c>
      <c r="AD234" s="4" t="s">
        <v>27</v>
      </c>
      <c r="AE234" s="4">
        <v>0.24295402999999999</v>
      </c>
      <c r="AF234" s="9">
        <f t="shared" si="34"/>
        <v>1166</v>
      </c>
      <c r="AG234" s="4">
        <f t="shared" si="5"/>
        <v>1</v>
      </c>
      <c r="AH234" s="4" t="s">
        <v>27</v>
      </c>
      <c r="AI234" s="4">
        <v>3.8250850000000002E-3</v>
      </c>
      <c r="AJ234" s="9">
        <f t="shared" si="35"/>
        <v>1419</v>
      </c>
      <c r="AK234" s="4">
        <f t="shared" si="6"/>
        <v>1</v>
      </c>
      <c r="AL234" s="4" t="s">
        <v>27</v>
      </c>
      <c r="AM234" s="4">
        <v>6.2438621999999999E-2</v>
      </c>
      <c r="AN234" s="9">
        <f t="shared" si="36"/>
        <v>1343</v>
      </c>
      <c r="AO234" s="4">
        <f t="shared" si="7"/>
        <v>1</v>
      </c>
      <c r="AP234" s="4" t="str">
        <f t="shared" si="8"/>
        <v>Hallucination</v>
      </c>
      <c r="AQ234" s="4"/>
      <c r="AR234" s="4"/>
    </row>
    <row r="235" spans="1:44" ht="15.75" customHeight="1" x14ac:dyDescent="0.5">
      <c r="A235" s="1" t="s">
        <v>891</v>
      </c>
      <c r="B235" s="1" t="s">
        <v>892</v>
      </c>
      <c r="C235" s="1" t="s">
        <v>893</v>
      </c>
      <c r="D235" s="1" t="s">
        <v>894</v>
      </c>
      <c r="E235" s="1" t="s">
        <v>25</v>
      </c>
      <c r="F235" s="1" t="s">
        <v>27</v>
      </c>
      <c r="G235" s="1" t="s">
        <v>26</v>
      </c>
      <c r="H235" s="1" t="s">
        <v>26</v>
      </c>
      <c r="I235" s="1" t="s">
        <v>26</v>
      </c>
      <c r="J235" s="1" t="s">
        <v>26</v>
      </c>
      <c r="K235" s="1" t="s">
        <v>26</v>
      </c>
      <c r="L235" s="5">
        <v>0.2</v>
      </c>
      <c r="M235">
        <f t="shared" si="30"/>
        <v>982</v>
      </c>
      <c r="N235" s="1">
        <f t="shared" si="0"/>
        <v>0</v>
      </c>
      <c r="O235" s="7" t="s">
        <v>27</v>
      </c>
      <c r="Q235" s="1">
        <f t="shared" si="1"/>
        <v>1</v>
      </c>
      <c r="R235" s="3" t="s">
        <v>26</v>
      </c>
      <c r="S235" s="3">
        <v>0.24606347084045399</v>
      </c>
      <c r="T235">
        <f t="shared" si="31"/>
        <v>376</v>
      </c>
      <c r="U235" s="1">
        <f t="shared" si="2"/>
        <v>1</v>
      </c>
      <c r="V235" s="4" t="s">
        <v>26</v>
      </c>
      <c r="W235" s="4">
        <v>0.73956069999999996</v>
      </c>
      <c r="X235">
        <f t="shared" si="32"/>
        <v>1064</v>
      </c>
      <c r="Y235" s="1">
        <f t="shared" si="3"/>
        <v>1</v>
      </c>
      <c r="Z235" s="4" t="s">
        <v>26</v>
      </c>
      <c r="AA235" s="4">
        <v>9.7734212875366197E-2</v>
      </c>
      <c r="AB235" s="9">
        <f t="shared" si="33"/>
        <v>1038</v>
      </c>
      <c r="AC235" s="4">
        <f t="shared" si="4"/>
        <v>0</v>
      </c>
      <c r="AD235" s="4" t="s">
        <v>27</v>
      </c>
      <c r="AE235" s="4">
        <v>0.14037162</v>
      </c>
      <c r="AF235" s="9">
        <f t="shared" si="34"/>
        <v>1234</v>
      </c>
      <c r="AG235" s="4">
        <f t="shared" si="5"/>
        <v>1</v>
      </c>
      <c r="AH235" s="4" t="s">
        <v>26</v>
      </c>
      <c r="AI235" s="4">
        <v>0.92287814999999995</v>
      </c>
      <c r="AJ235" s="9">
        <f t="shared" si="35"/>
        <v>1043</v>
      </c>
      <c r="AK235" s="4">
        <f t="shared" si="6"/>
        <v>1</v>
      </c>
      <c r="AL235" s="4" t="s">
        <v>26</v>
      </c>
      <c r="AM235" s="4">
        <v>0.96607310000000002</v>
      </c>
      <c r="AN235" s="9">
        <f t="shared" si="36"/>
        <v>1020</v>
      </c>
      <c r="AO235" s="4">
        <f t="shared" si="7"/>
        <v>1</v>
      </c>
      <c r="AP235" s="4" t="str">
        <f t="shared" si="8"/>
        <v>Not Hallucination</v>
      </c>
      <c r="AQ235" s="4"/>
      <c r="AR235" s="4"/>
    </row>
    <row r="236" spans="1:44" ht="15.75" customHeight="1" x14ac:dyDescent="0.5">
      <c r="A236" s="1" t="s">
        <v>895</v>
      </c>
      <c r="B236" s="1" t="s">
        <v>896</v>
      </c>
      <c r="D236" s="1" t="s">
        <v>897</v>
      </c>
      <c r="E236" s="1" t="s">
        <v>52</v>
      </c>
      <c r="F236" s="1" t="s">
        <v>26</v>
      </c>
      <c r="G236" s="1" t="s">
        <v>26</v>
      </c>
      <c r="H236" s="1" t="s">
        <v>26</v>
      </c>
      <c r="I236" s="1" t="s">
        <v>27</v>
      </c>
      <c r="J236" s="1" t="s">
        <v>26</v>
      </c>
      <c r="K236" s="1" t="s">
        <v>26</v>
      </c>
      <c r="L236" s="5">
        <v>0.2</v>
      </c>
      <c r="M236">
        <f t="shared" si="30"/>
        <v>982</v>
      </c>
      <c r="N236" s="1">
        <f t="shared" si="0"/>
        <v>1</v>
      </c>
      <c r="O236" s="6" t="s">
        <v>26</v>
      </c>
      <c r="Q236" s="1">
        <f t="shared" si="1"/>
        <v>1</v>
      </c>
      <c r="R236" s="3" t="s">
        <v>26</v>
      </c>
      <c r="S236" s="3">
        <v>1.05345249176025E-3</v>
      </c>
      <c r="T236">
        <f t="shared" si="31"/>
        <v>837</v>
      </c>
      <c r="U236" s="1">
        <f t="shared" si="2"/>
        <v>1</v>
      </c>
      <c r="V236" s="4" t="s">
        <v>26</v>
      </c>
      <c r="W236" s="4">
        <v>0.99946815</v>
      </c>
      <c r="X236">
        <f t="shared" si="32"/>
        <v>111</v>
      </c>
      <c r="Y236" s="1">
        <f t="shared" si="3"/>
        <v>1</v>
      </c>
      <c r="Z236" s="4" t="s">
        <v>26</v>
      </c>
      <c r="AA236" s="4">
        <v>0.27762907743453902</v>
      </c>
      <c r="AB236" s="9">
        <f t="shared" si="33"/>
        <v>425</v>
      </c>
      <c r="AC236" s="4">
        <f t="shared" si="4"/>
        <v>1</v>
      </c>
      <c r="AD236" s="4" t="s">
        <v>26</v>
      </c>
      <c r="AE236" s="4">
        <v>0.99888149999999998</v>
      </c>
      <c r="AF236" s="9">
        <f t="shared" si="34"/>
        <v>71</v>
      </c>
      <c r="AG236" s="4">
        <f t="shared" si="5"/>
        <v>1</v>
      </c>
      <c r="AH236" s="4" t="s">
        <v>26</v>
      </c>
      <c r="AI236" s="4">
        <v>0.99899490000000002</v>
      </c>
      <c r="AJ236" s="9">
        <f t="shared" si="35"/>
        <v>22</v>
      </c>
      <c r="AK236" s="4">
        <f t="shared" si="6"/>
        <v>1</v>
      </c>
      <c r="AL236" s="4" t="s">
        <v>26</v>
      </c>
      <c r="AM236" s="4">
        <v>0.99888354999999995</v>
      </c>
      <c r="AN236" s="9">
        <f t="shared" si="36"/>
        <v>110</v>
      </c>
      <c r="AO236" s="4">
        <f t="shared" si="7"/>
        <v>1</v>
      </c>
      <c r="AP236" s="4" t="str">
        <f t="shared" si="8"/>
        <v>Not Hallucination</v>
      </c>
      <c r="AQ236" s="4"/>
      <c r="AR236" s="4"/>
    </row>
    <row r="237" spans="1:44" ht="15.75" customHeight="1" x14ac:dyDescent="0.5">
      <c r="A237" s="1" t="s">
        <v>898</v>
      </c>
      <c r="B237" s="1" t="s">
        <v>899</v>
      </c>
      <c r="C237" s="1" t="s">
        <v>900</v>
      </c>
      <c r="D237" s="1" t="s">
        <v>901</v>
      </c>
      <c r="E237" s="1" t="s">
        <v>32</v>
      </c>
      <c r="F237" s="1" t="s">
        <v>26</v>
      </c>
      <c r="G237" s="1" t="s">
        <v>26</v>
      </c>
      <c r="H237" s="1" t="s">
        <v>26</v>
      </c>
      <c r="I237" s="1" t="s">
        <v>26</v>
      </c>
      <c r="J237" s="1" t="s">
        <v>27</v>
      </c>
      <c r="K237" s="1" t="s">
        <v>26</v>
      </c>
      <c r="L237" s="5">
        <v>0.2</v>
      </c>
      <c r="M237">
        <f t="shared" si="30"/>
        <v>982</v>
      </c>
      <c r="N237" s="1">
        <f t="shared" si="0"/>
        <v>1</v>
      </c>
      <c r="O237" s="6" t="s">
        <v>26</v>
      </c>
      <c r="Q237" s="1">
        <f t="shared" si="1"/>
        <v>1</v>
      </c>
      <c r="R237" s="3" t="s">
        <v>26</v>
      </c>
      <c r="S237" s="3">
        <v>4.7749280929565403E-4</v>
      </c>
      <c r="T237">
        <f t="shared" si="31"/>
        <v>1448</v>
      </c>
      <c r="U237" s="1">
        <f t="shared" si="2"/>
        <v>1</v>
      </c>
      <c r="V237" s="4" t="s">
        <v>26</v>
      </c>
      <c r="W237" s="4">
        <v>0.99929760000000001</v>
      </c>
      <c r="X237">
        <f t="shared" si="32"/>
        <v>188</v>
      </c>
      <c r="Y237" s="1">
        <f t="shared" si="3"/>
        <v>1</v>
      </c>
      <c r="Z237" s="4" t="s">
        <v>26</v>
      </c>
      <c r="AA237" s="4">
        <v>6.4446210861205999E-2</v>
      </c>
      <c r="AB237" s="9">
        <f t="shared" si="33"/>
        <v>1308</v>
      </c>
      <c r="AC237" s="4">
        <f t="shared" si="4"/>
        <v>1</v>
      </c>
      <c r="AD237" s="4" t="s">
        <v>26</v>
      </c>
      <c r="AE237" s="4">
        <v>0.99862609999999996</v>
      </c>
      <c r="AF237" s="9">
        <f t="shared" si="34"/>
        <v>106</v>
      </c>
      <c r="AG237" s="4">
        <f t="shared" si="5"/>
        <v>1</v>
      </c>
      <c r="AH237" s="4" t="s">
        <v>26</v>
      </c>
      <c r="AI237" s="4">
        <v>0.9977355</v>
      </c>
      <c r="AJ237" s="9">
        <f t="shared" si="35"/>
        <v>372</v>
      </c>
      <c r="AK237" s="4">
        <f t="shared" si="6"/>
        <v>1</v>
      </c>
      <c r="AL237" s="4" t="s">
        <v>26</v>
      </c>
      <c r="AM237" s="4">
        <v>0.99888209999999999</v>
      </c>
      <c r="AN237" s="9">
        <f t="shared" si="36"/>
        <v>112</v>
      </c>
      <c r="AO237" s="4">
        <f t="shared" si="7"/>
        <v>1</v>
      </c>
      <c r="AP237" s="4" t="str">
        <f t="shared" si="8"/>
        <v>Not Hallucination</v>
      </c>
      <c r="AQ237" s="4"/>
      <c r="AR237" s="4"/>
    </row>
    <row r="238" spans="1:44" ht="15.75" customHeight="1" x14ac:dyDescent="0.5">
      <c r="A238" s="1" t="s">
        <v>902</v>
      </c>
      <c r="B238" s="8" t="s">
        <v>903</v>
      </c>
      <c r="C238" s="1" t="s">
        <v>904</v>
      </c>
      <c r="D238" s="1" t="s">
        <v>905</v>
      </c>
      <c r="E238" s="1" t="s">
        <v>32</v>
      </c>
      <c r="F238" s="1" t="s">
        <v>26</v>
      </c>
      <c r="G238" s="1" t="s">
        <v>26</v>
      </c>
      <c r="H238" s="1" t="s">
        <v>26</v>
      </c>
      <c r="I238" s="1" t="s">
        <v>26</v>
      </c>
      <c r="J238" s="1" t="s">
        <v>26</v>
      </c>
      <c r="K238" s="1" t="s">
        <v>26</v>
      </c>
      <c r="L238" s="5">
        <v>0</v>
      </c>
      <c r="M238">
        <f t="shared" si="30"/>
        <v>1326.5</v>
      </c>
      <c r="N238" s="1">
        <f t="shared" si="0"/>
        <v>1</v>
      </c>
      <c r="O238" s="6" t="s">
        <v>26</v>
      </c>
      <c r="Q238" s="1">
        <f t="shared" si="1"/>
        <v>1</v>
      </c>
      <c r="R238" s="3" t="s">
        <v>26</v>
      </c>
      <c r="S238" s="3">
        <v>7.43865966796875E-4</v>
      </c>
      <c r="T238">
        <f t="shared" si="31"/>
        <v>1051.5</v>
      </c>
      <c r="U238" s="1">
        <f t="shared" si="2"/>
        <v>1</v>
      </c>
      <c r="V238" s="4" t="s">
        <v>26</v>
      </c>
      <c r="W238" s="4">
        <v>0.99838364000000002</v>
      </c>
      <c r="X238">
        <f t="shared" si="32"/>
        <v>371</v>
      </c>
      <c r="Y238" s="1">
        <f t="shared" si="3"/>
        <v>1</v>
      </c>
      <c r="Z238" s="4" t="s">
        <v>26</v>
      </c>
      <c r="AA238" s="4">
        <v>0.119967281818389</v>
      </c>
      <c r="AB238" s="9">
        <f t="shared" si="33"/>
        <v>858</v>
      </c>
      <c r="AC238" s="4">
        <f t="shared" si="4"/>
        <v>1</v>
      </c>
      <c r="AD238" s="4" t="s">
        <v>26</v>
      </c>
      <c r="AE238" s="4">
        <v>0.88862014</v>
      </c>
      <c r="AF238" s="9">
        <f t="shared" si="34"/>
        <v>796</v>
      </c>
      <c r="AG238" s="4">
        <f t="shared" si="5"/>
        <v>1</v>
      </c>
      <c r="AH238" s="4" t="s">
        <v>26</v>
      </c>
      <c r="AI238" s="4">
        <v>0.99758590000000003</v>
      </c>
      <c r="AJ238" s="9">
        <f t="shared" si="35"/>
        <v>386</v>
      </c>
      <c r="AK238" s="4">
        <f t="shared" si="6"/>
        <v>1</v>
      </c>
      <c r="AL238" s="4" t="s">
        <v>26</v>
      </c>
      <c r="AM238" s="4">
        <v>0.99881470000000006</v>
      </c>
      <c r="AN238" s="9">
        <f t="shared" si="36"/>
        <v>140</v>
      </c>
      <c r="AO238" s="4">
        <f t="shared" si="7"/>
        <v>1</v>
      </c>
      <c r="AP238" s="4" t="str">
        <f t="shared" si="8"/>
        <v>Not Hallucination</v>
      </c>
      <c r="AQ238" s="4"/>
      <c r="AR238" s="4"/>
    </row>
    <row r="239" spans="1:44" ht="15.75" customHeight="1" x14ac:dyDescent="0.5">
      <c r="A239" s="1" t="s">
        <v>906</v>
      </c>
      <c r="B239" s="1" t="s">
        <v>907</v>
      </c>
      <c r="C239" s="1" t="s">
        <v>908</v>
      </c>
      <c r="D239" s="1" t="s">
        <v>909</v>
      </c>
      <c r="E239" s="1" t="s">
        <v>32</v>
      </c>
      <c r="F239" s="1" t="s">
        <v>26</v>
      </c>
      <c r="G239" s="1" t="s">
        <v>26</v>
      </c>
      <c r="H239" s="1" t="s">
        <v>27</v>
      </c>
      <c r="I239" s="1" t="s">
        <v>27</v>
      </c>
      <c r="J239" s="1" t="s">
        <v>26</v>
      </c>
      <c r="K239" s="1" t="s">
        <v>26</v>
      </c>
      <c r="L239" s="5">
        <v>0.4</v>
      </c>
      <c r="M239">
        <f t="shared" si="30"/>
        <v>681.5</v>
      </c>
      <c r="N239" s="1">
        <f t="shared" si="0"/>
        <v>0</v>
      </c>
      <c r="O239" s="7" t="s">
        <v>27</v>
      </c>
      <c r="Q239" s="1">
        <f t="shared" si="1"/>
        <v>1</v>
      </c>
      <c r="R239" s="3" t="s">
        <v>26</v>
      </c>
      <c r="S239" s="3">
        <v>0.112627446651458</v>
      </c>
      <c r="T239">
        <f t="shared" si="31"/>
        <v>406</v>
      </c>
      <c r="U239" s="1">
        <f t="shared" si="2"/>
        <v>0</v>
      </c>
      <c r="V239" s="4" t="s">
        <v>27</v>
      </c>
      <c r="W239" s="4">
        <v>0.36464015</v>
      </c>
      <c r="X239">
        <f t="shared" si="32"/>
        <v>1225</v>
      </c>
      <c r="Y239" s="1">
        <f t="shared" si="3"/>
        <v>0</v>
      </c>
      <c r="Z239" s="4" t="s">
        <v>27</v>
      </c>
      <c r="AA239" s="4">
        <v>0.96061909198760898</v>
      </c>
      <c r="AB239" s="9">
        <f t="shared" si="33"/>
        <v>275</v>
      </c>
      <c r="AC239" s="4">
        <f t="shared" si="4"/>
        <v>0</v>
      </c>
      <c r="AD239" s="4" t="s">
        <v>27</v>
      </c>
      <c r="AE239" s="4">
        <v>3.1549407E-3</v>
      </c>
      <c r="AF239" s="9">
        <f t="shared" si="34"/>
        <v>1476</v>
      </c>
      <c r="AG239" s="4">
        <f t="shared" si="5"/>
        <v>0</v>
      </c>
      <c r="AH239" s="4" t="s">
        <v>27</v>
      </c>
      <c r="AI239" s="4">
        <v>0.12595609999999999</v>
      </c>
      <c r="AJ239" s="9">
        <f t="shared" si="35"/>
        <v>1196</v>
      </c>
      <c r="AK239" s="4">
        <f t="shared" si="6"/>
        <v>0</v>
      </c>
      <c r="AL239" s="4" t="s">
        <v>27</v>
      </c>
      <c r="AM239" s="4">
        <v>0.40472594000000001</v>
      </c>
      <c r="AN239" s="9">
        <f t="shared" si="36"/>
        <v>1222</v>
      </c>
      <c r="AO239" s="4">
        <f t="shared" si="7"/>
        <v>0</v>
      </c>
      <c r="AP239" s="4" t="str">
        <f t="shared" si="8"/>
        <v>Hallucination</v>
      </c>
      <c r="AQ239" s="4"/>
      <c r="AR239" s="4"/>
    </row>
    <row r="240" spans="1:44" ht="15.75" customHeight="1" x14ac:dyDescent="0.5">
      <c r="A240" s="1" t="s">
        <v>910</v>
      </c>
      <c r="B240" s="1" t="s">
        <v>911</v>
      </c>
      <c r="D240" s="1" t="s">
        <v>912</v>
      </c>
      <c r="E240" s="1" t="s">
        <v>52</v>
      </c>
      <c r="F240" s="1" t="s">
        <v>26</v>
      </c>
      <c r="G240" s="1" t="s">
        <v>26</v>
      </c>
      <c r="H240" s="1" t="s">
        <v>27</v>
      </c>
      <c r="I240" s="1" t="s">
        <v>26</v>
      </c>
      <c r="J240" s="1" t="s">
        <v>26</v>
      </c>
      <c r="K240" s="1" t="s">
        <v>26</v>
      </c>
      <c r="L240" s="5">
        <v>0.2</v>
      </c>
      <c r="M240">
        <f t="shared" si="30"/>
        <v>982</v>
      </c>
      <c r="N240" s="1">
        <f t="shared" si="0"/>
        <v>1</v>
      </c>
      <c r="O240" s="6" t="s">
        <v>26</v>
      </c>
      <c r="Q240" s="1">
        <f t="shared" si="1"/>
        <v>1</v>
      </c>
      <c r="R240" s="3" t="s">
        <v>26</v>
      </c>
      <c r="S240" s="3">
        <v>7.03632831573486E-4</v>
      </c>
      <c r="T240">
        <f t="shared" si="31"/>
        <v>1101</v>
      </c>
      <c r="U240" s="1">
        <f t="shared" si="2"/>
        <v>1</v>
      </c>
      <c r="V240" s="4" t="s">
        <v>26</v>
      </c>
      <c r="W240" s="4">
        <v>0.99946827000000005</v>
      </c>
      <c r="X240">
        <f t="shared" si="32"/>
        <v>110</v>
      </c>
      <c r="Y240" s="1">
        <f t="shared" si="3"/>
        <v>1</v>
      </c>
      <c r="Z240" s="4" t="s">
        <v>26</v>
      </c>
      <c r="AA240" s="4">
        <v>0.245366871356964</v>
      </c>
      <c r="AB240" s="9">
        <f t="shared" si="33"/>
        <v>444</v>
      </c>
      <c r="AC240" s="4">
        <f t="shared" si="4"/>
        <v>1</v>
      </c>
      <c r="AD240" s="4" t="s">
        <v>26</v>
      </c>
      <c r="AE240" s="4">
        <v>0.99766820000000001</v>
      </c>
      <c r="AF240" s="9">
        <f t="shared" si="34"/>
        <v>219</v>
      </c>
      <c r="AG240" s="4">
        <f t="shared" si="5"/>
        <v>1</v>
      </c>
      <c r="AH240" s="4" t="s">
        <v>26</v>
      </c>
      <c r="AI240" s="4">
        <v>0.99886509999999995</v>
      </c>
      <c r="AJ240" s="9">
        <f t="shared" si="35"/>
        <v>73</v>
      </c>
      <c r="AK240" s="4">
        <f t="shared" si="6"/>
        <v>1</v>
      </c>
      <c r="AL240" s="4" t="s">
        <v>26</v>
      </c>
      <c r="AM240" s="4">
        <v>0.99911815000000004</v>
      </c>
      <c r="AN240" s="9">
        <f t="shared" si="36"/>
        <v>23</v>
      </c>
      <c r="AO240" s="4">
        <f t="shared" si="7"/>
        <v>1</v>
      </c>
      <c r="AP240" s="4" t="str">
        <f t="shared" si="8"/>
        <v>Not Hallucination</v>
      </c>
      <c r="AQ240" s="4"/>
      <c r="AR240" s="4"/>
    </row>
    <row r="241" spans="1:44" ht="15.75" customHeight="1" x14ac:dyDescent="0.5">
      <c r="A241" s="1" t="s">
        <v>913</v>
      </c>
      <c r="B241" s="1" t="s">
        <v>914</v>
      </c>
      <c r="C241" s="1" t="s">
        <v>915</v>
      </c>
      <c r="D241" s="1" t="s">
        <v>916</v>
      </c>
      <c r="E241" s="1" t="s">
        <v>25</v>
      </c>
      <c r="F241" s="1" t="s">
        <v>26</v>
      </c>
      <c r="G241" s="1" t="s">
        <v>26</v>
      </c>
      <c r="H241" s="1" t="s">
        <v>26</v>
      </c>
      <c r="I241" s="1" t="s">
        <v>26</v>
      </c>
      <c r="J241" s="1" t="s">
        <v>26</v>
      </c>
      <c r="K241" s="1" t="s">
        <v>26</v>
      </c>
      <c r="L241" s="5">
        <v>0</v>
      </c>
      <c r="M241">
        <f t="shared" si="30"/>
        <v>1326.5</v>
      </c>
      <c r="N241" s="1">
        <f t="shared" si="0"/>
        <v>1</v>
      </c>
      <c r="O241" s="6" t="s">
        <v>26</v>
      </c>
      <c r="Q241" s="1">
        <f t="shared" si="1"/>
        <v>1</v>
      </c>
      <c r="R241" s="3" t="s">
        <v>26</v>
      </c>
      <c r="S241" s="3">
        <v>1.1619925498962401E-2</v>
      </c>
      <c r="T241">
        <f t="shared" si="31"/>
        <v>526</v>
      </c>
      <c r="U241" s="1">
        <f t="shared" si="2"/>
        <v>1</v>
      </c>
      <c r="V241" s="4" t="s">
        <v>26</v>
      </c>
      <c r="W241" s="4">
        <v>0.99068767000000002</v>
      </c>
      <c r="X241">
        <f t="shared" si="32"/>
        <v>631</v>
      </c>
      <c r="Y241" s="1">
        <f t="shared" si="3"/>
        <v>1</v>
      </c>
      <c r="Z241" s="4" t="s">
        <v>26</v>
      </c>
      <c r="AA241" s="4">
        <v>0.20474123954772899</v>
      </c>
      <c r="AB241" s="9">
        <f t="shared" si="33"/>
        <v>486</v>
      </c>
      <c r="AC241" s="4">
        <f t="shared" si="4"/>
        <v>1</v>
      </c>
      <c r="AD241" s="4" t="s">
        <v>26</v>
      </c>
      <c r="AE241" s="4">
        <v>0.97400516000000004</v>
      </c>
      <c r="AF241" s="9">
        <f t="shared" si="34"/>
        <v>614</v>
      </c>
      <c r="AG241" s="4">
        <f t="shared" si="5"/>
        <v>1</v>
      </c>
      <c r="AH241" s="4" t="s">
        <v>26</v>
      </c>
      <c r="AI241" s="4">
        <v>0.99497270000000004</v>
      </c>
      <c r="AJ241" s="9">
        <f t="shared" si="35"/>
        <v>567</v>
      </c>
      <c r="AK241" s="4">
        <f t="shared" si="6"/>
        <v>1</v>
      </c>
      <c r="AL241" s="4" t="s">
        <v>26</v>
      </c>
      <c r="AM241" s="4">
        <v>0.99445033000000005</v>
      </c>
      <c r="AN241" s="9">
        <f t="shared" si="36"/>
        <v>682</v>
      </c>
      <c r="AO241" s="4">
        <f t="shared" si="7"/>
        <v>1</v>
      </c>
      <c r="AP241" s="4" t="str">
        <f t="shared" si="8"/>
        <v>Not Hallucination</v>
      </c>
      <c r="AQ241" s="4"/>
      <c r="AR241" s="4"/>
    </row>
    <row r="242" spans="1:44" ht="15.75" customHeight="1" x14ac:dyDescent="0.5">
      <c r="A242" s="1" t="s">
        <v>917</v>
      </c>
      <c r="B242" s="1" t="s">
        <v>918</v>
      </c>
      <c r="C242" s="1" t="s">
        <v>919</v>
      </c>
      <c r="D242" s="1" t="s">
        <v>920</v>
      </c>
      <c r="E242" s="1" t="s">
        <v>25</v>
      </c>
      <c r="F242" s="1" t="s">
        <v>26</v>
      </c>
      <c r="G242" s="1" t="s">
        <v>26</v>
      </c>
      <c r="H242" s="1" t="s">
        <v>26</v>
      </c>
      <c r="I242" s="1" t="s">
        <v>27</v>
      </c>
      <c r="J242" s="1" t="s">
        <v>27</v>
      </c>
      <c r="K242" s="1" t="s">
        <v>26</v>
      </c>
      <c r="L242" s="5">
        <v>0.4</v>
      </c>
      <c r="M242">
        <f t="shared" si="30"/>
        <v>681.5</v>
      </c>
      <c r="N242" s="1">
        <f t="shared" si="0"/>
        <v>0</v>
      </c>
      <c r="O242" s="7" t="s">
        <v>27</v>
      </c>
      <c r="Q242" s="1">
        <f t="shared" si="1"/>
        <v>1</v>
      </c>
      <c r="R242" s="3" t="s">
        <v>26</v>
      </c>
      <c r="S242" s="3">
        <v>0.58327913284301702</v>
      </c>
      <c r="T242">
        <f t="shared" si="31"/>
        <v>311</v>
      </c>
      <c r="U242" s="1">
        <f t="shared" si="2"/>
        <v>1</v>
      </c>
      <c r="V242" s="4" t="s">
        <v>26</v>
      </c>
      <c r="W242" s="4">
        <v>0.99290869999999998</v>
      </c>
      <c r="X242">
        <f t="shared" si="32"/>
        <v>582</v>
      </c>
      <c r="Y242" s="1">
        <f t="shared" si="3"/>
        <v>1</v>
      </c>
      <c r="Z242" s="4" t="s">
        <v>26</v>
      </c>
      <c r="AA242" s="4">
        <v>0.123699605464935</v>
      </c>
      <c r="AB242" s="9">
        <f t="shared" si="33"/>
        <v>822</v>
      </c>
      <c r="AC242" s="4">
        <f t="shared" si="4"/>
        <v>1</v>
      </c>
      <c r="AD242" s="4" t="s">
        <v>26</v>
      </c>
      <c r="AE242" s="4">
        <v>0.9149813</v>
      </c>
      <c r="AF242" s="9">
        <f t="shared" si="34"/>
        <v>764</v>
      </c>
      <c r="AG242" s="4">
        <f t="shared" si="5"/>
        <v>1</v>
      </c>
      <c r="AH242" s="4" t="s">
        <v>26</v>
      </c>
      <c r="AI242" s="4">
        <v>0.78935999999999995</v>
      </c>
      <c r="AJ242" s="9">
        <f t="shared" si="35"/>
        <v>1103</v>
      </c>
      <c r="AK242" s="4">
        <f t="shared" si="6"/>
        <v>1</v>
      </c>
      <c r="AL242" s="4" t="s">
        <v>26</v>
      </c>
      <c r="AM242" s="4">
        <v>0.77929884000000005</v>
      </c>
      <c r="AN242" s="9">
        <f t="shared" si="36"/>
        <v>1178</v>
      </c>
      <c r="AO242" s="4">
        <f t="shared" si="7"/>
        <v>1</v>
      </c>
      <c r="AP242" s="4" t="str">
        <f t="shared" si="8"/>
        <v>Not Hallucination</v>
      </c>
      <c r="AQ242" s="4"/>
      <c r="AR242" s="4"/>
    </row>
    <row r="243" spans="1:44" ht="15.75" customHeight="1" x14ac:dyDescent="0.5">
      <c r="A243" s="1" t="s">
        <v>921</v>
      </c>
      <c r="B243" s="1" t="s">
        <v>922</v>
      </c>
      <c r="D243" s="1" t="s">
        <v>923</v>
      </c>
      <c r="E243" s="1" t="s">
        <v>52</v>
      </c>
      <c r="F243" s="1" t="s">
        <v>27</v>
      </c>
      <c r="G243" s="1" t="s">
        <v>26</v>
      </c>
      <c r="H243" s="1" t="s">
        <v>26</v>
      </c>
      <c r="I243" s="1" t="s">
        <v>26</v>
      </c>
      <c r="J243" s="1" t="s">
        <v>26</v>
      </c>
      <c r="K243" s="1" t="s">
        <v>26</v>
      </c>
      <c r="L243" s="5">
        <v>0.2</v>
      </c>
      <c r="M243">
        <f t="shared" si="30"/>
        <v>982</v>
      </c>
      <c r="N243" s="1">
        <f t="shared" si="0"/>
        <v>1</v>
      </c>
      <c r="O243" s="6" t="s">
        <v>26</v>
      </c>
      <c r="Q243" s="1">
        <f t="shared" si="1"/>
        <v>1</v>
      </c>
      <c r="R243" s="3" t="s">
        <v>26</v>
      </c>
      <c r="S243" s="3">
        <v>3.5169720649719199E-3</v>
      </c>
      <c r="T243">
        <f t="shared" si="31"/>
        <v>601</v>
      </c>
      <c r="U243" s="1">
        <f t="shared" si="2"/>
        <v>1</v>
      </c>
      <c r="V243" s="4" t="s">
        <v>26</v>
      </c>
      <c r="W243" s="4">
        <v>0.88682293999999995</v>
      </c>
      <c r="X243">
        <f t="shared" si="32"/>
        <v>950</v>
      </c>
      <c r="Y243" s="1">
        <f t="shared" si="3"/>
        <v>1</v>
      </c>
      <c r="Z243" s="4" t="s">
        <v>26</v>
      </c>
      <c r="AA243" s="4">
        <v>0.102914988994598</v>
      </c>
      <c r="AB243" s="9">
        <f t="shared" si="33"/>
        <v>992</v>
      </c>
      <c r="AC243" s="4">
        <f t="shared" si="4"/>
        <v>1</v>
      </c>
      <c r="AD243" s="4" t="s">
        <v>26</v>
      </c>
      <c r="AE243" s="4">
        <v>0.53451499999999996</v>
      </c>
      <c r="AF243" s="9">
        <f t="shared" si="34"/>
        <v>1005</v>
      </c>
      <c r="AG243" s="4">
        <f t="shared" si="5"/>
        <v>1</v>
      </c>
      <c r="AH243" s="4" t="s">
        <v>26</v>
      </c>
      <c r="AI243" s="4">
        <v>0.98423329999999998</v>
      </c>
      <c r="AJ243" s="9">
        <f t="shared" si="35"/>
        <v>783</v>
      </c>
      <c r="AK243" s="4">
        <f t="shared" si="6"/>
        <v>1</v>
      </c>
      <c r="AL243" s="4" t="s">
        <v>26</v>
      </c>
      <c r="AM243" s="4">
        <v>0.91365499999999999</v>
      </c>
      <c r="AN243" s="9">
        <f t="shared" si="36"/>
        <v>1121</v>
      </c>
      <c r="AO243" s="4">
        <f t="shared" si="7"/>
        <v>1</v>
      </c>
      <c r="AP243" s="4" t="str">
        <f t="shared" si="8"/>
        <v>Not Hallucination</v>
      </c>
      <c r="AQ243" s="4"/>
      <c r="AR243" s="4"/>
    </row>
    <row r="244" spans="1:44" ht="15.75" customHeight="1" x14ac:dyDescent="0.5">
      <c r="A244" s="1" t="s">
        <v>924</v>
      </c>
      <c r="B244" s="1" t="s">
        <v>925</v>
      </c>
      <c r="C244" s="1" t="s">
        <v>926</v>
      </c>
      <c r="D244" s="1" t="s">
        <v>927</v>
      </c>
      <c r="E244" s="1" t="s">
        <v>32</v>
      </c>
      <c r="F244" s="1" t="s">
        <v>27</v>
      </c>
      <c r="G244" s="1" t="s">
        <v>26</v>
      </c>
      <c r="H244" s="1" t="s">
        <v>26</v>
      </c>
      <c r="I244" s="1" t="s">
        <v>26</v>
      </c>
      <c r="J244" s="1" t="s">
        <v>26</v>
      </c>
      <c r="K244" s="1" t="s">
        <v>26</v>
      </c>
      <c r="L244" s="5">
        <v>0.2</v>
      </c>
      <c r="M244">
        <f t="shared" si="30"/>
        <v>982</v>
      </c>
      <c r="N244" s="1">
        <f t="shared" si="0"/>
        <v>0</v>
      </c>
      <c r="O244" s="7" t="s">
        <v>27</v>
      </c>
      <c r="Q244" s="1">
        <f t="shared" si="1"/>
        <v>0</v>
      </c>
      <c r="R244" s="3" t="s">
        <v>27</v>
      </c>
      <c r="S244" s="3">
        <v>0.5</v>
      </c>
      <c r="T244">
        <f t="shared" si="31"/>
        <v>329.5</v>
      </c>
      <c r="U244" s="1">
        <f t="shared" si="2"/>
        <v>0</v>
      </c>
      <c r="V244" s="4" t="s">
        <v>27</v>
      </c>
      <c r="W244" s="4">
        <v>0.13328725</v>
      </c>
      <c r="X244">
        <f t="shared" si="32"/>
        <v>1305</v>
      </c>
      <c r="Y244" s="1">
        <f t="shared" si="3"/>
        <v>0</v>
      </c>
      <c r="Z244" s="4" t="s">
        <v>27</v>
      </c>
      <c r="AA244" s="4">
        <v>0.98145008087158203</v>
      </c>
      <c r="AB244" s="9">
        <f t="shared" si="33"/>
        <v>156</v>
      </c>
      <c r="AC244" s="4">
        <f t="shared" si="4"/>
        <v>0</v>
      </c>
      <c r="AD244" s="4" t="s">
        <v>27</v>
      </c>
      <c r="AE244" s="4">
        <v>0.14508124999999999</v>
      </c>
      <c r="AF244" s="9">
        <f t="shared" si="34"/>
        <v>1231</v>
      </c>
      <c r="AG244" s="4">
        <f t="shared" si="5"/>
        <v>0</v>
      </c>
      <c r="AH244" s="4" t="s">
        <v>27</v>
      </c>
      <c r="AI244" s="4">
        <v>5.2395780000000003E-2</v>
      </c>
      <c r="AJ244" s="9">
        <f t="shared" si="35"/>
        <v>1257</v>
      </c>
      <c r="AK244" s="4">
        <f t="shared" si="6"/>
        <v>1</v>
      </c>
      <c r="AL244" s="4" t="s">
        <v>26</v>
      </c>
      <c r="AM244" s="4">
        <v>0.96765509999999999</v>
      </c>
      <c r="AN244" s="9">
        <f t="shared" si="36"/>
        <v>1008</v>
      </c>
      <c r="AO244" s="4">
        <f t="shared" si="7"/>
        <v>0</v>
      </c>
      <c r="AP244" s="4" t="str">
        <f t="shared" si="8"/>
        <v>Hallucination</v>
      </c>
      <c r="AQ244" s="4"/>
      <c r="AR244" s="4"/>
    </row>
    <row r="245" spans="1:44" ht="15.75" customHeight="1" x14ac:dyDescent="0.5">
      <c r="A245" s="1" t="s">
        <v>928</v>
      </c>
      <c r="B245" s="1" t="s">
        <v>929</v>
      </c>
      <c r="C245" s="1" t="s">
        <v>930</v>
      </c>
      <c r="D245" s="1" t="s">
        <v>931</v>
      </c>
      <c r="E245" s="1" t="s">
        <v>32</v>
      </c>
      <c r="F245" s="1" t="s">
        <v>27</v>
      </c>
      <c r="G245" s="1" t="s">
        <v>27</v>
      </c>
      <c r="H245" s="1" t="s">
        <v>26</v>
      </c>
      <c r="I245" s="1" t="s">
        <v>26</v>
      </c>
      <c r="J245" s="1" t="s">
        <v>26</v>
      </c>
      <c r="K245" s="1" t="s">
        <v>26</v>
      </c>
      <c r="L245" s="5">
        <v>0.4</v>
      </c>
      <c r="M245">
        <f t="shared" si="30"/>
        <v>681.5</v>
      </c>
      <c r="N245" s="1">
        <f t="shared" si="0"/>
        <v>0</v>
      </c>
      <c r="O245" s="7" t="s">
        <v>27</v>
      </c>
      <c r="Q245" s="1">
        <f t="shared" si="1"/>
        <v>0</v>
      </c>
      <c r="R245" s="3" t="s">
        <v>27</v>
      </c>
      <c r="S245" s="3">
        <v>0.99992489814758301</v>
      </c>
      <c r="T245">
        <f t="shared" si="31"/>
        <v>58</v>
      </c>
      <c r="U245" s="1">
        <f t="shared" si="2"/>
        <v>1</v>
      </c>
      <c r="V245" s="4" t="s">
        <v>26</v>
      </c>
      <c r="W245" s="4">
        <v>0.60621290000000005</v>
      </c>
      <c r="X245">
        <f t="shared" si="32"/>
        <v>1135</v>
      </c>
      <c r="Y245" s="1">
        <f t="shared" si="3"/>
        <v>0</v>
      </c>
      <c r="Z245" s="4" t="s">
        <v>27</v>
      </c>
      <c r="AA245" s="4">
        <v>0.98593664169311501</v>
      </c>
      <c r="AB245" s="9">
        <f t="shared" si="33"/>
        <v>110</v>
      </c>
      <c r="AC245" s="4">
        <f t="shared" si="4"/>
        <v>0</v>
      </c>
      <c r="AD245" s="4" t="s">
        <v>27</v>
      </c>
      <c r="AE245" s="4">
        <v>0.32642860000000001</v>
      </c>
      <c r="AF245" s="9">
        <f t="shared" si="34"/>
        <v>1121</v>
      </c>
      <c r="AG245" s="4">
        <f t="shared" si="5"/>
        <v>0</v>
      </c>
      <c r="AH245" s="4" t="s">
        <v>27</v>
      </c>
      <c r="AI245" s="4">
        <v>5.2380599999999999E-2</v>
      </c>
      <c r="AJ245" s="9">
        <f t="shared" si="35"/>
        <v>1258</v>
      </c>
      <c r="AK245" s="4">
        <f t="shared" si="6"/>
        <v>1</v>
      </c>
      <c r="AL245" s="4" t="s">
        <v>26</v>
      </c>
      <c r="AM245" s="4">
        <v>0.91740429999999995</v>
      </c>
      <c r="AN245" s="9">
        <f t="shared" si="36"/>
        <v>1118</v>
      </c>
      <c r="AO245" s="4">
        <f t="shared" si="7"/>
        <v>0</v>
      </c>
      <c r="AP245" s="4" t="str">
        <f t="shared" si="8"/>
        <v>Hallucination</v>
      </c>
      <c r="AQ245" s="4"/>
      <c r="AR245" s="4"/>
    </row>
    <row r="246" spans="1:44" ht="15.75" customHeight="1" x14ac:dyDescent="0.5">
      <c r="A246" s="1" t="s">
        <v>932</v>
      </c>
      <c r="B246" s="1" t="s">
        <v>933</v>
      </c>
      <c r="D246" s="1" t="s">
        <v>934</v>
      </c>
      <c r="E246" s="1" t="s">
        <v>52</v>
      </c>
      <c r="F246" s="1" t="s">
        <v>26</v>
      </c>
      <c r="G246" s="1" t="s">
        <v>26</v>
      </c>
      <c r="H246" s="1" t="s">
        <v>26</v>
      </c>
      <c r="I246" s="1" t="s">
        <v>26</v>
      </c>
      <c r="J246" s="1" t="s">
        <v>27</v>
      </c>
      <c r="K246" s="1" t="s">
        <v>26</v>
      </c>
      <c r="L246" s="5">
        <v>0.2</v>
      </c>
      <c r="M246">
        <f t="shared" si="30"/>
        <v>982</v>
      </c>
      <c r="N246" s="1">
        <f t="shared" si="0"/>
        <v>1</v>
      </c>
      <c r="O246" s="6" t="s">
        <v>26</v>
      </c>
      <c r="Q246" s="1">
        <f t="shared" si="1"/>
        <v>1</v>
      </c>
      <c r="R246" s="3" t="s">
        <v>26</v>
      </c>
      <c r="S246" s="3">
        <v>2.5870203971862702E-3</v>
      </c>
      <c r="T246">
        <f t="shared" si="31"/>
        <v>645</v>
      </c>
      <c r="U246" s="1">
        <f t="shared" si="2"/>
        <v>1</v>
      </c>
      <c r="V246" s="4" t="s">
        <v>26</v>
      </c>
      <c r="W246" s="4">
        <v>0.99934449999999997</v>
      </c>
      <c r="X246">
        <f t="shared" si="32"/>
        <v>166</v>
      </c>
      <c r="Y246" s="1">
        <f t="shared" si="3"/>
        <v>1</v>
      </c>
      <c r="Z246" s="4" t="s">
        <v>26</v>
      </c>
      <c r="AA246" s="4">
        <v>0.19778770208358701</v>
      </c>
      <c r="AB246" s="9">
        <f t="shared" si="33"/>
        <v>497</v>
      </c>
      <c r="AC246" s="4">
        <f t="shared" si="4"/>
        <v>1</v>
      </c>
      <c r="AD246" s="4" t="s">
        <v>26</v>
      </c>
      <c r="AE246" s="4">
        <v>0.998336</v>
      </c>
      <c r="AF246" s="9">
        <f t="shared" si="34"/>
        <v>147</v>
      </c>
      <c r="AG246" s="4">
        <f t="shared" si="5"/>
        <v>1</v>
      </c>
      <c r="AH246" s="4" t="s">
        <v>26</v>
      </c>
      <c r="AI246" s="4">
        <v>0.99898189999999998</v>
      </c>
      <c r="AJ246" s="9">
        <f t="shared" si="35"/>
        <v>25</v>
      </c>
      <c r="AK246" s="4">
        <f t="shared" si="6"/>
        <v>1</v>
      </c>
      <c r="AL246" s="4" t="s">
        <v>26</v>
      </c>
      <c r="AM246" s="4">
        <v>0.99886405</v>
      </c>
      <c r="AN246" s="9">
        <f t="shared" si="36"/>
        <v>119</v>
      </c>
      <c r="AO246" s="4">
        <f t="shared" si="7"/>
        <v>1</v>
      </c>
      <c r="AP246" s="4" t="str">
        <f t="shared" si="8"/>
        <v>Not Hallucination</v>
      </c>
      <c r="AQ246" s="4"/>
      <c r="AR246" s="4"/>
    </row>
    <row r="247" spans="1:44" ht="15.75" customHeight="1" x14ac:dyDescent="0.5">
      <c r="A247" s="1" t="s">
        <v>935</v>
      </c>
      <c r="B247" s="1" t="s">
        <v>936</v>
      </c>
      <c r="C247" s="1" t="s">
        <v>937</v>
      </c>
      <c r="D247" s="1" t="s">
        <v>938</v>
      </c>
      <c r="E247" s="1" t="s">
        <v>25</v>
      </c>
      <c r="F247" s="1" t="s">
        <v>26</v>
      </c>
      <c r="G247" s="1" t="s">
        <v>27</v>
      </c>
      <c r="H247" s="1" t="s">
        <v>26</v>
      </c>
      <c r="I247" s="1" t="s">
        <v>26</v>
      </c>
      <c r="J247" s="1" t="s">
        <v>27</v>
      </c>
      <c r="K247" s="1" t="s">
        <v>26</v>
      </c>
      <c r="L247" s="5">
        <v>0.4</v>
      </c>
      <c r="M247">
        <f t="shared" si="30"/>
        <v>681.5</v>
      </c>
      <c r="N247" s="1">
        <f t="shared" si="0"/>
        <v>0</v>
      </c>
      <c r="O247" s="7" t="s">
        <v>27</v>
      </c>
      <c r="Q247" s="1">
        <f t="shared" si="1"/>
        <v>1</v>
      </c>
      <c r="R247" s="3" t="s">
        <v>26</v>
      </c>
      <c r="S247" s="3">
        <v>0.28185230493545499</v>
      </c>
      <c r="T247">
        <f t="shared" si="31"/>
        <v>370</v>
      </c>
      <c r="U247" s="1">
        <f t="shared" si="2"/>
        <v>0</v>
      </c>
      <c r="V247" s="4" t="s">
        <v>27</v>
      </c>
      <c r="W247" s="4">
        <v>3.132393E-2</v>
      </c>
      <c r="X247">
        <f t="shared" si="32"/>
        <v>1366</v>
      </c>
      <c r="Y247" s="1">
        <f t="shared" si="3"/>
        <v>0</v>
      </c>
      <c r="Z247" s="4" t="s">
        <v>27</v>
      </c>
      <c r="AA247" s="4">
        <v>0.96203315258026101</v>
      </c>
      <c r="AB247" s="9">
        <f t="shared" si="33"/>
        <v>268</v>
      </c>
      <c r="AC247" s="4">
        <f t="shared" si="4"/>
        <v>0</v>
      </c>
      <c r="AD247" s="4" t="s">
        <v>27</v>
      </c>
      <c r="AE247" s="4">
        <v>1.438974E-2</v>
      </c>
      <c r="AF247" s="9">
        <f t="shared" si="34"/>
        <v>1403</v>
      </c>
      <c r="AG247" s="4">
        <f t="shared" si="5"/>
        <v>0</v>
      </c>
      <c r="AH247" s="4" t="s">
        <v>27</v>
      </c>
      <c r="AI247" s="4">
        <v>0.10167609</v>
      </c>
      <c r="AJ247" s="9">
        <f t="shared" si="35"/>
        <v>1214</v>
      </c>
      <c r="AK247" s="4">
        <f t="shared" si="6"/>
        <v>0</v>
      </c>
      <c r="AL247" s="4" t="s">
        <v>27</v>
      </c>
      <c r="AM247" s="4">
        <v>0.44673645000000001</v>
      </c>
      <c r="AN247" s="9">
        <f t="shared" si="36"/>
        <v>1216</v>
      </c>
      <c r="AO247" s="4">
        <f t="shared" si="7"/>
        <v>0</v>
      </c>
      <c r="AP247" s="4" t="str">
        <f t="shared" si="8"/>
        <v>Hallucination</v>
      </c>
      <c r="AQ247" s="4"/>
      <c r="AR247" s="4"/>
    </row>
    <row r="248" spans="1:44" ht="15.75" customHeight="1" x14ac:dyDescent="0.5">
      <c r="A248" s="1" t="s">
        <v>939</v>
      </c>
      <c r="B248" s="1" t="s">
        <v>940</v>
      </c>
      <c r="C248" s="1" t="s">
        <v>941</v>
      </c>
      <c r="D248" s="1" t="s">
        <v>942</v>
      </c>
      <c r="E248" s="1" t="s">
        <v>25</v>
      </c>
      <c r="F248" s="1" t="s">
        <v>27</v>
      </c>
      <c r="G248" s="1" t="s">
        <v>27</v>
      </c>
      <c r="H248" s="1" t="s">
        <v>27</v>
      </c>
      <c r="I248" s="1" t="s">
        <v>26</v>
      </c>
      <c r="J248" s="1" t="s">
        <v>27</v>
      </c>
      <c r="K248" s="1" t="s">
        <v>27</v>
      </c>
      <c r="L248" s="5">
        <v>0.8</v>
      </c>
      <c r="M248">
        <f t="shared" si="30"/>
        <v>250</v>
      </c>
      <c r="N248" s="1">
        <f t="shared" si="0"/>
        <v>1</v>
      </c>
      <c r="O248" s="7" t="s">
        <v>27</v>
      </c>
      <c r="Q248" s="1">
        <f t="shared" si="1"/>
        <v>1</v>
      </c>
      <c r="R248" s="3" t="s">
        <v>27</v>
      </c>
      <c r="S248" s="3">
        <v>0.99910765886306696</v>
      </c>
      <c r="T248">
        <f t="shared" si="31"/>
        <v>112</v>
      </c>
      <c r="U248" s="1">
        <f t="shared" si="2"/>
        <v>1</v>
      </c>
      <c r="V248" s="4" t="s">
        <v>27</v>
      </c>
      <c r="W248" s="4">
        <v>1.5480687999999999E-3</v>
      </c>
      <c r="X248">
        <f t="shared" si="32"/>
        <v>1464</v>
      </c>
      <c r="Y248" s="1">
        <f t="shared" si="3"/>
        <v>1</v>
      </c>
      <c r="Z248" s="4" t="s">
        <v>27</v>
      </c>
      <c r="AA248" s="4">
        <v>0.97774416208267201</v>
      </c>
      <c r="AB248" s="9">
        <f t="shared" si="33"/>
        <v>181</v>
      </c>
      <c r="AC248" s="4">
        <f t="shared" si="4"/>
        <v>1</v>
      </c>
      <c r="AD248" s="4" t="s">
        <v>27</v>
      </c>
      <c r="AE248" s="4">
        <v>6.7629092000000002E-3</v>
      </c>
      <c r="AF248" s="9">
        <f t="shared" si="34"/>
        <v>1444</v>
      </c>
      <c r="AG248" s="4">
        <f t="shared" si="5"/>
        <v>1</v>
      </c>
      <c r="AH248" s="4" t="s">
        <v>27</v>
      </c>
      <c r="AI248" s="4">
        <v>2.0787575999999999E-2</v>
      </c>
      <c r="AJ248" s="9">
        <f t="shared" si="35"/>
        <v>1326</v>
      </c>
      <c r="AK248" s="4">
        <f t="shared" si="6"/>
        <v>1</v>
      </c>
      <c r="AL248" s="4" t="s">
        <v>27</v>
      </c>
      <c r="AM248" s="4">
        <v>4.6042457000000002E-2</v>
      </c>
      <c r="AN248" s="9">
        <f t="shared" si="36"/>
        <v>1371</v>
      </c>
      <c r="AO248" s="4">
        <f t="shared" si="7"/>
        <v>1</v>
      </c>
      <c r="AP248" s="4" t="str">
        <f t="shared" si="8"/>
        <v>Hallucination</v>
      </c>
      <c r="AQ248" s="4"/>
      <c r="AR248" s="4"/>
    </row>
    <row r="249" spans="1:44" ht="15.75" customHeight="1" x14ac:dyDescent="0.5">
      <c r="A249" s="1" t="s">
        <v>943</v>
      </c>
      <c r="B249" s="1" t="s">
        <v>944</v>
      </c>
      <c r="D249" s="1" t="s">
        <v>945</v>
      </c>
      <c r="E249" s="1" t="s">
        <v>52</v>
      </c>
      <c r="F249" s="1" t="s">
        <v>26</v>
      </c>
      <c r="G249" s="1" t="s">
        <v>26</v>
      </c>
      <c r="H249" s="1" t="s">
        <v>26</v>
      </c>
      <c r="I249" s="1" t="s">
        <v>27</v>
      </c>
      <c r="J249" s="1" t="s">
        <v>26</v>
      </c>
      <c r="K249" s="1" t="s">
        <v>26</v>
      </c>
      <c r="L249" s="5">
        <v>0.2</v>
      </c>
      <c r="M249">
        <f t="shared" si="30"/>
        <v>982</v>
      </c>
      <c r="N249" s="1">
        <f t="shared" si="0"/>
        <v>1</v>
      </c>
      <c r="O249" s="6" t="s">
        <v>26</v>
      </c>
      <c r="Q249" s="1">
        <f t="shared" si="1"/>
        <v>1</v>
      </c>
      <c r="R249" s="3" t="s">
        <v>26</v>
      </c>
      <c r="S249" s="3">
        <v>6.1112642288207997E-4</v>
      </c>
      <c r="T249">
        <f t="shared" si="31"/>
        <v>1256.5</v>
      </c>
      <c r="U249" s="1">
        <f t="shared" si="2"/>
        <v>1</v>
      </c>
      <c r="V249" s="4" t="s">
        <v>26</v>
      </c>
      <c r="W249" s="4">
        <v>0.9995425</v>
      </c>
      <c r="X249">
        <f t="shared" si="32"/>
        <v>80</v>
      </c>
      <c r="Y249" s="1">
        <f t="shared" si="3"/>
        <v>1</v>
      </c>
      <c r="Z249" s="4" t="s">
        <v>26</v>
      </c>
      <c r="AA249" s="4">
        <v>0.159951567649841</v>
      </c>
      <c r="AB249" s="9">
        <f t="shared" si="33"/>
        <v>602</v>
      </c>
      <c r="AC249" s="4">
        <f t="shared" si="4"/>
        <v>1</v>
      </c>
      <c r="AD249" s="4" t="s">
        <v>26</v>
      </c>
      <c r="AE249" s="4">
        <v>0.99769235000000001</v>
      </c>
      <c r="AF249" s="9">
        <f t="shared" si="34"/>
        <v>217</v>
      </c>
      <c r="AG249" s="4">
        <f t="shared" si="5"/>
        <v>1</v>
      </c>
      <c r="AH249" s="4" t="s">
        <v>26</v>
      </c>
      <c r="AI249" s="4">
        <v>0.99897840000000004</v>
      </c>
      <c r="AJ249" s="9">
        <f t="shared" si="35"/>
        <v>28</v>
      </c>
      <c r="AK249" s="4">
        <f t="shared" si="6"/>
        <v>1</v>
      </c>
      <c r="AL249" s="4" t="s">
        <v>26</v>
      </c>
      <c r="AM249" s="4">
        <v>0.98967105</v>
      </c>
      <c r="AN249" s="9">
        <f t="shared" si="36"/>
        <v>822</v>
      </c>
      <c r="AO249" s="4">
        <f t="shared" si="7"/>
        <v>1</v>
      </c>
      <c r="AP249" s="4" t="str">
        <f t="shared" si="8"/>
        <v>Not Hallucination</v>
      </c>
      <c r="AQ249" s="4"/>
      <c r="AR249" s="4"/>
    </row>
    <row r="250" spans="1:44" ht="15.75" customHeight="1" x14ac:dyDescent="0.5">
      <c r="A250" s="1" t="s">
        <v>946</v>
      </c>
      <c r="B250" s="1" t="s">
        <v>947</v>
      </c>
      <c r="C250" s="1" t="s">
        <v>948</v>
      </c>
      <c r="D250" s="1" t="s">
        <v>949</v>
      </c>
      <c r="E250" s="1" t="s">
        <v>32</v>
      </c>
      <c r="F250" s="1" t="s">
        <v>27</v>
      </c>
      <c r="G250" s="1" t="s">
        <v>26</v>
      </c>
      <c r="H250" s="1" t="s">
        <v>27</v>
      </c>
      <c r="I250" s="1" t="s">
        <v>26</v>
      </c>
      <c r="J250" s="1" t="s">
        <v>27</v>
      </c>
      <c r="K250" s="1" t="s">
        <v>27</v>
      </c>
      <c r="L250" s="5">
        <v>0.6</v>
      </c>
      <c r="M250">
        <f t="shared" si="30"/>
        <v>442.5</v>
      </c>
      <c r="N250" s="1">
        <f t="shared" si="0"/>
        <v>0</v>
      </c>
      <c r="O250" s="6" t="s">
        <v>26</v>
      </c>
      <c r="Q250" s="1">
        <f t="shared" si="1"/>
        <v>0</v>
      </c>
      <c r="R250" s="3" t="s">
        <v>26</v>
      </c>
      <c r="S250" s="3">
        <v>1.13475322723388E-3</v>
      </c>
      <c r="T250">
        <f t="shared" si="31"/>
        <v>813</v>
      </c>
      <c r="U250" s="1">
        <f t="shared" si="2"/>
        <v>0</v>
      </c>
      <c r="V250" s="4" t="s">
        <v>26</v>
      </c>
      <c r="W250" s="4">
        <v>0.99956409999999996</v>
      </c>
      <c r="X250">
        <f t="shared" si="32"/>
        <v>68</v>
      </c>
      <c r="Y250" s="1">
        <f t="shared" si="3"/>
        <v>0</v>
      </c>
      <c r="Z250" s="4" t="s">
        <v>26</v>
      </c>
      <c r="AA250" s="4">
        <v>0.200197517871856</v>
      </c>
      <c r="AB250" s="9">
        <f t="shared" si="33"/>
        <v>491</v>
      </c>
      <c r="AC250" s="4">
        <f t="shared" si="4"/>
        <v>0</v>
      </c>
      <c r="AD250" s="4" t="s">
        <v>26</v>
      </c>
      <c r="AE250" s="4">
        <v>0.99785140000000006</v>
      </c>
      <c r="AF250" s="9">
        <f t="shared" si="34"/>
        <v>197</v>
      </c>
      <c r="AG250" s="4">
        <f t="shared" si="5"/>
        <v>0</v>
      </c>
      <c r="AH250" s="4" t="s">
        <v>26</v>
      </c>
      <c r="AI250" s="4">
        <v>0.99825949999999997</v>
      </c>
      <c r="AJ250" s="9">
        <f t="shared" si="35"/>
        <v>278</v>
      </c>
      <c r="AK250" s="4">
        <f t="shared" si="6"/>
        <v>0</v>
      </c>
      <c r="AL250" s="4" t="s">
        <v>26</v>
      </c>
      <c r="AM250" s="4">
        <v>0.99820529999999996</v>
      </c>
      <c r="AN250" s="9">
        <f t="shared" si="36"/>
        <v>316</v>
      </c>
      <c r="AO250" s="4">
        <f t="shared" si="7"/>
        <v>0</v>
      </c>
      <c r="AP250" s="4" t="str">
        <f t="shared" si="8"/>
        <v>Not Hallucination</v>
      </c>
      <c r="AQ250" s="4"/>
      <c r="AR250" s="4"/>
    </row>
    <row r="251" spans="1:44" ht="15.75" customHeight="1" x14ac:dyDescent="0.5">
      <c r="A251" s="1" t="s">
        <v>950</v>
      </c>
      <c r="B251" s="1" t="s">
        <v>951</v>
      </c>
      <c r="C251" s="1" t="s">
        <v>952</v>
      </c>
      <c r="D251" s="1" t="s">
        <v>953</v>
      </c>
      <c r="E251" s="1" t="s">
        <v>25</v>
      </c>
      <c r="F251" s="1" t="s">
        <v>26</v>
      </c>
      <c r="G251" s="1" t="s">
        <v>26</v>
      </c>
      <c r="H251" s="1" t="s">
        <v>27</v>
      </c>
      <c r="I251" s="1" t="s">
        <v>26</v>
      </c>
      <c r="J251" s="1" t="s">
        <v>26</v>
      </c>
      <c r="K251" s="1" t="s">
        <v>26</v>
      </c>
      <c r="L251" s="5">
        <v>0.2</v>
      </c>
      <c r="M251">
        <f t="shared" si="30"/>
        <v>982</v>
      </c>
      <c r="N251" s="1">
        <f t="shared" si="0"/>
        <v>0</v>
      </c>
      <c r="O251" s="7" t="s">
        <v>27</v>
      </c>
      <c r="Q251" s="1">
        <f t="shared" si="1"/>
        <v>1</v>
      </c>
      <c r="R251" s="3" t="s">
        <v>26</v>
      </c>
      <c r="S251" s="3">
        <v>6.8038702011108398E-4</v>
      </c>
      <c r="T251">
        <f t="shared" si="31"/>
        <v>1137.5</v>
      </c>
      <c r="U251" s="1">
        <f t="shared" si="2"/>
        <v>1</v>
      </c>
      <c r="V251" s="4" t="s">
        <v>26</v>
      </c>
      <c r="W251" s="4">
        <v>0.69884239999999997</v>
      </c>
      <c r="X251">
        <f t="shared" si="32"/>
        <v>1094</v>
      </c>
      <c r="Y251" s="1">
        <f t="shared" si="3"/>
        <v>1</v>
      </c>
      <c r="Z251" s="4" t="s">
        <v>26</v>
      </c>
      <c r="AA251" s="4">
        <v>0.18435972929000799</v>
      </c>
      <c r="AB251" s="9">
        <f t="shared" si="33"/>
        <v>524</v>
      </c>
      <c r="AC251" s="4">
        <f t="shared" si="4"/>
        <v>0</v>
      </c>
      <c r="AD251" s="4" t="s">
        <v>27</v>
      </c>
      <c r="AE251" s="4">
        <v>0.21468432000000001</v>
      </c>
      <c r="AF251" s="9">
        <f t="shared" si="34"/>
        <v>1180</v>
      </c>
      <c r="AG251" s="4">
        <f t="shared" si="5"/>
        <v>1</v>
      </c>
      <c r="AH251" s="4" t="s">
        <v>26</v>
      </c>
      <c r="AI251" s="4">
        <v>0.99100529999999998</v>
      </c>
      <c r="AJ251" s="9">
        <f t="shared" si="35"/>
        <v>682</v>
      </c>
      <c r="AK251" s="4">
        <f t="shared" si="6"/>
        <v>1</v>
      </c>
      <c r="AL251" s="4" t="s">
        <v>26</v>
      </c>
      <c r="AM251" s="4">
        <v>0.99623150000000005</v>
      </c>
      <c r="AN251" s="9">
        <f t="shared" si="36"/>
        <v>596</v>
      </c>
      <c r="AO251" s="4">
        <f t="shared" si="7"/>
        <v>1</v>
      </c>
      <c r="AP251" s="4" t="str">
        <f t="shared" si="8"/>
        <v>Not Hallucination</v>
      </c>
      <c r="AQ251" s="4"/>
      <c r="AR251" s="4"/>
    </row>
    <row r="252" spans="1:44" ht="15.75" customHeight="1" x14ac:dyDescent="0.5">
      <c r="A252" s="1" t="s">
        <v>954</v>
      </c>
      <c r="B252" s="1" t="s">
        <v>955</v>
      </c>
      <c r="C252" s="1" t="s">
        <v>956</v>
      </c>
      <c r="D252" s="1" t="s">
        <v>957</v>
      </c>
      <c r="E252" s="1" t="s">
        <v>32</v>
      </c>
      <c r="F252" s="1" t="s">
        <v>27</v>
      </c>
      <c r="G252" s="1" t="s">
        <v>26</v>
      </c>
      <c r="H252" s="1" t="s">
        <v>26</v>
      </c>
      <c r="I252" s="1" t="s">
        <v>27</v>
      </c>
      <c r="J252" s="1" t="s">
        <v>27</v>
      </c>
      <c r="K252" s="1" t="s">
        <v>27</v>
      </c>
      <c r="L252" s="5">
        <v>0.6</v>
      </c>
      <c r="M252">
        <f t="shared" si="30"/>
        <v>442.5</v>
      </c>
      <c r="N252" s="1">
        <f t="shared" si="0"/>
        <v>1</v>
      </c>
      <c r="O252" s="7" t="s">
        <v>27</v>
      </c>
      <c r="Q252" s="1">
        <f t="shared" si="1"/>
        <v>1</v>
      </c>
      <c r="R252" s="3" t="s">
        <v>27</v>
      </c>
      <c r="S252" s="3">
        <v>0.80177646875381403</v>
      </c>
      <c r="T252">
        <f t="shared" si="31"/>
        <v>277</v>
      </c>
      <c r="U252" s="1">
        <f t="shared" si="2"/>
        <v>1</v>
      </c>
      <c r="V252" s="4" t="s">
        <v>27</v>
      </c>
      <c r="W252" s="4">
        <v>4.0242594E-2</v>
      </c>
      <c r="X252">
        <f t="shared" si="32"/>
        <v>1358</v>
      </c>
      <c r="Y252" s="1">
        <f t="shared" si="3"/>
        <v>1</v>
      </c>
      <c r="Z252" s="4" t="s">
        <v>27</v>
      </c>
      <c r="AA252" s="4">
        <v>0.98466795682907104</v>
      </c>
      <c r="AB252" s="9">
        <f t="shared" si="33"/>
        <v>120</v>
      </c>
      <c r="AC252" s="4">
        <f t="shared" si="4"/>
        <v>1</v>
      </c>
      <c r="AD252" s="4" t="s">
        <v>27</v>
      </c>
      <c r="AE252" s="4">
        <v>3.0419003E-2</v>
      </c>
      <c r="AF252" s="9">
        <f t="shared" si="34"/>
        <v>1361</v>
      </c>
      <c r="AG252" s="4">
        <f t="shared" si="5"/>
        <v>1</v>
      </c>
      <c r="AH252" s="4" t="s">
        <v>27</v>
      </c>
      <c r="AI252" s="4">
        <v>1.9957565E-2</v>
      </c>
      <c r="AJ252" s="9">
        <f t="shared" si="35"/>
        <v>1331</v>
      </c>
      <c r="AK252" s="4">
        <f t="shared" si="6"/>
        <v>0</v>
      </c>
      <c r="AL252" s="4" t="s">
        <v>26</v>
      </c>
      <c r="AM252" s="4">
        <v>0.76282459999999996</v>
      </c>
      <c r="AN252" s="9">
        <f t="shared" si="36"/>
        <v>1182</v>
      </c>
      <c r="AO252" s="4">
        <f t="shared" si="7"/>
        <v>1</v>
      </c>
      <c r="AP252" s="4" t="str">
        <f t="shared" si="8"/>
        <v>Hallucination</v>
      </c>
      <c r="AQ252" s="4"/>
      <c r="AR252" s="4"/>
    </row>
    <row r="253" spans="1:44" ht="15.75" customHeight="1" x14ac:dyDescent="0.5">
      <c r="A253" s="1" t="s">
        <v>958</v>
      </c>
      <c r="B253" s="1" t="s">
        <v>959</v>
      </c>
      <c r="C253" s="1" t="s">
        <v>960</v>
      </c>
      <c r="D253" s="1" t="s">
        <v>961</v>
      </c>
      <c r="E253" s="1" t="s">
        <v>25</v>
      </c>
      <c r="F253" s="1" t="s">
        <v>26</v>
      </c>
      <c r="G253" s="1" t="s">
        <v>26</v>
      </c>
      <c r="H253" s="1" t="s">
        <v>26</v>
      </c>
      <c r="I253" s="1" t="s">
        <v>26</v>
      </c>
      <c r="J253" s="1" t="s">
        <v>26</v>
      </c>
      <c r="K253" s="1" t="s">
        <v>26</v>
      </c>
      <c r="L253" s="5">
        <v>0</v>
      </c>
      <c r="M253">
        <f t="shared" si="30"/>
        <v>1326.5</v>
      </c>
      <c r="N253" s="1">
        <f t="shared" si="0"/>
        <v>1</v>
      </c>
      <c r="O253" s="6" t="s">
        <v>26</v>
      </c>
      <c r="Q253" s="1">
        <f t="shared" si="1"/>
        <v>1</v>
      </c>
      <c r="R253" s="3" t="s">
        <v>26</v>
      </c>
      <c r="S253" s="3">
        <v>8.86619091033935E-4</v>
      </c>
      <c r="T253">
        <f t="shared" si="31"/>
        <v>915.5</v>
      </c>
      <c r="U253" s="1">
        <f t="shared" si="2"/>
        <v>1</v>
      </c>
      <c r="V253" s="4" t="s">
        <v>26</v>
      </c>
      <c r="W253" s="4">
        <v>0.99719610000000003</v>
      </c>
      <c r="X253">
        <f t="shared" si="32"/>
        <v>448</v>
      </c>
      <c r="Y253" s="1">
        <f t="shared" si="3"/>
        <v>1</v>
      </c>
      <c r="Z253" s="4" t="s">
        <v>26</v>
      </c>
      <c r="AA253" s="4">
        <v>0.23425823450088501</v>
      </c>
      <c r="AB253" s="9">
        <f t="shared" si="33"/>
        <v>456</v>
      </c>
      <c r="AC253" s="4">
        <f t="shared" si="4"/>
        <v>1</v>
      </c>
      <c r="AD253" s="4" t="s">
        <v>26</v>
      </c>
      <c r="AE253" s="4">
        <v>0.98635919999999999</v>
      </c>
      <c r="AF253" s="9">
        <f t="shared" si="34"/>
        <v>525</v>
      </c>
      <c r="AG253" s="4">
        <f t="shared" si="5"/>
        <v>1</v>
      </c>
      <c r="AH253" s="4" t="s">
        <v>26</v>
      </c>
      <c r="AI253" s="4">
        <v>0.99367019999999995</v>
      </c>
      <c r="AJ253" s="9">
        <f t="shared" si="35"/>
        <v>618</v>
      </c>
      <c r="AK253" s="4">
        <f t="shared" si="6"/>
        <v>1</v>
      </c>
      <c r="AL253" s="4" t="s">
        <v>26</v>
      </c>
      <c r="AM253" s="4">
        <v>0.99840799999999996</v>
      </c>
      <c r="AN253" s="9">
        <f t="shared" si="36"/>
        <v>263</v>
      </c>
      <c r="AO253" s="4">
        <f t="shared" si="7"/>
        <v>1</v>
      </c>
      <c r="AP253" s="4" t="str">
        <f t="shared" si="8"/>
        <v>Not Hallucination</v>
      </c>
      <c r="AQ253" s="4"/>
      <c r="AR253" s="4"/>
    </row>
    <row r="254" spans="1:44" ht="15.75" customHeight="1" x14ac:dyDescent="0.5">
      <c r="A254" s="1" t="s">
        <v>962</v>
      </c>
      <c r="B254" s="1" t="s">
        <v>963</v>
      </c>
      <c r="C254" s="1" t="s">
        <v>964</v>
      </c>
      <c r="D254" s="1" t="s">
        <v>965</v>
      </c>
      <c r="E254" s="1" t="s">
        <v>25</v>
      </c>
      <c r="F254" s="1" t="s">
        <v>27</v>
      </c>
      <c r="G254" s="1" t="s">
        <v>27</v>
      </c>
      <c r="H254" s="1" t="s">
        <v>27</v>
      </c>
      <c r="I254" s="1" t="s">
        <v>27</v>
      </c>
      <c r="J254" s="1" t="s">
        <v>26</v>
      </c>
      <c r="K254" s="1" t="s">
        <v>27</v>
      </c>
      <c r="L254" s="5">
        <v>0.8</v>
      </c>
      <c r="M254">
        <f t="shared" si="30"/>
        <v>250</v>
      </c>
      <c r="N254" s="1">
        <f t="shared" si="0"/>
        <v>1</v>
      </c>
      <c r="O254" s="7" t="s">
        <v>27</v>
      </c>
      <c r="Q254" s="1">
        <f t="shared" si="1"/>
        <v>0</v>
      </c>
      <c r="R254" s="3" t="s">
        <v>26</v>
      </c>
      <c r="S254" s="3">
        <v>8.5638582706451402E-2</v>
      </c>
      <c r="T254">
        <f t="shared" si="31"/>
        <v>425</v>
      </c>
      <c r="U254" s="1">
        <f t="shared" si="2"/>
        <v>1</v>
      </c>
      <c r="V254" s="4" t="s">
        <v>27</v>
      </c>
      <c r="W254" s="4">
        <v>4.4490206999999997E-2</v>
      </c>
      <c r="X254">
        <f t="shared" si="32"/>
        <v>1353</v>
      </c>
      <c r="Y254" s="1">
        <f t="shared" si="3"/>
        <v>1</v>
      </c>
      <c r="Z254" s="4" t="s">
        <v>27</v>
      </c>
      <c r="AA254" s="4">
        <v>0.92761158943176203</v>
      </c>
      <c r="AB254" s="9">
        <f t="shared" si="33"/>
        <v>363</v>
      </c>
      <c r="AC254" s="4">
        <f t="shared" si="4"/>
        <v>1</v>
      </c>
      <c r="AD254" s="4" t="s">
        <v>27</v>
      </c>
      <c r="AE254" s="4">
        <v>3.2315525999999997E-2</v>
      </c>
      <c r="AF254" s="9">
        <f t="shared" si="34"/>
        <v>1354</v>
      </c>
      <c r="AG254" s="4">
        <f t="shared" si="5"/>
        <v>1</v>
      </c>
      <c r="AH254" s="4" t="s">
        <v>27</v>
      </c>
      <c r="AI254" s="4">
        <v>6.9681919999999994E-2</v>
      </c>
      <c r="AJ254" s="9">
        <f t="shared" si="35"/>
        <v>1233</v>
      </c>
      <c r="AK254" s="4">
        <f t="shared" si="6"/>
        <v>1</v>
      </c>
      <c r="AL254" s="4" t="s">
        <v>27</v>
      </c>
      <c r="AM254" s="4">
        <v>0.25181042999999997</v>
      </c>
      <c r="AN254" s="9">
        <f t="shared" si="36"/>
        <v>1247</v>
      </c>
      <c r="AO254" s="4">
        <f t="shared" si="7"/>
        <v>1</v>
      </c>
      <c r="AP254" s="4" t="str">
        <f t="shared" si="8"/>
        <v>Hallucination</v>
      </c>
      <c r="AQ254" s="4"/>
      <c r="AR254" s="4"/>
    </row>
    <row r="255" spans="1:44" ht="15.75" customHeight="1" x14ac:dyDescent="0.5">
      <c r="A255" s="1" t="s">
        <v>966</v>
      </c>
      <c r="B255" s="1" t="s">
        <v>967</v>
      </c>
      <c r="D255" s="1" t="s">
        <v>968</v>
      </c>
      <c r="E255" s="1" t="s">
        <v>52</v>
      </c>
      <c r="F255" s="1" t="s">
        <v>26</v>
      </c>
      <c r="G255" s="1" t="s">
        <v>26</v>
      </c>
      <c r="H255" s="1" t="s">
        <v>26</v>
      </c>
      <c r="I255" s="1" t="s">
        <v>26</v>
      </c>
      <c r="J255" s="1" t="s">
        <v>27</v>
      </c>
      <c r="K255" s="1" t="s">
        <v>26</v>
      </c>
      <c r="L255" s="5">
        <v>0.2</v>
      </c>
      <c r="M255">
        <f t="shared" si="30"/>
        <v>982</v>
      </c>
      <c r="N255" s="1">
        <f t="shared" si="0"/>
        <v>1</v>
      </c>
      <c r="O255" s="6" t="s">
        <v>26</v>
      </c>
      <c r="Q255" s="1">
        <f t="shared" si="1"/>
        <v>1</v>
      </c>
      <c r="R255" s="3" t="s">
        <v>26</v>
      </c>
      <c r="S255" s="3">
        <v>6.2543153762817296E-4</v>
      </c>
      <c r="T255">
        <f t="shared" si="31"/>
        <v>1230</v>
      </c>
      <c r="U255" s="1">
        <f t="shared" si="2"/>
        <v>1</v>
      </c>
      <c r="V255" s="4" t="s">
        <v>26</v>
      </c>
      <c r="W255" s="4">
        <v>0.99929330000000005</v>
      </c>
      <c r="X255">
        <f t="shared" si="32"/>
        <v>191</v>
      </c>
      <c r="Y255" s="1">
        <f t="shared" si="3"/>
        <v>1</v>
      </c>
      <c r="Z255" s="4" t="s">
        <v>26</v>
      </c>
      <c r="AA255" s="4">
        <v>0.14131486415863001</v>
      </c>
      <c r="AB255" s="9">
        <f t="shared" si="33"/>
        <v>700</v>
      </c>
      <c r="AC255" s="4">
        <f t="shared" si="4"/>
        <v>1</v>
      </c>
      <c r="AD255" s="4" t="s">
        <v>26</v>
      </c>
      <c r="AE255" s="4">
        <v>0.99625385</v>
      </c>
      <c r="AF255" s="9">
        <f t="shared" si="34"/>
        <v>303</v>
      </c>
      <c r="AG255" s="4">
        <f t="shared" si="5"/>
        <v>1</v>
      </c>
      <c r="AH255" s="4" t="s">
        <v>26</v>
      </c>
      <c r="AI255" s="4">
        <v>0.99889475000000005</v>
      </c>
      <c r="AJ255" s="9">
        <f t="shared" si="35"/>
        <v>59</v>
      </c>
      <c r="AK255" s="4">
        <f t="shared" si="6"/>
        <v>1</v>
      </c>
      <c r="AL255" s="4" t="s">
        <v>26</v>
      </c>
      <c r="AM255" s="4">
        <v>0.99821305000000005</v>
      </c>
      <c r="AN255" s="9">
        <f t="shared" si="36"/>
        <v>314</v>
      </c>
      <c r="AO255" s="4">
        <f t="shared" si="7"/>
        <v>1</v>
      </c>
      <c r="AP255" s="4" t="str">
        <f t="shared" si="8"/>
        <v>Not Hallucination</v>
      </c>
      <c r="AQ255" s="4"/>
      <c r="AR255" s="4"/>
    </row>
    <row r="256" spans="1:44" ht="15.75" customHeight="1" x14ac:dyDescent="0.5">
      <c r="A256" s="1" t="s">
        <v>969</v>
      </c>
      <c r="B256" s="1" t="s">
        <v>970</v>
      </c>
      <c r="C256" s="1" t="s">
        <v>971</v>
      </c>
      <c r="D256" s="1" t="s">
        <v>972</v>
      </c>
      <c r="E256" s="1" t="s">
        <v>25</v>
      </c>
      <c r="F256" s="1" t="s">
        <v>26</v>
      </c>
      <c r="G256" s="1" t="s">
        <v>27</v>
      </c>
      <c r="H256" s="1" t="s">
        <v>26</v>
      </c>
      <c r="I256" s="1" t="s">
        <v>26</v>
      </c>
      <c r="J256" s="1" t="s">
        <v>27</v>
      </c>
      <c r="K256" s="1" t="s">
        <v>26</v>
      </c>
      <c r="L256" s="5">
        <v>0.4</v>
      </c>
      <c r="M256">
        <f t="shared" si="30"/>
        <v>681.5</v>
      </c>
      <c r="N256" s="1">
        <f t="shared" si="0"/>
        <v>1</v>
      </c>
      <c r="O256" s="6" t="s">
        <v>26</v>
      </c>
      <c r="Q256" s="1">
        <f t="shared" si="1"/>
        <v>1</v>
      </c>
      <c r="R256" s="3" t="s">
        <v>26</v>
      </c>
      <c r="S256" s="3">
        <v>8.4638595581054601E-4</v>
      </c>
      <c r="T256">
        <f t="shared" si="31"/>
        <v>947</v>
      </c>
      <c r="U256" s="1">
        <f t="shared" si="2"/>
        <v>1</v>
      </c>
      <c r="V256" s="4" t="s">
        <v>26</v>
      </c>
      <c r="W256" s="4">
        <v>0.82543979999999995</v>
      </c>
      <c r="X256">
        <f t="shared" si="32"/>
        <v>1000</v>
      </c>
      <c r="Y256" s="1">
        <f t="shared" si="3"/>
        <v>1</v>
      </c>
      <c r="Z256" s="4" t="s">
        <v>26</v>
      </c>
      <c r="AA256" s="4">
        <v>0.11535143852233801</v>
      </c>
      <c r="AB256" s="9">
        <f t="shared" si="33"/>
        <v>887</v>
      </c>
      <c r="AC256" s="4">
        <f t="shared" si="4"/>
        <v>1</v>
      </c>
      <c r="AD256" s="4" t="s">
        <v>26</v>
      </c>
      <c r="AE256" s="4">
        <v>0.86050205999999996</v>
      </c>
      <c r="AF256" s="9">
        <f t="shared" si="34"/>
        <v>827</v>
      </c>
      <c r="AG256" s="4">
        <f t="shared" si="5"/>
        <v>1</v>
      </c>
      <c r="AH256" s="4" t="s">
        <v>26</v>
      </c>
      <c r="AI256" s="4">
        <v>0.99796872999999997</v>
      </c>
      <c r="AJ256" s="9">
        <f t="shared" si="35"/>
        <v>332</v>
      </c>
      <c r="AK256" s="4">
        <f t="shared" si="6"/>
        <v>1</v>
      </c>
      <c r="AL256" s="4" t="s">
        <v>26</v>
      </c>
      <c r="AM256" s="4">
        <v>0.99868875999999995</v>
      </c>
      <c r="AN256" s="9">
        <f t="shared" si="36"/>
        <v>191</v>
      </c>
      <c r="AO256" s="4">
        <f t="shared" si="7"/>
        <v>1</v>
      </c>
      <c r="AP256" s="4" t="str">
        <f t="shared" si="8"/>
        <v>Not Hallucination</v>
      </c>
      <c r="AQ256" s="4"/>
      <c r="AR256" s="4"/>
    </row>
    <row r="257" spans="1:44" ht="15.75" customHeight="1" x14ac:dyDescent="0.5">
      <c r="A257" s="1" t="s">
        <v>973</v>
      </c>
      <c r="B257" s="1" t="s">
        <v>974</v>
      </c>
      <c r="D257" s="1" t="s">
        <v>975</v>
      </c>
      <c r="E257" s="1" t="s">
        <v>52</v>
      </c>
      <c r="F257" s="1" t="s">
        <v>26</v>
      </c>
      <c r="G257" s="1" t="s">
        <v>26</v>
      </c>
      <c r="H257" s="1" t="s">
        <v>26</v>
      </c>
      <c r="I257" s="1" t="s">
        <v>26</v>
      </c>
      <c r="J257" s="1" t="s">
        <v>26</v>
      </c>
      <c r="K257" s="1" t="s">
        <v>26</v>
      </c>
      <c r="L257" s="5">
        <v>0</v>
      </c>
      <c r="M257">
        <f t="shared" si="30"/>
        <v>1326.5</v>
      </c>
      <c r="N257" s="1">
        <f t="shared" ref="N257:N511" si="37">IF(K257=O257,1,0)</f>
        <v>1</v>
      </c>
      <c r="O257" s="6" t="s">
        <v>26</v>
      </c>
      <c r="Q257" s="1">
        <f t="shared" ref="Q257:Q511" si="38">IF(K257=R257,1,0)</f>
        <v>1</v>
      </c>
      <c r="R257" s="3" t="s">
        <v>26</v>
      </c>
      <c r="S257" s="3">
        <v>5.5003166198730404E-4</v>
      </c>
      <c r="T257">
        <f t="shared" si="31"/>
        <v>1358</v>
      </c>
      <c r="U257" s="1">
        <f t="shared" ref="U257:U511" si="39">IF(K257=V257,1,0)</f>
        <v>1</v>
      </c>
      <c r="V257" s="4" t="s">
        <v>26</v>
      </c>
      <c r="W257" s="4">
        <v>0.99553513999999999</v>
      </c>
      <c r="X257">
        <f t="shared" si="32"/>
        <v>512</v>
      </c>
      <c r="Y257" s="1">
        <f t="shared" ref="Y257:Y511" si="40">IF(K257=Z257,1,0)</f>
        <v>1</v>
      </c>
      <c r="Z257" s="4" t="s">
        <v>26</v>
      </c>
      <c r="AA257" s="4">
        <v>0.135952234268188</v>
      </c>
      <c r="AB257" s="9">
        <f t="shared" si="33"/>
        <v>726</v>
      </c>
      <c r="AC257" s="4">
        <f t="shared" ref="AC257:AC511" si="41">IF(K257=AD257,1,0)</f>
        <v>1</v>
      </c>
      <c r="AD257" s="4" t="s">
        <v>26</v>
      </c>
      <c r="AE257" s="4">
        <v>0.99510807000000001</v>
      </c>
      <c r="AF257" s="9">
        <f t="shared" si="34"/>
        <v>352</v>
      </c>
      <c r="AG257" s="4">
        <f t="shared" ref="AG257:AG511" si="42">IF(K257=AH257,1,0)</f>
        <v>1</v>
      </c>
      <c r="AH257" s="4" t="s">
        <v>26</v>
      </c>
      <c r="AI257" s="4">
        <v>0.98843040000000004</v>
      </c>
      <c r="AJ257" s="9">
        <f t="shared" si="35"/>
        <v>724</v>
      </c>
      <c r="AK257" s="4">
        <f t="shared" ref="AK257:AK511" si="43">IF(K257=AL257,1,0)</f>
        <v>1</v>
      </c>
      <c r="AL257" s="4" t="s">
        <v>26</v>
      </c>
      <c r="AM257" s="4">
        <v>0.98933625000000003</v>
      </c>
      <c r="AN257" s="9">
        <f t="shared" si="36"/>
        <v>830</v>
      </c>
      <c r="AO257" s="4">
        <f t="shared" ref="AO257:AO511" si="44">IF(K257=AP257,1,0)</f>
        <v>1</v>
      </c>
      <c r="AP257" s="4" t="str">
        <f t="shared" ref="AP257:AP511" si="45">IF(COUNTIF(O257,"Hallucination")+COUNTIF(V257,"Hallucination")+COUNTIF(Z257,"Hallucination")&gt;1,"Hallucination", "Not Hallucination")</f>
        <v>Not Hallucination</v>
      </c>
      <c r="AQ257" s="4"/>
      <c r="AR257" s="4"/>
    </row>
    <row r="258" spans="1:44" ht="15.75" customHeight="1" x14ac:dyDescent="0.5">
      <c r="A258" s="1" t="s">
        <v>976</v>
      </c>
      <c r="B258" s="1" t="s">
        <v>977</v>
      </c>
      <c r="D258" s="1" t="s">
        <v>978</v>
      </c>
      <c r="E258" s="1" t="s">
        <v>52</v>
      </c>
      <c r="F258" s="1" t="s">
        <v>26</v>
      </c>
      <c r="G258" s="1" t="s">
        <v>26</v>
      </c>
      <c r="H258" s="1" t="s">
        <v>26</v>
      </c>
      <c r="I258" s="1" t="s">
        <v>27</v>
      </c>
      <c r="J258" s="1" t="s">
        <v>27</v>
      </c>
      <c r="K258" s="1" t="s">
        <v>26</v>
      </c>
      <c r="L258" s="5">
        <v>0.4</v>
      </c>
      <c r="M258">
        <f t="shared" si="30"/>
        <v>681.5</v>
      </c>
      <c r="N258" s="1">
        <f t="shared" si="37"/>
        <v>1</v>
      </c>
      <c r="O258" s="6" t="s">
        <v>26</v>
      </c>
      <c r="Q258" s="1">
        <f t="shared" si="38"/>
        <v>1</v>
      </c>
      <c r="R258" s="3" t="s">
        <v>26</v>
      </c>
      <c r="S258" s="3">
        <v>6.1923265457153299E-4</v>
      </c>
      <c r="T258">
        <f t="shared" si="31"/>
        <v>1245</v>
      </c>
      <c r="U258" s="1">
        <f t="shared" si="39"/>
        <v>1</v>
      </c>
      <c r="V258" s="4" t="s">
        <v>26</v>
      </c>
      <c r="W258" s="4">
        <v>0.99746120000000005</v>
      </c>
      <c r="X258">
        <f t="shared" si="32"/>
        <v>428</v>
      </c>
      <c r="Y258" s="1">
        <f t="shared" si="40"/>
        <v>1</v>
      </c>
      <c r="Z258" s="4" t="s">
        <v>26</v>
      </c>
      <c r="AA258" s="4">
        <v>0.14263641834259</v>
      </c>
      <c r="AB258" s="9">
        <f t="shared" si="33"/>
        <v>688</v>
      </c>
      <c r="AC258" s="4">
        <f t="shared" si="41"/>
        <v>1</v>
      </c>
      <c r="AD258" s="4" t="s">
        <v>26</v>
      </c>
      <c r="AE258" s="4">
        <v>0.98727730000000002</v>
      </c>
      <c r="AF258" s="9">
        <f t="shared" si="34"/>
        <v>510</v>
      </c>
      <c r="AG258" s="4">
        <f t="shared" si="42"/>
        <v>1</v>
      </c>
      <c r="AH258" s="4" t="s">
        <v>26</v>
      </c>
      <c r="AI258" s="4">
        <v>0.99819033999999995</v>
      </c>
      <c r="AJ258" s="9">
        <f t="shared" si="35"/>
        <v>291</v>
      </c>
      <c r="AK258" s="4">
        <f t="shared" si="43"/>
        <v>1</v>
      </c>
      <c r="AL258" s="4" t="s">
        <v>26</v>
      </c>
      <c r="AM258" s="4">
        <v>0.99738760000000004</v>
      </c>
      <c r="AN258" s="9">
        <f t="shared" si="36"/>
        <v>495</v>
      </c>
      <c r="AO258" s="4">
        <f t="shared" si="44"/>
        <v>1</v>
      </c>
      <c r="AP258" s="4" t="str">
        <f t="shared" si="45"/>
        <v>Not Hallucination</v>
      </c>
      <c r="AQ258" s="4"/>
      <c r="AR258" s="4"/>
    </row>
    <row r="259" spans="1:44" ht="15.75" customHeight="1" x14ac:dyDescent="0.5">
      <c r="A259" s="1" t="s">
        <v>979</v>
      </c>
      <c r="B259" s="1" t="s">
        <v>980</v>
      </c>
      <c r="C259" s="1" t="s">
        <v>981</v>
      </c>
      <c r="D259" s="1" t="s">
        <v>982</v>
      </c>
      <c r="E259" s="1" t="s">
        <v>25</v>
      </c>
      <c r="F259" s="1" t="s">
        <v>26</v>
      </c>
      <c r="G259" s="1" t="s">
        <v>26</v>
      </c>
      <c r="H259" s="1" t="s">
        <v>26</v>
      </c>
      <c r="I259" s="1" t="s">
        <v>26</v>
      </c>
      <c r="J259" s="1" t="s">
        <v>26</v>
      </c>
      <c r="K259" s="1" t="s">
        <v>26</v>
      </c>
      <c r="L259" s="5">
        <v>0</v>
      </c>
      <c r="M259">
        <f t="shared" ref="M259:M322" si="46">_xlfn.RANK.AVG(L259,$L$2:$L$1501)</f>
        <v>1326.5</v>
      </c>
      <c r="N259" s="1">
        <f t="shared" si="37"/>
        <v>1</v>
      </c>
      <c r="O259" s="6" t="s">
        <v>26</v>
      </c>
      <c r="Q259" s="1">
        <f t="shared" si="38"/>
        <v>1</v>
      </c>
      <c r="R259" s="3" t="s">
        <v>26</v>
      </c>
      <c r="S259" s="3">
        <v>1.0080337524414E-3</v>
      </c>
      <c r="T259">
        <f t="shared" ref="T259:T322" si="47">_xlfn.RANK.AVG(S259,$S$2:$S$1501)</f>
        <v>855</v>
      </c>
      <c r="U259" s="1">
        <f t="shared" si="39"/>
        <v>1</v>
      </c>
      <c r="V259" s="4" t="s">
        <v>26</v>
      </c>
      <c r="W259" s="4">
        <v>0.99514659999999999</v>
      </c>
      <c r="X259">
        <f t="shared" ref="X259:X322" si="48">_xlfn.RANK.AVG(W259,$W$2:$W$1501)</f>
        <v>524</v>
      </c>
      <c r="Y259" s="1">
        <f t="shared" si="40"/>
        <v>1</v>
      </c>
      <c r="Z259" s="4" t="s">
        <v>26</v>
      </c>
      <c r="AA259" s="4">
        <v>0.121970355510711</v>
      </c>
      <c r="AB259" s="9">
        <f t="shared" ref="AB259:AB322" si="49">_xlfn.RANK.AVG(AA259,$AA$2:$AA$1501)</f>
        <v>846</v>
      </c>
      <c r="AC259" s="4">
        <f t="shared" si="41"/>
        <v>1</v>
      </c>
      <c r="AD259" s="4" t="s">
        <v>26</v>
      </c>
      <c r="AE259" s="4">
        <v>0.98785095999999994</v>
      </c>
      <c r="AF259" s="9">
        <f t="shared" ref="AF259:AF322" si="50">_xlfn.RANK.AVG(AE259,$AE$2:$AE$1501)</f>
        <v>502</v>
      </c>
      <c r="AG259" s="4">
        <f t="shared" si="42"/>
        <v>1</v>
      </c>
      <c r="AH259" s="4" t="s">
        <v>26</v>
      </c>
      <c r="AI259" s="4">
        <v>0.99562245999999999</v>
      </c>
      <c r="AJ259" s="9">
        <f t="shared" ref="AJ259:AJ322" si="51">_xlfn.RANK.AVG(AI259,$AI$2:$AI$1501)</f>
        <v>537</v>
      </c>
      <c r="AK259" s="4">
        <f t="shared" si="43"/>
        <v>1</v>
      </c>
      <c r="AL259" s="4" t="s">
        <v>26</v>
      </c>
      <c r="AM259" s="4">
        <v>0.99494850000000001</v>
      </c>
      <c r="AN259" s="9">
        <f t="shared" ref="AN259:AN322" si="52">_xlfn.RANK.AVG(AM259,$AM$2:$AM$1501)</f>
        <v>664</v>
      </c>
      <c r="AO259" s="4">
        <f t="shared" si="44"/>
        <v>1</v>
      </c>
      <c r="AP259" s="4" t="str">
        <f t="shared" si="45"/>
        <v>Not Hallucination</v>
      </c>
      <c r="AQ259" s="4"/>
      <c r="AR259" s="4"/>
    </row>
    <row r="260" spans="1:44" ht="15.75" customHeight="1" x14ac:dyDescent="0.5">
      <c r="A260" s="1" t="s">
        <v>983</v>
      </c>
      <c r="B260" s="1" t="s">
        <v>984</v>
      </c>
      <c r="C260" s="1" t="s">
        <v>985</v>
      </c>
      <c r="D260" s="1" t="s">
        <v>986</v>
      </c>
      <c r="E260" s="1" t="s">
        <v>25</v>
      </c>
      <c r="F260" s="1" t="s">
        <v>26</v>
      </c>
      <c r="G260" s="1" t="s">
        <v>26</v>
      </c>
      <c r="H260" s="1" t="s">
        <v>26</v>
      </c>
      <c r="I260" s="1" t="s">
        <v>27</v>
      </c>
      <c r="J260" s="1" t="s">
        <v>26</v>
      </c>
      <c r="K260" s="1" t="s">
        <v>26</v>
      </c>
      <c r="L260" s="5">
        <v>0.2</v>
      </c>
      <c r="M260">
        <f t="shared" si="46"/>
        <v>982</v>
      </c>
      <c r="N260" s="1">
        <f t="shared" si="37"/>
        <v>1</v>
      </c>
      <c r="O260" s="6" t="s">
        <v>26</v>
      </c>
      <c r="Q260" s="1">
        <f t="shared" si="38"/>
        <v>1</v>
      </c>
      <c r="R260" s="3" t="s">
        <v>26</v>
      </c>
      <c r="S260" s="3">
        <v>2.24751234054565E-3</v>
      </c>
      <c r="T260">
        <f t="shared" si="47"/>
        <v>671</v>
      </c>
      <c r="U260" s="1">
        <f t="shared" si="39"/>
        <v>1</v>
      </c>
      <c r="V260" s="4" t="s">
        <v>26</v>
      </c>
      <c r="W260" s="4">
        <v>0.97806656000000003</v>
      </c>
      <c r="X260">
        <f t="shared" si="48"/>
        <v>738</v>
      </c>
      <c r="Y260" s="1">
        <f t="shared" si="40"/>
        <v>1</v>
      </c>
      <c r="Z260" s="4" t="s">
        <v>26</v>
      </c>
      <c r="AA260" s="4">
        <v>0.10428762435913</v>
      </c>
      <c r="AB260" s="9">
        <f t="shared" si="49"/>
        <v>984</v>
      </c>
      <c r="AC260" s="4">
        <f t="shared" si="41"/>
        <v>1</v>
      </c>
      <c r="AD260" s="4" t="s">
        <v>26</v>
      </c>
      <c r="AE260" s="4">
        <v>0.97293043000000001</v>
      </c>
      <c r="AF260" s="9">
        <f t="shared" si="50"/>
        <v>618</v>
      </c>
      <c r="AG260" s="4">
        <f t="shared" si="42"/>
        <v>1</v>
      </c>
      <c r="AH260" s="4" t="s">
        <v>26</v>
      </c>
      <c r="AI260" s="4">
        <v>0.96107900000000002</v>
      </c>
      <c r="AJ260" s="9">
        <f t="shared" si="51"/>
        <v>944</v>
      </c>
      <c r="AK260" s="4">
        <f t="shared" si="43"/>
        <v>1</v>
      </c>
      <c r="AL260" s="4" t="s">
        <v>26</v>
      </c>
      <c r="AM260" s="4">
        <v>0.99800164000000002</v>
      </c>
      <c r="AN260" s="9">
        <f t="shared" si="52"/>
        <v>367</v>
      </c>
      <c r="AO260" s="4">
        <f t="shared" si="44"/>
        <v>1</v>
      </c>
      <c r="AP260" s="4" t="str">
        <f t="shared" si="45"/>
        <v>Not Hallucination</v>
      </c>
      <c r="AQ260" s="4"/>
      <c r="AR260" s="4"/>
    </row>
    <row r="261" spans="1:44" ht="15.75" customHeight="1" x14ac:dyDescent="0.5">
      <c r="A261" s="1" t="s">
        <v>987</v>
      </c>
      <c r="B261" s="1" t="s">
        <v>988</v>
      </c>
      <c r="C261" s="1" t="s">
        <v>989</v>
      </c>
      <c r="D261" s="1" t="s">
        <v>990</v>
      </c>
      <c r="E261" s="1" t="s">
        <v>25</v>
      </c>
      <c r="F261" s="1" t="s">
        <v>27</v>
      </c>
      <c r="G261" s="1" t="s">
        <v>27</v>
      </c>
      <c r="H261" s="1" t="s">
        <v>27</v>
      </c>
      <c r="I261" s="1" t="s">
        <v>27</v>
      </c>
      <c r="J261" s="1" t="s">
        <v>27</v>
      </c>
      <c r="K261" s="1" t="s">
        <v>27</v>
      </c>
      <c r="L261" s="5">
        <v>1</v>
      </c>
      <c r="M261">
        <f t="shared" si="46"/>
        <v>83.5</v>
      </c>
      <c r="N261" s="1">
        <f t="shared" si="37"/>
        <v>1</v>
      </c>
      <c r="O261" s="7" t="s">
        <v>27</v>
      </c>
      <c r="Q261" s="1">
        <f t="shared" si="38"/>
        <v>1</v>
      </c>
      <c r="R261" s="3" t="s">
        <v>27</v>
      </c>
      <c r="S261" s="3">
        <v>0.99471604824066095</v>
      </c>
      <c r="T261">
        <f t="shared" si="47"/>
        <v>154</v>
      </c>
      <c r="U261" s="1">
        <f t="shared" si="39"/>
        <v>1</v>
      </c>
      <c r="V261" s="4" t="s">
        <v>27</v>
      </c>
      <c r="W261" s="4">
        <v>1.00612985E-2</v>
      </c>
      <c r="X261">
        <f t="shared" si="48"/>
        <v>1409</v>
      </c>
      <c r="Y261" s="1">
        <f t="shared" si="40"/>
        <v>1</v>
      </c>
      <c r="Z261" s="4" t="s">
        <v>27</v>
      </c>
      <c r="AA261" s="4">
        <v>0.952581346035003</v>
      </c>
      <c r="AB261" s="9">
        <f t="shared" si="49"/>
        <v>301</v>
      </c>
      <c r="AC261" s="4">
        <f t="shared" si="41"/>
        <v>1</v>
      </c>
      <c r="AD261" s="4" t="s">
        <v>27</v>
      </c>
      <c r="AE261" s="4">
        <v>1.8449792999999999E-2</v>
      </c>
      <c r="AF261" s="9">
        <f t="shared" si="50"/>
        <v>1386</v>
      </c>
      <c r="AG261" s="4">
        <f t="shared" si="42"/>
        <v>0</v>
      </c>
      <c r="AH261" s="4" t="s">
        <v>26</v>
      </c>
      <c r="AI261" s="4">
        <v>0.9144987</v>
      </c>
      <c r="AJ261" s="9">
        <f t="shared" si="51"/>
        <v>1055</v>
      </c>
      <c r="AK261" s="4">
        <f t="shared" si="43"/>
        <v>0</v>
      </c>
      <c r="AL261" s="4" t="s">
        <v>26</v>
      </c>
      <c r="AM261" s="4">
        <v>0.92898239999999999</v>
      </c>
      <c r="AN261" s="9">
        <f t="shared" si="52"/>
        <v>1110</v>
      </c>
      <c r="AO261" s="4">
        <f t="shared" si="44"/>
        <v>1</v>
      </c>
      <c r="AP261" s="4" t="str">
        <f t="shared" si="45"/>
        <v>Hallucination</v>
      </c>
      <c r="AQ261" s="4"/>
      <c r="AR261" s="4"/>
    </row>
    <row r="262" spans="1:44" ht="15.75" customHeight="1" x14ac:dyDescent="0.5">
      <c r="A262" s="1" t="s">
        <v>991</v>
      </c>
      <c r="B262" s="1" t="s">
        <v>992</v>
      </c>
      <c r="C262" s="1" t="s">
        <v>993</v>
      </c>
      <c r="D262" s="1" t="s">
        <v>994</v>
      </c>
      <c r="E262" s="1" t="s">
        <v>25</v>
      </c>
      <c r="F262" s="1" t="s">
        <v>27</v>
      </c>
      <c r="G262" s="1" t="s">
        <v>27</v>
      </c>
      <c r="H262" s="1" t="s">
        <v>27</v>
      </c>
      <c r="I262" s="1" t="s">
        <v>27</v>
      </c>
      <c r="J262" s="1" t="s">
        <v>27</v>
      </c>
      <c r="K262" s="1" t="s">
        <v>27</v>
      </c>
      <c r="L262" s="5">
        <v>1</v>
      </c>
      <c r="M262">
        <f t="shared" si="46"/>
        <v>83.5</v>
      </c>
      <c r="N262" s="1">
        <f t="shared" si="37"/>
        <v>1</v>
      </c>
      <c r="O262" s="7" t="s">
        <v>27</v>
      </c>
      <c r="Q262" s="1">
        <f t="shared" si="38"/>
        <v>1</v>
      </c>
      <c r="R262" s="3" t="s">
        <v>27</v>
      </c>
      <c r="S262" s="3">
        <v>0.84137886762618996</v>
      </c>
      <c r="T262">
        <f t="shared" si="47"/>
        <v>269</v>
      </c>
      <c r="U262" s="1">
        <f t="shared" si="39"/>
        <v>0</v>
      </c>
      <c r="V262" s="4" t="s">
        <v>26</v>
      </c>
      <c r="W262" s="4">
        <v>0.74975539999999996</v>
      </c>
      <c r="X262">
        <f t="shared" si="48"/>
        <v>1052</v>
      </c>
      <c r="Y262" s="1">
        <f t="shared" si="40"/>
        <v>1</v>
      </c>
      <c r="Z262" s="4" t="s">
        <v>27</v>
      </c>
      <c r="AA262" s="4">
        <v>0.98747098445892301</v>
      </c>
      <c r="AB262" s="9">
        <f t="shared" si="49"/>
        <v>93</v>
      </c>
      <c r="AC262" s="4">
        <f t="shared" si="41"/>
        <v>1</v>
      </c>
      <c r="AD262" s="4" t="s">
        <v>27</v>
      </c>
      <c r="AE262" s="4">
        <v>0.25452307000000002</v>
      </c>
      <c r="AF262" s="9">
        <f t="shared" si="50"/>
        <v>1158</v>
      </c>
      <c r="AG262" s="4">
        <f t="shared" si="42"/>
        <v>0</v>
      </c>
      <c r="AH262" s="4" t="s">
        <v>26</v>
      </c>
      <c r="AI262" s="4">
        <v>0.89276195000000003</v>
      </c>
      <c r="AJ262" s="9">
        <f t="shared" si="51"/>
        <v>1071</v>
      </c>
      <c r="AK262" s="4">
        <f t="shared" si="43"/>
        <v>0</v>
      </c>
      <c r="AL262" s="4" t="s">
        <v>26</v>
      </c>
      <c r="AM262" s="4">
        <v>0.98514104000000002</v>
      </c>
      <c r="AN262" s="9">
        <f t="shared" si="52"/>
        <v>886</v>
      </c>
      <c r="AO262" s="4">
        <f t="shared" si="44"/>
        <v>1</v>
      </c>
      <c r="AP262" s="4" t="str">
        <f t="shared" si="45"/>
        <v>Hallucination</v>
      </c>
      <c r="AQ262" s="4"/>
      <c r="AR262" s="4"/>
    </row>
    <row r="263" spans="1:44" ht="15.75" customHeight="1" x14ac:dyDescent="0.5">
      <c r="A263" s="1" t="s">
        <v>995</v>
      </c>
      <c r="B263" s="1" t="s">
        <v>996</v>
      </c>
      <c r="C263" s="1" t="s">
        <v>997</v>
      </c>
      <c r="D263" s="1" t="s">
        <v>998</v>
      </c>
      <c r="E263" s="1" t="s">
        <v>32</v>
      </c>
      <c r="F263" s="1" t="s">
        <v>27</v>
      </c>
      <c r="G263" s="1" t="s">
        <v>27</v>
      </c>
      <c r="H263" s="1" t="s">
        <v>27</v>
      </c>
      <c r="I263" s="1" t="s">
        <v>27</v>
      </c>
      <c r="J263" s="1" t="s">
        <v>27</v>
      </c>
      <c r="K263" s="1" t="s">
        <v>27</v>
      </c>
      <c r="L263" s="5">
        <v>1</v>
      </c>
      <c r="M263">
        <f t="shared" si="46"/>
        <v>83.5</v>
      </c>
      <c r="N263" s="1">
        <f t="shared" si="37"/>
        <v>1</v>
      </c>
      <c r="O263" s="7" t="s">
        <v>27</v>
      </c>
      <c r="Q263" s="1">
        <f t="shared" si="38"/>
        <v>1</v>
      </c>
      <c r="R263" s="3" t="s">
        <v>27</v>
      </c>
      <c r="S263" s="3">
        <v>0.94857537746429399</v>
      </c>
      <c r="T263">
        <f t="shared" si="47"/>
        <v>229</v>
      </c>
      <c r="U263" s="1">
        <f t="shared" si="39"/>
        <v>1</v>
      </c>
      <c r="V263" s="4" t="s">
        <v>27</v>
      </c>
      <c r="W263" s="4">
        <v>1.1895581999999999E-3</v>
      </c>
      <c r="X263">
        <f t="shared" si="48"/>
        <v>1470</v>
      </c>
      <c r="Y263" s="1">
        <f t="shared" si="40"/>
        <v>1</v>
      </c>
      <c r="Z263" s="4" t="s">
        <v>27</v>
      </c>
      <c r="AA263" s="4">
        <v>0.99466198682785001</v>
      </c>
      <c r="AB263" s="9">
        <f t="shared" si="49"/>
        <v>11</v>
      </c>
      <c r="AC263" s="4">
        <f t="shared" si="41"/>
        <v>1</v>
      </c>
      <c r="AD263" s="4" t="s">
        <v>27</v>
      </c>
      <c r="AE263" s="4">
        <v>1.6221344E-3</v>
      </c>
      <c r="AF263" s="9">
        <f t="shared" si="50"/>
        <v>1493</v>
      </c>
      <c r="AG263" s="4">
        <f t="shared" si="42"/>
        <v>1</v>
      </c>
      <c r="AH263" s="4" t="s">
        <v>27</v>
      </c>
      <c r="AI263" s="4">
        <v>9.6629379999999996E-4</v>
      </c>
      <c r="AJ263" s="9">
        <f t="shared" si="51"/>
        <v>1478</v>
      </c>
      <c r="AK263" s="4">
        <f t="shared" si="43"/>
        <v>1</v>
      </c>
      <c r="AL263" s="4" t="s">
        <v>27</v>
      </c>
      <c r="AM263" s="4">
        <v>3.0990706999999999E-2</v>
      </c>
      <c r="AN263" s="9">
        <f t="shared" si="52"/>
        <v>1412</v>
      </c>
      <c r="AO263" s="4">
        <f t="shared" si="44"/>
        <v>1</v>
      </c>
      <c r="AP263" s="4" t="str">
        <f t="shared" si="45"/>
        <v>Hallucination</v>
      </c>
      <c r="AQ263" s="4"/>
      <c r="AR263" s="4"/>
    </row>
    <row r="264" spans="1:44" ht="15.75" customHeight="1" x14ac:dyDescent="0.5">
      <c r="A264" s="1" t="s">
        <v>999</v>
      </c>
      <c r="B264" s="1" t="s">
        <v>1000</v>
      </c>
      <c r="C264" s="1" t="s">
        <v>1001</v>
      </c>
      <c r="D264" s="1" t="s">
        <v>1002</v>
      </c>
      <c r="E264" s="1" t="s">
        <v>32</v>
      </c>
      <c r="F264" s="1" t="s">
        <v>26</v>
      </c>
      <c r="G264" s="1" t="s">
        <v>26</v>
      </c>
      <c r="H264" s="1" t="s">
        <v>26</v>
      </c>
      <c r="I264" s="1" t="s">
        <v>26</v>
      </c>
      <c r="J264" s="1" t="s">
        <v>26</v>
      </c>
      <c r="K264" s="1" t="s">
        <v>26</v>
      </c>
      <c r="L264" s="5">
        <v>0</v>
      </c>
      <c r="M264">
        <f t="shared" si="46"/>
        <v>1326.5</v>
      </c>
      <c r="N264" s="1">
        <f t="shared" si="37"/>
        <v>1</v>
      </c>
      <c r="O264" s="6" t="s">
        <v>26</v>
      </c>
      <c r="Q264" s="1">
        <f t="shared" si="38"/>
        <v>1</v>
      </c>
      <c r="R264" s="3" t="s">
        <v>26</v>
      </c>
      <c r="S264" s="3">
        <v>4.8571825027465799E-4</v>
      </c>
      <c r="T264">
        <f t="shared" si="47"/>
        <v>1436.5</v>
      </c>
      <c r="U264" s="1">
        <f t="shared" si="39"/>
        <v>1</v>
      </c>
      <c r="V264" s="4" t="s">
        <v>26</v>
      </c>
      <c r="W264" s="4">
        <v>0.99820732999999995</v>
      </c>
      <c r="X264">
        <f t="shared" si="48"/>
        <v>388</v>
      </c>
      <c r="Y264" s="1">
        <f t="shared" si="40"/>
        <v>1</v>
      </c>
      <c r="Z264" s="4" t="s">
        <v>26</v>
      </c>
      <c r="AA264" s="4">
        <v>7.4023008346557603E-2</v>
      </c>
      <c r="AB264" s="9">
        <f t="shared" si="49"/>
        <v>1238</v>
      </c>
      <c r="AC264" s="4">
        <f t="shared" si="41"/>
        <v>1</v>
      </c>
      <c r="AD264" s="4" t="s">
        <v>26</v>
      </c>
      <c r="AE264" s="4">
        <v>0.99856734000000003</v>
      </c>
      <c r="AF264" s="9">
        <f t="shared" si="50"/>
        <v>113</v>
      </c>
      <c r="AG264" s="4">
        <f t="shared" si="42"/>
        <v>1</v>
      </c>
      <c r="AH264" s="4" t="s">
        <v>26</v>
      </c>
      <c r="AI264" s="4">
        <v>0.99788670000000002</v>
      </c>
      <c r="AJ264" s="9">
        <f t="shared" si="51"/>
        <v>346</v>
      </c>
      <c r="AK264" s="4">
        <f t="shared" si="43"/>
        <v>1</v>
      </c>
      <c r="AL264" s="4" t="s">
        <v>26</v>
      </c>
      <c r="AM264" s="4">
        <v>0.99819665999999996</v>
      </c>
      <c r="AN264" s="9">
        <f t="shared" si="52"/>
        <v>317</v>
      </c>
      <c r="AO264" s="4">
        <f t="shared" si="44"/>
        <v>1</v>
      </c>
      <c r="AP264" s="4" t="str">
        <f t="shared" si="45"/>
        <v>Not Hallucination</v>
      </c>
      <c r="AQ264" s="4"/>
      <c r="AR264" s="4"/>
    </row>
    <row r="265" spans="1:44" ht="15.75" customHeight="1" x14ac:dyDescent="0.5">
      <c r="A265" s="1" t="s">
        <v>1003</v>
      </c>
      <c r="B265" s="1" t="s">
        <v>1004</v>
      </c>
      <c r="C265" s="1" t="s">
        <v>1005</v>
      </c>
      <c r="D265" s="1" t="s">
        <v>1006</v>
      </c>
      <c r="E265" s="1" t="s">
        <v>32</v>
      </c>
      <c r="F265" s="1" t="s">
        <v>27</v>
      </c>
      <c r="G265" s="1" t="s">
        <v>27</v>
      </c>
      <c r="H265" s="1" t="s">
        <v>27</v>
      </c>
      <c r="I265" s="1" t="s">
        <v>27</v>
      </c>
      <c r="J265" s="1" t="s">
        <v>27</v>
      </c>
      <c r="K265" s="1" t="s">
        <v>27</v>
      </c>
      <c r="L265" s="5">
        <v>1</v>
      </c>
      <c r="M265">
        <f t="shared" si="46"/>
        <v>83.5</v>
      </c>
      <c r="N265" s="1">
        <f t="shared" si="37"/>
        <v>1</v>
      </c>
      <c r="O265" s="7" t="s">
        <v>27</v>
      </c>
      <c r="Q265" s="1">
        <f t="shared" si="38"/>
        <v>0</v>
      </c>
      <c r="R265" s="3" t="s">
        <v>26</v>
      </c>
      <c r="S265" s="3">
        <v>2.0212531089782702E-3</v>
      </c>
      <c r="T265">
        <f t="shared" si="47"/>
        <v>689</v>
      </c>
      <c r="U265" s="1">
        <f t="shared" si="39"/>
        <v>1</v>
      </c>
      <c r="V265" s="4" t="s">
        <v>27</v>
      </c>
      <c r="W265" s="4">
        <v>1.3971117999999999E-2</v>
      </c>
      <c r="X265">
        <f t="shared" si="48"/>
        <v>1395</v>
      </c>
      <c r="Y265" s="1">
        <f t="shared" si="40"/>
        <v>1</v>
      </c>
      <c r="Z265" s="4" t="s">
        <v>27</v>
      </c>
      <c r="AA265" s="4">
        <v>0.94639378786087003</v>
      </c>
      <c r="AB265" s="9">
        <f t="shared" si="49"/>
        <v>320</v>
      </c>
      <c r="AC265" s="4">
        <f t="shared" si="41"/>
        <v>1</v>
      </c>
      <c r="AD265" s="4" t="s">
        <v>27</v>
      </c>
      <c r="AE265" s="4">
        <v>1.6069070000000001E-2</v>
      </c>
      <c r="AF265" s="9">
        <f t="shared" si="50"/>
        <v>1396</v>
      </c>
      <c r="AG265" s="4">
        <f t="shared" si="42"/>
        <v>1</v>
      </c>
      <c r="AH265" s="4" t="s">
        <v>27</v>
      </c>
      <c r="AI265" s="4">
        <v>5.7348552999999997E-2</v>
      </c>
      <c r="AJ265" s="9">
        <f t="shared" si="51"/>
        <v>1247</v>
      </c>
      <c r="AK265" s="4">
        <f t="shared" si="43"/>
        <v>0</v>
      </c>
      <c r="AL265" s="4" t="s">
        <v>26</v>
      </c>
      <c r="AM265" s="4">
        <v>0.52094280000000004</v>
      </c>
      <c r="AN265" s="9">
        <f t="shared" si="52"/>
        <v>1210</v>
      </c>
      <c r="AO265" s="4">
        <f t="shared" si="44"/>
        <v>1</v>
      </c>
      <c r="AP265" s="4" t="str">
        <f t="shared" si="45"/>
        <v>Hallucination</v>
      </c>
      <c r="AQ265" s="4"/>
      <c r="AR265" s="4"/>
    </row>
    <row r="266" spans="1:44" ht="15.75" customHeight="1" x14ac:dyDescent="0.5">
      <c r="A266" s="1" t="s">
        <v>1007</v>
      </c>
      <c r="B266" s="1" t="s">
        <v>1008</v>
      </c>
      <c r="C266" s="1" t="s">
        <v>1009</v>
      </c>
      <c r="D266" s="1" t="s">
        <v>1010</v>
      </c>
      <c r="E266" s="1" t="s">
        <v>25</v>
      </c>
      <c r="F266" s="1" t="s">
        <v>26</v>
      </c>
      <c r="G266" s="1" t="s">
        <v>26</v>
      </c>
      <c r="H266" s="1" t="s">
        <v>26</v>
      </c>
      <c r="I266" s="1" t="s">
        <v>26</v>
      </c>
      <c r="J266" s="1" t="s">
        <v>26</v>
      </c>
      <c r="K266" s="1" t="s">
        <v>26</v>
      </c>
      <c r="L266" s="5">
        <v>0</v>
      </c>
      <c r="M266">
        <f t="shared" si="46"/>
        <v>1326.5</v>
      </c>
      <c r="N266" s="1">
        <f t="shared" si="37"/>
        <v>0</v>
      </c>
      <c r="O266" s="7" t="s">
        <v>27</v>
      </c>
      <c r="Q266" s="1">
        <f t="shared" si="38"/>
        <v>1</v>
      </c>
      <c r="R266" s="3" t="s">
        <v>26</v>
      </c>
      <c r="S266" s="3">
        <v>0.30597144365310602</v>
      </c>
      <c r="T266">
        <f t="shared" si="47"/>
        <v>368</v>
      </c>
      <c r="U266" s="1">
        <f t="shared" si="39"/>
        <v>1</v>
      </c>
      <c r="V266" s="4" t="s">
        <v>26</v>
      </c>
      <c r="W266" s="4">
        <v>0.94860029999999995</v>
      </c>
      <c r="X266">
        <f t="shared" si="48"/>
        <v>841</v>
      </c>
      <c r="Y266" s="1">
        <f t="shared" si="40"/>
        <v>0</v>
      </c>
      <c r="Z266" s="4" t="s">
        <v>27</v>
      </c>
      <c r="AA266" s="4">
        <v>0.87630784511566095</v>
      </c>
      <c r="AB266" s="9">
        <f t="shared" si="49"/>
        <v>397</v>
      </c>
      <c r="AC266" s="4">
        <f t="shared" si="41"/>
        <v>1</v>
      </c>
      <c r="AD266" s="4" t="s">
        <v>26</v>
      </c>
      <c r="AE266" s="4">
        <v>0.96760665999999995</v>
      </c>
      <c r="AF266" s="9">
        <f t="shared" si="50"/>
        <v>648</v>
      </c>
      <c r="AG266" s="4">
        <f t="shared" si="42"/>
        <v>1</v>
      </c>
      <c r="AH266" s="4" t="s">
        <v>26</v>
      </c>
      <c r="AI266" s="4">
        <v>0.99424049999999997</v>
      </c>
      <c r="AJ266" s="9">
        <f t="shared" si="51"/>
        <v>597</v>
      </c>
      <c r="AK266" s="4">
        <f t="shared" si="43"/>
        <v>1</v>
      </c>
      <c r="AL266" s="4" t="s">
        <v>26</v>
      </c>
      <c r="AM266" s="4">
        <v>0.99714040000000004</v>
      </c>
      <c r="AN266" s="9">
        <f t="shared" si="52"/>
        <v>520</v>
      </c>
      <c r="AO266" s="4">
        <f t="shared" si="44"/>
        <v>0</v>
      </c>
      <c r="AP266" s="4" t="str">
        <f t="shared" si="45"/>
        <v>Hallucination</v>
      </c>
      <c r="AQ266" s="4"/>
      <c r="AR266" s="4"/>
    </row>
    <row r="267" spans="1:44" ht="15.75" customHeight="1" x14ac:dyDescent="0.5">
      <c r="A267" s="1" t="s">
        <v>1011</v>
      </c>
      <c r="B267" s="8" t="s">
        <v>1012</v>
      </c>
      <c r="C267" s="1" t="s">
        <v>1013</v>
      </c>
      <c r="D267" s="1" t="s">
        <v>1014</v>
      </c>
      <c r="E267" s="1" t="s">
        <v>32</v>
      </c>
      <c r="F267" s="1" t="s">
        <v>27</v>
      </c>
      <c r="G267" s="1" t="s">
        <v>27</v>
      </c>
      <c r="H267" s="1" t="s">
        <v>27</v>
      </c>
      <c r="I267" s="1" t="s">
        <v>27</v>
      </c>
      <c r="J267" s="1" t="s">
        <v>26</v>
      </c>
      <c r="K267" s="1" t="s">
        <v>27</v>
      </c>
      <c r="L267" s="5">
        <v>0.8</v>
      </c>
      <c r="M267">
        <f t="shared" si="46"/>
        <v>250</v>
      </c>
      <c r="N267" s="1">
        <f t="shared" si="37"/>
        <v>1</v>
      </c>
      <c r="O267" s="7" t="s">
        <v>27</v>
      </c>
      <c r="Q267" s="1">
        <f t="shared" si="38"/>
        <v>0</v>
      </c>
      <c r="R267" s="3" t="s">
        <v>26</v>
      </c>
      <c r="S267" s="3">
        <v>7.3166489601135202E-3</v>
      </c>
      <c r="T267">
        <f t="shared" si="47"/>
        <v>547</v>
      </c>
      <c r="U267" s="1">
        <f t="shared" si="39"/>
        <v>0</v>
      </c>
      <c r="V267" s="4" t="s">
        <v>26</v>
      </c>
      <c r="W267" s="4">
        <v>0.89363910000000002</v>
      </c>
      <c r="X267">
        <f t="shared" si="48"/>
        <v>941</v>
      </c>
      <c r="Y267" s="1">
        <f t="shared" si="40"/>
        <v>1</v>
      </c>
      <c r="Z267" s="4" t="s">
        <v>27</v>
      </c>
      <c r="AA267" s="4">
        <v>0.98901265859603804</v>
      </c>
      <c r="AB267" s="9">
        <f t="shared" si="49"/>
        <v>80</v>
      </c>
      <c r="AC267" s="4">
        <f t="shared" si="41"/>
        <v>0</v>
      </c>
      <c r="AD267" s="4" t="s">
        <v>26</v>
      </c>
      <c r="AE267" s="4">
        <v>0.72184190000000004</v>
      </c>
      <c r="AF267" s="9">
        <f t="shared" si="50"/>
        <v>919</v>
      </c>
      <c r="AG267" s="4">
        <f t="shared" si="42"/>
        <v>0</v>
      </c>
      <c r="AH267" s="4" t="s">
        <v>26</v>
      </c>
      <c r="AI267" s="4">
        <v>0.96929114999999999</v>
      </c>
      <c r="AJ267" s="9">
        <f t="shared" si="51"/>
        <v>900</v>
      </c>
      <c r="AK267" s="4">
        <f t="shared" si="43"/>
        <v>0</v>
      </c>
      <c r="AL267" s="4" t="s">
        <v>26</v>
      </c>
      <c r="AM267" s="4">
        <v>0.99546400000000002</v>
      </c>
      <c r="AN267" s="9">
        <f t="shared" si="52"/>
        <v>644</v>
      </c>
      <c r="AO267" s="4">
        <f t="shared" si="44"/>
        <v>1</v>
      </c>
      <c r="AP267" s="4" t="str">
        <f t="shared" si="45"/>
        <v>Hallucination</v>
      </c>
      <c r="AQ267" s="4"/>
      <c r="AR267" s="4"/>
    </row>
    <row r="268" spans="1:44" ht="15.75" customHeight="1" x14ac:dyDescent="0.5">
      <c r="A268" s="1" t="s">
        <v>1015</v>
      </c>
      <c r="B268" s="1" t="s">
        <v>1016</v>
      </c>
      <c r="C268" s="1" t="s">
        <v>1017</v>
      </c>
      <c r="D268" s="1" t="s">
        <v>1018</v>
      </c>
      <c r="E268" s="1" t="s">
        <v>32</v>
      </c>
      <c r="F268" s="1" t="s">
        <v>26</v>
      </c>
      <c r="G268" s="1" t="s">
        <v>26</v>
      </c>
      <c r="H268" s="1" t="s">
        <v>27</v>
      </c>
      <c r="I268" s="1" t="s">
        <v>26</v>
      </c>
      <c r="J268" s="1" t="s">
        <v>26</v>
      </c>
      <c r="K268" s="1" t="s">
        <v>26</v>
      </c>
      <c r="L268" s="5">
        <v>0.2</v>
      </c>
      <c r="M268">
        <f t="shared" si="46"/>
        <v>982</v>
      </c>
      <c r="N268" s="1">
        <f t="shared" si="37"/>
        <v>1</v>
      </c>
      <c r="O268" s="6" t="s">
        <v>26</v>
      </c>
      <c r="Q268" s="1">
        <f t="shared" si="38"/>
        <v>1</v>
      </c>
      <c r="R268" s="3" t="s">
        <v>26</v>
      </c>
      <c r="S268" s="3">
        <v>5.6660175323486296E-4</v>
      </c>
      <c r="T268">
        <f t="shared" si="47"/>
        <v>1333</v>
      </c>
      <c r="U268" s="1">
        <f t="shared" si="39"/>
        <v>1</v>
      </c>
      <c r="V268" s="4" t="s">
        <v>26</v>
      </c>
      <c r="W268" s="4">
        <v>0.99963902999999998</v>
      </c>
      <c r="X268">
        <f t="shared" si="48"/>
        <v>33</v>
      </c>
      <c r="Y268" s="1">
        <f t="shared" si="40"/>
        <v>1</v>
      </c>
      <c r="Z268" s="4" t="s">
        <v>26</v>
      </c>
      <c r="AA268" s="4">
        <v>0.1116464138031</v>
      </c>
      <c r="AB268" s="9">
        <f t="shared" si="49"/>
        <v>921</v>
      </c>
      <c r="AC268" s="4">
        <f t="shared" si="41"/>
        <v>1</v>
      </c>
      <c r="AD268" s="4" t="s">
        <v>26</v>
      </c>
      <c r="AE268" s="4">
        <v>0.99918085000000001</v>
      </c>
      <c r="AF268" s="9">
        <f t="shared" si="50"/>
        <v>25</v>
      </c>
      <c r="AG268" s="4">
        <f t="shared" si="42"/>
        <v>1</v>
      </c>
      <c r="AH268" s="4" t="s">
        <v>26</v>
      </c>
      <c r="AI268" s="4">
        <v>0.99884499999999998</v>
      </c>
      <c r="AJ268" s="9">
        <f t="shared" si="51"/>
        <v>85</v>
      </c>
      <c r="AK268" s="4">
        <f t="shared" si="43"/>
        <v>1</v>
      </c>
      <c r="AL268" s="4" t="s">
        <v>26</v>
      </c>
      <c r="AM268" s="4">
        <v>0.99906870000000003</v>
      </c>
      <c r="AN268" s="9">
        <f t="shared" si="52"/>
        <v>39</v>
      </c>
      <c r="AO268" s="4">
        <f t="shared" si="44"/>
        <v>1</v>
      </c>
      <c r="AP268" s="4" t="str">
        <f t="shared" si="45"/>
        <v>Not Hallucination</v>
      </c>
      <c r="AQ268" s="4"/>
      <c r="AR268" s="4"/>
    </row>
    <row r="269" spans="1:44" ht="15.75" customHeight="1" x14ac:dyDescent="0.5">
      <c r="A269" s="1" t="s">
        <v>1019</v>
      </c>
      <c r="B269" s="1" t="s">
        <v>1020</v>
      </c>
      <c r="C269" s="1" t="s">
        <v>1021</v>
      </c>
      <c r="D269" s="1" t="s">
        <v>1022</v>
      </c>
      <c r="E269" s="1" t="s">
        <v>32</v>
      </c>
      <c r="F269" s="1" t="s">
        <v>26</v>
      </c>
      <c r="G269" s="1" t="s">
        <v>26</v>
      </c>
      <c r="H269" s="1" t="s">
        <v>27</v>
      </c>
      <c r="I269" s="1" t="s">
        <v>27</v>
      </c>
      <c r="J269" s="1" t="s">
        <v>27</v>
      </c>
      <c r="K269" s="1" t="s">
        <v>27</v>
      </c>
      <c r="L269" s="5">
        <v>0.6</v>
      </c>
      <c r="M269">
        <f t="shared" si="46"/>
        <v>442.5</v>
      </c>
      <c r="N269" s="1">
        <f t="shared" si="37"/>
        <v>1</v>
      </c>
      <c r="O269" s="7" t="s">
        <v>27</v>
      </c>
      <c r="Q269" s="1">
        <f t="shared" si="38"/>
        <v>1</v>
      </c>
      <c r="R269" s="3" t="s">
        <v>27</v>
      </c>
      <c r="S269" s="3">
        <v>0.88095897436141901</v>
      </c>
      <c r="T269">
        <f t="shared" si="47"/>
        <v>263</v>
      </c>
      <c r="U269" s="1">
        <f t="shared" si="39"/>
        <v>1</v>
      </c>
      <c r="V269" s="4" t="s">
        <v>27</v>
      </c>
      <c r="W269" s="4">
        <v>1.7730637999999999E-3</v>
      </c>
      <c r="X269">
        <f t="shared" si="48"/>
        <v>1459</v>
      </c>
      <c r="Y269" s="1">
        <f t="shared" si="40"/>
        <v>1</v>
      </c>
      <c r="Z269" s="4" t="s">
        <v>27</v>
      </c>
      <c r="AA269" s="4">
        <v>0.98877400159835804</v>
      </c>
      <c r="AB269" s="9">
        <f t="shared" si="49"/>
        <v>81</v>
      </c>
      <c r="AC269" s="4">
        <f t="shared" si="41"/>
        <v>1</v>
      </c>
      <c r="AD269" s="4" t="s">
        <v>27</v>
      </c>
      <c r="AE269" s="4">
        <v>1.6425872000000001E-2</v>
      </c>
      <c r="AF269" s="9">
        <f t="shared" si="50"/>
        <v>1393</v>
      </c>
      <c r="AG269" s="4">
        <f t="shared" si="42"/>
        <v>1</v>
      </c>
      <c r="AH269" s="4" t="s">
        <v>27</v>
      </c>
      <c r="AI269" s="4">
        <v>7.2811810000000003E-3</v>
      </c>
      <c r="AJ269" s="9">
        <f t="shared" si="51"/>
        <v>1379</v>
      </c>
      <c r="AK269" s="4">
        <f t="shared" si="43"/>
        <v>1</v>
      </c>
      <c r="AL269" s="4" t="s">
        <v>27</v>
      </c>
      <c r="AM269" s="4">
        <v>2.7169255999999999E-2</v>
      </c>
      <c r="AN269" s="9">
        <f t="shared" si="52"/>
        <v>1422</v>
      </c>
      <c r="AO269" s="4">
        <f t="shared" si="44"/>
        <v>1</v>
      </c>
      <c r="AP269" s="4" t="str">
        <f t="shared" si="45"/>
        <v>Hallucination</v>
      </c>
      <c r="AQ269" s="4"/>
      <c r="AR269" s="4"/>
    </row>
    <row r="270" spans="1:44" ht="15.75" customHeight="1" x14ac:dyDescent="0.5">
      <c r="A270" s="1" t="s">
        <v>1023</v>
      </c>
      <c r="B270" s="1" t="s">
        <v>1024</v>
      </c>
      <c r="C270" s="1" t="s">
        <v>1025</v>
      </c>
      <c r="D270" s="1" t="s">
        <v>1026</v>
      </c>
      <c r="E270" s="1" t="s">
        <v>32</v>
      </c>
      <c r="F270" s="1" t="s">
        <v>26</v>
      </c>
      <c r="G270" s="1" t="s">
        <v>26</v>
      </c>
      <c r="H270" s="1" t="s">
        <v>26</v>
      </c>
      <c r="I270" s="1" t="s">
        <v>26</v>
      </c>
      <c r="J270" s="1" t="s">
        <v>26</v>
      </c>
      <c r="K270" s="1" t="s">
        <v>26</v>
      </c>
      <c r="L270" s="5">
        <v>0</v>
      </c>
      <c r="M270">
        <f t="shared" si="46"/>
        <v>1326.5</v>
      </c>
      <c r="N270" s="1">
        <f t="shared" si="37"/>
        <v>1</v>
      </c>
      <c r="O270" s="6" t="s">
        <v>26</v>
      </c>
      <c r="Q270" s="1">
        <f t="shared" si="38"/>
        <v>1</v>
      </c>
      <c r="R270" s="3" t="s">
        <v>26</v>
      </c>
      <c r="S270" s="3">
        <v>4.13417816162109E-4</v>
      </c>
      <c r="T270">
        <f t="shared" si="47"/>
        <v>1491</v>
      </c>
      <c r="U270" s="1">
        <f t="shared" si="39"/>
        <v>1</v>
      </c>
      <c r="V270" s="4" t="s">
        <v>26</v>
      </c>
      <c r="W270" s="4">
        <v>0.99856129999999999</v>
      </c>
      <c r="X270">
        <f t="shared" si="48"/>
        <v>349</v>
      </c>
      <c r="Y270" s="1">
        <f t="shared" si="40"/>
        <v>1</v>
      </c>
      <c r="Z270" s="4" t="s">
        <v>26</v>
      </c>
      <c r="AA270" s="4">
        <v>9.2873990535736001E-2</v>
      </c>
      <c r="AB270" s="9">
        <f t="shared" si="49"/>
        <v>1084</v>
      </c>
      <c r="AC270" s="4">
        <f t="shared" si="41"/>
        <v>1</v>
      </c>
      <c r="AD270" s="4" t="s">
        <v>26</v>
      </c>
      <c r="AE270" s="4">
        <v>0.99837697000000003</v>
      </c>
      <c r="AF270" s="9">
        <f t="shared" si="50"/>
        <v>142</v>
      </c>
      <c r="AG270" s="4">
        <f t="shared" si="42"/>
        <v>1</v>
      </c>
      <c r="AH270" s="4" t="s">
        <v>26</v>
      </c>
      <c r="AI270" s="4">
        <v>0.99875879999999995</v>
      </c>
      <c r="AJ270" s="9">
        <f t="shared" si="51"/>
        <v>121.5</v>
      </c>
      <c r="AK270" s="4">
        <f t="shared" si="43"/>
        <v>1</v>
      </c>
      <c r="AL270" s="4" t="s">
        <v>26</v>
      </c>
      <c r="AM270" s="4">
        <v>0.99896549999999995</v>
      </c>
      <c r="AN270" s="9">
        <f t="shared" si="52"/>
        <v>78</v>
      </c>
      <c r="AO270" s="4">
        <f t="shared" si="44"/>
        <v>1</v>
      </c>
      <c r="AP270" s="4" t="str">
        <f t="shared" si="45"/>
        <v>Not Hallucination</v>
      </c>
      <c r="AQ270" s="4"/>
      <c r="AR270" s="4"/>
    </row>
    <row r="271" spans="1:44" ht="15.75" customHeight="1" x14ac:dyDescent="0.5">
      <c r="A271" s="1" t="s">
        <v>1027</v>
      </c>
      <c r="B271" s="1" t="s">
        <v>1028</v>
      </c>
      <c r="D271" s="1" t="s">
        <v>1029</v>
      </c>
      <c r="E271" s="1" t="s">
        <v>52</v>
      </c>
      <c r="F271" s="1" t="s">
        <v>26</v>
      </c>
      <c r="G271" s="1" t="s">
        <v>26</v>
      </c>
      <c r="H271" s="1" t="s">
        <v>26</v>
      </c>
      <c r="I271" s="1" t="s">
        <v>26</v>
      </c>
      <c r="J271" s="1" t="s">
        <v>26</v>
      </c>
      <c r="K271" s="1" t="s">
        <v>26</v>
      </c>
      <c r="L271" s="5">
        <v>0</v>
      </c>
      <c r="M271">
        <f t="shared" si="46"/>
        <v>1326.5</v>
      </c>
      <c r="N271" s="1">
        <f t="shared" si="37"/>
        <v>1</v>
      </c>
      <c r="O271" s="6" t="s">
        <v>26</v>
      </c>
      <c r="Q271" s="1">
        <f t="shared" si="38"/>
        <v>1</v>
      </c>
      <c r="R271" s="3" t="s">
        <v>26</v>
      </c>
      <c r="S271" s="3">
        <v>6.7830085754394499E-4</v>
      </c>
      <c r="T271">
        <f t="shared" si="47"/>
        <v>1143</v>
      </c>
      <c r="U271" s="1">
        <f t="shared" si="39"/>
        <v>1</v>
      </c>
      <c r="V271" s="4" t="s">
        <v>26</v>
      </c>
      <c r="W271" s="4">
        <v>0.9996891</v>
      </c>
      <c r="X271">
        <f t="shared" si="48"/>
        <v>9</v>
      </c>
      <c r="Y271" s="1">
        <f t="shared" si="40"/>
        <v>1</v>
      </c>
      <c r="Z271" s="4" t="s">
        <v>26</v>
      </c>
      <c r="AA271" s="4">
        <v>0.167992234230041</v>
      </c>
      <c r="AB271" s="9">
        <f t="shared" si="49"/>
        <v>584</v>
      </c>
      <c r="AC271" s="4">
        <f t="shared" si="41"/>
        <v>1</v>
      </c>
      <c r="AD271" s="4" t="s">
        <v>26</v>
      </c>
      <c r="AE271" s="4">
        <v>0.99938070000000001</v>
      </c>
      <c r="AF271" s="9">
        <f t="shared" si="50"/>
        <v>3</v>
      </c>
      <c r="AG271" s="4">
        <f t="shared" si="42"/>
        <v>1</v>
      </c>
      <c r="AH271" s="4" t="s">
        <v>26</v>
      </c>
      <c r="AI271" s="4">
        <v>0.99889589999999995</v>
      </c>
      <c r="AJ271" s="9">
        <f t="shared" si="51"/>
        <v>57.5</v>
      </c>
      <c r="AK271" s="4">
        <f t="shared" si="43"/>
        <v>1</v>
      </c>
      <c r="AL271" s="4" t="s">
        <v>26</v>
      </c>
      <c r="AM271" s="4">
        <v>0.99901735999999997</v>
      </c>
      <c r="AN271" s="9">
        <f t="shared" si="52"/>
        <v>62</v>
      </c>
      <c r="AO271" s="4">
        <f t="shared" si="44"/>
        <v>1</v>
      </c>
      <c r="AP271" s="4" t="str">
        <f t="shared" si="45"/>
        <v>Not Hallucination</v>
      </c>
      <c r="AQ271" s="4"/>
      <c r="AR271" s="4"/>
    </row>
    <row r="272" spans="1:44" ht="15.75" customHeight="1" x14ac:dyDescent="0.5">
      <c r="A272" s="1" t="s">
        <v>1030</v>
      </c>
      <c r="B272" s="1" t="s">
        <v>1031</v>
      </c>
      <c r="C272" s="1" t="s">
        <v>190</v>
      </c>
      <c r="D272" s="1" t="s">
        <v>1032</v>
      </c>
      <c r="E272" s="1" t="s">
        <v>32</v>
      </c>
      <c r="F272" s="1" t="s">
        <v>26</v>
      </c>
      <c r="G272" s="1" t="s">
        <v>26</v>
      </c>
      <c r="H272" s="1" t="s">
        <v>26</v>
      </c>
      <c r="I272" s="1" t="s">
        <v>26</v>
      </c>
      <c r="J272" s="1" t="s">
        <v>26</v>
      </c>
      <c r="K272" s="1" t="s">
        <v>26</v>
      </c>
      <c r="L272" s="5">
        <v>0</v>
      </c>
      <c r="M272">
        <f t="shared" si="46"/>
        <v>1326.5</v>
      </c>
      <c r="N272" s="1">
        <f t="shared" si="37"/>
        <v>1</v>
      </c>
      <c r="O272" s="6" t="s">
        <v>26</v>
      </c>
      <c r="Q272" s="1">
        <f t="shared" si="38"/>
        <v>1</v>
      </c>
      <c r="R272" s="3" t="s">
        <v>26</v>
      </c>
      <c r="S272" s="3">
        <v>5.8305263519287099E-4</v>
      </c>
      <c r="T272">
        <f t="shared" si="47"/>
        <v>1307</v>
      </c>
      <c r="U272" s="1">
        <f t="shared" si="39"/>
        <v>1</v>
      </c>
      <c r="V272" s="4" t="s">
        <v>26</v>
      </c>
      <c r="W272" s="4">
        <v>0.96239629999999998</v>
      </c>
      <c r="X272">
        <f t="shared" si="48"/>
        <v>803</v>
      </c>
      <c r="Y272" s="1">
        <f t="shared" si="40"/>
        <v>1</v>
      </c>
      <c r="Z272" s="4" t="s">
        <v>26</v>
      </c>
      <c r="AA272" s="4">
        <v>0.15083092451095501</v>
      </c>
      <c r="AB272" s="9">
        <f t="shared" si="49"/>
        <v>639</v>
      </c>
      <c r="AC272" s="4">
        <f t="shared" si="41"/>
        <v>1</v>
      </c>
      <c r="AD272" s="4" t="s">
        <v>26</v>
      </c>
      <c r="AE272" s="4">
        <v>0.99852989999999997</v>
      </c>
      <c r="AF272" s="9">
        <f t="shared" si="50"/>
        <v>120</v>
      </c>
      <c r="AG272" s="4">
        <f t="shared" si="42"/>
        <v>1</v>
      </c>
      <c r="AH272" s="4" t="s">
        <v>26</v>
      </c>
      <c r="AI272" s="4">
        <v>0.9988669</v>
      </c>
      <c r="AJ272" s="9">
        <f t="shared" si="51"/>
        <v>70</v>
      </c>
      <c r="AK272" s="4">
        <f t="shared" si="43"/>
        <v>1</v>
      </c>
      <c r="AL272" s="4" t="s">
        <v>26</v>
      </c>
      <c r="AM272" s="4">
        <v>0.99812679999999998</v>
      </c>
      <c r="AN272" s="9">
        <f t="shared" si="52"/>
        <v>339</v>
      </c>
      <c r="AO272" s="4">
        <f t="shared" si="44"/>
        <v>1</v>
      </c>
      <c r="AP272" s="4" t="str">
        <f t="shared" si="45"/>
        <v>Not Hallucination</v>
      </c>
      <c r="AQ272" s="4"/>
      <c r="AR272" s="4"/>
    </row>
    <row r="273" spans="1:44" ht="15.75" customHeight="1" x14ac:dyDescent="0.5">
      <c r="A273" s="1" t="s">
        <v>1033</v>
      </c>
      <c r="B273" s="1" t="s">
        <v>1034</v>
      </c>
      <c r="C273" s="1" t="s">
        <v>1035</v>
      </c>
      <c r="D273" s="1" t="s">
        <v>1036</v>
      </c>
      <c r="E273" s="1" t="s">
        <v>25</v>
      </c>
      <c r="F273" s="1" t="s">
        <v>27</v>
      </c>
      <c r="G273" s="1" t="s">
        <v>27</v>
      </c>
      <c r="H273" s="1" t="s">
        <v>27</v>
      </c>
      <c r="I273" s="1" t="s">
        <v>27</v>
      </c>
      <c r="J273" s="1" t="s">
        <v>27</v>
      </c>
      <c r="K273" s="1" t="s">
        <v>27</v>
      </c>
      <c r="L273" s="5">
        <v>1</v>
      </c>
      <c r="M273">
        <f t="shared" si="46"/>
        <v>83.5</v>
      </c>
      <c r="N273" s="1">
        <f t="shared" si="37"/>
        <v>1</v>
      </c>
      <c r="O273" s="7" t="s">
        <v>27</v>
      </c>
      <c r="Q273" s="1">
        <f t="shared" si="38"/>
        <v>1</v>
      </c>
      <c r="R273" s="3" t="s">
        <v>27</v>
      </c>
      <c r="S273" s="3">
        <v>0.99996483325958196</v>
      </c>
      <c r="T273">
        <f t="shared" si="47"/>
        <v>26</v>
      </c>
      <c r="U273" s="1">
        <f t="shared" si="39"/>
        <v>1</v>
      </c>
      <c r="V273" s="4" t="s">
        <v>27</v>
      </c>
      <c r="W273" s="4">
        <v>1.0915571000000001E-2</v>
      </c>
      <c r="X273">
        <f t="shared" si="48"/>
        <v>1404</v>
      </c>
      <c r="Y273" s="1">
        <f t="shared" si="40"/>
        <v>1</v>
      </c>
      <c r="Z273" s="4" t="s">
        <v>27</v>
      </c>
      <c r="AA273" s="4">
        <v>0.98487281799316395</v>
      </c>
      <c r="AB273" s="9">
        <f t="shared" si="49"/>
        <v>119</v>
      </c>
      <c r="AC273" s="4">
        <f t="shared" si="41"/>
        <v>1</v>
      </c>
      <c r="AD273" s="4" t="s">
        <v>27</v>
      </c>
      <c r="AE273" s="4">
        <v>8.2017294999999994E-3</v>
      </c>
      <c r="AF273" s="9">
        <f t="shared" si="50"/>
        <v>1434</v>
      </c>
      <c r="AG273" s="4">
        <f t="shared" si="42"/>
        <v>1</v>
      </c>
      <c r="AH273" s="4" t="s">
        <v>27</v>
      </c>
      <c r="AI273" s="4">
        <v>2.3141296E-3</v>
      </c>
      <c r="AJ273" s="9">
        <f t="shared" si="51"/>
        <v>1444</v>
      </c>
      <c r="AK273" s="4">
        <f t="shared" si="43"/>
        <v>1</v>
      </c>
      <c r="AL273" s="4" t="s">
        <v>27</v>
      </c>
      <c r="AM273" s="4">
        <v>1.4883477000000001E-2</v>
      </c>
      <c r="AN273" s="9">
        <f t="shared" si="52"/>
        <v>1452</v>
      </c>
      <c r="AO273" s="4">
        <f t="shared" si="44"/>
        <v>1</v>
      </c>
      <c r="AP273" s="4" t="str">
        <f t="shared" si="45"/>
        <v>Hallucination</v>
      </c>
      <c r="AQ273" s="4"/>
      <c r="AR273" s="4"/>
    </row>
    <row r="274" spans="1:44" ht="15.75" customHeight="1" x14ac:dyDescent="0.5">
      <c r="A274" s="1" t="s">
        <v>1037</v>
      </c>
      <c r="B274" s="1" t="s">
        <v>1038</v>
      </c>
      <c r="C274" s="1" t="s">
        <v>1039</v>
      </c>
      <c r="D274" s="1" t="s">
        <v>1040</v>
      </c>
      <c r="E274" s="1" t="s">
        <v>25</v>
      </c>
      <c r="F274" s="1" t="s">
        <v>27</v>
      </c>
      <c r="G274" s="1" t="s">
        <v>27</v>
      </c>
      <c r="H274" s="1" t="s">
        <v>26</v>
      </c>
      <c r="I274" s="1" t="s">
        <v>27</v>
      </c>
      <c r="J274" s="1" t="s">
        <v>27</v>
      </c>
      <c r="K274" s="1" t="s">
        <v>27</v>
      </c>
      <c r="L274" s="5">
        <v>0.8</v>
      </c>
      <c r="M274">
        <f t="shared" si="46"/>
        <v>250</v>
      </c>
      <c r="N274" s="1">
        <f t="shared" si="37"/>
        <v>1</v>
      </c>
      <c r="O274" s="7" t="s">
        <v>27</v>
      </c>
      <c r="Q274" s="1">
        <f t="shared" si="38"/>
        <v>1</v>
      </c>
      <c r="R274" s="3" t="s">
        <v>27</v>
      </c>
      <c r="S274" s="3">
        <v>0.98874402046203602</v>
      </c>
      <c r="T274">
        <f t="shared" si="47"/>
        <v>183</v>
      </c>
      <c r="U274" s="1">
        <f t="shared" si="39"/>
        <v>0</v>
      </c>
      <c r="V274" s="4" t="s">
        <v>26</v>
      </c>
      <c r="W274" s="4">
        <v>0.94117099999999998</v>
      </c>
      <c r="X274">
        <f t="shared" si="48"/>
        <v>856</v>
      </c>
      <c r="Y274" s="1">
        <f t="shared" si="40"/>
        <v>1</v>
      </c>
      <c r="Z274" s="4" t="s">
        <v>27</v>
      </c>
      <c r="AA274" s="4">
        <v>0.96456640958786</v>
      </c>
      <c r="AB274" s="9">
        <f t="shared" si="49"/>
        <v>257</v>
      </c>
      <c r="AC274" s="4">
        <f t="shared" si="41"/>
        <v>0</v>
      </c>
      <c r="AD274" s="4" t="s">
        <v>26</v>
      </c>
      <c r="AE274" s="4">
        <v>0.64547913999999995</v>
      </c>
      <c r="AF274" s="9">
        <f t="shared" si="50"/>
        <v>954</v>
      </c>
      <c r="AG274" s="4">
        <f t="shared" si="42"/>
        <v>0</v>
      </c>
      <c r="AH274" s="4" t="s">
        <v>26</v>
      </c>
      <c r="AI274" s="4">
        <v>0.97286724999999996</v>
      </c>
      <c r="AJ274" s="9">
        <f t="shared" si="51"/>
        <v>879</v>
      </c>
      <c r="AK274" s="4">
        <f t="shared" si="43"/>
        <v>0</v>
      </c>
      <c r="AL274" s="4" t="s">
        <v>26</v>
      </c>
      <c r="AM274" s="4">
        <v>0.95611763000000005</v>
      </c>
      <c r="AN274" s="9">
        <f t="shared" si="52"/>
        <v>1055</v>
      </c>
      <c r="AO274" s="4">
        <f t="shared" si="44"/>
        <v>1</v>
      </c>
      <c r="AP274" s="4" t="str">
        <f t="shared" si="45"/>
        <v>Hallucination</v>
      </c>
      <c r="AQ274" s="4"/>
      <c r="AR274" s="4"/>
    </row>
    <row r="275" spans="1:44" ht="15.75" customHeight="1" x14ac:dyDescent="0.5">
      <c r="A275" s="1" t="s">
        <v>1041</v>
      </c>
      <c r="B275" s="1" t="s">
        <v>1042</v>
      </c>
      <c r="C275" s="1" t="s">
        <v>1043</v>
      </c>
      <c r="D275" s="1" t="s">
        <v>1044</v>
      </c>
      <c r="E275" s="1" t="s">
        <v>25</v>
      </c>
      <c r="F275" s="1" t="s">
        <v>27</v>
      </c>
      <c r="G275" s="1" t="s">
        <v>27</v>
      </c>
      <c r="H275" s="1" t="s">
        <v>27</v>
      </c>
      <c r="I275" s="1" t="s">
        <v>27</v>
      </c>
      <c r="J275" s="1" t="s">
        <v>27</v>
      </c>
      <c r="K275" s="1" t="s">
        <v>27</v>
      </c>
      <c r="L275" s="5">
        <v>1</v>
      </c>
      <c r="M275">
        <f t="shared" si="46"/>
        <v>83.5</v>
      </c>
      <c r="N275" s="1">
        <f t="shared" si="37"/>
        <v>1</v>
      </c>
      <c r="O275" s="7" t="s">
        <v>27</v>
      </c>
      <c r="Q275" s="1">
        <f t="shared" si="38"/>
        <v>1</v>
      </c>
      <c r="R275" s="3" t="s">
        <v>27</v>
      </c>
      <c r="S275" s="3">
        <v>0.86907166242599398</v>
      </c>
      <c r="T275">
        <f t="shared" si="47"/>
        <v>266</v>
      </c>
      <c r="U275" s="1">
        <f t="shared" si="39"/>
        <v>0</v>
      </c>
      <c r="V275" s="4" t="s">
        <v>26</v>
      </c>
      <c r="W275" s="4">
        <v>0.89062905000000003</v>
      </c>
      <c r="X275">
        <f t="shared" si="48"/>
        <v>946</v>
      </c>
      <c r="Y275" s="1">
        <f t="shared" si="40"/>
        <v>1</v>
      </c>
      <c r="Z275" s="4" t="s">
        <v>27</v>
      </c>
      <c r="AA275" s="4">
        <v>0.96511960029601995</v>
      </c>
      <c r="AB275" s="9">
        <f t="shared" si="49"/>
        <v>255</v>
      </c>
      <c r="AC275" s="4">
        <f t="shared" si="41"/>
        <v>1</v>
      </c>
      <c r="AD275" s="4" t="s">
        <v>27</v>
      </c>
      <c r="AE275" s="4">
        <v>0.38333708</v>
      </c>
      <c r="AF275" s="9">
        <f t="shared" si="50"/>
        <v>1094</v>
      </c>
      <c r="AG275" s="4">
        <f t="shared" si="42"/>
        <v>1</v>
      </c>
      <c r="AH275" s="4" t="s">
        <v>27</v>
      </c>
      <c r="AI275" s="4">
        <v>0.35128564000000001</v>
      </c>
      <c r="AJ275" s="9">
        <f t="shared" si="51"/>
        <v>1152</v>
      </c>
      <c r="AK275" s="4">
        <f t="shared" si="43"/>
        <v>1</v>
      </c>
      <c r="AL275" s="4" t="s">
        <v>27</v>
      </c>
      <c r="AM275" s="4">
        <v>0.34214454999999999</v>
      </c>
      <c r="AN275" s="9">
        <f t="shared" si="52"/>
        <v>1231</v>
      </c>
      <c r="AO275" s="4">
        <f t="shared" si="44"/>
        <v>1</v>
      </c>
      <c r="AP275" s="4" t="str">
        <f t="shared" si="45"/>
        <v>Hallucination</v>
      </c>
      <c r="AQ275" s="4"/>
      <c r="AR275" s="4"/>
    </row>
    <row r="276" spans="1:44" ht="15.75" customHeight="1" x14ac:dyDescent="0.5">
      <c r="A276" s="1" t="s">
        <v>1045</v>
      </c>
      <c r="B276" s="1" t="s">
        <v>1046</v>
      </c>
      <c r="C276" s="1" t="s">
        <v>1047</v>
      </c>
      <c r="D276" s="1" t="s">
        <v>1048</v>
      </c>
      <c r="E276" s="1" t="s">
        <v>25</v>
      </c>
      <c r="F276" s="1" t="s">
        <v>26</v>
      </c>
      <c r="G276" s="1" t="s">
        <v>27</v>
      </c>
      <c r="H276" s="1" t="s">
        <v>27</v>
      </c>
      <c r="I276" s="1" t="s">
        <v>27</v>
      </c>
      <c r="J276" s="1" t="s">
        <v>26</v>
      </c>
      <c r="K276" s="1" t="s">
        <v>27</v>
      </c>
      <c r="L276" s="5">
        <v>0.6</v>
      </c>
      <c r="M276">
        <f t="shared" si="46"/>
        <v>442.5</v>
      </c>
      <c r="N276" s="1">
        <f t="shared" si="37"/>
        <v>1</v>
      </c>
      <c r="O276" s="7" t="s">
        <v>27</v>
      </c>
      <c r="Q276" s="1">
        <f t="shared" si="38"/>
        <v>0</v>
      </c>
      <c r="R276" s="3" t="s">
        <v>26</v>
      </c>
      <c r="S276" s="3">
        <v>6.7085027694702105E-4</v>
      </c>
      <c r="T276">
        <f t="shared" si="47"/>
        <v>1157</v>
      </c>
      <c r="U276" s="1">
        <f t="shared" si="39"/>
        <v>0</v>
      </c>
      <c r="V276" s="4" t="s">
        <v>26</v>
      </c>
      <c r="W276" s="4">
        <v>0.99042284000000003</v>
      </c>
      <c r="X276">
        <f t="shared" si="48"/>
        <v>633</v>
      </c>
      <c r="Y276" s="1">
        <f t="shared" si="40"/>
        <v>1</v>
      </c>
      <c r="Z276" s="4" t="s">
        <v>27</v>
      </c>
      <c r="AA276" s="4">
        <v>0.982077777385711</v>
      </c>
      <c r="AB276" s="9">
        <f t="shared" si="49"/>
        <v>151</v>
      </c>
      <c r="AC276" s="4">
        <f t="shared" si="41"/>
        <v>0</v>
      </c>
      <c r="AD276" s="4" t="s">
        <v>26</v>
      </c>
      <c r="AE276" s="4">
        <v>0.97527249999999999</v>
      </c>
      <c r="AF276" s="9">
        <f t="shared" si="50"/>
        <v>606</v>
      </c>
      <c r="AG276" s="4">
        <f t="shared" si="42"/>
        <v>0</v>
      </c>
      <c r="AH276" s="4" t="s">
        <v>26</v>
      </c>
      <c r="AI276" s="4">
        <v>0.92500280000000001</v>
      </c>
      <c r="AJ276" s="9">
        <f t="shared" si="51"/>
        <v>1041</v>
      </c>
      <c r="AK276" s="4">
        <f t="shared" si="43"/>
        <v>0</v>
      </c>
      <c r="AL276" s="4" t="s">
        <v>26</v>
      </c>
      <c r="AM276" s="4">
        <v>0.97294926999999998</v>
      </c>
      <c r="AN276" s="9">
        <f t="shared" si="52"/>
        <v>980</v>
      </c>
      <c r="AO276" s="4">
        <f t="shared" si="44"/>
        <v>1</v>
      </c>
      <c r="AP276" s="4" t="str">
        <f t="shared" si="45"/>
        <v>Hallucination</v>
      </c>
      <c r="AQ276" s="4"/>
      <c r="AR276" s="4"/>
    </row>
    <row r="277" spans="1:44" ht="15.75" customHeight="1" x14ac:dyDescent="0.5">
      <c r="A277" s="1" t="s">
        <v>1049</v>
      </c>
      <c r="B277" s="1" t="s">
        <v>1050</v>
      </c>
      <c r="C277" s="1" t="s">
        <v>1051</v>
      </c>
      <c r="D277" s="1" t="s">
        <v>1052</v>
      </c>
      <c r="E277" s="1" t="s">
        <v>32</v>
      </c>
      <c r="F277" s="1" t="s">
        <v>26</v>
      </c>
      <c r="G277" s="1" t="s">
        <v>27</v>
      </c>
      <c r="H277" s="1" t="s">
        <v>26</v>
      </c>
      <c r="I277" s="1" t="s">
        <v>27</v>
      </c>
      <c r="J277" s="1" t="s">
        <v>26</v>
      </c>
      <c r="K277" s="1" t="s">
        <v>26</v>
      </c>
      <c r="L277" s="5">
        <v>0.4</v>
      </c>
      <c r="M277">
        <f t="shared" si="46"/>
        <v>681.5</v>
      </c>
      <c r="N277" s="1">
        <f t="shared" si="37"/>
        <v>0</v>
      </c>
      <c r="O277" s="7" t="s">
        <v>27</v>
      </c>
      <c r="Q277" s="1">
        <f t="shared" si="38"/>
        <v>1</v>
      </c>
      <c r="R277" s="3" t="s">
        <v>26</v>
      </c>
      <c r="S277" s="3">
        <v>9.4888210296630807E-3</v>
      </c>
      <c r="T277">
        <f t="shared" si="47"/>
        <v>535</v>
      </c>
      <c r="U277" s="1">
        <f t="shared" si="39"/>
        <v>1</v>
      </c>
      <c r="V277" s="4" t="s">
        <v>26</v>
      </c>
      <c r="W277" s="4">
        <v>0.60126670000000004</v>
      </c>
      <c r="X277">
        <f t="shared" si="48"/>
        <v>1138</v>
      </c>
      <c r="Y277" s="1">
        <f t="shared" si="40"/>
        <v>1</v>
      </c>
      <c r="Z277" s="4" t="s">
        <v>26</v>
      </c>
      <c r="AA277" s="4">
        <v>7.4530005455017007E-2</v>
      </c>
      <c r="AB277" s="9">
        <f t="shared" si="49"/>
        <v>1231</v>
      </c>
      <c r="AC277" s="4">
        <f t="shared" si="41"/>
        <v>0</v>
      </c>
      <c r="AD277" s="4" t="s">
        <v>27</v>
      </c>
      <c r="AE277" s="4">
        <v>0.35146295999999999</v>
      </c>
      <c r="AF277" s="9">
        <f t="shared" si="50"/>
        <v>1109</v>
      </c>
      <c r="AG277" s="4">
        <f t="shared" si="42"/>
        <v>1</v>
      </c>
      <c r="AH277" s="4" t="s">
        <v>26</v>
      </c>
      <c r="AI277" s="4">
        <v>0.95522463000000002</v>
      </c>
      <c r="AJ277" s="9">
        <f t="shared" si="51"/>
        <v>967</v>
      </c>
      <c r="AK277" s="4">
        <f t="shared" si="43"/>
        <v>1</v>
      </c>
      <c r="AL277" s="4" t="s">
        <v>26</v>
      </c>
      <c r="AM277" s="4">
        <v>0.89414733999999996</v>
      </c>
      <c r="AN277" s="9">
        <f t="shared" si="52"/>
        <v>1133</v>
      </c>
      <c r="AO277" s="4">
        <f t="shared" si="44"/>
        <v>1</v>
      </c>
      <c r="AP277" s="4" t="str">
        <f t="shared" si="45"/>
        <v>Not Hallucination</v>
      </c>
      <c r="AQ277" s="4"/>
      <c r="AR277" s="4"/>
    </row>
    <row r="278" spans="1:44" ht="15.75" customHeight="1" x14ac:dyDescent="0.5">
      <c r="A278" s="1" t="s">
        <v>1053</v>
      </c>
      <c r="B278" s="1" t="s">
        <v>1054</v>
      </c>
      <c r="C278" s="1" t="s">
        <v>1055</v>
      </c>
      <c r="D278" s="1" t="s">
        <v>1056</v>
      </c>
      <c r="E278" s="1" t="s">
        <v>25</v>
      </c>
      <c r="F278" s="1" t="s">
        <v>26</v>
      </c>
      <c r="G278" s="1" t="s">
        <v>26</v>
      </c>
      <c r="H278" s="1" t="s">
        <v>26</v>
      </c>
      <c r="I278" s="1" t="s">
        <v>27</v>
      </c>
      <c r="J278" s="1" t="s">
        <v>26</v>
      </c>
      <c r="K278" s="1" t="s">
        <v>26</v>
      </c>
      <c r="L278" s="5">
        <v>0.2</v>
      </c>
      <c r="M278">
        <f t="shared" si="46"/>
        <v>982</v>
      </c>
      <c r="N278" s="1">
        <f t="shared" si="37"/>
        <v>0</v>
      </c>
      <c r="O278" s="7" t="s">
        <v>27</v>
      </c>
      <c r="Q278" s="1">
        <f t="shared" si="38"/>
        <v>1</v>
      </c>
      <c r="R278" s="3" t="s">
        <v>26</v>
      </c>
      <c r="S278" s="3">
        <v>3.5160481929778997E-2</v>
      </c>
      <c r="T278">
        <f t="shared" si="47"/>
        <v>466</v>
      </c>
      <c r="U278" s="1">
        <f t="shared" si="39"/>
        <v>1</v>
      </c>
      <c r="V278" s="4" t="s">
        <v>26</v>
      </c>
      <c r="W278" s="4">
        <v>0.98442419999999997</v>
      </c>
      <c r="X278">
        <f t="shared" si="48"/>
        <v>695</v>
      </c>
      <c r="Y278" s="1">
        <f t="shared" si="40"/>
        <v>1</v>
      </c>
      <c r="Z278" s="4" t="s">
        <v>26</v>
      </c>
      <c r="AA278" s="4">
        <v>9.0119123458862305E-2</v>
      </c>
      <c r="AB278" s="9">
        <f t="shared" si="49"/>
        <v>1113</v>
      </c>
      <c r="AC278" s="4">
        <f t="shared" si="41"/>
        <v>1</v>
      </c>
      <c r="AD278" s="4" t="s">
        <v>26</v>
      </c>
      <c r="AE278" s="4">
        <v>0.98784190000000005</v>
      </c>
      <c r="AF278" s="9">
        <f t="shared" si="50"/>
        <v>503</v>
      </c>
      <c r="AG278" s="4">
        <f t="shared" si="42"/>
        <v>1</v>
      </c>
      <c r="AH278" s="4" t="s">
        <v>26</v>
      </c>
      <c r="AI278" s="4">
        <v>0.99112235999999998</v>
      </c>
      <c r="AJ278" s="9">
        <f t="shared" si="51"/>
        <v>680</v>
      </c>
      <c r="AK278" s="4">
        <f t="shared" si="43"/>
        <v>1</v>
      </c>
      <c r="AL278" s="4" t="s">
        <v>26</v>
      </c>
      <c r="AM278" s="4">
        <v>0.86892294999999997</v>
      </c>
      <c r="AN278" s="9">
        <f t="shared" si="52"/>
        <v>1150</v>
      </c>
      <c r="AO278" s="4">
        <f t="shared" si="44"/>
        <v>1</v>
      </c>
      <c r="AP278" s="4" t="str">
        <f t="shared" si="45"/>
        <v>Not Hallucination</v>
      </c>
      <c r="AQ278" s="4"/>
      <c r="AR278" s="4"/>
    </row>
    <row r="279" spans="1:44" ht="15.75" customHeight="1" x14ac:dyDescent="0.5">
      <c r="A279" s="1" t="s">
        <v>1057</v>
      </c>
      <c r="B279" s="1" t="s">
        <v>1058</v>
      </c>
      <c r="C279" s="1" t="s">
        <v>1059</v>
      </c>
      <c r="D279" s="1" t="s">
        <v>1060</v>
      </c>
      <c r="E279" s="1" t="s">
        <v>32</v>
      </c>
      <c r="F279" s="1" t="s">
        <v>26</v>
      </c>
      <c r="G279" s="1" t="s">
        <v>27</v>
      </c>
      <c r="H279" s="1" t="s">
        <v>26</v>
      </c>
      <c r="I279" s="1" t="s">
        <v>27</v>
      </c>
      <c r="J279" s="1" t="s">
        <v>27</v>
      </c>
      <c r="K279" s="1" t="s">
        <v>27</v>
      </c>
      <c r="L279" s="5">
        <v>0.6</v>
      </c>
      <c r="M279">
        <f t="shared" si="46"/>
        <v>442.5</v>
      </c>
      <c r="N279" s="1">
        <f t="shared" si="37"/>
        <v>0</v>
      </c>
      <c r="O279" s="6" t="s">
        <v>26</v>
      </c>
      <c r="Q279" s="1">
        <f t="shared" si="38"/>
        <v>0</v>
      </c>
      <c r="R279" s="3" t="s">
        <v>26</v>
      </c>
      <c r="S279" s="3">
        <v>1.6178488731384199E-3</v>
      </c>
      <c r="T279">
        <f t="shared" si="47"/>
        <v>724</v>
      </c>
      <c r="U279" s="1">
        <f t="shared" si="39"/>
        <v>0</v>
      </c>
      <c r="V279" s="4" t="s">
        <v>26</v>
      </c>
      <c r="W279" s="4">
        <v>0.99728070000000002</v>
      </c>
      <c r="X279">
        <f t="shared" si="48"/>
        <v>443</v>
      </c>
      <c r="Y279" s="1">
        <f t="shared" si="40"/>
        <v>0</v>
      </c>
      <c r="Z279" s="4" t="s">
        <v>26</v>
      </c>
      <c r="AA279" s="4">
        <v>4.4016420841216999E-2</v>
      </c>
      <c r="AB279" s="9">
        <f t="shared" si="49"/>
        <v>1431</v>
      </c>
      <c r="AC279" s="4">
        <f t="shared" si="41"/>
        <v>0</v>
      </c>
      <c r="AD279" s="4" t="s">
        <v>26</v>
      </c>
      <c r="AE279" s="4">
        <v>0.98193129999999995</v>
      </c>
      <c r="AF279" s="9">
        <f t="shared" si="50"/>
        <v>564</v>
      </c>
      <c r="AG279" s="4">
        <f t="shared" si="42"/>
        <v>0</v>
      </c>
      <c r="AH279" s="4" t="s">
        <v>26</v>
      </c>
      <c r="AI279" s="4">
        <v>0.99600524000000001</v>
      </c>
      <c r="AJ279" s="9">
        <f t="shared" si="51"/>
        <v>514</v>
      </c>
      <c r="AK279" s="4">
        <f t="shared" si="43"/>
        <v>0</v>
      </c>
      <c r="AL279" s="4" t="s">
        <v>26</v>
      </c>
      <c r="AM279" s="4">
        <v>0.99701947000000002</v>
      </c>
      <c r="AN279" s="9">
        <f t="shared" si="52"/>
        <v>532</v>
      </c>
      <c r="AO279" s="4">
        <f t="shared" si="44"/>
        <v>0</v>
      </c>
      <c r="AP279" s="4" t="str">
        <f t="shared" si="45"/>
        <v>Not Hallucination</v>
      </c>
      <c r="AQ279" s="4"/>
      <c r="AR279" s="4"/>
    </row>
    <row r="280" spans="1:44" ht="15.75" customHeight="1" x14ac:dyDescent="0.5">
      <c r="A280" s="1" t="s">
        <v>1061</v>
      </c>
      <c r="B280" s="1" t="s">
        <v>1062</v>
      </c>
      <c r="C280" s="1" t="s">
        <v>1063</v>
      </c>
      <c r="D280" s="1" t="s">
        <v>1064</v>
      </c>
      <c r="E280" s="1" t="s">
        <v>32</v>
      </c>
      <c r="F280" s="1" t="s">
        <v>26</v>
      </c>
      <c r="G280" s="1" t="s">
        <v>26</v>
      </c>
      <c r="H280" s="1" t="s">
        <v>26</v>
      </c>
      <c r="I280" s="1" t="s">
        <v>26</v>
      </c>
      <c r="J280" s="1" t="s">
        <v>26</v>
      </c>
      <c r="K280" s="1" t="s">
        <v>26</v>
      </c>
      <c r="L280" s="5">
        <v>0</v>
      </c>
      <c r="M280">
        <f t="shared" si="46"/>
        <v>1326.5</v>
      </c>
      <c r="N280" s="1">
        <f t="shared" si="37"/>
        <v>1</v>
      </c>
      <c r="O280" s="6" t="s">
        <v>26</v>
      </c>
      <c r="Q280" s="1">
        <f t="shared" si="38"/>
        <v>1</v>
      </c>
      <c r="R280" s="3" t="s">
        <v>26</v>
      </c>
      <c r="S280" s="3">
        <v>6.21795654296875E-4</v>
      </c>
      <c r="T280">
        <f t="shared" si="47"/>
        <v>1241</v>
      </c>
      <c r="U280" s="1">
        <f t="shared" si="39"/>
        <v>1</v>
      </c>
      <c r="V280" s="4" t="s">
        <v>26</v>
      </c>
      <c r="W280" s="4">
        <v>0.99917730000000005</v>
      </c>
      <c r="X280">
        <f t="shared" si="48"/>
        <v>225</v>
      </c>
      <c r="Y280" s="1">
        <f t="shared" si="40"/>
        <v>1</v>
      </c>
      <c r="Z280" s="4" t="s">
        <v>26</v>
      </c>
      <c r="AA280" s="4">
        <v>0.12305986881256099</v>
      </c>
      <c r="AB280" s="9">
        <f t="shared" si="49"/>
        <v>828</v>
      </c>
      <c r="AC280" s="4">
        <f t="shared" si="41"/>
        <v>1</v>
      </c>
      <c r="AD280" s="4" t="s">
        <v>26</v>
      </c>
      <c r="AE280" s="4">
        <v>0.99812955000000003</v>
      </c>
      <c r="AF280" s="9">
        <f t="shared" si="50"/>
        <v>174</v>
      </c>
      <c r="AG280" s="4">
        <f t="shared" si="42"/>
        <v>1</v>
      </c>
      <c r="AH280" s="4" t="s">
        <v>26</v>
      </c>
      <c r="AI280" s="4">
        <v>0.99505900000000003</v>
      </c>
      <c r="AJ280" s="9">
        <f t="shared" si="51"/>
        <v>564</v>
      </c>
      <c r="AK280" s="4">
        <f t="shared" si="43"/>
        <v>1</v>
      </c>
      <c r="AL280" s="4" t="s">
        <v>26</v>
      </c>
      <c r="AM280" s="4">
        <v>0.99819296999999996</v>
      </c>
      <c r="AN280" s="9">
        <f t="shared" si="52"/>
        <v>318</v>
      </c>
      <c r="AO280" s="4">
        <f t="shared" si="44"/>
        <v>1</v>
      </c>
      <c r="AP280" s="4" t="str">
        <f t="shared" si="45"/>
        <v>Not Hallucination</v>
      </c>
      <c r="AQ280" s="4"/>
      <c r="AR280" s="4"/>
    </row>
    <row r="281" spans="1:44" ht="15.75" customHeight="1" x14ac:dyDescent="0.5">
      <c r="A281" s="1" t="s">
        <v>1065</v>
      </c>
      <c r="B281" s="1" t="s">
        <v>1066</v>
      </c>
      <c r="D281" s="1" t="s">
        <v>1067</v>
      </c>
      <c r="E281" s="1" t="s">
        <v>52</v>
      </c>
      <c r="F281" s="1" t="s">
        <v>26</v>
      </c>
      <c r="G281" s="1" t="s">
        <v>26</v>
      </c>
      <c r="H281" s="1" t="s">
        <v>26</v>
      </c>
      <c r="I281" s="1" t="s">
        <v>26</v>
      </c>
      <c r="J281" s="1" t="s">
        <v>26</v>
      </c>
      <c r="K281" s="1" t="s">
        <v>26</v>
      </c>
      <c r="L281" s="5">
        <v>0</v>
      </c>
      <c r="M281">
        <f t="shared" si="46"/>
        <v>1326.5</v>
      </c>
      <c r="N281" s="1">
        <f t="shared" si="37"/>
        <v>1</v>
      </c>
      <c r="O281" s="6" t="s">
        <v>26</v>
      </c>
      <c r="Q281" s="1">
        <f t="shared" si="38"/>
        <v>0</v>
      </c>
      <c r="R281" s="3" t="s">
        <v>27</v>
      </c>
      <c r="S281" s="3">
        <v>0.71691787242889404</v>
      </c>
      <c r="T281">
        <f t="shared" si="47"/>
        <v>296</v>
      </c>
      <c r="U281" s="1">
        <f t="shared" si="39"/>
        <v>1</v>
      </c>
      <c r="V281" s="4" t="s">
        <v>26</v>
      </c>
      <c r="W281" s="4">
        <v>0.99505659999999996</v>
      </c>
      <c r="X281">
        <f t="shared" si="48"/>
        <v>527</v>
      </c>
      <c r="Y281" s="1">
        <f t="shared" si="40"/>
        <v>1</v>
      </c>
      <c r="Z281" s="4" t="s">
        <v>26</v>
      </c>
      <c r="AA281" s="4">
        <v>0.38406664133071899</v>
      </c>
      <c r="AB281" s="9">
        <f t="shared" si="49"/>
        <v>404</v>
      </c>
      <c r="AC281" s="4">
        <f t="shared" si="41"/>
        <v>1</v>
      </c>
      <c r="AD281" s="4" t="s">
        <v>26</v>
      </c>
      <c r="AE281" s="4">
        <v>0.99142116000000002</v>
      </c>
      <c r="AF281" s="9">
        <f t="shared" si="50"/>
        <v>447</v>
      </c>
      <c r="AG281" s="4">
        <f t="shared" si="42"/>
        <v>1</v>
      </c>
      <c r="AH281" s="4" t="s">
        <v>26</v>
      </c>
      <c r="AI281" s="4">
        <v>0.99035245000000005</v>
      </c>
      <c r="AJ281" s="9">
        <f t="shared" si="51"/>
        <v>692</v>
      </c>
      <c r="AK281" s="4">
        <f t="shared" si="43"/>
        <v>1</v>
      </c>
      <c r="AL281" s="4" t="s">
        <v>26</v>
      </c>
      <c r="AM281" s="4">
        <v>0.69219090000000005</v>
      </c>
      <c r="AN281" s="9">
        <f t="shared" si="52"/>
        <v>1192</v>
      </c>
      <c r="AO281" s="4">
        <f t="shared" si="44"/>
        <v>1</v>
      </c>
      <c r="AP281" s="4" t="str">
        <f t="shared" si="45"/>
        <v>Not Hallucination</v>
      </c>
      <c r="AQ281" s="4"/>
      <c r="AR281" s="4"/>
    </row>
    <row r="282" spans="1:44" ht="15.75" customHeight="1" x14ac:dyDescent="0.5">
      <c r="A282" s="1" t="s">
        <v>1068</v>
      </c>
      <c r="B282" s="1" t="s">
        <v>1069</v>
      </c>
      <c r="D282" s="1" t="s">
        <v>1070</v>
      </c>
      <c r="E282" s="1" t="s">
        <v>52</v>
      </c>
      <c r="F282" s="1" t="s">
        <v>26</v>
      </c>
      <c r="G282" s="1" t="s">
        <v>27</v>
      </c>
      <c r="H282" s="1" t="s">
        <v>27</v>
      </c>
      <c r="I282" s="1" t="s">
        <v>26</v>
      </c>
      <c r="J282" s="1" t="s">
        <v>26</v>
      </c>
      <c r="K282" s="1" t="s">
        <v>26</v>
      </c>
      <c r="L282" s="5">
        <v>0.4</v>
      </c>
      <c r="M282">
        <f t="shared" si="46"/>
        <v>681.5</v>
      </c>
      <c r="N282" s="1">
        <f t="shared" si="37"/>
        <v>1</v>
      </c>
      <c r="O282" s="6" t="s">
        <v>26</v>
      </c>
      <c r="Q282" s="1">
        <f t="shared" si="38"/>
        <v>1</v>
      </c>
      <c r="R282" s="3" t="s">
        <v>26</v>
      </c>
      <c r="S282" s="3">
        <v>9.2053413391113205E-4</v>
      </c>
      <c r="T282">
        <f t="shared" si="47"/>
        <v>889</v>
      </c>
      <c r="U282" s="1">
        <f t="shared" si="39"/>
        <v>1</v>
      </c>
      <c r="V282" s="4" t="s">
        <v>26</v>
      </c>
      <c r="W282" s="4">
        <v>0.99519365999999998</v>
      </c>
      <c r="X282">
        <f t="shared" si="48"/>
        <v>523</v>
      </c>
      <c r="Y282" s="1">
        <f t="shared" si="40"/>
        <v>1</v>
      </c>
      <c r="Z282" s="4" t="s">
        <v>26</v>
      </c>
      <c r="AA282" s="4">
        <v>0.20707255601882901</v>
      </c>
      <c r="AB282" s="9">
        <f t="shared" si="49"/>
        <v>483</v>
      </c>
      <c r="AC282" s="4">
        <f t="shared" si="41"/>
        <v>1</v>
      </c>
      <c r="AD282" s="4" t="s">
        <v>26</v>
      </c>
      <c r="AE282" s="4">
        <v>0.99541040000000003</v>
      </c>
      <c r="AF282" s="9">
        <f t="shared" si="50"/>
        <v>338</v>
      </c>
      <c r="AG282" s="4">
        <f t="shared" si="42"/>
        <v>1</v>
      </c>
      <c r="AH282" s="4" t="s">
        <v>26</v>
      </c>
      <c r="AI282" s="4">
        <v>0.99821824000000003</v>
      </c>
      <c r="AJ282" s="9">
        <f t="shared" si="51"/>
        <v>285</v>
      </c>
      <c r="AK282" s="4">
        <f t="shared" si="43"/>
        <v>1</v>
      </c>
      <c r="AL282" s="4" t="s">
        <v>26</v>
      </c>
      <c r="AM282" s="4">
        <v>0.99697089999999999</v>
      </c>
      <c r="AN282" s="9">
        <f t="shared" si="52"/>
        <v>536</v>
      </c>
      <c r="AO282" s="4">
        <f t="shared" si="44"/>
        <v>1</v>
      </c>
      <c r="AP282" s="4" t="str">
        <f t="shared" si="45"/>
        <v>Not Hallucination</v>
      </c>
      <c r="AQ282" s="4"/>
      <c r="AR282" s="4"/>
    </row>
    <row r="283" spans="1:44" ht="15.75" customHeight="1" x14ac:dyDescent="0.5">
      <c r="A283" s="1" t="s">
        <v>1071</v>
      </c>
      <c r="B283" s="1" t="s">
        <v>1072</v>
      </c>
      <c r="C283" s="1" t="s">
        <v>1073</v>
      </c>
      <c r="D283" s="1" t="s">
        <v>1074</v>
      </c>
      <c r="E283" s="1" t="s">
        <v>25</v>
      </c>
      <c r="F283" s="1" t="s">
        <v>26</v>
      </c>
      <c r="G283" s="1" t="s">
        <v>27</v>
      </c>
      <c r="H283" s="1" t="s">
        <v>27</v>
      </c>
      <c r="I283" s="1" t="s">
        <v>26</v>
      </c>
      <c r="J283" s="1" t="s">
        <v>26</v>
      </c>
      <c r="K283" s="1" t="s">
        <v>26</v>
      </c>
      <c r="L283" s="5">
        <v>0.4</v>
      </c>
      <c r="M283">
        <f t="shared" si="46"/>
        <v>681.5</v>
      </c>
      <c r="N283" s="1">
        <f t="shared" si="37"/>
        <v>0</v>
      </c>
      <c r="O283" s="7" t="s">
        <v>27</v>
      </c>
      <c r="Q283" s="1">
        <f t="shared" si="38"/>
        <v>1</v>
      </c>
      <c r="R283" s="3" t="s">
        <v>26</v>
      </c>
      <c r="S283" s="3">
        <v>9.4419717788696202E-4</v>
      </c>
      <c r="T283">
        <f t="shared" si="47"/>
        <v>883</v>
      </c>
      <c r="U283" s="1">
        <f t="shared" si="39"/>
        <v>1</v>
      </c>
      <c r="V283" s="4" t="s">
        <v>26</v>
      </c>
      <c r="W283" s="4">
        <v>0.8846446</v>
      </c>
      <c r="X283">
        <f t="shared" si="48"/>
        <v>953</v>
      </c>
      <c r="Y283" s="1">
        <f t="shared" si="40"/>
        <v>1</v>
      </c>
      <c r="Z283" s="4" t="s">
        <v>26</v>
      </c>
      <c r="AA283" s="4">
        <v>4.8304200172424303E-2</v>
      </c>
      <c r="AB283" s="9">
        <f t="shared" si="49"/>
        <v>1413</v>
      </c>
      <c r="AC283" s="4">
        <f t="shared" si="41"/>
        <v>0</v>
      </c>
      <c r="AD283" s="4" t="s">
        <v>27</v>
      </c>
      <c r="AE283" s="4">
        <v>0.41588535999999998</v>
      </c>
      <c r="AF283" s="9">
        <f t="shared" si="50"/>
        <v>1079</v>
      </c>
      <c r="AG283" s="4">
        <f t="shared" si="42"/>
        <v>1</v>
      </c>
      <c r="AH283" s="4" t="s">
        <v>26</v>
      </c>
      <c r="AI283" s="4">
        <v>0.96009224999999998</v>
      </c>
      <c r="AJ283" s="9">
        <f t="shared" si="51"/>
        <v>951</v>
      </c>
      <c r="AK283" s="4">
        <f t="shared" si="43"/>
        <v>1</v>
      </c>
      <c r="AL283" s="4" t="s">
        <v>26</v>
      </c>
      <c r="AM283" s="4">
        <v>0.99501919999999999</v>
      </c>
      <c r="AN283" s="9">
        <f t="shared" si="52"/>
        <v>661</v>
      </c>
      <c r="AO283" s="4">
        <f t="shared" si="44"/>
        <v>1</v>
      </c>
      <c r="AP283" s="4" t="str">
        <f t="shared" si="45"/>
        <v>Not Hallucination</v>
      </c>
      <c r="AQ283" s="4"/>
      <c r="AR283" s="4"/>
    </row>
    <row r="284" spans="1:44" ht="15.75" customHeight="1" x14ac:dyDescent="0.5">
      <c r="A284" s="1" t="s">
        <v>1075</v>
      </c>
      <c r="B284" s="1" t="s">
        <v>1076</v>
      </c>
      <c r="C284" s="1" t="s">
        <v>1077</v>
      </c>
      <c r="D284" s="1" t="s">
        <v>1078</v>
      </c>
      <c r="E284" s="1" t="s">
        <v>32</v>
      </c>
      <c r="F284" s="1" t="s">
        <v>26</v>
      </c>
      <c r="G284" s="1" t="s">
        <v>26</v>
      </c>
      <c r="H284" s="1" t="s">
        <v>26</v>
      </c>
      <c r="I284" s="1" t="s">
        <v>26</v>
      </c>
      <c r="J284" s="1" t="s">
        <v>26</v>
      </c>
      <c r="K284" s="1" t="s">
        <v>26</v>
      </c>
      <c r="L284" s="5">
        <v>0</v>
      </c>
      <c r="M284">
        <f t="shared" si="46"/>
        <v>1326.5</v>
      </c>
      <c r="N284" s="1">
        <f t="shared" si="37"/>
        <v>1</v>
      </c>
      <c r="O284" s="6" t="s">
        <v>26</v>
      </c>
      <c r="Q284" s="1">
        <f t="shared" si="38"/>
        <v>1</v>
      </c>
      <c r="R284" s="3" t="s">
        <v>26</v>
      </c>
      <c r="S284" s="3">
        <v>2.3282766342162999E-3</v>
      </c>
      <c r="T284">
        <f t="shared" si="47"/>
        <v>663</v>
      </c>
      <c r="U284" s="1">
        <f t="shared" si="39"/>
        <v>1</v>
      </c>
      <c r="V284" s="4" t="s">
        <v>26</v>
      </c>
      <c r="W284" s="4">
        <v>0.89816379999999996</v>
      </c>
      <c r="X284">
        <f t="shared" si="48"/>
        <v>933</v>
      </c>
      <c r="Y284" s="1">
        <f t="shared" si="40"/>
        <v>1</v>
      </c>
      <c r="Z284" s="4" t="s">
        <v>26</v>
      </c>
      <c r="AA284" s="4">
        <v>0.160554349422454</v>
      </c>
      <c r="AB284" s="9">
        <f t="shared" si="49"/>
        <v>599</v>
      </c>
      <c r="AC284" s="4">
        <f t="shared" si="41"/>
        <v>0</v>
      </c>
      <c r="AD284" s="4" t="s">
        <v>27</v>
      </c>
      <c r="AE284" s="4">
        <v>0.42074456999999998</v>
      </c>
      <c r="AF284" s="9">
        <f t="shared" si="50"/>
        <v>1072</v>
      </c>
      <c r="AG284" s="4">
        <f t="shared" si="42"/>
        <v>1</v>
      </c>
      <c r="AH284" s="4" t="s">
        <v>26</v>
      </c>
      <c r="AI284" s="4">
        <v>0.96749739999999995</v>
      </c>
      <c r="AJ284" s="9">
        <f t="shared" si="51"/>
        <v>909</v>
      </c>
      <c r="AK284" s="4">
        <f t="shared" si="43"/>
        <v>1</v>
      </c>
      <c r="AL284" s="4" t="s">
        <v>26</v>
      </c>
      <c r="AM284" s="4">
        <v>0.94860809999999995</v>
      </c>
      <c r="AN284" s="9">
        <f t="shared" si="52"/>
        <v>1081</v>
      </c>
      <c r="AO284" s="4">
        <f t="shared" si="44"/>
        <v>1</v>
      </c>
      <c r="AP284" s="4" t="str">
        <f t="shared" si="45"/>
        <v>Not Hallucination</v>
      </c>
      <c r="AQ284" s="4"/>
      <c r="AR284" s="4"/>
    </row>
    <row r="285" spans="1:44" ht="15.75" customHeight="1" x14ac:dyDescent="0.5">
      <c r="A285" s="1" t="s">
        <v>1079</v>
      </c>
      <c r="B285" s="1" t="s">
        <v>1080</v>
      </c>
      <c r="C285" s="1" t="s">
        <v>1081</v>
      </c>
      <c r="D285" s="1" t="s">
        <v>1082</v>
      </c>
      <c r="E285" s="1" t="s">
        <v>25</v>
      </c>
      <c r="F285" s="1" t="s">
        <v>27</v>
      </c>
      <c r="G285" s="1" t="s">
        <v>26</v>
      </c>
      <c r="H285" s="1" t="s">
        <v>26</v>
      </c>
      <c r="I285" s="1" t="s">
        <v>26</v>
      </c>
      <c r="J285" s="1" t="s">
        <v>26</v>
      </c>
      <c r="K285" s="1" t="s">
        <v>26</v>
      </c>
      <c r="L285" s="5">
        <v>0.2</v>
      </c>
      <c r="M285">
        <f t="shared" si="46"/>
        <v>982</v>
      </c>
      <c r="N285" s="1">
        <f t="shared" si="37"/>
        <v>1</v>
      </c>
      <c r="O285" s="6" t="s">
        <v>26</v>
      </c>
      <c r="Q285" s="1">
        <f t="shared" si="38"/>
        <v>1</v>
      </c>
      <c r="R285" s="3" t="s">
        <v>26</v>
      </c>
      <c r="S285" s="3">
        <v>1.11478567123413E-3</v>
      </c>
      <c r="T285">
        <f t="shared" si="47"/>
        <v>818</v>
      </c>
      <c r="U285" s="1">
        <f t="shared" si="39"/>
        <v>1</v>
      </c>
      <c r="V285" s="4" t="s">
        <v>26</v>
      </c>
      <c r="W285" s="4">
        <v>0.72953599999999996</v>
      </c>
      <c r="X285">
        <f t="shared" si="48"/>
        <v>1074</v>
      </c>
      <c r="Y285" s="1">
        <f t="shared" si="40"/>
        <v>1</v>
      </c>
      <c r="Z285" s="4" t="s">
        <v>26</v>
      </c>
      <c r="AA285" s="4">
        <v>0.112591564655303</v>
      </c>
      <c r="AB285" s="9">
        <f t="shared" si="49"/>
        <v>912</v>
      </c>
      <c r="AC285" s="4">
        <f t="shared" si="41"/>
        <v>0</v>
      </c>
      <c r="AD285" s="4" t="s">
        <v>27</v>
      </c>
      <c r="AE285" s="4">
        <v>0.45771882000000003</v>
      </c>
      <c r="AF285" s="9">
        <f t="shared" si="50"/>
        <v>1051</v>
      </c>
      <c r="AG285" s="4">
        <f t="shared" si="42"/>
        <v>1</v>
      </c>
      <c r="AH285" s="4" t="s">
        <v>26</v>
      </c>
      <c r="AI285" s="4">
        <v>0.97908013999999999</v>
      </c>
      <c r="AJ285" s="9">
        <f t="shared" si="51"/>
        <v>842</v>
      </c>
      <c r="AK285" s="4">
        <f t="shared" si="43"/>
        <v>1</v>
      </c>
      <c r="AL285" s="4" t="s">
        <v>26</v>
      </c>
      <c r="AM285" s="4">
        <v>0.9835277</v>
      </c>
      <c r="AN285" s="9">
        <f t="shared" si="52"/>
        <v>906</v>
      </c>
      <c r="AO285" s="4">
        <f t="shared" si="44"/>
        <v>1</v>
      </c>
      <c r="AP285" s="4" t="str">
        <f t="shared" si="45"/>
        <v>Not Hallucination</v>
      </c>
      <c r="AQ285" s="4"/>
      <c r="AR285" s="4"/>
    </row>
    <row r="286" spans="1:44" ht="15.75" customHeight="1" x14ac:dyDescent="0.5">
      <c r="A286" s="1" t="s">
        <v>1083</v>
      </c>
      <c r="B286" s="1" t="s">
        <v>1084</v>
      </c>
      <c r="C286" s="1" t="s">
        <v>1085</v>
      </c>
      <c r="D286" s="1" t="s">
        <v>1086</v>
      </c>
      <c r="E286" s="1" t="s">
        <v>25</v>
      </c>
      <c r="F286" s="1" t="s">
        <v>26</v>
      </c>
      <c r="G286" s="1" t="s">
        <v>26</v>
      </c>
      <c r="H286" s="1" t="s">
        <v>27</v>
      </c>
      <c r="I286" s="1" t="s">
        <v>26</v>
      </c>
      <c r="J286" s="1" t="s">
        <v>26</v>
      </c>
      <c r="K286" s="1" t="s">
        <v>26</v>
      </c>
      <c r="L286" s="5">
        <v>0.2</v>
      </c>
      <c r="M286">
        <f t="shared" si="46"/>
        <v>982</v>
      </c>
      <c r="N286" s="1">
        <f t="shared" si="37"/>
        <v>0</v>
      </c>
      <c r="O286" s="7" t="s">
        <v>27</v>
      </c>
      <c r="Q286" s="1">
        <f t="shared" si="38"/>
        <v>1</v>
      </c>
      <c r="R286" s="3" t="s">
        <v>26</v>
      </c>
      <c r="S286" s="3">
        <v>1.6967654228210399E-3</v>
      </c>
      <c r="T286">
        <f t="shared" si="47"/>
        <v>714</v>
      </c>
      <c r="U286" s="1">
        <f t="shared" si="39"/>
        <v>1</v>
      </c>
      <c r="V286" s="4" t="s">
        <v>26</v>
      </c>
      <c r="W286" s="4">
        <v>0.97536235999999998</v>
      </c>
      <c r="X286">
        <f t="shared" si="48"/>
        <v>750</v>
      </c>
      <c r="Y286" s="1">
        <f t="shared" si="40"/>
        <v>1</v>
      </c>
      <c r="Z286" s="4" t="s">
        <v>26</v>
      </c>
      <c r="AA286" s="4">
        <v>0.222481489181518</v>
      </c>
      <c r="AB286" s="9">
        <f t="shared" si="49"/>
        <v>466</v>
      </c>
      <c r="AC286" s="4">
        <f t="shared" si="41"/>
        <v>1</v>
      </c>
      <c r="AD286" s="4" t="s">
        <v>26</v>
      </c>
      <c r="AE286" s="4">
        <v>0.93560695999999999</v>
      </c>
      <c r="AF286" s="9">
        <f t="shared" si="50"/>
        <v>726</v>
      </c>
      <c r="AG286" s="4">
        <f t="shared" si="42"/>
        <v>1</v>
      </c>
      <c r="AH286" s="4" t="s">
        <v>26</v>
      </c>
      <c r="AI286" s="4">
        <v>0.9821107</v>
      </c>
      <c r="AJ286" s="9">
        <f t="shared" si="51"/>
        <v>807</v>
      </c>
      <c r="AK286" s="4">
        <f t="shared" si="43"/>
        <v>1</v>
      </c>
      <c r="AL286" s="4" t="s">
        <v>26</v>
      </c>
      <c r="AM286" s="4">
        <v>0.99291280000000004</v>
      </c>
      <c r="AN286" s="9">
        <f t="shared" si="52"/>
        <v>746</v>
      </c>
      <c r="AO286" s="4">
        <f t="shared" si="44"/>
        <v>1</v>
      </c>
      <c r="AP286" s="4" t="str">
        <f t="shared" si="45"/>
        <v>Not Hallucination</v>
      </c>
      <c r="AQ286" s="4"/>
      <c r="AR286" s="4"/>
    </row>
    <row r="287" spans="1:44" ht="15.75" customHeight="1" x14ac:dyDescent="0.5">
      <c r="A287" s="1" t="s">
        <v>1087</v>
      </c>
      <c r="B287" s="1" t="s">
        <v>1088</v>
      </c>
      <c r="C287" s="1" t="s">
        <v>1089</v>
      </c>
      <c r="D287" s="1" t="s">
        <v>1090</v>
      </c>
      <c r="E287" s="1" t="s">
        <v>25</v>
      </c>
      <c r="F287" s="1" t="s">
        <v>27</v>
      </c>
      <c r="G287" s="1" t="s">
        <v>27</v>
      </c>
      <c r="H287" s="1" t="s">
        <v>27</v>
      </c>
      <c r="I287" s="1" t="s">
        <v>27</v>
      </c>
      <c r="J287" s="1" t="s">
        <v>27</v>
      </c>
      <c r="K287" s="1" t="s">
        <v>27</v>
      </c>
      <c r="L287" s="5">
        <v>1</v>
      </c>
      <c r="M287">
        <f t="shared" si="46"/>
        <v>83.5</v>
      </c>
      <c r="N287" s="1">
        <f t="shared" si="37"/>
        <v>1</v>
      </c>
      <c r="O287" s="7" t="s">
        <v>27</v>
      </c>
      <c r="Q287" s="1">
        <f t="shared" si="38"/>
        <v>1</v>
      </c>
      <c r="R287" s="3" t="s">
        <v>27</v>
      </c>
      <c r="S287" s="3">
        <v>0.99408322572708097</v>
      </c>
      <c r="T287">
        <f t="shared" si="47"/>
        <v>157</v>
      </c>
      <c r="U287" s="1">
        <f t="shared" si="39"/>
        <v>1</v>
      </c>
      <c r="V287" s="4" t="s">
        <v>27</v>
      </c>
      <c r="W287" s="4">
        <v>8.1424099999999999E-2</v>
      </c>
      <c r="X287">
        <f t="shared" si="48"/>
        <v>1331</v>
      </c>
      <c r="Y287" s="1">
        <f t="shared" si="40"/>
        <v>1</v>
      </c>
      <c r="Z287" s="4" t="s">
        <v>27</v>
      </c>
      <c r="AA287" s="4">
        <v>0.976870477199554</v>
      </c>
      <c r="AB287" s="9">
        <f t="shared" si="49"/>
        <v>190</v>
      </c>
      <c r="AC287" s="4">
        <f t="shared" si="41"/>
        <v>1</v>
      </c>
      <c r="AD287" s="4" t="s">
        <v>27</v>
      </c>
      <c r="AE287" s="4">
        <v>3.1720683E-2</v>
      </c>
      <c r="AF287" s="9">
        <f t="shared" si="50"/>
        <v>1357</v>
      </c>
      <c r="AG287" s="4">
        <f t="shared" si="42"/>
        <v>1</v>
      </c>
      <c r="AH287" s="4" t="s">
        <v>27</v>
      </c>
      <c r="AI287" s="4">
        <v>2.1432153999999998E-2</v>
      </c>
      <c r="AJ287" s="9">
        <f t="shared" si="51"/>
        <v>1323</v>
      </c>
      <c r="AK287" s="4">
        <f t="shared" si="43"/>
        <v>1</v>
      </c>
      <c r="AL287" s="4" t="s">
        <v>27</v>
      </c>
      <c r="AM287" s="4">
        <v>1.4162843E-2</v>
      </c>
      <c r="AN287" s="9">
        <f t="shared" si="52"/>
        <v>1456</v>
      </c>
      <c r="AO287" s="4">
        <f t="shared" si="44"/>
        <v>1</v>
      </c>
      <c r="AP287" s="4" t="str">
        <f t="shared" si="45"/>
        <v>Hallucination</v>
      </c>
      <c r="AQ287" s="4"/>
      <c r="AR287" s="4"/>
    </row>
    <row r="288" spans="1:44" ht="15.75" customHeight="1" x14ac:dyDescent="0.5">
      <c r="A288" s="1" t="s">
        <v>1091</v>
      </c>
      <c r="B288" s="1" t="s">
        <v>1092</v>
      </c>
      <c r="C288" s="1" t="s">
        <v>1093</v>
      </c>
      <c r="D288" s="1" t="s">
        <v>1094</v>
      </c>
      <c r="E288" s="1" t="s">
        <v>32</v>
      </c>
      <c r="F288" s="1" t="s">
        <v>27</v>
      </c>
      <c r="G288" s="1" t="s">
        <v>27</v>
      </c>
      <c r="H288" s="1" t="s">
        <v>27</v>
      </c>
      <c r="I288" s="1" t="s">
        <v>27</v>
      </c>
      <c r="J288" s="1" t="s">
        <v>27</v>
      </c>
      <c r="K288" s="1" t="s">
        <v>27</v>
      </c>
      <c r="L288" s="5">
        <v>1</v>
      </c>
      <c r="M288">
        <f t="shared" si="46"/>
        <v>83.5</v>
      </c>
      <c r="N288" s="1">
        <f t="shared" si="37"/>
        <v>1</v>
      </c>
      <c r="O288" s="7" t="s">
        <v>27</v>
      </c>
      <c r="Q288" s="1">
        <f t="shared" si="38"/>
        <v>0</v>
      </c>
      <c r="R288" s="3" t="s">
        <v>26</v>
      </c>
      <c r="S288" s="3">
        <v>8.2254409790038997E-4</v>
      </c>
      <c r="T288">
        <f t="shared" si="47"/>
        <v>980</v>
      </c>
      <c r="U288" s="1">
        <f t="shared" si="39"/>
        <v>0</v>
      </c>
      <c r="V288" s="4" t="s">
        <v>26</v>
      </c>
      <c r="W288" s="4">
        <v>0.9107883</v>
      </c>
      <c r="X288">
        <f t="shared" si="48"/>
        <v>911</v>
      </c>
      <c r="Y288" s="1">
        <f t="shared" si="40"/>
        <v>0</v>
      </c>
      <c r="Z288" s="4" t="s">
        <v>26</v>
      </c>
      <c r="AA288" s="4">
        <v>4.8294246196746798E-2</v>
      </c>
      <c r="AB288" s="9">
        <f t="shared" si="49"/>
        <v>1414</v>
      </c>
      <c r="AC288" s="4">
        <f t="shared" si="41"/>
        <v>1</v>
      </c>
      <c r="AD288" s="4" t="s">
        <v>27</v>
      </c>
      <c r="AE288" s="4">
        <v>0.22619021</v>
      </c>
      <c r="AF288" s="9">
        <f t="shared" si="50"/>
        <v>1175</v>
      </c>
      <c r="AG288" s="4">
        <f t="shared" si="42"/>
        <v>1</v>
      </c>
      <c r="AH288" s="4" t="s">
        <v>27</v>
      </c>
      <c r="AI288" s="4">
        <v>4.3671033999999997E-2</v>
      </c>
      <c r="AJ288" s="9">
        <f t="shared" si="51"/>
        <v>1277</v>
      </c>
      <c r="AK288" s="4">
        <f t="shared" si="43"/>
        <v>0</v>
      </c>
      <c r="AL288" s="4" t="s">
        <v>26</v>
      </c>
      <c r="AM288" s="4">
        <v>0.96846049999999995</v>
      </c>
      <c r="AN288" s="9">
        <f t="shared" si="52"/>
        <v>1003</v>
      </c>
      <c r="AO288" s="4">
        <f t="shared" si="44"/>
        <v>0</v>
      </c>
      <c r="AP288" s="4" t="str">
        <f t="shared" si="45"/>
        <v>Not Hallucination</v>
      </c>
      <c r="AQ288" s="4"/>
      <c r="AR288" s="4"/>
    </row>
    <row r="289" spans="1:44" ht="15.75" customHeight="1" x14ac:dyDescent="0.5">
      <c r="A289" s="1" t="s">
        <v>1095</v>
      </c>
      <c r="B289" s="1" t="s">
        <v>1096</v>
      </c>
      <c r="C289" s="1" t="s">
        <v>930</v>
      </c>
      <c r="D289" s="1" t="s">
        <v>1097</v>
      </c>
      <c r="E289" s="1" t="s">
        <v>32</v>
      </c>
      <c r="F289" s="1" t="s">
        <v>26</v>
      </c>
      <c r="G289" s="1" t="s">
        <v>27</v>
      </c>
      <c r="H289" s="1" t="s">
        <v>27</v>
      </c>
      <c r="I289" s="1" t="s">
        <v>27</v>
      </c>
      <c r="J289" s="1" t="s">
        <v>27</v>
      </c>
      <c r="K289" s="1" t="s">
        <v>27</v>
      </c>
      <c r="L289" s="5">
        <v>0.8</v>
      </c>
      <c r="M289">
        <f t="shared" si="46"/>
        <v>250</v>
      </c>
      <c r="N289" s="1">
        <f t="shared" si="37"/>
        <v>1</v>
      </c>
      <c r="O289" s="7" t="s">
        <v>27</v>
      </c>
      <c r="Q289" s="1">
        <f t="shared" si="38"/>
        <v>1</v>
      </c>
      <c r="R289" s="3" t="s">
        <v>27</v>
      </c>
      <c r="S289" s="3">
        <v>0.99992996454238803</v>
      </c>
      <c r="T289">
        <f t="shared" si="47"/>
        <v>56</v>
      </c>
      <c r="U289" s="1">
        <f t="shared" si="39"/>
        <v>1</v>
      </c>
      <c r="V289" s="4" t="s">
        <v>27</v>
      </c>
      <c r="W289" s="4">
        <v>1.0725274E-2</v>
      </c>
      <c r="X289">
        <f t="shared" si="48"/>
        <v>1405</v>
      </c>
      <c r="Y289" s="1">
        <f t="shared" si="40"/>
        <v>1</v>
      </c>
      <c r="Z289" s="4" t="s">
        <v>27</v>
      </c>
      <c r="AA289" s="4">
        <v>0.989621341228485</v>
      </c>
      <c r="AB289" s="9">
        <f t="shared" si="49"/>
        <v>69</v>
      </c>
      <c r="AC289" s="4">
        <f t="shared" si="41"/>
        <v>1</v>
      </c>
      <c r="AD289" s="4" t="s">
        <v>27</v>
      </c>
      <c r="AE289" s="4">
        <v>7.0807919999999998E-3</v>
      </c>
      <c r="AF289" s="9">
        <f t="shared" si="50"/>
        <v>1440</v>
      </c>
      <c r="AG289" s="4">
        <f t="shared" si="42"/>
        <v>1</v>
      </c>
      <c r="AH289" s="4" t="s">
        <v>27</v>
      </c>
      <c r="AI289" s="4">
        <v>3.0689816999999999E-3</v>
      </c>
      <c r="AJ289" s="9">
        <f t="shared" si="51"/>
        <v>1430</v>
      </c>
      <c r="AK289" s="4">
        <f t="shared" si="43"/>
        <v>1</v>
      </c>
      <c r="AL289" s="4" t="s">
        <v>27</v>
      </c>
      <c r="AM289" s="4">
        <v>4.404889E-2</v>
      </c>
      <c r="AN289" s="9">
        <f t="shared" si="52"/>
        <v>1377</v>
      </c>
      <c r="AO289" s="4">
        <f t="shared" si="44"/>
        <v>1</v>
      </c>
      <c r="AP289" s="4" t="str">
        <f t="shared" si="45"/>
        <v>Hallucination</v>
      </c>
      <c r="AQ289" s="4"/>
      <c r="AR289" s="4"/>
    </row>
    <row r="290" spans="1:44" ht="15.75" customHeight="1" x14ac:dyDescent="0.5">
      <c r="A290" s="1" t="s">
        <v>1098</v>
      </c>
      <c r="B290" s="1" t="s">
        <v>1099</v>
      </c>
      <c r="C290" s="1" t="s">
        <v>1100</v>
      </c>
      <c r="D290" s="1" t="s">
        <v>1101</v>
      </c>
      <c r="E290" s="1" t="s">
        <v>32</v>
      </c>
      <c r="F290" s="1" t="s">
        <v>27</v>
      </c>
      <c r="G290" s="1" t="s">
        <v>26</v>
      </c>
      <c r="H290" s="1" t="s">
        <v>27</v>
      </c>
      <c r="I290" s="1" t="s">
        <v>27</v>
      </c>
      <c r="J290" s="1" t="s">
        <v>27</v>
      </c>
      <c r="K290" s="1" t="s">
        <v>27</v>
      </c>
      <c r="L290" s="5">
        <v>0.8</v>
      </c>
      <c r="M290">
        <f t="shared" si="46"/>
        <v>250</v>
      </c>
      <c r="N290" s="1">
        <f t="shared" si="37"/>
        <v>1</v>
      </c>
      <c r="O290" s="7" t="s">
        <v>27</v>
      </c>
      <c r="Q290" s="1">
        <f t="shared" si="38"/>
        <v>1</v>
      </c>
      <c r="R290" s="3" t="s">
        <v>27</v>
      </c>
      <c r="S290" s="3">
        <v>0.49622926115989602</v>
      </c>
      <c r="T290">
        <f t="shared" si="47"/>
        <v>339</v>
      </c>
      <c r="U290" s="1">
        <f t="shared" si="39"/>
        <v>1</v>
      </c>
      <c r="V290" s="4" t="s">
        <v>27</v>
      </c>
      <c r="W290" s="4">
        <v>1.6134989999999998E-2</v>
      </c>
      <c r="X290">
        <f t="shared" si="48"/>
        <v>1389</v>
      </c>
      <c r="Y290" s="1">
        <f t="shared" si="40"/>
        <v>1</v>
      </c>
      <c r="Z290" s="4" t="s">
        <v>27</v>
      </c>
      <c r="AA290" s="4">
        <v>0.95715934038162198</v>
      </c>
      <c r="AB290" s="9">
        <f t="shared" si="49"/>
        <v>293</v>
      </c>
      <c r="AC290" s="4">
        <f t="shared" si="41"/>
        <v>1</v>
      </c>
      <c r="AD290" s="4" t="s">
        <v>27</v>
      </c>
      <c r="AE290" s="4">
        <v>2.4196459999999999E-2</v>
      </c>
      <c r="AF290" s="9">
        <f t="shared" si="50"/>
        <v>1370</v>
      </c>
      <c r="AG290" s="4">
        <f t="shared" si="42"/>
        <v>1</v>
      </c>
      <c r="AH290" s="4" t="s">
        <v>27</v>
      </c>
      <c r="AI290" s="4">
        <v>4.3684149999999996E-3</v>
      </c>
      <c r="AJ290" s="9">
        <f t="shared" si="51"/>
        <v>1413</v>
      </c>
      <c r="AK290" s="4">
        <f t="shared" si="43"/>
        <v>1</v>
      </c>
      <c r="AL290" s="4" t="s">
        <v>27</v>
      </c>
      <c r="AM290" s="4">
        <v>0.1325653</v>
      </c>
      <c r="AN290" s="9">
        <f t="shared" si="52"/>
        <v>1275</v>
      </c>
      <c r="AO290" s="4">
        <f t="shared" si="44"/>
        <v>1</v>
      </c>
      <c r="AP290" s="4" t="str">
        <f t="shared" si="45"/>
        <v>Hallucination</v>
      </c>
      <c r="AQ290" s="4"/>
      <c r="AR290" s="4"/>
    </row>
    <row r="291" spans="1:44" ht="15.75" customHeight="1" x14ac:dyDescent="0.5">
      <c r="A291" s="1" t="s">
        <v>1102</v>
      </c>
      <c r="B291" s="1" t="s">
        <v>1103</v>
      </c>
      <c r="D291" s="1" t="s">
        <v>1104</v>
      </c>
      <c r="E291" s="1" t="s">
        <v>52</v>
      </c>
      <c r="F291" s="1" t="s">
        <v>26</v>
      </c>
      <c r="G291" s="1" t="s">
        <v>26</v>
      </c>
      <c r="H291" s="1" t="s">
        <v>26</v>
      </c>
      <c r="I291" s="1" t="s">
        <v>26</v>
      </c>
      <c r="J291" s="1" t="s">
        <v>26</v>
      </c>
      <c r="K291" s="1" t="s">
        <v>26</v>
      </c>
      <c r="L291" s="5">
        <v>0</v>
      </c>
      <c r="M291">
        <f t="shared" si="46"/>
        <v>1326.5</v>
      </c>
      <c r="N291" s="1">
        <f t="shared" si="37"/>
        <v>1</v>
      </c>
      <c r="O291" s="6" t="s">
        <v>26</v>
      </c>
      <c r="Q291" s="1">
        <f t="shared" si="38"/>
        <v>1</v>
      </c>
      <c r="R291" s="3" t="s">
        <v>26</v>
      </c>
      <c r="S291" s="3">
        <v>8.9555978775024403E-4</v>
      </c>
      <c r="T291">
        <f t="shared" si="47"/>
        <v>905</v>
      </c>
      <c r="U291" s="1">
        <f t="shared" si="39"/>
        <v>1</v>
      </c>
      <c r="V291" s="4" t="s">
        <v>26</v>
      </c>
      <c r="W291" s="4">
        <v>0.99968230000000002</v>
      </c>
      <c r="X291">
        <f t="shared" si="48"/>
        <v>12</v>
      </c>
      <c r="Y291" s="1">
        <f t="shared" si="40"/>
        <v>1</v>
      </c>
      <c r="Z291" s="4" t="s">
        <v>26</v>
      </c>
      <c r="AA291" s="4">
        <v>9.1823875904083196E-2</v>
      </c>
      <c r="AB291" s="9">
        <f t="shared" si="49"/>
        <v>1097</v>
      </c>
      <c r="AC291" s="4">
        <f t="shared" si="41"/>
        <v>1</v>
      </c>
      <c r="AD291" s="4" t="s">
        <v>26</v>
      </c>
      <c r="AE291" s="4">
        <v>0.999448</v>
      </c>
      <c r="AF291" s="9">
        <f t="shared" si="50"/>
        <v>2</v>
      </c>
      <c r="AG291" s="4">
        <f t="shared" si="42"/>
        <v>1</v>
      </c>
      <c r="AH291" s="4" t="s">
        <v>26</v>
      </c>
      <c r="AI291" s="4">
        <v>0.99832160000000003</v>
      </c>
      <c r="AJ291" s="9">
        <f t="shared" si="51"/>
        <v>266</v>
      </c>
      <c r="AK291" s="4">
        <f t="shared" si="43"/>
        <v>1</v>
      </c>
      <c r="AL291" s="4" t="s">
        <v>26</v>
      </c>
      <c r="AM291" s="4">
        <v>0.99922809999999995</v>
      </c>
      <c r="AN291" s="9">
        <f t="shared" si="52"/>
        <v>1</v>
      </c>
      <c r="AO291" s="4">
        <f t="shared" si="44"/>
        <v>1</v>
      </c>
      <c r="AP291" s="4" t="str">
        <f t="shared" si="45"/>
        <v>Not Hallucination</v>
      </c>
      <c r="AQ291" s="4"/>
      <c r="AR291" s="4"/>
    </row>
    <row r="292" spans="1:44" ht="15.75" customHeight="1" x14ac:dyDescent="0.5">
      <c r="A292" s="1" t="s">
        <v>1105</v>
      </c>
      <c r="B292" s="1" t="s">
        <v>1106</v>
      </c>
      <c r="C292" s="1" t="s">
        <v>1107</v>
      </c>
      <c r="D292" s="1" t="s">
        <v>1108</v>
      </c>
      <c r="E292" s="1" t="s">
        <v>32</v>
      </c>
      <c r="F292" s="1" t="s">
        <v>26</v>
      </c>
      <c r="G292" s="1" t="s">
        <v>27</v>
      </c>
      <c r="H292" s="1" t="s">
        <v>27</v>
      </c>
      <c r="I292" s="1" t="s">
        <v>26</v>
      </c>
      <c r="J292" s="1" t="s">
        <v>26</v>
      </c>
      <c r="K292" s="1" t="s">
        <v>26</v>
      </c>
      <c r="L292" s="5">
        <v>0.4</v>
      </c>
      <c r="M292">
        <f t="shared" si="46"/>
        <v>681.5</v>
      </c>
      <c r="N292" s="1">
        <f t="shared" si="37"/>
        <v>0</v>
      </c>
      <c r="O292" s="7" t="s">
        <v>27</v>
      </c>
      <c r="Q292" s="1">
        <f t="shared" si="38"/>
        <v>1</v>
      </c>
      <c r="R292" s="3" t="s">
        <v>26</v>
      </c>
      <c r="S292" s="3">
        <v>2.8460025787353498E-3</v>
      </c>
      <c r="T292">
        <f t="shared" si="47"/>
        <v>630</v>
      </c>
      <c r="U292" s="1">
        <f t="shared" si="39"/>
        <v>0</v>
      </c>
      <c r="V292" s="4" t="s">
        <v>27</v>
      </c>
      <c r="W292" s="4">
        <v>0.10629993</v>
      </c>
      <c r="X292">
        <f t="shared" si="48"/>
        <v>1322</v>
      </c>
      <c r="Y292" s="1">
        <f t="shared" si="40"/>
        <v>1</v>
      </c>
      <c r="Z292" s="4" t="s">
        <v>26</v>
      </c>
      <c r="AA292" s="4">
        <v>5.3272843360900803E-2</v>
      </c>
      <c r="AB292" s="9">
        <f t="shared" si="49"/>
        <v>1386</v>
      </c>
      <c r="AC292" s="4">
        <f t="shared" si="41"/>
        <v>0</v>
      </c>
      <c r="AD292" s="4" t="s">
        <v>27</v>
      </c>
      <c r="AE292" s="4">
        <v>0.24653407999999999</v>
      </c>
      <c r="AF292" s="9">
        <f t="shared" si="50"/>
        <v>1163</v>
      </c>
      <c r="AG292" s="4">
        <f t="shared" si="42"/>
        <v>1</v>
      </c>
      <c r="AH292" s="4" t="s">
        <v>26</v>
      </c>
      <c r="AI292" s="4">
        <v>0.97106736999999999</v>
      </c>
      <c r="AJ292" s="9">
        <f t="shared" si="51"/>
        <v>888</v>
      </c>
      <c r="AK292" s="4">
        <f t="shared" si="43"/>
        <v>1</v>
      </c>
      <c r="AL292" s="4" t="s">
        <v>26</v>
      </c>
      <c r="AM292" s="4">
        <v>0.87030023000000001</v>
      </c>
      <c r="AN292" s="9">
        <f t="shared" si="52"/>
        <v>1147</v>
      </c>
      <c r="AO292" s="4">
        <f t="shared" si="44"/>
        <v>0</v>
      </c>
      <c r="AP292" s="4" t="str">
        <f t="shared" si="45"/>
        <v>Hallucination</v>
      </c>
      <c r="AQ292" s="4"/>
      <c r="AR292" s="4"/>
    </row>
    <row r="293" spans="1:44" ht="15.75" customHeight="1" x14ac:dyDescent="0.5">
      <c r="A293" s="1" t="s">
        <v>1109</v>
      </c>
      <c r="B293" s="1" t="s">
        <v>1110</v>
      </c>
      <c r="C293" s="1" t="s">
        <v>837</v>
      </c>
      <c r="D293" s="1" t="s">
        <v>1111</v>
      </c>
      <c r="E293" s="1" t="s">
        <v>32</v>
      </c>
      <c r="F293" s="1" t="s">
        <v>26</v>
      </c>
      <c r="G293" s="1" t="s">
        <v>26</v>
      </c>
      <c r="H293" s="1" t="s">
        <v>26</v>
      </c>
      <c r="I293" s="1" t="s">
        <v>26</v>
      </c>
      <c r="J293" s="1" t="s">
        <v>26</v>
      </c>
      <c r="K293" s="1" t="s">
        <v>26</v>
      </c>
      <c r="L293" s="5">
        <v>0</v>
      </c>
      <c r="M293">
        <f t="shared" si="46"/>
        <v>1326.5</v>
      </c>
      <c r="N293" s="1">
        <f t="shared" si="37"/>
        <v>1</v>
      </c>
      <c r="O293" s="6" t="s">
        <v>26</v>
      </c>
      <c r="Q293" s="1">
        <f t="shared" si="38"/>
        <v>1</v>
      </c>
      <c r="R293" s="3" t="s">
        <v>26</v>
      </c>
      <c r="S293" s="3">
        <v>5.9270858764648405E-4</v>
      </c>
      <c r="T293">
        <f t="shared" si="47"/>
        <v>1287</v>
      </c>
      <c r="U293" s="1">
        <f t="shared" si="39"/>
        <v>1</v>
      </c>
      <c r="V293" s="4" t="s">
        <v>26</v>
      </c>
      <c r="W293" s="4">
        <v>0.99962174999999998</v>
      </c>
      <c r="X293">
        <f t="shared" si="48"/>
        <v>37.5</v>
      </c>
      <c r="Y293" s="1">
        <f t="shared" si="40"/>
        <v>1</v>
      </c>
      <c r="Z293" s="4" t="s">
        <v>26</v>
      </c>
      <c r="AA293" s="4">
        <v>9.7168982028961098E-2</v>
      </c>
      <c r="AB293" s="9">
        <f t="shared" si="49"/>
        <v>1043</v>
      </c>
      <c r="AC293" s="4">
        <f t="shared" si="41"/>
        <v>1</v>
      </c>
      <c r="AD293" s="4" t="s">
        <v>26</v>
      </c>
      <c r="AE293" s="4">
        <v>0.9961643</v>
      </c>
      <c r="AF293" s="9">
        <f t="shared" si="50"/>
        <v>309</v>
      </c>
      <c r="AG293" s="4">
        <f t="shared" si="42"/>
        <v>1</v>
      </c>
      <c r="AH293" s="4" t="s">
        <v>26</v>
      </c>
      <c r="AI293" s="4">
        <v>0.99872749999999999</v>
      </c>
      <c r="AJ293" s="9">
        <f t="shared" si="51"/>
        <v>135</v>
      </c>
      <c r="AK293" s="4">
        <f t="shared" si="43"/>
        <v>1</v>
      </c>
      <c r="AL293" s="4" t="s">
        <v>26</v>
      </c>
      <c r="AM293" s="4">
        <v>0.99903094999999997</v>
      </c>
      <c r="AN293" s="9">
        <f t="shared" si="52"/>
        <v>59</v>
      </c>
      <c r="AO293" s="4">
        <f t="shared" si="44"/>
        <v>1</v>
      </c>
      <c r="AP293" s="4" t="str">
        <f t="shared" si="45"/>
        <v>Not Hallucination</v>
      </c>
      <c r="AQ293" s="4"/>
      <c r="AR293" s="4"/>
    </row>
    <row r="294" spans="1:44" ht="15.75" customHeight="1" x14ac:dyDescent="0.5">
      <c r="A294" s="1" t="s">
        <v>1112</v>
      </c>
      <c r="B294" s="1" t="s">
        <v>1113</v>
      </c>
      <c r="C294" s="1" t="s">
        <v>1114</v>
      </c>
      <c r="D294" s="1" t="s">
        <v>1115</v>
      </c>
      <c r="E294" s="1" t="s">
        <v>25</v>
      </c>
      <c r="F294" s="1" t="s">
        <v>26</v>
      </c>
      <c r="G294" s="1" t="s">
        <v>26</v>
      </c>
      <c r="H294" s="1" t="s">
        <v>26</v>
      </c>
      <c r="I294" s="1" t="s">
        <v>26</v>
      </c>
      <c r="J294" s="1" t="s">
        <v>27</v>
      </c>
      <c r="K294" s="1" t="s">
        <v>26</v>
      </c>
      <c r="L294" s="5">
        <v>0.2</v>
      </c>
      <c r="M294">
        <f t="shared" si="46"/>
        <v>982</v>
      </c>
      <c r="N294" s="1">
        <f t="shared" si="37"/>
        <v>1</v>
      </c>
      <c r="O294" s="6" t="s">
        <v>26</v>
      </c>
      <c r="Q294" s="1">
        <f t="shared" si="38"/>
        <v>1</v>
      </c>
      <c r="R294" s="3" t="s">
        <v>26</v>
      </c>
      <c r="S294" s="3">
        <v>6.4009428024291895E-4</v>
      </c>
      <c r="T294">
        <f t="shared" si="47"/>
        <v>1204.5</v>
      </c>
      <c r="U294" s="1">
        <f t="shared" si="39"/>
        <v>1</v>
      </c>
      <c r="V294" s="4" t="s">
        <v>26</v>
      </c>
      <c r="W294" s="4">
        <v>0.96374539999999997</v>
      </c>
      <c r="X294">
        <f t="shared" si="48"/>
        <v>799</v>
      </c>
      <c r="Y294" s="1">
        <f t="shared" si="40"/>
        <v>1</v>
      </c>
      <c r="Z294" s="4" t="s">
        <v>26</v>
      </c>
      <c r="AA294" s="4">
        <v>0.11107724905014001</v>
      </c>
      <c r="AB294" s="9">
        <f t="shared" si="49"/>
        <v>926</v>
      </c>
      <c r="AC294" s="4">
        <f t="shared" si="41"/>
        <v>1</v>
      </c>
      <c r="AD294" s="4" t="s">
        <v>26</v>
      </c>
      <c r="AE294" s="4">
        <v>0.87877550000000004</v>
      </c>
      <c r="AF294" s="9">
        <f t="shared" si="50"/>
        <v>808</v>
      </c>
      <c r="AG294" s="4">
        <f t="shared" si="42"/>
        <v>1</v>
      </c>
      <c r="AH294" s="4" t="s">
        <v>26</v>
      </c>
      <c r="AI294" s="4">
        <v>0.99284594999999998</v>
      </c>
      <c r="AJ294" s="9">
        <f t="shared" si="51"/>
        <v>643</v>
      </c>
      <c r="AK294" s="4">
        <f t="shared" si="43"/>
        <v>1</v>
      </c>
      <c r="AL294" s="4" t="s">
        <v>26</v>
      </c>
      <c r="AM294" s="4">
        <v>0.99756794999999998</v>
      </c>
      <c r="AN294" s="9">
        <f t="shared" si="52"/>
        <v>467</v>
      </c>
      <c r="AO294" s="4">
        <f t="shared" si="44"/>
        <v>1</v>
      </c>
      <c r="AP294" s="4" t="str">
        <f t="shared" si="45"/>
        <v>Not Hallucination</v>
      </c>
      <c r="AQ294" s="4"/>
      <c r="AR294" s="4"/>
    </row>
    <row r="295" spans="1:44" ht="15.75" customHeight="1" x14ac:dyDescent="0.5">
      <c r="A295" s="1" t="s">
        <v>1116</v>
      </c>
      <c r="B295" s="1" t="s">
        <v>1117</v>
      </c>
      <c r="D295" s="1" t="s">
        <v>1118</v>
      </c>
      <c r="E295" s="1" t="s">
        <v>52</v>
      </c>
      <c r="F295" s="1" t="s">
        <v>26</v>
      </c>
      <c r="G295" s="1" t="s">
        <v>26</v>
      </c>
      <c r="H295" s="1" t="s">
        <v>26</v>
      </c>
      <c r="I295" s="1" t="s">
        <v>26</v>
      </c>
      <c r="J295" s="1" t="s">
        <v>26</v>
      </c>
      <c r="K295" s="1" t="s">
        <v>26</v>
      </c>
      <c r="L295" s="5">
        <v>0</v>
      </c>
      <c r="M295">
        <f t="shared" si="46"/>
        <v>1326.5</v>
      </c>
      <c r="N295" s="1">
        <f t="shared" si="37"/>
        <v>1</v>
      </c>
      <c r="O295" s="6" t="s">
        <v>26</v>
      </c>
      <c r="Q295" s="1">
        <f t="shared" si="38"/>
        <v>1</v>
      </c>
      <c r="R295" s="3" t="s">
        <v>26</v>
      </c>
      <c r="S295" s="3">
        <v>8.3221197128295898E-3</v>
      </c>
      <c r="T295">
        <f t="shared" si="47"/>
        <v>541</v>
      </c>
      <c r="U295" s="1">
        <f t="shared" si="39"/>
        <v>1</v>
      </c>
      <c r="V295" s="4" t="s">
        <v>26</v>
      </c>
      <c r="W295" s="4">
        <v>0.9989574</v>
      </c>
      <c r="X295">
        <f t="shared" si="48"/>
        <v>285.5</v>
      </c>
      <c r="Y295" s="1">
        <f t="shared" si="40"/>
        <v>1</v>
      </c>
      <c r="Z295" s="4" t="s">
        <v>26</v>
      </c>
      <c r="AA295" s="4">
        <v>0.22325986623763999</v>
      </c>
      <c r="AB295" s="9">
        <f t="shared" si="49"/>
        <v>463</v>
      </c>
      <c r="AC295" s="4">
        <f t="shared" si="41"/>
        <v>1</v>
      </c>
      <c r="AD295" s="4" t="s">
        <v>26</v>
      </c>
      <c r="AE295" s="4">
        <v>0.99456509999999998</v>
      </c>
      <c r="AF295" s="9">
        <f t="shared" si="50"/>
        <v>370</v>
      </c>
      <c r="AG295" s="4">
        <f t="shared" si="42"/>
        <v>1</v>
      </c>
      <c r="AH295" s="4" t="s">
        <v>26</v>
      </c>
      <c r="AI295" s="4">
        <v>0.99888843000000005</v>
      </c>
      <c r="AJ295" s="9">
        <f t="shared" si="51"/>
        <v>63</v>
      </c>
      <c r="AK295" s="4">
        <f t="shared" si="43"/>
        <v>1</v>
      </c>
      <c r="AL295" s="4" t="s">
        <v>26</v>
      </c>
      <c r="AM295" s="4">
        <v>0.99419373</v>
      </c>
      <c r="AN295" s="9">
        <f t="shared" si="52"/>
        <v>696</v>
      </c>
      <c r="AO295" s="4">
        <f t="shared" si="44"/>
        <v>1</v>
      </c>
      <c r="AP295" s="4" t="str">
        <f t="shared" si="45"/>
        <v>Not Hallucination</v>
      </c>
      <c r="AQ295" s="4"/>
      <c r="AR295" s="4"/>
    </row>
    <row r="296" spans="1:44" ht="15.75" customHeight="1" x14ac:dyDescent="0.5">
      <c r="A296" s="1" t="s">
        <v>1119</v>
      </c>
      <c r="B296" s="1" t="s">
        <v>1120</v>
      </c>
      <c r="C296" s="1" t="s">
        <v>73</v>
      </c>
      <c r="D296" s="1" t="s">
        <v>1121</v>
      </c>
      <c r="E296" s="1" t="s">
        <v>32</v>
      </c>
      <c r="F296" s="1" t="s">
        <v>26</v>
      </c>
      <c r="G296" s="1" t="s">
        <v>26</v>
      </c>
      <c r="H296" s="1" t="s">
        <v>26</v>
      </c>
      <c r="I296" s="1" t="s">
        <v>26</v>
      </c>
      <c r="J296" s="1" t="s">
        <v>26</v>
      </c>
      <c r="K296" s="1" t="s">
        <v>26</v>
      </c>
      <c r="L296" s="5">
        <v>0</v>
      </c>
      <c r="M296">
        <f t="shared" si="46"/>
        <v>1326.5</v>
      </c>
      <c r="N296" s="1">
        <f t="shared" si="37"/>
        <v>1</v>
      </c>
      <c r="O296" s="6" t="s">
        <v>26</v>
      </c>
      <c r="Q296" s="1">
        <f t="shared" si="38"/>
        <v>1</v>
      </c>
      <c r="R296" s="3" t="s">
        <v>26</v>
      </c>
      <c r="S296" s="3">
        <v>7.3421001434326096E-4</v>
      </c>
      <c r="T296">
        <f t="shared" si="47"/>
        <v>1063</v>
      </c>
      <c r="U296" s="1">
        <f t="shared" si="39"/>
        <v>1</v>
      </c>
      <c r="V296" s="4" t="s">
        <v>26</v>
      </c>
      <c r="W296" s="4">
        <v>0.99856263000000001</v>
      </c>
      <c r="X296">
        <f t="shared" si="48"/>
        <v>348</v>
      </c>
      <c r="Y296" s="1">
        <f t="shared" si="40"/>
        <v>1</v>
      </c>
      <c r="Z296" s="4" t="s">
        <v>26</v>
      </c>
      <c r="AA296" s="4">
        <v>0.140186667442321</v>
      </c>
      <c r="AB296" s="9">
        <f t="shared" si="49"/>
        <v>706</v>
      </c>
      <c r="AC296" s="4">
        <f t="shared" si="41"/>
        <v>1</v>
      </c>
      <c r="AD296" s="4" t="s">
        <v>26</v>
      </c>
      <c r="AE296" s="4">
        <v>0.98688370000000003</v>
      </c>
      <c r="AF296" s="9">
        <f t="shared" si="50"/>
        <v>519</v>
      </c>
      <c r="AG296" s="4">
        <f t="shared" si="42"/>
        <v>1</v>
      </c>
      <c r="AH296" s="4" t="s">
        <v>26</v>
      </c>
      <c r="AI296" s="4">
        <v>0.98244655000000003</v>
      </c>
      <c r="AJ296" s="9">
        <f t="shared" si="51"/>
        <v>802</v>
      </c>
      <c r="AK296" s="4">
        <f t="shared" si="43"/>
        <v>1</v>
      </c>
      <c r="AL296" s="4" t="s">
        <v>26</v>
      </c>
      <c r="AM296" s="4">
        <v>0.84677153999999999</v>
      </c>
      <c r="AN296" s="9">
        <f t="shared" si="52"/>
        <v>1156</v>
      </c>
      <c r="AO296" s="4">
        <f t="shared" si="44"/>
        <v>1</v>
      </c>
      <c r="AP296" s="4" t="str">
        <f t="shared" si="45"/>
        <v>Not Hallucination</v>
      </c>
      <c r="AQ296" s="4"/>
      <c r="AR296" s="4"/>
    </row>
    <row r="297" spans="1:44" ht="15.75" customHeight="1" x14ac:dyDescent="0.5">
      <c r="A297" s="1" t="s">
        <v>1122</v>
      </c>
      <c r="B297" s="8" t="s">
        <v>1123</v>
      </c>
      <c r="C297" s="1" t="s">
        <v>1124</v>
      </c>
      <c r="D297" s="1" t="s">
        <v>1125</v>
      </c>
      <c r="E297" s="1" t="s">
        <v>32</v>
      </c>
      <c r="F297" s="1" t="s">
        <v>26</v>
      </c>
      <c r="G297" s="1" t="s">
        <v>26</v>
      </c>
      <c r="H297" s="1" t="s">
        <v>26</v>
      </c>
      <c r="I297" s="1" t="s">
        <v>26</v>
      </c>
      <c r="J297" s="1" t="s">
        <v>26</v>
      </c>
      <c r="K297" s="1" t="s">
        <v>26</v>
      </c>
      <c r="L297" s="5">
        <v>0</v>
      </c>
      <c r="M297">
        <f t="shared" si="46"/>
        <v>1326.5</v>
      </c>
      <c r="N297" s="1">
        <f t="shared" si="37"/>
        <v>1</v>
      </c>
      <c r="O297" s="6" t="s">
        <v>26</v>
      </c>
      <c r="Q297" s="1">
        <f t="shared" si="38"/>
        <v>1</v>
      </c>
      <c r="R297" s="3" t="s">
        <v>26</v>
      </c>
      <c r="S297" s="3">
        <v>1.0885596275329501E-3</v>
      </c>
      <c r="T297">
        <f t="shared" si="47"/>
        <v>826</v>
      </c>
      <c r="U297" s="1">
        <f t="shared" si="39"/>
        <v>1</v>
      </c>
      <c r="V297" s="4" t="s">
        <v>26</v>
      </c>
      <c r="W297" s="4">
        <v>0.99912243999999995</v>
      </c>
      <c r="X297">
        <f t="shared" si="48"/>
        <v>242</v>
      </c>
      <c r="Y297" s="1">
        <f t="shared" si="40"/>
        <v>1</v>
      </c>
      <c r="Z297" s="4" t="s">
        <v>26</v>
      </c>
      <c r="AA297" s="4">
        <v>4.8916220664978E-2</v>
      </c>
      <c r="AB297" s="9">
        <f t="shared" si="49"/>
        <v>1410</v>
      </c>
      <c r="AC297" s="4">
        <f t="shared" si="41"/>
        <v>1</v>
      </c>
      <c r="AD297" s="4" t="s">
        <v>26</v>
      </c>
      <c r="AE297" s="4">
        <v>0.95438250000000002</v>
      </c>
      <c r="AF297" s="9">
        <f t="shared" si="50"/>
        <v>691</v>
      </c>
      <c r="AG297" s="4">
        <f t="shared" si="42"/>
        <v>1</v>
      </c>
      <c r="AH297" s="4" t="s">
        <v>26</v>
      </c>
      <c r="AI297" s="4">
        <v>0.99709725000000005</v>
      </c>
      <c r="AJ297" s="9">
        <f t="shared" si="51"/>
        <v>437</v>
      </c>
      <c r="AK297" s="4">
        <f t="shared" si="43"/>
        <v>1</v>
      </c>
      <c r="AL297" s="4" t="s">
        <v>26</v>
      </c>
      <c r="AM297" s="4">
        <v>0.99873000000000001</v>
      </c>
      <c r="AN297" s="9">
        <f t="shared" si="52"/>
        <v>173</v>
      </c>
      <c r="AO297" s="4">
        <f t="shared" si="44"/>
        <v>1</v>
      </c>
      <c r="AP297" s="4" t="str">
        <f t="shared" si="45"/>
        <v>Not Hallucination</v>
      </c>
      <c r="AQ297" s="4"/>
      <c r="AR297" s="4"/>
    </row>
    <row r="298" spans="1:44" ht="15.75" customHeight="1" x14ac:dyDescent="0.5">
      <c r="A298" s="1" t="s">
        <v>1126</v>
      </c>
      <c r="B298" s="1" t="s">
        <v>1127</v>
      </c>
      <c r="C298" s="1" t="s">
        <v>1128</v>
      </c>
      <c r="D298" s="1" t="s">
        <v>1129</v>
      </c>
      <c r="E298" s="1" t="s">
        <v>32</v>
      </c>
      <c r="F298" s="1" t="s">
        <v>26</v>
      </c>
      <c r="G298" s="1" t="s">
        <v>27</v>
      </c>
      <c r="H298" s="1" t="s">
        <v>26</v>
      </c>
      <c r="I298" s="1" t="s">
        <v>26</v>
      </c>
      <c r="J298" s="1" t="s">
        <v>26</v>
      </c>
      <c r="K298" s="1" t="s">
        <v>26</v>
      </c>
      <c r="L298" s="5">
        <v>0.2</v>
      </c>
      <c r="M298">
        <f t="shared" si="46"/>
        <v>982</v>
      </c>
      <c r="N298" s="1">
        <f t="shared" si="37"/>
        <v>1</v>
      </c>
      <c r="O298" s="6" t="s">
        <v>26</v>
      </c>
      <c r="Q298" s="1">
        <f t="shared" si="38"/>
        <v>1</v>
      </c>
      <c r="R298" s="3" t="s">
        <v>26</v>
      </c>
      <c r="S298" s="3">
        <v>1.0344386100769E-3</v>
      </c>
      <c r="T298">
        <f t="shared" si="47"/>
        <v>845</v>
      </c>
      <c r="U298" s="1">
        <f t="shared" si="39"/>
        <v>1</v>
      </c>
      <c r="V298" s="4" t="s">
        <v>26</v>
      </c>
      <c r="W298" s="4">
        <v>0.99856734000000003</v>
      </c>
      <c r="X298">
        <f t="shared" si="48"/>
        <v>347</v>
      </c>
      <c r="Y298" s="1">
        <f t="shared" si="40"/>
        <v>1</v>
      </c>
      <c r="Z298" s="4" t="s">
        <v>26</v>
      </c>
      <c r="AA298" s="4">
        <v>6.4340293407440102E-2</v>
      </c>
      <c r="AB298" s="9">
        <f t="shared" si="49"/>
        <v>1310</v>
      </c>
      <c r="AC298" s="4">
        <f t="shared" si="41"/>
        <v>1</v>
      </c>
      <c r="AD298" s="4" t="s">
        <v>26</v>
      </c>
      <c r="AE298" s="4">
        <v>0.98074483999999995</v>
      </c>
      <c r="AF298" s="9">
        <f t="shared" si="50"/>
        <v>575</v>
      </c>
      <c r="AG298" s="4">
        <f t="shared" si="42"/>
        <v>1</v>
      </c>
      <c r="AH298" s="4" t="s">
        <v>26</v>
      </c>
      <c r="AI298" s="4">
        <v>0.99610160000000003</v>
      </c>
      <c r="AJ298" s="9">
        <f t="shared" si="51"/>
        <v>506</v>
      </c>
      <c r="AK298" s="4">
        <f t="shared" si="43"/>
        <v>1</v>
      </c>
      <c r="AL298" s="4" t="s">
        <v>26</v>
      </c>
      <c r="AM298" s="4">
        <v>0.99867019999999995</v>
      </c>
      <c r="AN298" s="9">
        <f t="shared" si="52"/>
        <v>197</v>
      </c>
      <c r="AO298" s="4">
        <f t="shared" si="44"/>
        <v>1</v>
      </c>
      <c r="AP298" s="4" t="str">
        <f t="shared" si="45"/>
        <v>Not Hallucination</v>
      </c>
      <c r="AQ298" s="4"/>
      <c r="AR298" s="4"/>
    </row>
    <row r="299" spans="1:44" ht="15.75" customHeight="1" x14ac:dyDescent="0.5">
      <c r="A299" s="1" t="s">
        <v>1130</v>
      </c>
      <c r="B299" s="1" t="s">
        <v>1131</v>
      </c>
      <c r="C299" s="1" t="s">
        <v>1132</v>
      </c>
      <c r="D299" s="1" t="s">
        <v>1133</v>
      </c>
      <c r="E299" s="1" t="s">
        <v>32</v>
      </c>
      <c r="F299" s="1" t="s">
        <v>26</v>
      </c>
      <c r="G299" s="1" t="s">
        <v>26</v>
      </c>
      <c r="H299" s="1" t="s">
        <v>26</v>
      </c>
      <c r="I299" s="1" t="s">
        <v>26</v>
      </c>
      <c r="J299" s="1" t="s">
        <v>26</v>
      </c>
      <c r="K299" s="1" t="s">
        <v>26</v>
      </c>
      <c r="L299" s="5">
        <v>0</v>
      </c>
      <c r="M299">
        <f t="shared" si="46"/>
        <v>1326.5</v>
      </c>
      <c r="N299" s="1">
        <f t="shared" si="37"/>
        <v>1</v>
      </c>
      <c r="O299" s="6" t="s">
        <v>26</v>
      </c>
      <c r="Q299" s="1">
        <f t="shared" si="38"/>
        <v>1</v>
      </c>
      <c r="R299" s="3" t="s">
        <v>26</v>
      </c>
      <c r="S299" s="3">
        <v>8.75413417816162E-4</v>
      </c>
      <c r="T299">
        <f t="shared" si="47"/>
        <v>924</v>
      </c>
      <c r="U299" s="1">
        <f t="shared" si="39"/>
        <v>1</v>
      </c>
      <c r="V299" s="4" t="s">
        <v>26</v>
      </c>
      <c r="W299" s="4">
        <v>0.99834319999999999</v>
      </c>
      <c r="X299">
        <f t="shared" si="48"/>
        <v>376</v>
      </c>
      <c r="Y299" s="1">
        <f t="shared" si="40"/>
        <v>1</v>
      </c>
      <c r="Z299" s="4" t="s">
        <v>26</v>
      </c>
      <c r="AA299" s="4">
        <v>5.5166482925414997E-2</v>
      </c>
      <c r="AB299" s="9">
        <f t="shared" si="49"/>
        <v>1373</v>
      </c>
      <c r="AC299" s="4">
        <f t="shared" si="41"/>
        <v>1</v>
      </c>
      <c r="AD299" s="4" t="s">
        <v>26</v>
      </c>
      <c r="AE299" s="4">
        <v>0.99841106000000002</v>
      </c>
      <c r="AF299" s="9">
        <f t="shared" si="50"/>
        <v>136</v>
      </c>
      <c r="AG299" s="4">
        <f t="shared" si="42"/>
        <v>1</v>
      </c>
      <c r="AH299" s="4" t="s">
        <v>26</v>
      </c>
      <c r="AI299" s="4">
        <v>0.99872892999999996</v>
      </c>
      <c r="AJ299" s="9">
        <f t="shared" si="51"/>
        <v>134</v>
      </c>
      <c r="AK299" s="4">
        <f t="shared" si="43"/>
        <v>1</v>
      </c>
      <c r="AL299" s="4" t="s">
        <v>26</v>
      </c>
      <c r="AM299" s="4">
        <v>0.99816099999999996</v>
      </c>
      <c r="AN299" s="9">
        <f t="shared" si="52"/>
        <v>329</v>
      </c>
      <c r="AO299" s="4">
        <f t="shared" si="44"/>
        <v>1</v>
      </c>
      <c r="AP299" s="4" t="str">
        <f t="shared" si="45"/>
        <v>Not Hallucination</v>
      </c>
      <c r="AQ299" s="4"/>
      <c r="AR299" s="4"/>
    </row>
    <row r="300" spans="1:44" ht="15.75" customHeight="1" x14ac:dyDescent="0.5">
      <c r="A300" s="1" t="s">
        <v>1134</v>
      </c>
      <c r="B300" s="1" t="s">
        <v>1135</v>
      </c>
      <c r="C300" s="1" t="s">
        <v>1136</v>
      </c>
      <c r="D300" s="1" t="s">
        <v>1137</v>
      </c>
      <c r="E300" s="1" t="s">
        <v>32</v>
      </c>
      <c r="F300" s="1" t="s">
        <v>27</v>
      </c>
      <c r="G300" s="1" t="s">
        <v>27</v>
      </c>
      <c r="H300" s="1" t="s">
        <v>27</v>
      </c>
      <c r="I300" s="1" t="s">
        <v>26</v>
      </c>
      <c r="J300" s="1" t="s">
        <v>26</v>
      </c>
      <c r="K300" s="1" t="s">
        <v>27</v>
      </c>
      <c r="L300" s="5">
        <v>0.6</v>
      </c>
      <c r="M300">
        <f t="shared" si="46"/>
        <v>442.5</v>
      </c>
      <c r="N300" s="1">
        <f t="shared" si="37"/>
        <v>0</v>
      </c>
      <c r="O300" s="6" t="s">
        <v>26</v>
      </c>
      <c r="Q300" s="1">
        <f t="shared" si="38"/>
        <v>0</v>
      </c>
      <c r="R300" s="3" t="s">
        <v>26</v>
      </c>
      <c r="S300" s="3">
        <v>7.5572729110717698E-4</v>
      </c>
      <c r="T300">
        <f t="shared" si="47"/>
        <v>1038</v>
      </c>
      <c r="U300" s="1">
        <f t="shared" si="39"/>
        <v>0</v>
      </c>
      <c r="V300" s="4" t="s">
        <v>26</v>
      </c>
      <c r="W300" s="4">
        <v>0.99806994000000004</v>
      </c>
      <c r="X300">
        <f t="shared" si="48"/>
        <v>401</v>
      </c>
      <c r="Y300" s="1">
        <f t="shared" si="40"/>
        <v>0</v>
      </c>
      <c r="Z300" s="4" t="s">
        <v>26</v>
      </c>
      <c r="AA300" s="4">
        <v>5.6715965270995997E-2</v>
      </c>
      <c r="AB300" s="9">
        <f t="shared" si="49"/>
        <v>1362</v>
      </c>
      <c r="AC300" s="4">
        <f t="shared" si="41"/>
        <v>0</v>
      </c>
      <c r="AD300" s="4" t="s">
        <v>26</v>
      </c>
      <c r="AE300" s="4">
        <v>0.99121135000000005</v>
      </c>
      <c r="AF300" s="9">
        <f t="shared" si="50"/>
        <v>451</v>
      </c>
      <c r="AG300" s="4">
        <f t="shared" si="42"/>
        <v>0</v>
      </c>
      <c r="AH300" s="4" t="s">
        <v>26</v>
      </c>
      <c r="AI300" s="4">
        <v>0.99426334999999999</v>
      </c>
      <c r="AJ300" s="9">
        <f t="shared" si="51"/>
        <v>593</v>
      </c>
      <c r="AK300" s="4">
        <f t="shared" si="43"/>
        <v>0</v>
      </c>
      <c r="AL300" s="4" t="s">
        <v>26</v>
      </c>
      <c r="AM300" s="4">
        <v>0.99876045999999996</v>
      </c>
      <c r="AN300" s="9">
        <f t="shared" si="52"/>
        <v>162</v>
      </c>
      <c r="AO300" s="4">
        <f t="shared" si="44"/>
        <v>0</v>
      </c>
      <c r="AP300" s="4" t="str">
        <f t="shared" si="45"/>
        <v>Not Hallucination</v>
      </c>
      <c r="AQ300" s="4"/>
      <c r="AR300" s="4"/>
    </row>
    <row r="301" spans="1:44" ht="15.75" customHeight="1" x14ac:dyDescent="0.5">
      <c r="A301" s="1" t="s">
        <v>1138</v>
      </c>
      <c r="B301" s="1" t="s">
        <v>1139</v>
      </c>
      <c r="C301" s="1" t="s">
        <v>1140</v>
      </c>
      <c r="D301" s="1" t="s">
        <v>1141</v>
      </c>
      <c r="E301" s="1" t="s">
        <v>25</v>
      </c>
      <c r="F301" s="1" t="s">
        <v>26</v>
      </c>
      <c r="G301" s="1" t="s">
        <v>26</v>
      </c>
      <c r="H301" s="1" t="s">
        <v>27</v>
      </c>
      <c r="I301" s="1" t="s">
        <v>27</v>
      </c>
      <c r="J301" s="1" t="s">
        <v>27</v>
      </c>
      <c r="K301" s="1" t="s">
        <v>27</v>
      </c>
      <c r="L301" s="5">
        <v>0.6</v>
      </c>
      <c r="M301">
        <f t="shared" si="46"/>
        <v>442.5</v>
      </c>
      <c r="N301" s="1">
        <f t="shared" si="37"/>
        <v>0</v>
      </c>
      <c r="O301" s="6" t="s">
        <v>26</v>
      </c>
      <c r="Q301" s="1">
        <f t="shared" si="38"/>
        <v>0</v>
      </c>
      <c r="R301" s="3" t="s">
        <v>26</v>
      </c>
      <c r="S301" s="3">
        <v>0.18995410203933699</v>
      </c>
      <c r="T301">
        <f t="shared" si="47"/>
        <v>388</v>
      </c>
      <c r="U301" s="1">
        <f t="shared" si="39"/>
        <v>0</v>
      </c>
      <c r="V301" s="4" t="s">
        <v>26</v>
      </c>
      <c r="W301" s="4">
        <v>0.99007999999999996</v>
      </c>
      <c r="X301">
        <f t="shared" si="48"/>
        <v>634</v>
      </c>
      <c r="Y301" s="1">
        <f t="shared" si="40"/>
        <v>0</v>
      </c>
      <c r="Z301" s="4" t="s">
        <v>26</v>
      </c>
      <c r="AA301" s="4">
        <v>0.110562801361083</v>
      </c>
      <c r="AB301" s="9">
        <f t="shared" si="49"/>
        <v>928</v>
      </c>
      <c r="AC301" s="4">
        <f t="shared" si="41"/>
        <v>0</v>
      </c>
      <c r="AD301" s="4" t="s">
        <v>26</v>
      </c>
      <c r="AE301" s="4">
        <v>0.90361219999999998</v>
      </c>
      <c r="AF301" s="9">
        <f t="shared" si="50"/>
        <v>778</v>
      </c>
      <c r="AG301" s="4">
        <f t="shared" si="42"/>
        <v>1</v>
      </c>
      <c r="AH301" s="4" t="s">
        <v>27</v>
      </c>
      <c r="AI301" s="4">
        <v>4.8417136E-2</v>
      </c>
      <c r="AJ301" s="9">
        <f t="shared" si="51"/>
        <v>1266</v>
      </c>
      <c r="AK301" s="4">
        <f t="shared" si="43"/>
        <v>0</v>
      </c>
      <c r="AL301" s="4" t="s">
        <v>26</v>
      </c>
      <c r="AM301" s="4">
        <v>0.98508704000000002</v>
      </c>
      <c r="AN301" s="9">
        <f t="shared" si="52"/>
        <v>887</v>
      </c>
      <c r="AO301" s="4">
        <f t="shared" si="44"/>
        <v>0</v>
      </c>
      <c r="AP301" s="4" t="str">
        <f t="shared" si="45"/>
        <v>Not Hallucination</v>
      </c>
      <c r="AQ301" s="4"/>
      <c r="AR301" s="4"/>
    </row>
    <row r="302" spans="1:44" ht="15.75" customHeight="1" x14ac:dyDescent="0.5">
      <c r="A302" s="1" t="s">
        <v>1142</v>
      </c>
      <c r="B302" s="1" t="s">
        <v>1143</v>
      </c>
      <c r="C302" s="1" t="s">
        <v>1144</v>
      </c>
      <c r="D302" s="1" t="s">
        <v>1145</v>
      </c>
      <c r="E302" s="1" t="s">
        <v>25</v>
      </c>
      <c r="F302" s="1" t="s">
        <v>27</v>
      </c>
      <c r="G302" s="1" t="s">
        <v>26</v>
      </c>
      <c r="H302" s="1" t="s">
        <v>27</v>
      </c>
      <c r="I302" s="1" t="s">
        <v>26</v>
      </c>
      <c r="J302" s="1" t="s">
        <v>26</v>
      </c>
      <c r="K302" s="1" t="s">
        <v>26</v>
      </c>
      <c r="L302" s="5">
        <v>0.4</v>
      </c>
      <c r="M302">
        <f t="shared" si="46"/>
        <v>681.5</v>
      </c>
      <c r="N302" s="1">
        <f t="shared" si="37"/>
        <v>0</v>
      </c>
      <c r="O302" s="7" t="s">
        <v>27</v>
      </c>
      <c r="Q302" s="1">
        <f t="shared" si="38"/>
        <v>0</v>
      </c>
      <c r="R302" s="3" t="s">
        <v>27</v>
      </c>
      <c r="S302" s="3">
        <v>0.96187394857406605</v>
      </c>
      <c r="T302">
        <f t="shared" si="47"/>
        <v>216</v>
      </c>
      <c r="U302" s="1">
        <f t="shared" si="39"/>
        <v>1</v>
      </c>
      <c r="V302" s="4" t="s">
        <v>26</v>
      </c>
      <c r="W302" s="4">
        <v>0.93299650000000001</v>
      </c>
      <c r="X302">
        <f t="shared" si="48"/>
        <v>877</v>
      </c>
      <c r="Y302" s="1">
        <f t="shared" si="40"/>
        <v>0</v>
      </c>
      <c r="Z302" s="4" t="s">
        <v>27</v>
      </c>
      <c r="AA302" s="4">
        <v>0.88568574190139704</v>
      </c>
      <c r="AB302" s="9">
        <f t="shared" si="49"/>
        <v>393</v>
      </c>
      <c r="AC302" s="4">
        <f t="shared" si="41"/>
        <v>1</v>
      </c>
      <c r="AD302" s="4" t="s">
        <v>26</v>
      </c>
      <c r="AE302" s="4">
        <v>0.95070916000000005</v>
      </c>
      <c r="AF302" s="9">
        <f t="shared" si="50"/>
        <v>701</v>
      </c>
      <c r="AG302" s="4">
        <f t="shared" si="42"/>
        <v>1</v>
      </c>
      <c r="AH302" s="4" t="s">
        <v>26</v>
      </c>
      <c r="AI302" s="4">
        <v>0.98520099999999999</v>
      </c>
      <c r="AJ302" s="9">
        <f t="shared" si="51"/>
        <v>770</v>
      </c>
      <c r="AK302" s="4">
        <f t="shared" si="43"/>
        <v>1</v>
      </c>
      <c r="AL302" s="4" t="s">
        <v>26</v>
      </c>
      <c r="AM302" s="4">
        <v>0.96968584999999996</v>
      </c>
      <c r="AN302" s="9">
        <f t="shared" si="52"/>
        <v>997</v>
      </c>
      <c r="AO302" s="4">
        <f t="shared" si="44"/>
        <v>0</v>
      </c>
      <c r="AP302" s="4" t="str">
        <f t="shared" si="45"/>
        <v>Hallucination</v>
      </c>
      <c r="AQ302" s="4"/>
      <c r="AR302" s="4"/>
    </row>
    <row r="303" spans="1:44" ht="15.75" customHeight="1" x14ac:dyDescent="0.5">
      <c r="A303" s="1" t="s">
        <v>1146</v>
      </c>
      <c r="B303" s="1" t="s">
        <v>1147</v>
      </c>
      <c r="C303" s="1" t="s">
        <v>926</v>
      </c>
      <c r="D303" s="1" t="s">
        <v>1148</v>
      </c>
      <c r="E303" s="1" t="s">
        <v>32</v>
      </c>
      <c r="F303" s="1" t="s">
        <v>26</v>
      </c>
      <c r="G303" s="1" t="s">
        <v>26</v>
      </c>
      <c r="H303" s="1" t="s">
        <v>26</v>
      </c>
      <c r="I303" s="1" t="s">
        <v>26</v>
      </c>
      <c r="J303" s="1" t="s">
        <v>26</v>
      </c>
      <c r="K303" s="1" t="s">
        <v>26</v>
      </c>
      <c r="L303" s="5">
        <v>0</v>
      </c>
      <c r="M303">
        <f t="shared" si="46"/>
        <v>1326.5</v>
      </c>
      <c r="N303" s="1">
        <f t="shared" si="37"/>
        <v>1</v>
      </c>
      <c r="O303" s="6" t="s">
        <v>26</v>
      </c>
      <c r="Q303" s="1">
        <f t="shared" si="38"/>
        <v>1</v>
      </c>
      <c r="R303" s="3" t="s">
        <v>26</v>
      </c>
      <c r="S303" s="3">
        <v>2.5254309177398598E-2</v>
      </c>
      <c r="T303">
        <f t="shared" si="47"/>
        <v>480</v>
      </c>
      <c r="U303" s="1">
        <f t="shared" si="39"/>
        <v>1</v>
      </c>
      <c r="V303" s="4" t="s">
        <v>26</v>
      </c>
      <c r="W303" s="4">
        <v>0.99783796000000002</v>
      </c>
      <c r="X303">
        <f t="shared" si="48"/>
        <v>413</v>
      </c>
      <c r="Y303" s="1">
        <f t="shared" si="40"/>
        <v>1</v>
      </c>
      <c r="Z303" s="4" t="s">
        <v>26</v>
      </c>
      <c r="AA303" s="4">
        <v>7.4838936328887898E-2</v>
      </c>
      <c r="AB303" s="9">
        <f t="shared" si="49"/>
        <v>1227</v>
      </c>
      <c r="AC303" s="4">
        <f t="shared" si="41"/>
        <v>1</v>
      </c>
      <c r="AD303" s="4" t="s">
        <v>26</v>
      </c>
      <c r="AE303" s="4">
        <v>0.99670744</v>
      </c>
      <c r="AF303" s="9">
        <f t="shared" si="50"/>
        <v>279</v>
      </c>
      <c r="AG303" s="4">
        <f t="shared" si="42"/>
        <v>0</v>
      </c>
      <c r="AH303" s="4" t="s">
        <v>27</v>
      </c>
      <c r="AI303" s="4">
        <v>0.26806632000000002</v>
      </c>
      <c r="AJ303" s="9">
        <f t="shared" si="51"/>
        <v>1163</v>
      </c>
      <c r="AK303" s="4">
        <f t="shared" si="43"/>
        <v>1</v>
      </c>
      <c r="AL303" s="4" t="s">
        <v>26</v>
      </c>
      <c r="AM303" s="4">
        <v>0.98702590000000001</v>
      </c>
      <c r="AN303" s="9">
        <f t="shared" si="52"/>
        <v>862</v>
      </c>
      <c r="AO303" s="4">
        <f t="shared" si="44"/>
        <v>1</v>
      </c>
      <c r="AP303" s="4" t="str">
        <f t="shared" si="45"/>
        <v>Not Hallucination</v>
      </c>
      <c r="AQ303" s="4"/>
      <c r="AR303" s="4"/>
    </row>
    <row r="304" spans="1:44" ht="15.75" customHeight="1" x14ac:dyDescent="0.5">
      <c r="A304" s="1" t="s">
        <v>1149</v>
      </c>
      <c r="B304" s="1" t="s">
        <v>1150</v>
      </c>
      <c r="C304" s="1" t="s">
        <v>1151</v>
      </c>
      <c r="D304" s="1" t="s">
        <v>1152</v>
      </c>
      <c r="E304" s="1" t="s">
        <v>32</v>
      </c>
      <c r="F304" s="1" t="s">
        <v>26</v>
      </c>
      <c r="G304" s="1" t="s">
        <v>26</v>
      </c>
      <c r="H304" s="1" t="s">
        <v>26</v>
      </c>
      <c r="I304" s="1" t="s">
        <v>26</v>
      </c>
      <c r="J304" s="1" t="s">
        <v>26</v>
      </c>
      <c r="K304" s="1" t="s">
        <v>26</v>
      </c>
      <c r="L304" s="5">
        <v>0</v>
      </c>
      <c r="M304">
        <f t="shared" si="46"/>
        <v>1326.5</v>
      </c>
      <c r="N304" s="1">
        <f t="shared" si="37"/>
        <v>1</v>
      </c>
      <c r="O304" s="6" t="s">
        <v>26</v>
      </c>
      <c r="Q304" s="1">
        <f t="shared" si="38"/>
        <v>1</v>
      </c>
      <c r="R304" s="3" t="s">
        <v>26</v>
      </c>
      <c r="S304" s="3">
        <v>5.1945447921752897E-4</v>
      </c>
      <c r="T304">
        <f t="shared" si="47"/>
        <v>1402</v>
      </c>
      <c r="U304" s="1">
        <f t="shared" si="39"/>
        <v>1</v>
      </c>
      <c r="V304" s="4" t="s">
        <v>26</v>
      </c>
      <c r="W304" s="4">
        <v>0.99963294999999996</v>
      </c>
      <c r="X304">
        <f t="shared" si="48"/>
        <v>35</v>
      </c>
      <c r="Y304" s="1">
        <f t="shared" si="40"/>
        <v>1</v>
      </c>
      <c r="Z304" s="4" t="s">
        <v>26</v>
      </c>
      <c r="AA304" s="4">
        <v>9.2731177806854206E-2</v>
      </c>
      <c r="AB304" s="9">
        <f t="shared" si="49"/>
        <v>1086</v>
      </c>
      <c r="AC304" s="4">
        <f t="shared" si="41"/>
        <v>1</v>
      </c>
      <c r="AD304" s="4" t="s">
        <v>26</v>
      </c>
      <c r="AE304" s="4">
        <v>0.99920266999999996</v>
      </c>
      <c r="AF304" s="9">
        <f t="shared" si="50"/>
        <v>21</v>
      </c>
      <c r="AG304" s="4">
        <f t="shared" si="42"/>
        <v>1</v>
      </c>
      <c r="AH304" s="4" t="s">
        <v>26</v>
      </c>
      <c r="AI304" s="4">
        <v>0.99866900000000003</v>
      </c>
      <c r="AJ304" s="9">
        <f t="shared" si="51"/>
        <v>159</v>
      </c>
      <c r="AK304" s="4">
        <f t="shared" si="43"/>
        <v>1</v>
      </c>
      <c r="AL304" s="4" t="s">
        <v>26</v>
      </c>
      <c r="AM304" s="4">
        <v>0.99897325000000003</v>
      </c>
      <c r="AN304" s="9">
        <f t="shared" si="52"/>
        <v>76</v>
      </c>
      <c r="AO304" s="4">
        <f t="shared" si="44"/>
        <v>1</v>
      </c>
      <c r="AP304" s="4" t="str">
        <f t="shared" si="45"/>
        <v>Not Hallucination</v>
      </c>
      <c r="AQ304" s="4"/>
      <c r="AR304" s="4"/>
    </row>
    <row r="305" spans="1:44" ht="15.75" customHeight="1" x14ac:dyDescent="0.5">
      <c r="A305" s="1" t="s">
        <v>1153</v>
      </c>
      <c r="B305" s="1" t="s">
        <v>1154</v>
      </c>
      <c r="D305" s="1" t="s">
        <v>1155</v>
      </c>
      <c r="E305" s="1" t="s">
        <v>52</v>
      </c>
      <c r="F305" s="1" t="s">
        <v>26</v>
      </c>
      <c r="G305" s="1" t="s">
        <v>26</v>
      </c>
      <c r="H305" s="1" t="s">
        <v>27</v>
      </c>
      <c r="I305" s="1" t="s">
        <v>26</v>
      </c>
      <c r="J305" s="1" t="s">
        <v>26</v>
      </c>
      <c r="K305" s="1" t="s">
        <v>26</v>
      </c>
      <c r="L305" s="5">
        <v>0.2</v>
      </c>
      <c r="M305">
        <f t="shared" si="46"/>
        <v>982</v>
      </c>
      <c r="N305" s="1">
        <f t="shared" si="37"/>
        <v>1</v>
      </c>
      <c r="O305" s="6" t="s">
        <v>26</v>
      </c>
      <c r="Q305" s="1">
        <f t="shared" si="38"/>
        <v>1</v>
      </c>
      <c r="R305" s="3" t="s">
        <v>26</v>
      </c>
      <c r="S305" s="3">
        <v>6.9618225097656196E-4</v>
      </c>
      <c r="T305">
        <f t="shared" si="47"/>
        <v>1119</v>
      </c>
      <c r="U305" s="1">
        <f t="shared" si="39"/>
        <v>1</v>
      </c>
      <c r="V305" s="4" t="s">
        <v>26</v>
      </c>
      <c r="W305" s="4">
        <v>0.99827659999999996</v>
      </c>
      <c r="X305">
        <f t="shared" si="48"/>
        <v>381</v>
      </c>
      <c r="Y305" s="1">
        <f t="shared" si="40"/>
        <v>1</v>
      </c>
      <c r="Z305" s="4" t="s">
        <v>26</v>
      </c>
      <c r="AA305" s="4">
        <v>8.0373227596282903E-2</v>
      </c>
      <c r="AB305" s="9">
        <f t="shared" si="49"/>
        <v>1180</v>
      </c>
      <c r="AC305" s="4">
        <f t="shared" si="41"/>
        <v>1</v>
      </c>
      <c r="AD305" s="4" t="s">
        <v>26</v>
      </c>
      <c r="AE305" s="4">
        <v>0.99646509999999999</v>
      </c>
      <c r="AF305" s="9">
        <f t="shared" si="50"/>
        <v>292</v>
      </c>
      <c r="AG305" s="4">
        <f t="shared" si="42"/>
        <v>1</v>
      </c>
      <c r="AH305" s="4" t="s">
        <v>26</v>
      </c>
      <c r="AI305" s="4">
        <v>0.99882895000000005</v>
      </c>
      <c r="AJ305" s="9">
        <f t="shared" si="51"/>
        <v>93</v>
      </c>
      <c r="AK305" s="4">
        <f t="shared" si="43"/>
        <v>1</v>
      </c>
      <c r="AL305" s="4" t="s">
        <v>26</v>
      </c>
      <c r="AM305" s="4">
        <v>0.99866630000000001</v>
      </c>
      <c r="AN305" s="9">
        <f t="shared" si="52"/>
        <v>200</v>
      </c>
      <c r="AO305" s="4">
        <f t="shared" si="44"/>
        <v>1</v>
      </c>
      <c r="AP305" s="4" t="str">
        <f t="shared" si="45"/>
        <v>Not Hallucination</v>
      </c>
      <c r="AQ305" s="4"/>
      <c r="AR305" s="4"/>
    </row>
    <row r="306" spans="1:44" ht="15.75" customHeight="1" x14ac:dyDescent="0.5">
      <c r="A306" s="1" t="s">
        <v>1156</v>
      </c>
      <c r="B306" s="1" t="s">
        <v>1157</v>
      </c>
      <c r="C306" s="1" t="s">
        <v>1158</v>
      </c>
      <c r="D306" s="1" t="s">
        <v>1159</v>
      </c>
      <c r="E306" s="1" t="s">
        <v>25</v>
      </c>
      <c r="F306" s="1" t="s">
        <v>26</v>
      </c>
      <c r="G306" s="1" t="s">
        <v>26</v>
      </c>
      <c r="H306" s="1" t="s">
        <v>26</v>
      </c>
      <c r="I306" s="1" t="s">
        <v>27</v>
      </c>
      <c r="J306" s="1" t="s">
        <v>26</v>
      </c>
      <c r="K306" s="1" t="s">
        <v>26</v>
      </c>
      <c r="L306" s="5">
        <v>0.2</v>
      </c>
      <c r="M306">
        <f t="shared" si="46"/>
        <v>982</v>
      </c>
      <c r="N306" s="1">
        <f t="shared" si="37"/>
        <v>1</v>
      </c>
      <c r="O306" s="6" t="s">
        <v>26</v>
      </c>
      <c r="Q306" s="1">
        <f t="shared" si="38"/>
        <v>1</v>
      </c>
      <c r="R306" s="3" t="s">
        <v>26</v>
      </c>
      <c r="S306" s="3">
        <v>8.9746713638305599E-4</v>
      </c>
      <c r="T306">
        <f t="shared" si="47"/>
        <v>902</v>
      </c>
      <c r="U306" s="1">
        <f t="shared" si="39"/>
        <v>1</v>
      </c>
      <c r="V306" s="4" t="s">
        <v>26</v>
      </c>
      <c r="W306" s="4">
        <v>0.99331829999999999</v>
      </c>
      <c r="X306">
        <f t="shared" si="48"/>
        <v>575</v>
      </c>
      <c r="Y306" s="1">
        <f t="shared" si="40"/>
        <v>1</v>
      </c>
      <c r="Z306" s="4" t="s">
        <v>26</v>
      </c>
      <c r="AA306" s="4">
        <v>0.121399760246276</v>
      </c>
      <c r="AB306" s="9">
        <f t="shared" si="49"/>
        <v>850</v>
      </c>
      <c r="AC306" s="4">
        <f t="shared" si="41"/>
        <v>1</v>
      </c>
      <c r="AD306" s="4" t="s">
        <v>26</v>
      </c>
      <c r="AE306" s="4">
        <v>0.99587539999999997</v>
      </c>
      <c r="AF306" s="9">
        <f t="shared" si="50"/>
        <v>321</v>
      </c>
      <c r="AG306" s="4">
        <f t="shared" si="42"/>
        <v>1</v>
      </c>
      <c r="AH306" s="4" t="s">
        <v>26</v>
      </c>
      <c r="AI306" s="4">
        <v>0.99583909999999998</v>
      </c>
      <c r="AJ306" s="9">
        <f t="shared" si="51"/>
        <v>525</v>
      </c>
      <c r="AK306" s="4">
        <f t="shared" si="43"/>
        <v>1</v>
      </c>
      <c r="AL306" s="4" t="s">
        <v>26</v>
      </c>
      <c r="AM306" s="4">
        <v>0.99539869999999997</v>
      </c>
      <c r="AN306" s="9">
        <f t="shared" si="52"/>
        <v>647</v>
      </c>
      <c r="AO306" s="4">
        <f t="shared" si="44"/>
        <v>1</v>
      </c>
      <c r="AP306" s="4" t="str">
        <f t="shared" si="45"/>
        <v>Not Hallucination</v>
      </c>
      <c r="AQ306" s="4"/>
      <c r="AR306" s="4"/>
    </row>
    <row r="307" spans="1:44" ht="15.75" customHeight="1" x14ac:dyDescent="0.5">
      <c r="A307" s="1" t="s">
        <v>1160</v>
      </c>
      <c r="B307" s="1" t="s">
        <v>1161</v>
      </c>
      <c r="C307" s="1" t="s">
        <v>1162</v>
      </c>
      <c r="D307" s="1" t="s">
        <v>1163</v>
      </c>
      <c r="E307" s="1" t="s">
        <v>32</v>
      </c>
      <c r="F307" s="1" t="s">
        <v>27</v>
      </c>
      <c r="G307" s="1" t="s">
        <v>27</v>
      </c>
      <c r="H307" s="1" t="s">
        <v>27</v>
      </c>
      <c r="I307" s="1" t="s">
        <v>27</v>
      </c>
      <c r="J307" s="1" t="s">
        <v>27</v>
      </c>
      <c r="K307" s="1" t="s">
        <v>27</v>
      </c>
      <c r="L307" s="5">
        <v>1</v>
      </c>
      <c r="M307">
        <f t="shared" si="46"/>
        <v>83.5</v>
      </c>
      <c r="N307" s="1">
        <f t="shared" si="37"/>
        <v>1</v>
      </c>
      <c r="O307" s="7" t="s">
        <v>27</v>
      </c>
      <c r="Q307" s="1">
        <f t="shared" si="38"/>
        <v>0</v>
      </c>
      <c r="R307" s="3" t="s">
        <v>26</v>
      </c>
      <c r="S307" s="3">
        <v>7.6470375061035104E-3</v>
      </c>
      <c r="T307">
        <f t="shared" si="47"/>
        <v>545</v>
      </c>
      <c r="U307" s="1">
        <f t="shared" si="39"/>
        <v>0</v>
      </c>
      <c r="V307" s="4" t="s">
        <v>26</v>
      </c>
      <c r="W307" s="4">
        <v>0.82335835999999996</v>
      </c>
      <c r="X307">
        <f t="shared" si="48"/>
        <v>1004</v>
      </c>
      <c r="Y307" s="1">
        <f t="shared" si="40"/>
        <v>0</v>
      </c>
      <c r="Z307" s="4" t="s">
        <v>26</v>
      </c>
      <c r="AA307" s="4">
        <v>4.4149577617645201E-2</v>
      </c>
      <c r="AB307" s="9">
        <f t="shared" si="49"/>
        <v>1430</v>
      </c>
      <c r="AC307" s="4">
        <f t="shared" si="41"/>
        <v>0</v>
      </c>
      <c r="AD307" s="4" t="s">
        <v>26</v>
      </c>
      <c r="AE307" s="4">
        <v>0.67728690000000003</v>
      </c>
      <c r="AF307" s="9">
        <f t="shared" si="50"/>
        <v>939</v>
      </c>
      <c r="AG307" s="4">
        <f t="shared" si="42"/>
        <v>0</v>
      </c>
      <c r="AH307" s="4" t="s">
        <v>26</v>
      </c>
      <c r="AI307" s="4">
        <v>0.92602414</v>
      </c>
      <c r="AJ307" s="9">
        <f t="shared" si="51"/>
        <v>1038</v>
      </c>
      <c r="AK307" s="4">
        <f t="shared" si="43"/>
        <v>0</v>
      </c>
      <c r="AL307" s="4" t="s">
        <v>26</v>
      </c>
      <c r="AM307" s="4">
        <v>0.94845473999999996</v>
      </c>
      <c r="AN307" s="9">
        <f t="shared" si="52"/>
        <v>1082</v>
      </c>
      <c r="AO307" s="4">
        <f t="shared" si="44"/>
        <v>0</v>
      </c>
      <c r="AP307" s="4" t="str">
        <f t="shared" si="45"/>
        <v>Not Hallucination</v>
      </c>
      <c r="AQ307" s="4"/>
      <c r="AR307" s="4"/>
    </row>
    <row r="308" spans="1:44" ht="15.75" customHeight="1" x14ac:dyDescent="0.5">
      <c r="A308" s="1" t="s">
        <v>1164</v>
      </c>
      <c r="B308" s="1" t="s">
        <v>1165</v>
      </c>
      <c r="C308" s="1" t="s">
        <v>1166</v>
      </c>
      <c r="D308" s="1" t="s">
        <v>1167</v>
      </c>
      <c r="E308" s="1" t="s">
        <v>25</v>
      </c>
      <c r="F308" s="1" t="s">
        <v>27</v>
      </c>
      <c r="G308" s="1" t="s">
        <v>27</v>
      </c>
      <c r="H308" s="1" t="s">
        <v>26</v>
      </c>
      <c r="I308" s="1" t="s">
        <v>26</v>
      </c>
      <c r="J308" s="1" t="s">
        <v>26</v>
      </c>
      <c r="K308" s="1" t="s">
        <v>26</v>
      </c>
      <c r="L308" s="5">
        <v>0.4</v>
      </c>
      <c r="M308">
        <f t="shared" si="46"/>
        <v>681.5</v>
      </c>
      <c r="N308" s="1">
        <f t="shared" si="37"/>
        <v>1</v>
      </c>
      <c r="O308" s="6" t="s">
        <v>26</v>
      </c>
      <c r="Q308" s="1">
        <f t="shared" si="38"/>
        <v>1</v>
      </c>
      <c r="R308" s="3" t="s">
        <v>26</v>
      </c>
      <c r="S308" s="3">
        <v>2.05099582672119E-2</v>
      </c>
      <c r="T308">
        <f t="shared" si="47"/>
        <v>493</v>
      </c>
      <c r="U308" s="1">
        <f t="shared" si="39"/>
        <v>1</v>
      </c>
      <c r="V308" s="4" t="s">
        <v>26</v>
      </c>
      <c r="W308" s="4">
        <v>0.99571662999999999</v>
      </c>
      <c r="X308">
        <f t="shared" si="48"/>
        <v>506</v>
      </c>
      <c r="Y308" s="1">
        <f t="shared" si="40"/>
        <v>1</v>
      </c>
      <c r="Z308" s="4" t="s">
        <v>26</v>
      </c>
      <c r="AA308" s="4">
        <v>0.12597399950027399</v>
      </c>
      <c r="AB308" s="9">
        <f t="shared" si="49"/>
        <v>808</v>
      </c>
      <c r="AC308" s="4">
        <f t="shared" si="41"/>
        <v>1</v>
      </c>
      <c r="AD308" s="4" t="s">
        <v>26</v>
      </c>
      <c r="AE308" s="4">
        <v>0.94288609999999995</v>
      </c>
      <c r="AF308" s="9">
        <f t="shared" si="50"/>
        <v>716</v>
      </c>
      <c r="AG308" s="4">
        <f t="shared" si="42"/>
        <v>1</v>
      </c>
      <c r="AH308" s="4" t="s">
        <v>26</v>
      </c>
      <c r="AI308" s="4">
        <v>0.99396569999999995</v>
      </c>
      <c r="AJ308" s="9">
        <f t="shared" si="51"/>
        <v>605</v>
      </c>
      <c r="AK308" s="4">
        <f t="shared" si="43"/>
        <v>1</v>
      </c>
      <c r="AL308" s="4" t="s">
        <v>26</v>
      </c>
      <c r="AM308" s="4">
        <v>0.99068610000000001</v>
      </c>
      <c r="AN308" s="9">
        <f t="shared" si="52"/>
        <v>804</v>
      </c>
      <c r="AO308" s="4">
        <f t="shared" si="44"/>
        <v>1</v>
      </c>
      <c r="AP308" s="4" t="str">
        <f t="shared" si="45"/>
        <v>Not Hallucination</v>
      </c>
      <c r="AQ308" s="4"/>
      <c r="AR308" s="4"/>
    </row>
    <row r="309" spans="1:44" ht="15.75" customHeight="1" x14ac:dyDescent="0.5">
      <c r="A309" s="1" t="s">
        <v>1168</v>
      </c>
      <c r="B309" s="1" t="s">
        <v>1169</v>
      </c>
      <c r="D309" s="1" t="s">
        <v>1170</v>
      </c>
      <c r="E309" s="1" t="s">
        <v>52</v>
      </c>
      <c r="F309" s="1" t="s">
        <v>27</v>
      </c>
      <c r="G309" s="1" t="s">
        <v>27</v>
      </c>
      <c r="H309" s="1" t="s">
        <v>27</v>
      </c>
      <c r="I309" s="1" t="s">
        <v>27</v>
      </c>
      <c r="J309" s="1" t="s">
        <v>27</v>
      </c>
      <c r="K309" s="1" t="s">
        <v>27</v>
      </c>
      <c r="L309" s="5">
        <v>1</v>
      </c>
      <c r="M309">
        <f t="shared" si="46"/>
        <v>83.5</v>
      </c>
      <c r="N309" s="1">
        <f t="shared" si="37"/>
        <v>1</v>
      </c>
      <c r="O309" s="7" t="s">
        <v>27</v>
      </c>
      <c r="Q309" s="1">
        <f t="shared" si="38"/>
        <v>0</v>
      </c>
      <c r="R309" s="3" t="s">
        <v>26</v>
      </c>
      <c r="S309" s="3">
        <v>8.3946466445922796E-2</v>
      </c>
      <c r="T309">
        <f t="shared" si="47"/>
        <v>427</v>
      </c>
      <c r="U309" s="1">
        <f t="shared" si="39"/>
        <v>0</v>
      </c>
      <c r="V309" s="4" t="s">
        <v>26</v>
      </c>
      <c r="W309" s="4">
        <v>0.99578299999999997</v>
      </c>
      <c r="X309">
        <f t="shared" si="48"/>
        <v>503</v>
      </c>
      <c r="Y309" s="1">
        <f t="shared" si="40"/>
        <v>1</v>
      </c>
      <c r="Z309" s="4" t="s">
        <v>27</v>
      </c>
      <c r="AA309" s="4">
        <v>0.91720414161682096</v>
      </c>
      <c r="AB309" s="9">
        <f t="shared" si="49"/>
        <v>377</v>
      </c>
      <c r="AC309" s="4">
        <f t="shared" si="41"/>
        <v>0</v>
      </c>
      <c r="AD309" s="4" t="s">
        <v>26</v>
      </c>
      <c r="AE309" s="4">
        <v>0.99167349999999999</v>
      </c>
      <c r="AF309" s="9">
        <f t="shared" si="50"/>
        <v>441</v>
      </c>
      <c r="AG309" s="4">
        <f t="shared" si="42"/>
        <v>0</v>
      </c>
      <c r="AH309" s="4" t="s">
        <v>26</v>
      </c>
      <c r="AI309" s="4">
        <v>0.97909820000000003</v>
      </c>
      <c r="AJ309" s="9">
        <f t="shared" si="51"/>
        <v>841</v>
      </c>
      <c r="AK309" s="4">
        <f t="shared" si="43"/>
        <v>0</v>
      </c>
      <c r="AL309" s="4" t="s">
        <v>26</v>
      </c>
      <c r="AM309" s="4">
        <v>0.97511700000000001</v>
      </c>
      <c r="AN309" s="9">
        <f t="shared" si="52"/>
        <v>965</v>
      </c>
      <c r="AO309" s="4">
        <f t="shared" si="44"/>
        <v>1</v>
      </c>
      <c r="AP309" s="4" t="str">
        <f t="shared" si="45"/>
        <v>Hallucination</v>
      </c>
      <c r="AQ309" s="4"/>
      <c r="AR309" s="4"/>
    </row>
    <row r="310" spans="1:44" ht="15.75" customHeight="1" x14ac:dyDescent="0.5">
      <c r="A310" s="1" t="s">
        <v>1171</v>
      </c>
      <c r="B310" s="1" t="s">
        <v>1172</v>
      </c>
      <c r="D310" s="1" t="s">
        <v>1173</v>
      </c>
      <c r="E310" s="1" t="s">
        <v>52</v>
      </c>
      <c r="F310" s="1" t="s">
        <v>27</v>
      </c>
      <c r="G310" s="1" t="s">
        <v>27</v>
      </c>
      <c r="H310" s="1" t="s">
        <v>26</v>
      </c>
      <c r="I310" s="1" t="s">
        <v>26</v>
      </c>
      <c r="J310" s="1" t="s">
        <v>26</v>
      </c>
      <c r="K310" s="1" t="s">
        <v>26</v>
      </c>
      <c r="L310" s="5">
        <v>0.4</v>
      </c>
      <c r="M310">
        <f t="shared" si="46"/>
        <v>681.5</v>
      </c>
      <c r="N310" s="1">
        <f t="shared" si="37"/>
        <v>0</v>
      </c>
      <c r="O310" s="7" t="s">
        <v>27</v>
      </c>
      <c r="Q310" s="1">
        <f t="shared" si="38"/>
        <v>1</v>
      </c>
      <c r="R310" s="3" t="s">
        <v>26</v>
      </c>
      <c r="S310" s="3">
        <v>8.3076953887939399E-4</v>
      </c>
      <c r="T310">
        <f t="shared" si="47"/>
        <v>969</v>
      </c>
      <c r="U310" s="1">
        <f t="shared" si="39"/>
        <v>1</v>
      </c>
      <c r="V310" s="4" t="s">
        <v>26</v>
      </c>
      <c r="W310" s="4">
        <v>0.94009924</v>
      </c>
      <c r="X310">
        <f t="shared" si="48"/>
        <v>858</v>
      </c>
      <c r="Y310" s="1">
        <f t="shared" si="40"/>
        <v>1</v>
      </c>
      <c r="Z310" s="4" t="s">
        <v>26</v>
      </c>
      <c r="AA310" s="4">
        <v>7.9954206943511894E-2</v>
      </c>
      <c r="AB310" s="9">
        <f t="shared" si="49"/>
        <v>1186</v>
      </c>
      <c r="AC310" s="4">
        <f t="shared" si="41"/>
        <v>1</v>
      </c>
      <c r="AD310" s="4" t="s">
        <v>26</v>
      </c>
      <c r="AE310" s="4">
        <v>0.93585885000000002</v>
      </c>
      <c r="AF310" s="9">
        <f t="shared" si="50"/>
        <v>725</v>
      </c>
      <c r="AG310" s="4">
        <f t="shared" si="42"/>
        <v>1</v>
      </c>
      <c r="AH310" s="4" t="s">
        <v>26</v>
      </c>
      <c r="AI310" s="4">
        <v>0.97192173999999998</v>
      </c>
      <c r="AJ310" s="9">
        <f t="shared" si="51"/>
        <v>885</v>
      </c>
      <c r="AK310" s="4">
        <f t="shared" si="43"/>
        <v>1</v>
      </c>
      <c r="AL310" s="4" t="s">
        <v>26</v>
      </c>
      <c r="AM310" s="4">
        <v>0.98430070000000003</v>
      </c>
      <c r="AN310" s="9">
        <f t="shared" si="52"/>
        <v>896</v>
      </c>
      <c r="AO310" s="4">
        <f t="shared" si="44"/>
        <v>1</v>
      </c>
      <c r="AP310" s="4" t="str">
        <f t="shared" si="45"/>
        <v>Not Hallucination</v>
      </c>
      <c r="AQ310" s="4"/>
      <c r="AR310" s="4"/>
    </row>
    <row r="311" spans="1:44" ht="15.75" customHeight="1" x14ac:dyDescent="0.5">
      <c r="A311" s="1" t="s">
        <v>1174</v>
      </c>
      <c r="B311" s="1" t="s">
        <v>1175</v>
      </c>
      <c r="C311" s="1" t="s">
        <v>1176</v>
      </c>
      <c r="D311" s="1" t="s">
        <v>1177</v>
      </c>
      <c r="E311" s="1" t="s">
        <v>32</v>
      </c>
      <c r="F311" s="1" t="s">
        <v>26</v>
      </c>
      <c r="G311" s="1" t="s">
        <v>26</v>
      </c>
      <c r="H311" s="1" t="s">
        <v>26</v>
      </c>
      <c r="I311" s="1" t="s">
        <v>27</v>
      </c>
      <c r="J311" s="1" t="s">
        <v>26</v>
      </c>
      <c r="K311" s="1" t="s">
        <v>26</v>
      </c>
      <c r="L311" s="5">
        <v>0.2</v>
      </c>
      <c r="M311">
        <f t="shared" si="46"/>
        <v>982</v>
      </c>
      <c r="N311" s="1">
        <f t="shared" si="37"/>
        <v>0</v>
      </c>
      <c r="O311" s="7" t="s">
        <v>27</v>
      </c>
      <c r="Q311" s="1">
        <f t="shared" si="38"/>
        <v>0</v>
      </c>
      <c r="R311" s="3" t="s">
        <v>27</v>
      </c>
      <c r="S311" s="3">
        <v>0.74098789691925004</v>
      </c>
      <c r="T311">
        <f t="shared" si="47"/>
        <v>289</v>
      </c>
      <c r="U311" s="1">
        <f t="shared" si="39"/>
        <v>0</v>
      </c>
      <c r="V311" s="4" t="s">
        <v>27</v>
      </c>
      <c r="W311" s="4">
        <v>0.40746510000000002</v>
      </c>
      <c r="X311">
        <f t="shared" si="48"/>
        <v>1214</v>
      </c>
      <c r="Y311" s="1">
        <f t="shared" si="40"/>
        <v>1</v>
      </c>
      <c r="Z311" s="4" t="s">
        <v>26</v>
      </c>
      <c r="AA311" s="4">
        <v>3.4881353378295898E-2</v>
      </c>
      <c r="AB311" s="9">
        <f t="shared" si="49"/>
        <v>1470</v>
      </c>
      <c r="AC311" s="4">
        <f t="shared" si="41"/>
        <v>0</v>
      </c>
      <c r="AD311" s="4" t="s">
        <v>27</v>
      </c>
      <c r="AE311" s="4">
        <v>0.20067156999999999</v>
      </c>
      <c r="AF311" s="9">
        <f t="shared" si="50"/>
        <v>1187</v>
      </c>
      <c r="AG311" s="4">
        <f t="shared" si="42"/>
        <v>0</v>
      </c>
      <c r="AH311" s="4" t="s">
        <v>27</v>
      </c>
      <c r="AI311" s="4">
        <v>9.2081964000000002E-2</v>
      </c>
      <c r="AJ311" s="9">
        <f t="shared" si="51"/>
        <v>1223</v>
      </c>
      <c r="AK311" s="4">
        <f t="shared" si="43"/>
        <v>0</v>
      </c>
      <c r="AL311" s="4" t="s">
        <v>27</v>
      </c>
      <c r="AM311" s="4">
        <v>0.114885695</v>
      </c>
      <c r="AN311" s="9">
        <f t="shared" si="52"/>
        <v>1283</v>
      </c>
      <c r="AO311" s="4">
        <f t="shared" si="44"/>
        <v>0</v>
      </c>
      <c r="AP311" s="4" t="str">
        <f t="shared" si="45"/>
        <v>Hallucination</v>
      </c>
      <c r="AQ311" s="4"/>
      <c r="AR311" s="4"/>
    </row>
    <row r="312" spans="1:44" ht="15.75" customHeight="1" x14ac:dyDescent="0.5">
      <c r="A312" s="1" t="s">
        <v>1178</v>
      </c>
      <c r="B312" s="1" t="s">
        <v>1179</v>
      </c>
      <c r="C312" s="1" t="s">
        <v>1180</v>
      </c>
      <c r="D312" s="1" t="s">
        <v>1181</v>
      </c>
      <c r="E312" s="1" t="s">
        <v>25</v>
      </c>
      <c r="F312" s="1" t="s">
        <v>27</v>
      </c>
      <c r="G312" s="1" t="s">
        <v>26</v>
      </c>
      <c r="H312" s="1" t="s">
        <v>27</v>
      </c>
      <c r="I312" s="1" t="s">
        <v>26</v>
      </c>
      <c r="J312" s="1" t="s">
        <v>26</v>
      </c>
      <c r="K312" s="1" t="s">
        <v>26</v>
      </c>
      <c r="L312" s="5">
        <v>0.4</v>
      </c>
      <c r="M312">
        <f t="shared" si="46"/>
        <v>681.5</v>
      </c>
      <c r="N312" s="1">
        <f t="shared" si="37"/>
        <v>0</v>
      </c>
      <c r="O312" s="7" t="s">
        <v>27</v>
      </c>
      <c r="Q312" s="1">
        <f t="shared" si="38"/>
        <v>1</v>
      </c>
      <c r="R312" s="3" t="s">
        <v>26</v>
      </c>
      <c r="S312" s="3">
        <v>2.39008665084838E-3</v>
      </c>
      <c r="T312">
        <f t="shared" si="47"/>
        <v>659</v>
      </c>
      <c r="U312" s="1">
        <f t="shared" si="39"/>
        <v>1</v>
      </c>
      <c r="V312" s="4" t="s">
        <v>26</v>
      </c>
      <c r="W312" s="4">
        <v>0.77971745000000003</v>
      </c>
      <c r="X312">
        <f t="shared" si="48"/>
        <v>1034</v>
      </c>
      <c r="Y312" s="1">
        <f t="shared" si="40"/>
        <v>1</v>
      </c>
      <c r="Z312" s="4" t="s">
        <v>26</v>
      </c>
      <c r="AA312" s="4">
        <v>6.5641462802886894E-2</v>
      </c>
      <c r="AB312" s="9">
        <f t="shared" si="49"/>
        <v>1298</v>
      </c>
      <c r="AC312" s="4">
        <f t="shared" si="41"/>
        <v>0</v>
      </c>
      <c r="AD312" s="4" t="s">
        <v>27</v>
      </c>
      <c r="AE312" s="4">
        <v>0.34599020000000003</v>
      </c>
      <c r="AF312" s="9">
        <f t="shared" si="50"/>
        <v>1111</v>
      </c>
      <c r="AG312" s="4">
        <f t="shared" si="42"/>
        <v>1</v>
      </c>
      <c r="AH312" s="4" t="s">
        <v>26</v>
      </c>
      <c r="AI312" s="4">
        <v>0.91277843999999997</v>
      </c>
      <c r="AJ312" s="9">
        <f t="shared" si="51"/>
        <v>1056</v>
      </c>
      <c r="AK312" s="4">
        <f t="shared" si="43"/>
        <v>1</v>
      </c>
      <c r="AL312" s="4" t="s">
        <v>26</v>
      </c>
      <c r="AM312" s="4">
        <v>0.99296459999999998</v>
      </c>
      <c r="AN312" s="9">
        <f t="shared" si="52"/>
        <v>744</v>
      </c>
      <c r="AO312" s="4">
        <f t="shared" si="44"/>
        <v>1</v>
      </c>
      <c r="AP312" s="4" t="str">
        <f t="shared" si="45"/>
        <v>Not Hallucination</v>
      </c>
      <c r="AQ312" s="4"/>
      <c r="AR312" s="4"/>
    </row>
    <row r="313" spans="1:44" ht="15.75" customHeight="1" x14ac:dyDescent="0.5">
      <c r="A313" s="1" t="s">
        <v>1182</v>
      </c>
      <c r="B313" s="1" t="s">
        <v>1183</v>
      </c>
      <c r="C313" s="1" t="s">
        <v>1184</v>
      </c>
      <c r="D313" s="1" t="s">
        <v>1185</v>
      </c>
      <c r="E313" s="1" t="s">
        <v>32</v>
      </c>
      <c r="F313" s="1" t="s">
        <v>27</v>
      </c>
      <c r="G313" s="1" t="s">
        <v>26</v>
      </c>
      <c r="H313" s="1" t="s">
        <v>27</v>
      </c>
      <c r="I313" s="1" t="s">
        <v>27</v>
      </c>
      <c r="J313" s="1" t="s">
        <v>27</v>
      </c>
      <c r="K313" s="1" t="s">
        <v>27</v>
      </c>
      <c r="L313" s="5">
        <v>0.8</v>
      </c>
      <c r="M313">
        <f t="shared" si="46"/>
        <v>250</v>
      </c>
      <c r="N313" s="1">
        <f t="shared" si="37"/>
        <v>0</v>
      </c>
      <c r="O313" s="6" t="s">
        <v>26</v>
      </c>
      <c r="Q313" s="1">
        <f t="shared" si="38"/>
        <v>0</v>
      </c>
      <c r="R313" s="3" t="s">
        <v>26</v>
      </c>
      <c r="S313" s="3">
        <v>2.79265642166137E-3</v>
      </c>
      <c r="T313">
        <f t="shared" si="47"/>
        <v>635</v>
      </c>
      <c r="U313" s="1">
        <f t="shared" si="39"/>
        <v>0</v>
      </c>
      <c r="V313" s="4" t="s">
        <v>26</v>
      </c>
      <c r="W313" s="4">
        <v>0.9800162</v>
      </c>
      <c r="X313">
        <f t="shared" si="48"/>
        <v>726</v>
      </c>
      <c r="Y313" s="1">
        <f t="shared" si="40"/>
        <v>0</v>
      </c>
      <c r="Z313" s="4" t="s">
        <v>26</v>
      </c>
      <c r="AA313" s="4">
        <v>9.8872542381286593E-2</v>
      </c>
      <c r="AB313" s="9">
        <f t="shared" si="49"/>
        <v>1030</v>
      </c>
      <c r="AC313" s="4">
        <f t="shared" si="41"/>
        <v>1</v>
      </c>
      <c r="AD313" s="4" t="s">
        <v>27</v>
      </c>
      <c r="AE313" s="4">
        <v>0.28297265999999999</v>
      </c>
      <c r="AF313" s="9">
        <f t="shared" si="50"/>
        <v>1135</v>
      </c>
      <c r="AG313" s="4">
        <f t="shared" si="42"/>
        <v>0</v>
      </c>
      <c r="AH313" s="4" t="s">
        <v>26</v>
      </c>
      <c r="AI313" s="4">
        <v>0.96247214000000003</v>
      </c>
      <c r="AJ313" s="9">
        <f t="shared" si="51"/>
        <v>931</v>
      </c>
      <c r="AK313" s="4">
        <f t="shared" si="43"/>
        <v>0</v>
      </c>
      <c r="AL313" s="4" t="s">
        <v>26</v>
      </c>
      <c r="AM313" s="4">
        <v>0.98683699999999996</v>
      </c>
      <c r="AN313" s="9">
        <f t="shared" si="52"/>
        <v>868</v>
      </c>
      <c r="AO313" s="4">
        <f t="shared" si="44"/>
        <v>0</v>
      </c>
      <c r="AP313" s="4" t="str">
        <f t="shared" si="45"/>
        <v>Not Hallucination</v>
      </c>
      <c r="AQ313" s="4"/>
      <c r="AR313" s="4"/>
    </row>
    <row r="314" spans="1:44" ht="15.75" customHeight="1" x14ac:dyDescent="0.5">
      <c r="A314" s="1" t="s">
        <v>1186</v>
      </c>
      <c r="B314" s="1" t="s">
        <v>1187</v>
      </c>
      <c r="C314" s="1" t="s">
        <v>1188</v>
      </c>
      <c r="D314" s="1" t="s">
        <v>1189</v>
      </c>
      <c r="E314" s="1" t="s">
        <v>32</v>
      </c>
      <c r="F314" s="1" t="s">
        <v>27</v>
      </c>
      <c r="G314" s="1" t="s">
        <v>26</v>
      </c>
      <c r="H314" s="1" t="s">
        <v>26</v>
      </c>
      <c r="I314" s="1" t="s">
        <v>27</v>
      </c>
      <c r="J314" s="1" t="s">
        <v>26</v>
      </c>
      <c r="K314" s="1" t="s">
        <v>26</v>
      </c>
      <c r="L314" s="5">
        <v>0.4</v>
      </c>
      <c r="M314">
        <f t="shared" si="46"/>
        <v>681.5</v>
      </c>
      <c r="N314" s="1">
        <f t="shared" si="37"/>
        <v>0</v>
      </c>
      <c r="O314" s="7" t="s">
        <v>27</v>
      </c>
      <c r="Q314" s="1">
        <f t="shared" si="38"/>
        <v>1</v>
      </c>
      <c r="R314" s="3" t="s">
        <v>26</v>
      </c>
      <c r="S314" s="3">
        <v>3.5762786865234301E-3</v>
      </c>
      <c r="T314">
        <f t="shared" si="47"/>
        <v>600</v>
      </c>
      <c r="U314" s="1">
        <f t="shared" si="39"/>
        <v>0</v>
      </c>
      <c r="V314" s="4" t="s">
        <v>27</v>
      </c>
      <c r="W314" s="4">
        <v>0.100429386</v>
      </c>
      <c r="X314">
        <f t="shared" si="48"/>
        <v>1326</v>
      </c>
      <c r="Y314" s="1">
        <f t="shared" si="40"/>
        <v>0</v>
      </c>
      <c r="Z314" s="4" t="s">
        <v>27</v>
      </c>
      <c r="AA314" s="4">
        <v>0.94477522373199396</v>
      </c>
      <c r="AB314" s="9">
        <f t="shared" si="49"/>
        <v>328</v>
      </c>
      <c r="AC314" s="4">
        <f t="shared" si="41"/>
        <v>0</v>
      </c>
      <c r="AD314" s="4" t="s">
        <v>27</v>
      </c>
      <c r="AE314" s="4">
        <v>6.7391060000000003E-2</v>
      </c>
      <c r="AF314" s="9">
        <f t="shared" si="50"/>
        <v>1294</v>
      </c>
      <c r="AG314" s="4">
        <f t="shared" si="42"/>
        <v>0</v>
      </c>
      <c r="AH314" s="4" t="s">
        <v>27</v>
      </c>
      <c r="AI314" s="4">
        <v>0.33172780000000002</v>
      </c>
      <c r="AJ314" s="9">
        <f t="shared" si="51"/>
        <v>1156</v>
      </c>
      <c r="AK314" s="4">
        <f t="shared" si="43"/>
        <v>1</v>
      </c>
      <c r="AL314" s="4" t="s">
        <v>26</v>
      </c>
      <c r="AM314" s="4">
        <v>0.96450760000000002</v>
      </c>
      <c r="AN314" s="9">
        <f t="shared" si="52"/>
        <v>1031</v>
      </c>
      <c r="AO314" s="4">
        <f t="shared" si="44"/>
        <v>0</v>
      </c>
      <c r="AP314" s="4" t="str">
        <f t="shared" si="45"/>
        <v>Hallucination</v>
      </c>
      <c r="AQ314" s="4"/>
      <c r="AR314" s="4"/>
    </row>
    <row r="315" spans="1:44" ht="15.75" customHeight="1" x14ac:dyDescent="0.5">
      <c r="A315" s="1" t="s">
        <v>1190</v>
      </c>
      <c r="B315" s="1" t="s">
        <v>1191</v>
      </c>
      <c r="D315" s="1" t="s">
        <v>1192</v>
      </c>
      <c r="E315" s="1" t="s">
        <v>52</v>
      </c>
      <c r="F315" s="1" t="s">
        <v>27</v>
      </c>
      <c r="G315" s="1" t="s">
        <v>26</v>
      </c>
      <c r="H315" s="1" t="s">
        <v>26</v>
      </c>
      <c r="I315" s="1" t="s">
        <v>27</v>
      </c>
      <c r="J315" s="1" t="s">
        <v>26</v>
      </c>
      <c r="K315" s="1" t="s">
        <v>26</v>
      </c>
      <c r="L315" s="5">
        <v>0.4</v>
      </c>
      <c r="M315">
        <f t="shared" si="46"/>
        <v>681.5</v>
      </c>
      <c r="N315" s="1">
        <f t="shared" si="37"/>
        <v>1</v>
      </c>
      <c r="O315" s="6" t="s">
        <v>26</v>
      </c>
      <c r="Q315" s="1">
        <f t="shared" si="38"/>
        <v>1</v>
      </c>
      <c r="R315" s="3" t="s">
        <v>26</v>
      </c>
      <c r="S315" s="3">
        <v>1.9717216491699201E-3</v>
      </c>
      <c r="T315">
        <f t="shared" si="47"/>
        <v>691</v>
      </c>
      <c r="U315" s="1">
        <f t="shared" si="39"/>
        <v>1</v>
      </c>
      <c r="V315" s="4" t="s">
        <v>26</v>
      </c>
      <c r="W315" s="4">
        <v>0.99867070000000002</v>
      </c>
      <c r="X315">
        <f t="shared" si="48"/>
        <v>331</v>
      </c>
      <c r="Y315" s="1">
        <f t="shared" si="40"/>
        <v>1</v>
      </c>
      <c r="Z315" s="4" t="s">
        <v>26</v>
      </c>
      <c r="AA315" s="4">
        <v>0.22900718450546201</v>
      </c>
      <c r="AB315" s="9">
        <f t="shared" si="49"/>
        <v>458</v>
      </c>
      <c r="AC315" s="4">
        <f t="shared" si="41"/>
        <v>1</v>
      </c>
      <c r="AD315" s="4" t="s">
        <v>26</v>
      </c>
      <c r="AE315" s="4">
        <v>0.98683019999999999</v>
      </c>
      <c r="AF315" s="9">
        <f t="shared" si="50"/>
        <v>520</v>
      </c>
      <c r="AG315" s="4">
        <f t="shared" si="42"/>
        <v>1</v>
      </c>
      <c r="AH315" s="4" t="s">
        <v>26</v>
      </c>
      <c r="AI315" s="4">
        <v>0.99826777</v>
      </c>
      <c r="AJ315" s="9">
        <f t="shared" si="51"/>
        <v>277</v>
      </c>
      <c r="AK315" s="4">
        <f t="shared" si="43"/>
        <v>1</v>
      </c>
      <c r="AL315" s="4" t="s">
        <v>26</v>
      </c>
      <c r="AM315" s="4">
        <v>0.99815136000000004</v>
      </c>
      <c r="AN315" s="9">
        <f t="shared" si="52"/>
        <v>334</v>
      </c>
      <c r="AO315" s="4">
        <f t="shared" si="44"/>
        <v>1</v>
      </c>
      <c r="AP315" s="4" t="str">
        <f t="shared" si="45"/>
        <v>Not Hallucination</v>
      </c>
      <c r="AQ315" s="4"/>
      <c r="AR315" s="4"/>
    </row>
    <row r="316" spans="1:44" ht="15.75" customHeight="1" x14ac:dyDescent="0.5">
      <c r="A316" s="1" t="s">
        <v>1193</v>
      </c>
      <c r="B316" s="1" t="s">
        <v>1194</v>
      </c>
      <c r="D316" s="1" t="s">
        <v>1195</v>
      </c>
      <c r="E316" s="1" t="s">
        <v>52</v>
      </c>
      <c r="F316" s="1" t="s">
        <v>26</v>
      </c>
      <c r="G316" s="1" t="s">
        <v>26</v>
      </c>
      <c r="H316" s="1" t="s">
        <v>26</v>
      </c>
      <c r="I316" s="1" t="s">
        <v>26</v>
      </c>
      <c r="J316" s="1" t="s">
        <v>26</v>
      </c>
      <c r="K316" s="1" t="s">
        <v>26</v>
      </c>
      <c r="L316" s="5">
        <v>0</v>
      </c>
      <c r="M316">
        <f t="shared" si="46"/>
        <v>1326.5</v>
      </c>
      <c r="N316" s="1">
        <f t="shared" si="37"/>
        <v>1</v>
      </c>
      <c r="O316" s="6" t="s">
        <v>26</v>
      </c>
      <c r="Q316" s="1">
        <f t="shared" si="38"/>
        <v>1</v>
      </c>
      <c r="R316" s="3" t="s">
        <v>26</v>
      </c>
      <c r="S316" s="3">
        <v>1.6814529895782401E-2</v>
      </c>
      <c r="T316">
        <f t="shared" si="47"/>
        <v>505</v>
      </c>
      <c r="U316" s="1">
        <f t="shared" si="39"/>
        <v>1</v>
      </c>
      <c r="V316" s="4" t="s">
        <v>26</v>
      </c>
      <c r="W316" s="4">
        <v>0.99268290000000003</v>
      </c>
      <c r="X316">
        <f t="shared" si="48"/>
        <v>589</v>
      </c>
      <c r="Y316" s="1">
        <f t="shared" si="40"/>
        <v>1</v>
      </c>
      <c r="Z316" s="4" t="s">
        <v>26</v>
      </c>
      <c r="AA316" s="4">
        <v>0.105779945850372</v>
      </c>
      <c r="AB316" s="9">
        <f t="shared" si="49"/>
        <v>976</v>
      </c>
      <c r="AC316" s="4">
        <f t="shared" si="41"/>
        <v>1</v>
      </c>
      <c r="AD316" s="4" t="s">
        <v>26</v>
      </c>
      <c r="AE316" s="4">
        <v>0.98482590000000003</v>
      </c>
      <c r="AF316" s="9">
        <f t="shared" si="50"/>
        <v>544</v>
      </c>
      <c r="AG316" s="4">
        <f t="shared" si="42"/>
        <v>1</v>
      </c>
      <c r="AH316" s="4" t="s">
        <v>26</v>
      </c>
      <c r="AI316" s="4">
        <v>0.99745362999999998</v>
      </c>
      <c r="AJ316" s="9">
        <f t="shared" si="51"/>
        <v>401</v>
      </c>
      <c r="AK316" s="4">
        <f t="shared" si="43"/>
        <v>1</v>
      </c>
      <c r="AL316" s="4" t="s">
        <v>26</v>
      </c>
      <c r="AM316" s="4">
        <v>0.99720407</v>
      </c>
      <c r="AN316" s="9">
        <f t="shared" si="52"/>
        <v>514</v>
      </c>
      <c r="AO316" s="4">
        <f t="shared" si="44"/>
        <v>1</v>
      </c>
      <c r="AP316" s="4" t="str">
        <f t="shared" si="45"/>
        <v>Not Hallucination</v>
      </c>
      <c r="AQ316" s="4"/>
      <c r="AR316" s="4"/>
    </row>
    <row r="317" spans="1:44" ht="15.75" customHeight="1" x14ac:dyDescent="0.5">
      <c r="A317" s="1" t="s">
        <v>1196</v>
      </c>
      <c r="B317" s="8" t="s">
        <v>1197</v>
      </c>
      <c r="C317" s="1" t="s">
        <v>378</v>
      </c>
      <c r="D317" s="1" t="s">
        <v>1198</v>
      </c>
      <c r="E317" s="1" t="s">
        <v>32</v>
      </c>
      <c r="F317" s="1" t="s">
        <v>27</v>
      </c>
      <c r="G317" s="1" t="s">
        <v>26</v>
      </c>
      <c r="H317" s="1" t="s">
        <v>26</v>
      </c>
      <c r="I317" s="1" t="s">
        <v>26</v>
      </c>
      <c r="J317" s="1" t="s">
        <v>27</v>
      </c>
      <c r="K317" s="1" t="s">
        <v>26</v>
      </c>
      <c r="L317" s="5">
        <v>0.4</v>
      </c>
      <c r="M317">
        <f t="shared" si="46"/>
        <v>681.5</v>
      </c>
      <c r="N317" s="1">
        <f t="shared" si="37"/>
        <v>0</v>
      </c>
      <c r="O317" s="7" t="s">
        <v>27</v>
      </c>
      <c r="Q317" s="1">
        <f t="shared" si="38"/>
        <v>0</v>
      </c>
      <c r="R317" s="3" t="s">
        <v>27</v>
      </c>
      <c r="S317" s="3">
        <v>0.94349867105483998</v>
      </c>
      <c r="T317">
        <f t="shared" si="47"/>
        <v>230</v>
      </c>
      <c r="U317" s="1">
        <f t="shared" si="39"/>
        <v>1</v>
      </c>
      <c r="V317" s="4" t="s">
        <v>26</v>
      </c>
      <c r="W317" s="4">
        <v>0.98378650000000001</v>
      </c>
      <c r="X317">
        <f t="shared" si="48"/>
        <v>701</v>
      </c>
      <c r="Y317" s="1">
        <f t="shared" si="40"/>
        <v>1</v>
      </c>
      <c r="Z317" s="4" t="s">
        <v>26</v>
      </c>
      <c r="AA317" s="4">
        <v>2.89645791053771E-2</v>
      </c>
      <c r="AB317" s="9">
        <f t="shared" si="49"/>
        <v>1487</v>
      </c>
      <c r="AC317" s="4">
        <f t="shared" si="41"/>
        <v>1</v>
      </c>
      <c r="AD317" s="4" t="s">
        <v>26</v>
      </c>
      <c r="AE317" s="4">
        <v>0.98636449999999998</v>
      </c>
      <c r="AF317" s="9">
        <f t="shared" si="50"/>
        <v>524</v>
      </c>
      <c r="AG317" s="4">
        <f t="shared" si="42"/>
        <v>1</v>
      </c>
      <c r="AH317" s="4" t="s">
        <v>26</v>
      </c>
      <c r="AI317" s="4">
        <v>0.98187820000000003</v>
      </c>
      <c r="AJ317" s="9">
        <f t="shared" si="51"/>
        <v>813</v>
      </c>
      <c r="AK317" s="4">
        <f t="shared" si="43"/>
        <v>1</v>
      </c>
      <c r="AL317" s="4" t="s">
        <v>26</v>
      </c>
      <c r="AM317" s="4">
        <v>0.99874914000000004</v>
      </c>
      <c r="AN317" s="9">
        <f t="shared" si="52"/>
        <v>164</v>
      </c>
      <c r="AO317" s="4">
        <f t="shared" si="44"/>
        <v>1</v>
      </c>
      <c r="AP317" s="4" t="str">
        <f t="shared" si="45"/>
        <v>Not Hallucination</v>
      </c>
      <c r="AQ317" s="4"/>
      <c r="AR317" s="4"/>
    </row>
    <row r="318" spans="1:44" ht="15.75" customHeight="1" x14ac:dyDescent="0.5">
      <c r="A318" s="1" t="s">
        <v>1199</v>
      </c>
      <c r="B318" s="1" t="s">
        <v>1200</v>
      </c>
      <c r="C318" s="1" t="s">
        <v>1201</v>
      </c>
      <c r="D318" s="1" t="s">
        <v>1202</v>
      </c>
      <c r="E318" s="1" t="s">
        <v>25</v>
      </c>
      <c r="F318" s="1" t="s">
        <v>27</v>
      </c>
      <c r="G318" s="1" t="s">
        <v>26</v>
      </c>
      <c r="H318" s="1" t="s">
        <v>27</v>
      </c>
      <c r="I318" s="1" t="s">
        <v>27</v>
      </c>
      <c r="J318" s="1" t="s">
        <v>27</v>
      </c>
      <c r="K318" s="1" t="s">
        <v>27</v>
      </c>
      <c r="L318" s="5">
        <v>0.8</v>
      </c>
      <c r="M318">
        <f t="shared" si="46"/>
        <v>250</v>
      </c>
      <c r="N318" s="1">
        <f t="shared" si="37"/>
        <v>1</v>
      </c>
      <c r="O318" s="7" t="s">
        <v>27</v>
      </c>
      <c r="Q318" s="1">
        <f t="shared" si="38"/>
        <v>0</v>
      </c>
      <c r="R318" s="3" t="s">
        <v>26</v>
      </c>
      <c r="S318" s="3">
        <v>8.4453821182250901E-4</v>
      </c>
      <c r="T318">
        <f t="shared" si="47"/>
        <v>949.5</v>
      </c>
      <c r="U318" s="1">
        <f t="shared" si="39"/>
        <v>0</v>
      </c>
      <c r="V318" s="4" t="s">
        <v>26</v>
      </c>
      <c r="W318" s="4">
        <v>0.97788286000000002</v>
      </c>
      <c r="X318">
        <f t="shared" si="48"/>
        <v>739</v>
      </c>
      <c r="Y318" s="1">
        <f t="shared" si="40"/>
        <v>0</v>
      </c>
      <c r="Z318" s="4" t="s">
        <v>26</v>
      </c>
      <c r="AA318" s="4">
        <v>5.1948249340057297E-2</v>
      </c>
      <c r="AB318" s="9">
        <f t="shared" si="49"/>
        <v>1393</v>
      </c>
      <c r="AC318" s="4">
        <f t="shared" si="41"/>
        <v>0</v>
      </c>
      <c r="AD318" s="4" t="s">
        <v>26</v>
      </c>
      <c r="AE318" s="4">
        <v>0.51554330000000004</v>
      </c>
      <c r="AF318" s="9">
        <f t="shared" si="50"/>
        <v>1009</v>
      </c>
      <c r="AG318" s="4">
        <f t="shared" si="42"/>
        <v>0</v>
      </c>
      <c r="AH318" s="4" t="s">
        <v>26</v>
      </c>
      <c r="AI318" s="4">
        <v>0.97218530000000003</v>
      </c>
      <c r="AJ318" s="9">
        <f t="shared" si="51"/>
        <v>883</v>
      </c>
      <c r="AK318" s="4">
        <f t="shared" si="43"/>
        <v>0</v>
      </c>
      <c r="AL318" s="4" t="s">
        <v>26</v>
      </c>
      <c r="AM318" s="4">
        <v>0.98700582999999997</v>
      </c>
      <c r="AN318" s="9">
        <f t="shared" si="52"/>
        <v>863</v>
      </c>
      <c r="AO318" s="4">
        <f t="shared" si="44"/>
        <v>0</v>
      </c>
      <c r="AP318" s="4" t="str">
        <f t="shared" si="45"/>
        <v>Not Hallucination</v>
      </c>
      <c r="AQ318" s="4"/>
      <c r="AR318" s="4"/>
    </row>
    <row r="319" spans="1:44" ht="15.75" customHeight="1" x14ac:dyDescent="0.5">
      <c r="A319" s="1" t="s">
        <v>1203</v>
      </c>
      <c r="B319" s="1" t="s">
        <v>1204</v>
      </c>
      <c r="D319" s="1" t="s">
        <v>1205</v>
      </c>
      <c r="E319" s="1" t="s">
        <v>52</v>
      </c>
      <c r="F319" s="1" t="s">
        <v>27</v>
      </c>
      <c r="G319" s="1" t="s">
        <v>26</v>
      </c>
      <c r="H319" s="1" t="s">
        <v>27</v>
      </c>
      <c r="I319" s="1" t="s">
        <v>26</v>
      </c>
      <c r="J319" s="1" t="s">
        <v>27</v>
      </c>
      <c r="K319" s="1" t="s">
        <v>27</v>
      </c>
      <c r="L319" s="5">
        <v>0.6</v>
      </c>
      <c r="M319">
        <f t="shared" si="46"/>
        <v>442.5</v>
      </c>
      <c r="N319" s="1">
        <f t="shared" si="37"/>
        <v>1</v>
      </c>
      <c r="O319" s="7" t="s">
        <v>27</v>
      </c>
      <c r="Q319" s="1">
        <f t="shared" si="38"/>
        <v>0</v>
      </c>
      <c r="R319" s="3" t="s">
        <v>26</v>
      </c>
      <c r="S319" s="3">
        <v>1.9881725311279201E-3</v>
      </c>
      <c r="T319">
        <f t="shared" si="47"/>
        <v>690</v>
      </c>
      <c r="U319" s="1">
        <f t="shared" si="39"/>
        <v>0</v>
      </c>
      <c r="V319" s="4" t="s">
        <v>26</v>
      </c>
      <c r="W319" s="4">
        <v>0.62963530000000001</v>
      </c>
      <c r="X319">
        <f t="shared" si="48"/>
        <v>1128</v>
      </c>
      <c r="Y319" s="1">
        <f t="shared" si="40"/>
        <v>0</v>
      </c>
      <c r="Z319" s="4" t="s">
        <v>26</v>
      </c>
      <c r="AA319" s="4">
        <v>5.3916573524475098E-2</v>
      </c>
      <c r="AB319" s="9">
        <f t="shared" si="49"/>
        <v>1382</v>
      </c>
      <c r="AC319" s="4">
        <f t="shared" si="41"/>
        <v>1</v>
      </c>
      <c r="AD319" s="4" t="s">
        <v>27</v>
      </c>
      <c r="AE319" s="4">
        <v>0.45793562999999998</v>
      </c>
      <c r="AF319" s="9">
        <f t="shared" si="50"/>
        <v>1050</v>
      </c>
      <c r="AG319" s="4">
        <f t="shared" si="42"/>
        <v>0</v>
      </c>
      <c r="AH319" s="4" t="s">
        <v>26</v>
      </c>
      <c r="AI319" s="4">
        <v>0.98752313999999997</v>
      </c>
      <c r="AJ319" s="9">
        <f t="shared" si="51"/>
        <v>741</v>
      </c>
      <c r="AK319" s="4">
        <f t="shared" si="43"/>
        <v>0</v>
      </c>
      <c r="AL319" s="4" t="s">
        <v>26</v>
      </c>
      <c r="AM319" s="4">
        <v>0.99829537000000002</v>
      </c>
      <c r="AN319" s="9">
        <f t="shared" si="52"/>
        <v>289</v>
      </c>
      <c r="AO319" s="4">
        <f t="shared" si="44"/>
        <v>0</v>
      </c>
      <c r="AP319" s="4" t="str">
        <f t="shared" si="45"/>
        <v>Not Hallucination</v>
      </c>
      <c r="AQ319" s="4"/>
      <c r="AR319" s="4"/>
    </row>
    <row r="320" spans="1:44" ht="15.75" customHeight="1" x14ac:dyDescent="0.5">
      <c r="A320" s="1" t="s">
        <v>1206</v>
      </c>
      <c r="B320" s="1" t="s">
        <v>1207</v>
      </c>
      <c r="D320" s="1" t="s">
        <v>1208</v>
      </c>
      <c r="E320" s="1" t="s">
        <v>52</v>
      </c>
      <c r="F320" s="1" t="s">
        <v>27</v>
      </c>
      <c r="G320" s="1" t="s">
        <v>27</v>
      </c>
      <c r="H320" s="1" t="s">
        <v>27</v>
      </c>
      <c r="I320" s="1" t="s">
        <v>26</v>
      </c>
      <c r="J320" s="1" t="s">
        <v>26</v>
      </c>
      <c r="K320" s="1" t="s">
        <v>27</v>
      </c>
      <c r="L320" s="5">
        <v>0.6</v>
      </c>
      <c r="M320">
        <f t="shared" si="46"/>
        <v>442.5</v>
      </c>
      <c r="N320" s="1">
        <f t="shared" si="37"/>
        <v>0</v>
      </c>
      <c r="O320" s="6" t="s">
        <v>26</v>
      </c>
      <c r="Q320" s="1">
        <f t="shared" si="38"/>
        <v>0</v>
      </c>
      <c r="R320" s="3" t="s">
        <v>26</v>
      </c>
      <c r="S320" s="3">
        <v>5.340576171875E-4</v>
      </c>
      <c r="T320">
        <f t="shared" si="47"/>
        <v>1379.5</v>
      </c>
      <c r="U320" s="1">
        <f t="shared" si="39"/>
        <v>0</v>
      </c>
      <c r="V320" s="4" t="s">
        <v>26</v>
      </c>
      <c r="W320" s="4">
        <v>0.99965035999999996</v>
      </c>
      <c r="X320">
        <f t="shared" si="48"/>
        <v>26</v>
      </c>
      <c r="Y320" s="1">
        <f t="shared" si="40"/>
        <v>0</v>
      </c>
      <c r="Z320" s="4" t="s">
        <v>26</v>
      </c>
      <c r="AA320" s="4">
        <v>0.104791820049285</v>
      </c>
      <c r="AB320" s="9">
        <f t="shared" si="49"/>
        <v>981</v>
      </c>
      <c r="AC320" s="4">
        <f t="shared" si="41"/>
        <v>0</v>
      </c>
      <c r="AD320" s="4" t="s">
        <v>26</v>
      </c>
      <c r="AE320" s="4">
        <v>0.99934023999999999</v>
      </c>
      <c r="AF320" s="9">
        <f t="shared" si="50"/>
        <v>5</v>
      </c>
      <c r="AG320" s="4">
        <f t="shared" si="42"/>
        <v>0</v>
      </c>
      <c r="AH320" s="4" t="s">
        <v>26</v>
      </c>
      <c r="AI320" s="4">
        <v>0.99890316000000001</v>
      </c>
      <c r="AJ320" s="9">
        <f t="shared" si="51"/>
        <v>56</v>
      </c>
      <c r="AK320" s="4">
        <f t="shared" si="43"/>
        <v>0</v>
      </c>
      <c r="AL320" s="4" t="s">
        <v>26</v>
      </c>
      <c r="AM320" s="4">
        <v>0.99827206000000002</v>
      </c>
      <c r="AN320" s="9">
        <f t="shared" si="52"/>
        <v>296</v>
      </c>
      <c r="AO320" s="4">
        <f t="shared" si="44"/>
        <v>0</v>
      </c>
      <c r="AP320" s="4" t="str">
        <f t="shared" si="45"/>
        <v>Not Hallucination</v>
      </c>
      <c r="AQ320" s="4"/>
      <c r="AR320" s="4"/>
    </row>
    <row r="321" spans="1:44" ht="15.75" customHeight="1" x14ac:dyDescent="0.5">
      <c r="A321" s="1" t="s">
        <v>1209</v>
      </c>
      <c r="B321" s="1" t="s">
        <v>1210</v>
      </c>
      <c r="D321" s="1" t="s">
        <v>1211</v>
      </c>
      <c r="E321" s="1" t="s">
        <v>52</v>
      </c>
      <c r="F321" s="1" t="s">
        <v>26</v>
      </c>
      <c r="G321" s="1" t="s">
        <v>26</v>
      </c>
      <c r="H321" s="1" t="s">
        <v>26</v>
      </c>
      <c r="I321" s="1" t="s">
        <v>27</v>
      </c>
      <c r="J321" s="1" t="s">
        <v>26</v>
      </c>
      <c r="K321" s="1" t="s">
        <v>26</v>
      </c>
      <c r="L321" s="5">
        <v>0.2</v>
      </c>
      <c r="M321">
        <f t="shared" si="46"/>
        <v>982</v>
      </c>
      <c r="N321" s="1">
        <f t="shared" si="37"/>
        <v>1</v>
      </c>
      <c r="O321" s="6" t="s">
        <v>26</v>
      </c>
      <c r="Q321" s="1">
        <f t="shared" si="38"/>
        <v>1</v>
      </c>
      <c r="R321" s="3" t="s">
        <v>26</v>
      </c>
      <c r="S321" s="3">
        <v>8.3583593368530198E-4</v>
      </c>
      <c r="T321">
        <f t="shared" si="47"/>
        <v>961</v>
      </c>
      <c r="U321" s="1">
        <f t="shared" si="39"/>
        <v>1</v>
      </c>
      <c r="V321" s="4" t="s">
        <v>26</v>
      </c>
      <c r="W321" s="4">
        <v>0.99961876999999999</v>
      </c>
      <c r="X321">
        <f t="shared" si="48"/>
        <v>40</v>
      </c>
      <c r="Y321" s="1">
        <f t="shared" si="40"/>
        <v>1</v>
      </c>
      <c r="Z321" s="4" t="s">
        <v>26</v>
      </c>
      <c r="AA321" s="4">
        <v>0.17931604385375899</v>
      </c>
      <c r="AB321" s="9">
        <f t="shared" si="49"/>
        <v>542</v>
      </c>
      <c r="AC321" s="4">
        <f t="shared" si="41"/>
        <v>1</v>
      </c>
      <c r="AD321" s="4" t="s">
        <v>26</v>
      </c>
      <c r="AE321" s="4">
        <v>0.99839610000000001</v>
      </c>
      <c r="AF321" s="9">
        <f t="shared" si="50"/>
        <v>138</v>
      </c>
      <c r="AG321" s="4">
        <f t="shared" si="42"/>
        <v>1</v>
      </c>
      <c r="AH321" s="4" t="s">
        <v>26</v>
      </c>
      <c r="AI321" s="4">
        <v>0.99886629999999998</v>
      </c>
      <c r="AJ321" s="9">
        <f t="shared" si="51"/>
        <v>71</v>
      </c>
      <c r="AK321" s="4">
        <f t="shared" si="43"/>
        <v>1</v>
      </c>
      <c r="AL321" s="4" t="s">
        <v>26</v>
      </c>
      <c r="AM321" s="4">
        <v>0.99885380000000001</v>
      </c>
      <c r="AN321" s="9">
        <f t="shared" si="52"/>
        <v>123</v>
      </c>
      <c r="AO321" s="4">
        <f t="shared" si="44"/>
        <v>1</v>
      </c>
      <c r="AP321" s="4" t="str">
        <f t="shared" si="45"/>
        <v>Not Hallucination</v>
      </c>
      <c r="AQ321" s="4"/>
      <c r="AR321" s="4"/>
    </row>
    <row r="322" spans="1:44" ht="15.75" customHeight="1" x14ac:dyDescent="0.5">
      <c r="A322" s="1" t="s">
        <v>1212</v>
      </c>
      <c r="B322" s="1" t="s">
        <v>1213</v>
      </c>
      <c r="C322" s="1" t="s">
        <v>837</v>
      </c>
      <c r="D322" s="1" t="s">
        <v>1214</v>
      </c>
      <c r="E322" s="1" t="s">
        <v>32</v>
      </c>
      <c r="F322" s="1" t="s">
        <v>27</v>
      </c>
      <c r="G322" s="1" t="s">
        <v>27</v>
      </c>
      <c r="H322" s="1" t="s">
        <v>27</v>
      </c>
      <c r="I322" s="1" t="s">
        <v>27</v>
      </c>
      <c r="J322" s="1" t="s">
        <v>27</v>
      </c>
      <c r="K322" s="1" t="s">
        <v>27</v>
      </c>
      <c r="L322" s="5">
        <v>1</v>
      </c>
      <c r="M322">
        <f t="shared" si="46"/>
        <v>83.5</v>
      </c>
      <c r="N322" s="1">
        <f t="shared" si="37"/>
        <v>1</v>
      </c>
      <c r="O322" s="7" t="s">
        <v>27</v>
      </c>
      <c r="Q322" s="1">
        <f t="shared" si="38"/>
        <v>1</v>
      </c>
      <c r="R322" s="3" t="s">
        <v>27</v>
      </c>
      <c r="S322" s="3">
        <v>0.99992752075195301</v>
      </c>
      <c r="T322">
        <f t="shared" si="47"/>
        <v>57</v>
      </c>
      <c r="U322" s="1">
        <f t="shared" si="39"/>
        <v>1</v>
      </c>
      <c r="V322" s="4" t="s">
        <v>27</v>
      </c>
      <c r="W322" s="4">
        <v>1.1831147E-2</v>
      </c>
      <c r="X322">
        <f t="shared" si="48"/>
        <v>1401</v>
      </c>
      <c r="Y322" s="1">
        <f t="shared" si="40"/>
        <v>1</v>
      </c>
      <c r="Z322" s="4" t="s">
        <v>27</v>
      </c>
      <c r="AA322" s="4">
        <v>0.98688089847564697</v>
      </c>
      <c r="AB322" s="9">
        <f t="shared" si="49"/>
        <v>101</v>
      </c>
      <c r="AC322" s="4">
        <f t="shared" si="41"/>
        <v>1</v>
      </c>
      <c r="AD322" s="4" t="s">
        <v>27</v>
      </c>
      <c r="AE322" s="4">
        <v>0.19997603</v>
      </c>
      <c r="AF322" s="9">
        <f t="shared" si="50"/>
        <v>1191</v>
      </c>
      <c r="AG322" s="4">
        <f t="shared" si="42"/>
        <v>1</v>
      </c>
      <c r="AH322" s="4" t="s">
        <v>27</v>
      </c>
      <c r="AI322" s="4">
        <v>9.6957640000000008E-3</v>
      </c>
      <c r="AJ322" s="9">
        <f t="shared" si="51"/>
        <v>1371</v>
      </c>
      <c r="AK322" s="4">
        <f t="shared" si="43"/>
        <v>1</v>
      </c>
      <c r="AL322" s="4" t="s">
        <v>27</v>
      </c>
      <c r="AM322" s="4">
        <v>4.3593134999999998E-2</v>
      </c>
      <c r="AN322" s="9">
        <f t="shared" si="52"/>
        <v>1380</v>
      </c>
      <c r="AO322" s="4">
        <f t="shared" si="44"/>
        <v>1</v>
      </c>
      <c r="AP322" s="4" t="str">
        <f t="shared" si="45"/>
        <v>Hallucination</v>
      </c>
      <c r="AQ322" s="4"/>
      <c r="AR322" s="4"/>
    </row>
    <row r="323" spans="1:44" ht="15.75" customHeight="1" x14ac:dyDescent="0.5">
      <c r="A323" s="1" t="s">
        <v>1215</v>
      </c>
      <c r="B323" s="1" t="s">
        <v>1216</v>
      </c>
      <c r="C323" s="1" t="s">
        <v>1217</v>
      </c>
      <c r="D323" s="1" t="s">
        <v>1218</v>
      </c>
      <c r="E323" s="1" t="s">
        <v>25</v>
      </c>
      <c r="F323" s="1" t="s">
        <v>27</v>
      </c>
      <c r="G323" s="1" t="s">
        <v>27</v>
      </c>
      <c r="H323" s="1" t="s">
        <v>26</v>
      </c>
      <c r="I323" s="1" t="s">
        <v>27</v>
      </c>
      <c r="J323" s="1" t="s">
        <v>27</v>
      </c>
      <c r="K323" s="1" t="s">
        <v>27</v>
      </c>
      <c r="L323" s="5">
        <v>0.8</v>
      </c>
      <c r="M323">
        <f t="shared" ref="M323:M386" si="53">_xlfn.RANK.AVG(L323,$L$2:$L$1501)</f>
        <v>250</v>
      </c>
      <c r="N323" s="1">
        <f t="shared" si="37"/>
        <v>1</v>
      </c>
      <c r="O323" s="7" t="s">
        <v>27</v>
      </c>
      <c r="Q323" s="1">
        <f t="shared" si="38"/>
        <v>0</v>
      </c>
      <c r="R323" s="3" t="s">
        <v>26</v>
      </c>
      <c r="S323" s="3">
        <v>0.230038106441497</v>
      </c>
      <c r="T323">
        <f t="shared" ref="T323:T386" si="54">_xlfn.RANK.AVG(S323,$S$2:$S$1501)</f>
        <v>381</v>
      </c>
      <c r="U323" s="1">
        <f t="shared" si="39"/>
        <v>0</v>
      </c>
      <c r="V323" s="4" t="s">
        <v>26</v>
      </c>
      <c r="W323" s="4">
        <v>0.97876567000000003</v>
      </c>
      <c r="X323">
        <f t="shared" ref="X323:X386" si="55">_xlfn.RANK.AVG(W323,$W$2:$W$1501)</f>
        <v>735</v>
      </c>
      <c r="Y323" s="1">
        <f t="shared" si="40"/>
        <v>1</v>
      </c>
      <c r="Z323" s="4" t="s">
        <v>27</v>
      </c>
      <c r="AA323" s="4">
        <v>0.95825785398483199</v>
      </c>
      <c r="AB323" s="9">
        <f t="shared" ref="AB323:AB386" si="56">_xlfn.RANK.AVG(AA323,$AA$2:$AA$1501)</f>
        <v>288</v>
      </c>
      <c r="AC323" s="4">
        <f t="shared" si="41"/>
        <v>0</v>
      </c>
      <c r="AD323" s="4" t="s">
        <v>26</v>
      </c>
      <c r="AE323" s="4">
        <v>0.75552326000000003</v>
      </c>
      <c r="AF323" s="9">
        <f t="shared" ref="AF323:AF386" si="57">_xlfn.RANK.AVG(AE323,$AE$2:$AE$1501)</f>
        <v>901</v>
      </c>
      <c r="AG323" s="4">
        <f t="shared" si="42"/>
        <v>0</v>
      </c>
      <c r="AH323" s="4" t="s">
        <v>26</v>
      </c>
      <c r="AI323" s="4">
        <v>0.94989100000000004</v>
      </c>
      <c r="AJ323" s="9">
        <f t="shared" ref="AJ323:AJ386" si="58">_xlfn.RANK.AVG(AI323,$AI$2:$AI$1501)</f>
        <v>989</v>
      </c>
      <c r="AK323" s="4">
        <f t="shared" si="43"/>
        <v>0</v>
      </c>
      <c r="AL323" s="4" t="s">
        <v>26</v>
      </c>
      <c r="AM323" s="4">
        <v>0.7773118</v>
      </c>
      <c r="AN323" s="9">
        <f t="shared" ref="AN323:AN386" si="59">_xlfn.RANK.AVG(AM323,$AM$2:$AM$1501)</f>
        <v>1181</v>
      </c>
      <c r="AO323" s="4">
        <f t="shared" si="44"/>
        <v>1</v>
      </c>
      <c r="AP323" s="4" t="str">
        <f t="shared" si="45"/>
        <v>Hallucination</v>
      </c>
      <c r="AQ323" s="4"/>
      <c r="AR323" s="4"/>
    </row>
    <row r="324" spans="1:44" ht="15.75" customHeight="1" x14ac:dyDescent="0.5">
      <c r="A324" s="1" t="s">
        <v>1219</v>
      </c>
      <c r="B324" s="1" t="s">
        <v>1220</v>
      </c>
      <c r="D324" s="1" t="s">
        <v>1221</v>
      </c>
      <c r="E324" s="1" t="s">
        <v>52</v>
      </c>
      <c r="F324" s="1" t="s">
        <v>26</v>
      </c>
      <c r="G324" s="1" t="s">
        <v>26</v>
      </c>
      <c r="H324" s="1" t="s">
        <v>26</v>
      </c>
      <c r="I324" s="1" t="s">
        <v>26</v>
      </c>
      <c r="J324" s="1" t="s">
        <v>26</v>
      </c>
      <c r="K324" s="1" t="s">
        <v>26</v>
      </c>
      <c r="L324" s="5">
        <v>0</v>
      </c>
      <c r="M324">
        <f t="shared" si="53"/>
        <v>1326.5</v>
      </c>
      <c r="N324" s="1">
        <f t="shared" si="37"/>
        <v>1</v>
      </c>
      <c r="O324" s="6" t="s">
        <v>26</v>
      </c>
      <c r="Q324" s="1">
        <f t="shared" si="38"/>
        <v>1</v>
      </c>
      <c r="R324" s="3" t="s">
        <v>26</v>
      </c>
      <c r="S324" s="3">
        <v>5.6487321853637695E-4</v>
      </c>
      <c r="T324">
        <f t="shared" si="54"/>
        <v>1334</v>
      </c>
      <c r="U324" s="1">
        <f t="shared" si="39"/>
        <v>1</v>
      </c>
      <c r="V324" s="4" t="s">
        <v>26</v>
      </c>
      <c r="W324" s="4">
        <v>0.99357282999999996</v>
      </c>
      <c r="X324">
        <f t="shared" si="55"/>
        <v>563</v>
      </c>
      <c r="Y324" s="1">
        <f t="shared" si="40"/>
        <v>1</v>
      </c>
      <c r="Z324" s="4" t="s">
        <v>26</v>
      </c>
      <c r="AA324" s="4">
        <v>0.11803519725799499</v>
      </c>
      <c r="AB324" s="9">
        <f t="shared" si="56"/>
        <v>869</v>
      </c>
      <c r="AC324" s="4">
        <f t="shared" si="41"/>
        <v>1</v>
      </c>
      <c r="AD324" s="4" t="s">
        <v>26</v>
      </c>
      <c r="AE324" s="4">
        <v>0.92290300000000003</v>
      </c>
      <c r="AF324" s="9">
        <f t="shared" si="57"/>
        <v>749</v>
      </c>
      <c r="AG324" s="4">
        <f t="shared" si="42"/>
        <v>1</v>
      </c>
      <c r="AH324" s="4" t="s">
        <v>26</v>
      </c>
      <c r="AI324" s="4">
        <v>0.99788779999999999</v>
      </c>
      <c r="AJ324" s="9">
        <f t="shared" si="58"/>
        <v>345</v>
      </c>
      <c r="AK324" s="4">
        <f t="shared" si="43"/>
        <v>1</v>
      </c>
      <c r="AL324" s="4" t="s">
        <v>26</v>
      </c>
      <c r="AM324" s="4">
        <v>0.99741447000000005</v>
      </c>
      <c r="AN324" s="9">
        <f t="shared" si="59"/>
        <v>487</v>
      </c>
      <c r="AO324" s="4">
        <f t="shared" si="44"/>
        <v>1</v>
      </c>
      <c r="AP324" s="4" t="str">
        <f t="shared" si="45"/>
        <v>Not Hallucination</v>
      </c>
      <c r="AQ324" s="4"/>
      <c r="AR324" s="4"/>
    </row>
    <row r="325" spans="1:44" ht="15.75" customHeight="1" x14ac:dyDescent="0.5">
      <c r="A325" s="1" t="s">
        <v>1222</v>
      </c>
      <c r="B325" s="1" t="s">
        <v>1223</v>
      </c>
      <c r="C325" s="1" t="s">
        <v>1224</v>
      </c>
      <c r="D325" s="1" t="s">
        <v>1225</v>
      </c>
      <c r="E325" s="1" t="s">
        <v>25</v>
      </c>
      <c r="F325" s="1" t="s">
        <v>27</v>
      </c>
      <c r="G325" s="1" t="s">
        <v>27</v>
      </c>
      <c r="H325" s="1" t="s">
        <v>27</v>
      </c>
      <c r="I325" s="1" t="s">
        <v>26</v>
      </c>
      <c r="J325" s="1" t="s">
        <v>26</v>
      </c>
      <c r="K325" s="1" t="s">
        <v>27</v>
      </c>
      <c r="L325" s="5">
        <v>0.6</v>
      </c>
      <c r="M325">
        <f t="shared" si="53"/>
        <v>442.5</v>
      </c>
      <c r="N325" s="1">
        <f t="shared" si="37"/>
        <v>1</v>
      </c>
      <c r="O325" s="7" t="s">
        <v>27</v>
      </c>
      <c r="Q325" s="1">
        <f t="shared" si="38"/>
        <v>0</v>
      </c>
      <c r="R325" s="3" t="s">
        <v>26</v>
      </c>
      <c r="S325" s="3">
        <v>1.0095238685607899E-3</v>
      </c>
      <c r="T325">
        <f t="shared" si="54"/>
        <v>853</v>
      </c>
      <c r="U325" s="1">
        <f t="shared" si="39"/>
        <v>0</v>
      </c>
      <c r="V325" s="4" t="s">
        <v>26</v>
      </c>
      <c r="W325" s="4">
        <v>0.79910296000000003</v>
      </c>
      <c r="X325">
        <f t="shared" si="55"/>
        <v>1024</v>
      </c>
      <c r="Y325" s="1">
        <f t="shared" si="40"/>
        <v>0</v>
      </c>
      <c r="Z325" s="4" t="s">
        <v>26</v>
      </c>
      <c r="AA325" s="4">
        <v>8.3616793155670097E-2</v>
      </c>
      <c r="AB325" s="9">
        <f t="shared" si="56"/>
        <v>1158</v>
      </c>
      <c r="AC325" s="4">
        <f t="shared" si="41"/>
        <v>1</v>
      </c>
      <c r="AD325" s="4" t="s">
        <v>27</v>
      </c>
      <c r="AE325" s="4">
        <v>0.27796102</v>
      </c>
      <c r="AF325" s="9">
        <f t="shared" si="57"/>
        <v>1140</v>
      </c>
      <c r="AG325" s="4">
        <f t="shared" si="42"/>
        <v>0</v>
      </c>
      <c r="AH325" s="4" t="s">
        <v>26</v>
      </c>
      <c r="AI325" s="4">
        <v>0.87348884000000004</v>
      </c>
      <c r="AJ325" s="9">
        <f t="shared" si="58"/>
        <v>1081</v>
      </c>
      <c r="AK325" s="4">
        <f t="shared" si="43"/>
        <v>0</v>
      </c>
      <c r="AL325" s="4" t="s">
        <v>26</v>
      </c>
      <c r="AM325" s="4">
        <v>0.97430030000000001</v>
      </c>
      <c r="AN325" s="9">
        <f t="shared" si="59"/>
        <v>969</v>
      </c>
      <c r="AO325" s="4">
        <f t="shared" si="44"/>
        <v>0</v>
      </c>
      <c r="AP325" s="4" t="str">
        <f t="shared" si="45"/>
        <v>Not Hallucination</v>
      </c>
      <c r="AQ325" s="4"/>
      <c r="AR325" s="4"/>
    </row>
    <row r="326" spans="1:44" ht="15.75" customHeight="1" x14ac:dyDescent="0.5">
      <c r="A326" s="1" t="s">
        <v>1226</v>
      </c>
      <c r="B326" s="1" t="s">
        <v>1227</v>
      </c>
      <c r="C326" s="1" t="s">
        <v>1228</v>
      </c>
      <c r="D326" s="1" t="s">
        <v>1229</v>
      </c>
      <c r="E326" s="1" t="s">
        <v>25</v>
      </c>
      <c r="F326" s="1" t="s">
        <v>27</v>
      </c>
      <c r="G326" s="1" t="s">
        <v>26</v>
      </c>
      <c r="H326" s="1" t="s">
        <v>27</v>
      </c>
      <c r="I326" s="1" t="s">
        <v>27</v>
      </c>
      <c r="J326" s="1" t="s">
        <v>27</v>
      </c>
      <c r="K326" s="1" t="s">
        <v>27</v>
      </c>
      <c r="L326" s="5">
        <v>0.8</v>
      </c>
      <c r="M326">
        <f t="shared" si="53"/>
        <v>250</v>
      </c>
      <c r="N326" s="1">
        <f t="shared" si="37"/>
        <v>1</v>
      </c>
      <c r="O326" s="7" t="s">
        <v>27</v>
      </c>
      <c r="Q326" s="1">
        <f t="shared" si="38"/>
        <v>1</v>
      </c>
      <c r="R326" s="3" t="s">
        <v>27</v>
      </c>
      <c r="S326" s="3">
        <v>0.99993401765823298</v>
      </c>
      <c r="T326">
        <f t="shared" si="54"/>
        <v>55</v>
      </c>
      <c r="U326" s="1">
        <f t="shared" si="39"/>
        <v>1</v>
      </c>
      <c r="V326" s="4" t="s">
        <v>27</v>
      </c>
      <c r="W326" s="4">
        <v>0.12300556999999999</v>
      </c>
      <c r="X326">
        <f t="shared" si="55"/>
        <v>1310</v>
      </c>
      <c r="Y326" s="1">
        <f t="shared" si="40"/>
        <v>1</v>
      </c>
      <c r="Z326" s="4" t="s">
        <v>27</v>
      </c>
      <c r="AA326" s="4">
        <v>0.967964947223663</v>
      </c>
      <c r="AB326" s="9">
        <f t="shared" si="56"/>
        <v>243</v>
      </c>
      <c r="AC326" s="4">
        <f t="shared" si="41"/>
        <v>1</v>
      </c>
      <c r="AD326" s="4" t="s">
        <v>27</v>
      </c>
      <c r="AE326" s="4">
        <v>4.4366065000000003E-2</v>
      </c>
      <c r="AF326" s="9">
        <f t="shared" si="57"/>
        <v>1331</v>
      </c>
      <c r="AG326" s="4">
        <f t="shared" si="42"/>
        <v>0</v>
      </c>
      <c r="AH326" s="4" t="s">
        <v>26</v>
      </c>
      <c r="AI326" s="4">
        <v>0.69509240000000005</v>
      </c>
      <c r="AJ326" s="9">
        <f t="shared" si="58"/>
        <v>1117</v>
      </c>
      <c r="AK326" s="4">
        <f t="shared" si="43"/>
        <v>0</v>
      </c>
      <c r="AL326" s="4" t="s">
        <v>26</v>
      </c>
      <c r="AM326" s="4">
        <v>0.81022704000000001</v>
      </c>
      <c r="AN326" s="9">
        <f t="shared" si="59"/>
        <v>1168</v>
      </c>
      <c r="AO326" s="4">
        <f t="shared" si="44"/>
        <v>1</v>
      </c>
      <c r="AP326" s="4" t="str">
        <f t="shared" si="45"/>
        <v>Hallucination</v>
      </c>
      <c r="AQ326" s="4"/>
      <c r="AR326" s="4"/>
    </row>
    <row r="327" spans="1:44" ht="15.75" customHeight="1" x14ac:dyDescent="0.5">
      <c r="A327" s="1" t="s">
        <v>1230</v>
      </c>
      <c r="B327" s="1" t="s">
        <v>1231</v>
      </c>
      <c r="C327" s="1" t="s">
        <v>1232</v>
      </c>
      <c r="D327" s="1" t="s">
        <v>1233</v>
      </c>
      <c r="E327" s="1" t="s">
        <v>25</v>
      </c>
      <c r="F327" s="1" t="s">
        <v>26</v>
      </c>
      <c r="G327" s="1" t="s">
        <v>26</v>
      </c>
      <c r="H327" s="1" t="s">
        <v>27</v>
      </c>
      <c r="I327" s="1" t="s">
        <v>27</v>
      </c>
      <c r="J327" s="1" t="s">
        <v>26</v>
      </c>
      <c r="K327" s="1" t="s">
        <v>26</v>
      </c>
      <c r="L327" s="5">
        <v>0.4</v>
      </c>
      <c r="M327">
        <f t="shared" si="53"/>
        <v>681.5</v>
      </c>
      <c r="N327" s="1">
        <f t="shared" si="37"/>
        <v>0</v>
      </c>
      <c r="O327" s="7" t="s">
        <v>27</v>
      </c>
      <c r="Q327" s="1">
        <f t="shared" si="38"/>
        <v>1</v>
      </c>
      <c r="R327" s="3" t="s">
        <v>26</v>
      </c>
      <c r="S327" s="3">
        <v>9.5325708389282205E-4</v>
      </c>
      <c r="T327">
        <f t="shared" si="54"/>
        <v>877</v>
      </c>
      <c r="U327" s="1">
        <f t="shared" si="39"/>
        <v>1</v>
      </c>
      <c r="V327" s="4" t="s">
        <v>26</v>
      </c>
      <c r="W327" s="4">
        <v>0.99718399999999996</v>
      </c>
      <c r="X327">
        <f t="shared" si="55"/>
        <v>449</v>
      </c>
      <c r="Y327" s="1">
        <f t="shared" si="40"/>
        <v>1</v>
      </c>
      <c r="Z327" s="4" t="s">
        <v>26</v>
      </c>
      <c r="AA327" s="4">
        <v>0.135652005672454</v>
      </c>
      <c r="AB327" s="9">
        <f t="shared" si="56"/>
        <v>727</v>
      </c>
      <c r="AC327" s="4">
        <f t="shared" si="41"/>
        <v>1</v>
      </c>
      <c r="AD327" s="4" t="s">
        <v>26</v>
      </c>
      <c r="AE327" s="4">
        <v>0.99690836999999999</v>
      </c>
      <c r="AF327" s="9">
        <f t="shared" si="57"/>
        <v>266</v>
      </c>
      <c r="AG327" s="4">
        <f t="shared" si="42"/>
        <v>1</v>
      </c>
      <c r="AH327" s="4" t="s">
        <v>26</v>
      </c>
      <c r="AI327" s="4">
        <v>0.99783796000000002</v>
      </c>
      <c r="AJ327" s="9">
        <f t="shared" si="58"/>
        <v>352</v>
      </c>
      <c r="AK327" s="4">
        <f t="shared" si="43"/>
        <v>1</v>
      </c>
      <c r="AL327" s="4" t="s">
        <v>26</v>
      </c>
      <c r="AM327" s="4">
        <v>0.99878469999999997</v>
      </c>
      <c r="AN327" s="9">
        <f t="shared" si="59"/>
        <v>151</v>
      </c>
      <c r="AO327" s="4">
        <f t="shared" si="44"/>
        <v>1</v>
      </c>
      <c r="AP327" s="4" t="str">
        <f t="shared" si="45"/>
        <v>Not Hallucination</v>
      </c>
      <c r="AQ327" s="4"/>
      <c r="AR327" s="4"/>
    </row>
    <row r="328" spans="1:44" ht="15.75" customHeight="1" x14ac:dyDescent="0.5">
      <c r="A328" s="1" t="s">
        <v>1234</v>
      </c>
      <c r="B328" s="1" t="s">
        <v>1235</v>
      </c>
      <c r="D328" s="1" t="s">
        <v>1236</v>
      </c>
      <c r="E328" s="1" t="s">
        <v>52</v>
      </c>
      <c r="F328" s="1" t="s">
        <v>26</v>
      </c>
      <c r="G328" s="1" t="s">
        <v>26</v>
      </c>
      <c r="H328" s="1" t="s">
        <v>26</v>
      </c>
      <c r="I328" s="1" t="s">
        <v>26</v>
      </c>
      <c r="J328" s="1" t="s">
        <v>26</v>
      </c>
      <c r="K328" s="1" t="s">
        <v>26</v>
      </c>
      <c r="L328" s="5">
        <v>0</v>
      </c>
      <c r="M328">
        <f t="shared" si="53"/>
        <v>1326.5</v>
      </c>
      <c r="N328" s="1">
        <f t="shared" si="37"/>
        <v>1</v>
      </c>
      <c r="O328" s="6" t="s">
        <v>26</v>
      </c>
      <c r="Q328" s="1">
        <f t="shared" si="38"/>
        <v>1</v>
      </c>
      <c r="R328" s="3" t="s">
        <v>26</v>
      </c>
      <c r="S328" s="3">
        <v>7.0077180862426704E-4</v>
      </c>
      <c r="T328">
        <f t="shared" si="54"/>
        <v>1108</v>
      </c>
      <c r="U328" s="1">
        <f t="shared" si="39"/>
        <v>1</v>
      </c>
      <c r="V328" s="4" t="s">
        <v>26</v>
      </c>
      <c r="W328" s="4">
        <v>0.99916196000000002</v>
      </c>
      <c r="X328">
        <f t="shared" si="55"/>
        <v>232</v>
      </c>
      <c r="Y328" s="1">
        <f t="shared" si="40"/>
        <v>1</v>
      </c>
      <c r="Z328" s="4" t="s">
        <v>26</v>
      </c>
      <c r="AA328" s="4">
        <v>0.13182705640792799</v>
      </c>
      <c r="AB328" s="9">
        <f t="shared" si="56"/>
        <v>757</v>
      </c>
      <c r="AC328" s="4">
        <f t="shared" si="41"/>
        <v>1</v>
      </c>
      <c r="AD328" s="4" t="s">
        <v>26</v>
      </c>
      <c r="AE328" s="4">
        <v>0.99784220000000001</v>
      </c>
      <c r="AF328" s="9">
        <f t="shared" si="57"/>
        <v>198</v>
      </c>
      <c r="AG328" s="4">
        <f t="shared" si="42"/>
        <v>1</v>
      </c>
      <c r="AH328" s="4" t="s">
        <v>26</v>
      </c>
      <c r="AI328" s="4">
        <v>0.99881030000000004</v>
      </c>
      <c r="AJ328" s="9">
        <f t="shared" si="58"/>
        <v>104</v>
      </c>
      <c r="AK328" s="4">
        <f t="shared" si="43"/>
        <v>1</v>
      </c>
      <c r="AL328" s="4" t="s">
        <v>26</v>
      </c>
      <c r="AM328" s="4">
        <v>0.9981158</v>
      </c>
      <c r="AN328" s="9">
        <f t="shared" si="59"/>
        <v>346</v>
      </c>
      <c r="AO328" s="4">
        <f t="shared" si="44"/>
        <v>1</v>
      </c>
      <c r="AP328" s="4" t="str">
        <f t="shared" si="45"/>
        <v>Not Hallucination</v>
      </c>
      <c r="AQ328" s="4"/>
      <c r="AR328" s="4"/>
    </row>
    <row r="329" spans="1:44" ht="15.75" customHeight="1" x14ac:dyDescent="0.5">
      <c r="A329" s="1" t="s">
        <v>1237</v>
      </c>
      <c r="B329" s="1" t="s">
        <v>1238</v>
      </c>
      <c r="C329" s="1" t="s">
        <v>85</v>
      </c>
      <c r="D329" s="1" t="s">
        <v>1239</v>
      </c>
      <c r="E329" s="1" t="s">
        <v>32</v>
      </c>
      <c r="F329" s="1" t="s">
        <v>26</v>
      </c>
      <c r="G329" s="1" t="s">
        <v>27</v>
      </c>
      <c r="H329" s="1" t="s">
        <v>27</v>
      </c>
      <c r="I329" s="1" t="s">
        <v>27</v>
      </c>
      <c r="J329" s="1" t="s">
        <v>26</v>
      </c>
      <c r="K329" s="1" t="s">
        <v>27</v>
      </c>
      <c r="L329" s="5">
        <v>0.6</v>
      </c>
      <c r="M329">
        <f t="shared" si="53"/>
        <v>442.5</v>
      </c>
      <c r="N329" s="1">
        <f t="shared" si="37"/>
        <v>1</v>
      </c>
      <c r="O329" s="7" t="s">
        <v>27</v>
      </c>
      <c r="Q329" s="1">
        <f t="shared" si="38"/>
        <v>0</v>
      </c>
      <c r="R329" s="3" t="s">
        <v>26</v>
      </c>
      <c r="S329" s="3">
        <v>0.52775949239730802</v>
      </c>
      <c r="T329">
        <f t="shared" si="54"/>
        <v>319</v>
      </c>
      <c r="U329" s="1">
        <f t="shared" si="39"/>
        <v>1</v>
      </c>
      <c r="V329" s="4" t="s">
        <v>27</v>
      </c>
      <c r="W329" s="4">
        <v>0.36741358000000002</v>
      </c>
      <c r="X329">
        <f t="shared" si="55"/>
        <v>1223</v>
      </c>
      <c r="Y329" s="1">
        <f t="shared" si="40"/>
        <v>0</v>
      </c>
      <c r="Z329" s="4" t="s">
        <v>26</v>
      </c>
      <c r="AA329" s="4">
        <v>0.12239998579025201</v>
      </c>
      <c r="AB329" s="9">
        <f t="shared" si="56"/>
        <v>839</v>
      </c>
      <c r="AC329" s="4">
        <f t="shared" si="41"/>
        <v>1</v>
      </c>
      <c r="AD329" s="4" t="s">
        <v>27</v>
      </c>
      <c r="AE329" s="4">
        <v>0.27862485999999997</v>
      </c>
      <c r="AF329" s="9">
        <f t="shared" si="57"/>
        <v>1139</v>
      </c>
      <c r="AG329" s="4">
        <f t="shared" si="42"/>
        <v>0</v>
      </c>
      <c r="AH329" s="4" t="s">
        <v>26</v>
      </c>
      <c r="AI329" s="4">
        <v>0.97469430000000001</v>
      </c>
      <c r="AJ329" s="9">
        <f t="shared" si="58"/>
        <v>872</v>
      </c>
      <c r="AK329" s="4">
        <f t="shared" si="43"/>
        <v>1</v>
      </c>
      <c r="AL329" s="4" t="s">
        <v>27</v>
      </c>
      <c r="AM329" s="4">
        <v>0.12603091999999999</v>
      </c>
      <c r="AN329" s="9">
        <f t="shared" si="59"/>
        <v>1277</v>
      </c>
      <c r="AO329" s="4">
        <f t="shared" si="44"/>
        <v>1</v>
      </c>
      <c r="AP329" s="4" t="str">
        <f t="shared" si="45"/>
        <v>Hallucination</v>
      </c>
      <c r="AQ329" s="4"/>
      <c r="AR329" s="4"/>
    </row>
    <row r="330" spans="1:44" ht="15.75" customHeight="1" x14ac:dyDescent="0.5">
      <c r="A330" s="1" t="s">
        <v>1240</v>
      </c>
      <c r="B330" s="1" t="s">
        <v>1241</v>
      </c>
      <c r="C330" s="1" t="s">
        <v>1242</v>
      </c>
      <c r="D330" s="1" t="s">
        <v>1243</v>
      </c>
      <c r="E330" s="1" t="s">
        <v>25</v>
      </c>
      <c r="F330" s="1" t="s">
        <v>27</v>
      </c>
      <c r="G330" s="1" t="s">
        <v>26</v>
      </c>
      <c r="H330" s="1" t="s">
        <v>26</v>
      </c>
      <c r="I330" s="1" t="s">
        <v>27</v>
      </c>
      <c r="J330" s="1" t="s">
        <v>27</v>
      </c>
      <c r="K330" s="1" t="s">
        <v>27</v>
      </c>
      <c r="L330" s="5">
        <v>0.6</v>
      </c>
      <c r="M330">
        <f t="shared" si="53"/>
        <v>442.5</v>
      </c>
      <c r="N330" s="1">
        <f t="shared" si="37"/>
        <v>1</v>
      </c>
      <c r="O330" s="7" t="s">
        <v>27</v>
      </c>
      <c r="Q330" s="1">
        <f t="shared" si="38"/>
        <v>0</v>
      </c>
      <c r="R330" s="3" t="s">
        <v>26</v>
      </c>
      <c r="S330" s="3">
        <v>3.1622648239135699E-3</v>
      </c>
      <c r="T330">
        <f t="shared" si="54"/>
        <v>616</v>
      </c>
      <c r="U330" s="1">
        <f t="shared" si="39"/>
        <v>0</v>
      </c>
      <c r="V330" s="4" t="s">
        <v>26</v>
      </c>
      <c r="W330" s="4">
        <v>0.97963845999999999</v>
      </c>
      <c r="X330">
        <f t="shared" si="55"/>
        <v>729</v>
      </c>
      <c r="Y330" s="1">
        <f t="shared" si="40"/>
        <v>1</v>
      </c>
      <c r="Z330" s="4" t="s">
        <v>27</v>
      </c>
      <c r="AA330" s="4">
        <v>0.94597506523132302</v>
      </c>
      <c r="AB330" s="9">
        <f t="shared" si="56"/>
        <v>323</v>
      </c>
      <c r="AC330" s="4">
        <f t="shared" si="41"/>
        <v>0</v>
      </c>
      <c r="AD330" s="4" t="s">
        <v>26</v>
      </c>
      <c r="AE330" s="4">
        <v>0.99068670000000003</v>
      </c>
      <c r="AF330" s="9">
        <f t="shared" si="57"/>
        <v>462</v>
      </c>
      <c r="AG330" s="4">
        <f t="shared" si="42"/>
        <v>0</v>
      </c>
      <c r="AH330" s="4" t="s">
        <v>26</v>
      </c>
      <c r="AI330" s="4">
        <v>0.98869777000000003</v>
      </c>
      <c r="AJ330" s="9">
        <f t="shared" si="58"/>
        <v>720</v>
      </c>
      <c r="AK330" s="4">
        <f t="shared" si="43"/>
        <v>0</v>
      </c>
      <c r="AL330" s="4" t="s">
        <v>26</v>
      </c>
      <c r="AM330" s="4">
        <v>0.99116990000000005</v>
      </c>
      <c r="AN330" s="9">
        <f t="shared" si="59"/>
        <v>789</v>
      </c>
      <c r="AO330" s="4">
        <f t="shared" si="44"/>
        <v>1</v>
      </c>
      <c r="AP330" s="4" t="str">
        <f t="shared" si="45"/>
        <v>Hallucination</v>
      </c>
      <c r="AQ330" s="4"/>
      <c r="AR330" s="4"/>
    </row>
    <row r="331" spans="1:44" ht="15.75" customHeight="1" x14ac:dyDescent="0.5">
      <c r="A331" s="1" t="s">
        <v>1244</v>
      </c>
      <c r="B331" s="1" t="s">
        <v>1245</v>
      </c>
      <c r="D331" s="1" t="s">
        <v>1246</v>
      </c>
      <c r="E331" s="1" t="s">
        <v>52</v>
      </c>
      <c r="F331" s="1" t="s">
        <v>26</v>
      </c>
      <c r="G331" s="1" t="s">
        <v>27</v>
      </c>
      <c r="H331" s="1" t="s">
        <v>26</v>
      </c>
      <c r="I331" s="1" t="s">
        <v>26</v>
      </c>
      <c r="J331" s="1" t="s">
        <v>26</v>
      </c>
      <c r="K331" s="1" t="s">
        <v>26</v>
      </c>
      <c r="L331" s="5">
        <v>0.2</v>
      </c>
      <c r="M331">
        <f t="shared" si="53"/>
        <v>982</v>
      </c>
      <c r="N331" s="1">
        <f t="shared" si="37"/>
        <v>1</v>
      </c>
      <c r="O331" s="6" t="s">
        <v>26</v>
      </c>
      <c r="Q331" s="1">
        <f t="shared" si="38"/>
        <v>0</v>
      </c>
      <c r="R331" s="3" t="s">
        <v>27</v>
      </c>
      <c r="S331" s="3">
        <v>0.98983472585678101</v>
      </c>
      <c r="T331">
        <f t="shared" si="54"/>
        <v>177</v>
      </c>
      <c r="U331" s="1">
        <f t="shared" si="39"/>
        <v>1</v>
      </c>
      <c r="V331" s="4" t="s">
        <v>26</v>
      </c>
      <c r="W331" s="4">
        <v>0.99884390000000001</v>
      </c>
      <c r="X331">
        <f t="shared" si="55"/>
        <v>305</v>
      </c>
      <c r="Y331" s="1">
        <f t="shared" si="40"/>
        <v>1</v>
      </c>
      <c r="Z331" s="4" t="s">
        <v>26</v>
      </c>
      <c r="AA331" s="4">
        <v>8.1428349018096896E-2</v>
      </c>
      <c r="AB331" s="9">
        <f t="shared" si="56"/>
        <v>1171</v>
      </c>
      <c r="AC331" s="4">
        <f t="shared" si="41"/>
        <v>1</v>
      </c>
      <c r="AD331" s="4" t="s">
        <v>26</v>
      </c>
      <c r="AE331" s="4">
        <v>0.99802005000000005</v>
      </c>
      <c r="AF331" s="9">
        <f t="shared" si="57"/>
        <v>183</v>
      </c>
      <c r="AG331" s="4">
        <f t="shared" si="42"/>
        <v>1</v>
      </c>
      <c r="AH331" s="4" t="s">
        <v>26</v>
      </c>
      <c r="AI331" s="4">
        <v>0.9983803</v>
      </c>
      <c r="AJ331" s="9">
        <f t="shared" si="58"/>
        <v>247</v>
      </c>
      <c r="AK331" s="4">
        <f t="shared" si="43"/>
        <v>1</v>
      </c>
      <c r="AL331" s="4" t="s">
        <v>26</v>
      </c>
      <c r="AM331" s="4">
        <v>0.99340349999999999</v>
      </c>
      <c r="AN331" s="9">
        <f t="shared" si="59"/>
        <v>730</v>
      </c>
      <c r="AO331" s="4">
        <f t="shared" si="44"/>
        <v>1</v>
      </c>
      <c r="AP331" s="4" t="str">
        <f t="shared" si="45"/>
        <v>Not Hallucination</v>
      </c>
      <c r="AQ331" s="4"/>
      <c r="AR331" s="4"/>
    </row>
    <row r="332" spans="1:44" ht="15.75" customHeight="1" x14ac:dyDescent="0.5">
      <c r="A332" s="1" t="s">
        <v>1247</v>
      </c>
      <c r="B332" s="1" t="s">
        <v>1248</v>
      </c>
      <c r="D332" s="1" t="s">
        <v>1249</v>
      </c>
      <c r="E332" s="1" t="s">
        <v>52</v>
      </c>
      <c r="F332" s="1" t="s">
        <v>27</v>
      </c>
      <c r="G332" s="1" t="s">
        <v>26</v>
      </c>
      <c r="H332" s="1" t="s">
        <v>26</v>
      </c>
      <c r="I332" s="1" t="s">
        <v>26</v>
      </c>
      <c r="J332" s="1" t="s">
        <v>27</v>
      </c>
      <c r="K332" s="1" t="s">
        <v>26</v>
      </c>
      <c r="L332" s="5">
        <v>0.4</v>
      </c>
      <c r="M332">
        <f t="shared" si="53"/>
        <v>681.5</v>
      </c>
      <c r="N332" s="1">
        <f t="shared" si="37"/>
        <v>0</v>
      </c>
      <c r="O332" s="7" t="s">
        <v>27</v>
      </c>
      <c r="Q332" s="1">
        <f t="shared" si="38"/>
        <v>1</v>
      </c>
      <c r="R332" s="3" t="s">
        <v>26</v>
      </c>
      <c r="S332" s="3">
        <v>1.3284683227539E-3</v>
      </c>
      <c r="T332">
        <f t="shared" si="54"/>
        <v>776</v>
      </c>
      <c r="U332" s="1">
        <f t="shared" si="39"/>
        <v>1</v>
      </c>
      <c r="V332" s="4" t="s">
        <v>26</v>
      </c>
      <c r="W332" s="4">
        <v>0.60740000000000005</v>
      </c>
      <c r="X332">
        <f t="shared" si="55"/>
        <v>1134</v>
      </c>
      <c r="Y332" s="1">
        <f t="shared" si="40"/>
        <v>1</v>
      </c>
      <c r="Z332" s="4" t="s">
        <v>26</v>
      </c>
      <c r="AA332" s="4">
        <v>0.111664831638336</v>
      </c>
      <c r="AB332" s="9">
        <f t="shared" si="56"/>
        <v>920</v>
      </c>
      <c r="AC332" s="4">
        <f t="shared" si="41"/>
        <v>0</v>
      </c>
      <c r="AD332" s="4" t="s">
        <v>27</v>
      </c>
      <c r="AE332" s="4">
        <v>0.40732010000000002</v>
      </c>
      <c r="AF332" s="9">
        <f t="shared" si="57"/>
        <v>1082</v>
      </c>
      <c r="AG332" s="4">
        <f t="shared" si="42"/>
        <v>1</v>
      </c>
      <c r="AH332" s="4" t="s">
        <v>26</v>
      </c>
      <c r="AI332" s="4">
        <v>0.90319013999999997</v>
      </c>
      <c r="AJ332" s="9">
        <f t="shared" si="58"/>
        <v>1065</v>
      </c>
      <c r="AK332" s="4">
        <f t="shared" si="43"/>
        <v>1</v>
      </c>
      <c r="AL332" s="4" t="s">
        <v>26</v>
      </c>
      <c r="AM332" s="4">
        <v>0.92397359999999995</v>
      </c>
      <c r="AN332" s="9">
        <f t="shared" si="59"/>
        <v>1112</v>
      </c>
      <c r="AO332" s="4">
        <f t="shared" si="44"/>
        <v>1</v>
      </c>
      <c r="AP332" s="4" t="str">
        <f t="shared" si="45"/>
        <v>Not Hallucination</v>
      </c>
      <c r="AQ332" s="4"/>
      <c r="AR332" s="4"/>
    </row>
    <row r="333" spans="1:44" ht="15.75" customHeight="1" x14ac:dyDescent="0.5">
      <c r="A333" s="1" t="s">
        <v>1250</v>
      </c>
      <c r="B333" s="1" t="s">
        <v>1251</v>
      </c>
      <c r="C333" s="1" t="s">
        <v>208</v>
      </c>
      <c r="D333" s="1" t="s">
        <v>1252</v>
      </c>
      <c r="E333" s="1" t="s">
        <v>32</v>
      </c>
      <c r="F333" s="1" t="s">
        <v>26</v>
      </c>
      <c r="G333" s="1" t="s">
        <v>27</v>
      </c>
      <c r="H333" s="1" t="s">
        <v>27</v>
      </c>
      <c r="I333" s="1" t="s">
        <v>27</v>
      </c>
      <c r="J333" s="1" t="s">
        <v>27</v>
      </c>
      <c r="K333" s="1" t="s">
        <v>27</v>
      </c>
      <c r="L333" s="5">
        <v>0.8</v>
      </c>
      <c r="M333">
        <f t="shared" si="53"/>
        <v>250</v>
      </c>
      <c r="N333" s="1">
        <f t="shared" si="37"/>
        <v>1</v>
      </c>
      <c r="O333" s="7" t="s">
        <v>27</v>
      </c>
      <c r="Q333" s="1">
        <f t="shared" si="38"/>
        <v>1</v>
      </c>
      <c r="R333" s="3" t="s">
        <v>27</v>
      </c>
      <c r="S333" s="3">
        <v>0.99997127056121804</v>
      </c>
      <c r="T333">
        <f t="shared" si="54"/>
        <v>16</v>
      </c>
      <c r="U333" s="1">
        <f t="shared" si="39"/>
        <v>1</v>
      </c>
      <c r="V333" s="4" t="s">
        <v>27</v>
      </c>
      <c r="W333" s="4">
        <v>1.40357595E-2</v>
      </c>
      <c r="X333">
        <f t="shared" si="55"/>
        <v>1394</v>
      </c>
      <c r="Y333" s="1">
        <f t="shared" si="40"/>
        <v>1</v>
      </c>
      <c r="Z333" s="4" t="s">
        <v>27</v>
      </c>
      <c r="AA333" s="4">
        <v>0.99552816152572599</v>
      </c>
      <c r="AB333" s="9">
        <f t="shared" si="56"/>
        <v>6</v>
      </c>
      <c r="AC333" s="4">
        <f t="shared" si="41"/>
        <v>1</v>
      </c>
      <c r="AD333" s="4" t="s">
        <v>27</v>
      </c>
      <c r="AE333" s="4">
        <v>6.8084950000000003E-3</v>
      </c>
      <c r="AF333" s="9">
        <f t="shared" si="57"/>
        <v>1443</v>
      </c>
      <c r="AG333" s="4">
        <f t="shared" si="42"/>
        <v>1</v>
      </c>
      <c r="AH333" s="4" t="s">
        <v>27</v>
      </c>
      <c r="AI333" s="4">
        <v>1.1130972E-3</v>
      </c>
      <c r="AJ333" s="9">
        <f t="shared" si="58"/>
        <v>1473</v>
      </c>
      <c r="AK333" s="4">
        <f t="shared" si="43"/>
        <v>1</v>
      </c>
      <c r="AL333" s="4" t="s">
        <v>27</v>
      </c>
      <c r="AM333" s="4">
        <v>6.5033846000000006E-2</v>
      </c>
      <c r="AN333" s="9">
        <f t="shared" si="59"/>
        <v>1336</v>
      </c>
      <c r="AO333" s="4">
        <f t="shared" si="44"/>
        <v>1</v>
      </c>
      <c r="AP333" s="4" t="str">
        <f t="shared" si="45"/>
        <v>Hallucination</v>
      </c>
      <c r="AQ333" s="4"/>
      <c r="AR333" s="4"/>
    </row>
    <row r="334" spans="1:44" ht="15.75" customHeight="1" x14ac:dyDescent="0.5">
      <c r="A334" s="1" t="s">
        <v>1253</v>
      </c>
      <c r="B334" s="1" t="s">
        <v>1254</v>
      </c>
      <c r="D334" s="1" t="s">
        <v>1255</v>
      </c>
      <c r="E334" s="1" t="s">
        <v>52</v>
      </c>
      <c r="F334" s="1" t="s">
        <v>26</v>
      </c>
      <c r="G334" s="1" t="s">
        <v>26</v>
      </c>
      <c r="H334" s="1" t="s">
        <v>26</v>
      </c>
      <c r="I334" s="1" t="s">
        <v>26</v>
      </c>
      <c r="J334" s="1" t="s">
        <v>26</v>
      </c>
      <c r="K334" s="1" t="s">
        <v>26</v>
      </c>
      <c r="L334" s="5">
        <v>0</v>
      </c>
      <c r="M334">
        <f t="shared" si="53"/>
        <v>1326.5</v>
      </c>
      <c r="N334" s="1">
        <f t="shared" si="37"/>
        <v>1</v>
      </c>
      <c r="O334" s="6" t="s">
        <v>26</v>
      </c>
      <c r="Q334" s="1">
        <f t="shared" si="38"/>
        <v>1</v>
      </c>
      <c r="R334" s="3" t="s">
        <v>26</v>
      </c>
      <c r="S334" s="3">
        <v>3.6748647689819301E-3</v>
      </c>
      <c r="T334">
        <f t="shared" si="54"/>
        <v>597</v>
      </c>
      <c r="U334" s="1">
        <f t="shared" si="39"/>
        <v>1</v>
      </c>
      <c r="V334" s="4" t="s">
        <v>26</v>
      </c>
      <c r="W334" s="4">
        <v>0.99901899999999999</v>
      </c>
      <c r="X334">
        <f t="shared" si="55"/>
        <v>273</v>
      </c>
      <c r="Y334" s="1">
        <f t="shared" si="40"/>
        <v>1</v>
      </c>
      <c r="Z334" s="4" t="s">
        <v>26</v>
      </c>
      <c r="AA334" s="4">
        <v>0.117164611816406</v>
      </c>
      <c r="AB334" s="9">
        <f t="shared" si="56"/>
        <v>876</v>
      </c>
      <c r="AC334" s="4">
        <f t="shared" si="41"/>
        <v>1</v>
      </c>
      <c r="AD334" s="4" t="s">
        <v>26</v>
      </c>
      <c r="AE334" s="4">
        <v>0.99696700000000005</v>
      </c>
      <c r="AF334" s="9">
        <f t="shared" si="57"/>
        <v>265</v>
      </c>
      <c r="AG334" s="4">
        <f t="shared" si="42"/>
        <v>1</v>
      </c>
      <c r="AH334" s="4" t="s">
        <v>26</v>
      </c>
      <c r="AI334" s="4">
        <v>0.99801059999999997</v>
      </c>
      <c r="AJ334" s="9">
        <f t="shared" si="58"/>
        <v>325</v>
      </c>
      <c r="AK334" s="4">
        <f t="shared" si="43"/>
        <v>1</v>
      </c>
      <c r="AL334" s="4" t="s">
        <v>26</v>
      </c>
      <c r="AM334" s="4">
        <v>0.99799274999999998</v>
      </c>
      <c r="AN334" s="9">
        <f t="shared" si="59"/>
        <v>368</v>
      </c>
      <c r="AO334" s="4">
        <f t="shared" si="44"/>
        <v>1</v>
      </c>
      <c r="AP334" s="4" t="str">
        <f t="shared" si="45"/>
        <v>Not Hallucination</v>
      </c>
      <c r="AQ334" s="4"/>
      <c r="AR334" s="4"/>
    </row>
    <row r="335" spans="1:44" ht="15.75" customHeight="1" x14ac:dyDescent="0.5">
      <c r="A335" s="1" t="s">
        <v>1256</v>
      </c>
      <c r="B335" s="1" t="s">
        <v>1257</v>
      </c>
      <c r="C335" s="1" t="s">
        <v>1258</v>
      </c>
      <c r="D335" s="1" t="s">
        <v>1259</v>
      </c>
      <c r="E335" s="1" t="s">
        <v>25</v>
      </c>
      <c r="F335" s="1" t="s">
        <v>26</v>
      </c>
      <c r="G335" s="1" t="s">
        <v>27</v>
      </c>
      <c r="H335" s="1" t="s">
        <v>26</v>
      </c>
      <c r="I335" s="1" t="s">
        <v>26</v>
      </c>
      <c r="J335" s="1" t="s">
        <v>27</v>
      </c>
      <c r="K335" s="1" t="s">
        <v>26</v>
      </c>
      <c r="L335" s="5">
        <v>0.4</v>
      </c>
      <c r="M335">
        <f t="shared" si="53"/>
        <v>681.5</v>
      </c>
      <c r="N335" s="1">
        <f t="shared" si="37"/>
        <v>1</v>
      </c>
      <c r="O335" s="6" t="s">
        <v>26</v>
      </c>
      <c r="Q335" s="1">
        <f t="shared" si="38"/>
        <v>1</v>
      </c>
      <c r="R335" s="3" t="s">
        <v>26</v>
      </c>
      <c r="S335" s="3">
        <v>6.0969591140747005E-4</v>
      </c>
      <c r="T335">
        <f t="shared" si="54"/>
        <v>1263</v>
      </c>
      <c r="U335" s="1">
        <f t="shared" si="39"/>
        <v>1</v>
      </c>
      <c r="V335" s="4" t="s">
        <v>26</v>
      </c>
      <c r="W335" s="4">
        <v>0.91589229999999999</v>
      </c>
      <c r="X335">
        <f t="shared" si="55"/>
        <v>905</v>
      </c>
      <c r="Y335" s="1">
        <f t="shared" si="40"/>
        <v>1</v>
      </c>
      <c r="Z335" s="4" t="s">
        <v>26</v>
      </c>
      <c r="AA335" s="4">
        <v>7.3641300201416002E-2</v>
      </c>
      <c r="AB335" s="9">
        <f t="shared" si="56"/>
        <v>1240</v>
      </c>
      <c r="AC335" s="4">
        <f t="shared" si="41"/>
        <v>1</v>
      </c>
      <c r="AD335" s="4" t="s">
        <v>26</v>
      </c>
      <c r="AE335" s="4">
        <v>0.90351020000000004</v>
      </c>
      <c r="AF335" s="9">
        <f t="shared" si="57"/>
        <v>779</v>
      </c>
      <c r="AG335" s="4">
        <f t="shared" si="42"/>
        <v>1</v>
      </c>
      <c r="AH335" s="4" t="s">
        <v>26</v>
      </c>
      <c r="AI335" s="4">
        <v>0.95079743999999999</v>
      </c>
      <c r="AJ335" s="9">
        <f t="shared" si="58"/>
        <v>986</v>
      </c>
      <c r="AK335" s="4">
        <f t="shared" si="43"/>
        <v>1</v>
      </c>
      <c r="AL335" s="4" t="s">
        <v>26</v>
      </c>
      <c r="AM335" s="4">
        <v>0.99708779999999997</v>
      </c>
      <c r="AN335" s="9">
        <f t="shared" si="59"/>
        <v>524</v>
      </c>
      <c r="AO335" s="4">
        <f t="shared" si="44"/>
        <v>1</v>
      </c>
      <c r="AP335" s="4" t="str">
        <f t="shared" si="45"/>
        <v>Not Hallucination</v>
      </c>
      <c r="AQ335" s="4"/>
      <c r="AR335" s="4"/>
    </row>
    <row r="336" spans="1:44" ht="15.75" customHeight="1" x14ac:dyDescent="0.5">
      <c r="A336" s="1" t="s">
        <v>1260</v>
      </c>
      <c r="B336" s="1" t="s">
        <v>1261</v>
      </c>
      <c r="C336" s="1" t="s">
        <v>1262</v>
      </c>
      <c r="D336" s="1" t="s">
        <v>1263</v>
      </c>
      <c r="E336" s="1" t="s">
        <v>32</v>
      </c>
      <c r="F336" s="1" t="s">
        <v>27</v>
      </c>
      <c r="G336" s="1" t="s">
        <v>27</v>
      </c>
      <c r="H336" s="1" t="s">
        <v>27</v>
      </c>
      <c r="I336" s="1" t="s">
        <v>26</v>
      </c>
      <c r="J336" s="1" t="s">
        <v>27</v>
      </c>
      <c r="K336" s="1" t="s">
        <v>27</v>
      </c>
      <c r="L336" s="5">
        <v>0.8</v>
      </c>
      <c r="M336">
        <f t="shared" si="53"/>
        <v>250</v>
      </c>
      <c r="N336" s="1">
        <f t="shared" si="37"/>
        <v>1</v>
      </c>
      <c r="O336" s="7" t="s">
        <v>27</v>
      </c>
      <c r="Q336" s="1">
        <f t="shared" si="38"/>
        <v>0</v>
      </c>
      <c r="R336" s="3" t="s">
        <v>26</v>
      </c>
      <c r="S336" s="3">
        <v>4.8471689224243103E-3</v>
      </c>
      <c r="T336">
        <f t="shared" si="54"/>
        <v>568</v>
      </c>
      <c r="U336" s="1">
        <f t="shared" si="39"/>
        <v>1</v>
      </c>
      <c r="V336" s="4" t="s">
        <v>27</v>
      </c>
      <c r="W336" s="4">
        <v>0.21639733</v>
      </c>
      <c r="X336">
        <f t="shared" si="55"/>
        <v>1274</v>
      </c>
      <c r="Y336" s="1">
        <f t="shared" si="40"/>
        <v>1</v>
      </c>
      <c r="Z336" s="4" t="s">
        <v>27</v>
      </c>
      <c r="AA336" s="4">
        <v>0.97366791963577204</v>
      </c>
      <c r="AB336" s="9">
        <f t="shared" si="56"/>
        <v>218</v>
      </c>
      <c r="AC336" s="4">
        <f t="shared" si="41"/>
        <v>1</v>
      </c>
      <c r="AD336" s="4" t="s">
        <v>27</v>
      </c>
      <c r="AE336" s="4">
        <v>6.467871E-2</v>
      </c>
      <c r="AF336" s="9">
        <f t="shared" si="57"/>
        <v>1298</v>
      </c>
      <c r="AG336" s="4">
        <f t="shared" si="42"/>
        <v>0</v>
      </c>
      <c r="AH336" s="4" t="s">
        <v>26</v>
      </c>
      <c r="AI336" s="4">
        <v>0.91143565999999998</v>
      </c>
      <c r="AJ336" s="9">
        <f t="shared" si="58"/>
        <v>1060</v>
      </c>
      <c r="AK336" s="4">
        <f t="shared" si="43"/>
        <v>0</v>
      </c>
      <c r="AL336" s="4" t="s">
        <v>26</v>
      </c>
      <c r="AM336" s="4">
        <v>0.95567690000000005</v>
      </c>
      <c r="AN336" s="9">
        <f t="shared" si="59"/>
        <v>1056</v>
      </c>
      <c r="AO336" s="4">
        <f t="shared" si="44"/>
        <v>1</v>
      </c>
      <c r="AP336" s="4" t="str">
        <f t="shared" si="45"/>
        <v>Hallucination</v>
      </c>
      <c r="AQ336" s="4"/>
      <c r="AR336" s="4"/>
    </row>
    <row r="337" spans="1:44" ht="15.75" customHeight="1" x14ac:dyDescent="0.5">
      <c r="A337" s="1" t="s">
        <v>1264</v>
      </c>
      <c r="B337" s="8" t="s">
        <v>1265</v>
      </c>
      <c r="C337" s="1" t="s">
        <v>1266</v>
      </c>
      <c r="D337" s="1" t="s">
        <v>1267</v>
      </c>
      <c r="E337" s="1" t="s">
        <v>32</v>
      </c>
      <c r="F337" s="1" t="s">
        <v>26</v>
      </c>
      <c r="G337" s="1" t="s">
        <v>27</v>
      </c>
      <c r="H337" s="1" t="s">
        <v>27</v>
      </c>
      <c r="I337" s="1" t="s">
        <v>26</v>
      </c>
      <c r="J337" s="1" t="s">
        <v>26</v>
      </c>
      <c r="K337" s="1" t="s">
        <v>26</v>
      </c>
      <c r="L337" s="5">
        <v>0.4</v>
      </c>
      <c r="M337">
        <f t="shared" si="53"/>
        <v>681.5</v>
      </c>
      <c r="N337" s="1">
        <f t="shared" si="37"/>
        <v>1</v>
      </c>
      <c r="O337" s="6" t="s">
        <v>26</v>
      </c>
      <c r="Q337" s="1">
        <f t="shared" si="38"/>
        <v>1</v>
      </c>
      <c r="R337" s="3" t="s">
        <v>26</v>
      </c>
      <c r="S337" s="3">
        <v>7.0130825042724599E-4</v>
      </c>
      <c r="T337">
        <f t="shared" si="54"/>
        <v>1107</v>
      </c>
      <c r="U337" s="1">
        <f t="shared" si="39"/>
        <v>1</v>
      </c>
      <c r="V337" s="4" t="s">
        <v>26</v>
      </c>
      <c r="W337" s="4">
        <v>0.99928075000000005</v>
      </c>
      <c r="X337">
        <f t="shared" si="55"/>
        <v>194</v>
      </c>
      <c r="Y337" s="1">
        <f t="shared" si="40"/>
        <v>1</v>
      </c>
      <c r="Z337" s="4" t="s">
        <v>26</v>
      </c>
      <c r="AA337" s="4">
        <v>0.127689719200134</v>
      </c>
      <c r="AB337" s="9">
        <f t="shared" si="56"/>
        <v>794</v>
      </c>
      <c r="AC337" s="4">
        <f t="shared" si="41"/>
        <v>1</v>
      </c>
      <c r="AD337" s="4" t="s">
        <v>26</v>
      </c>
      <c r="AE337" s="4">
        <v>0.99901700000000004</v>
      </c>
      <c r="AF337" s="9">
        <f t="shared" si="57"/>
        <v>50</v>
      </c>
      <c r="AG337" s="4">
        <f t="shared" si="42"/>
        <v>1</v>
      </c>
      <c r="AH337" s="4" t="s">
        <v>26</v>
      </c>
      <c r="AI337" s="4">
        <v>0.99869859999999999</v>
      </c>
      <c r="AJ337" s="9">
        <f t="shared" si="58"/>
        <v>148</v>
      </c>
      <c r="AK337" s="4">
        <f t="shared" si="43"/>
        <v>1</v>
      </c>
      <c r="AL337" s="4" t="s">
        <v>26</v>
      </c>
      <c r="AM337" s="4">
        <v>0.99866425999999997</v>
      </c>
      <c r="AN337" s="9">
        <f t="shared" si="59"/>
        <v>202</v>
      </c>
      <c r="AO337" s="4">
        <f t="shared" si="44"/>
        <v>1</v>
      </c>
      <c r="AP337" s="4" t="str">
        <f t="shared" si="45"/>
        <v>Not Hallucination</v>
      </c>
      <c r="AQ337" s="4"/>
      <c r="AR337" s="4"/>
    </row>
    <row r="338" spans="1:44" ht="15.75" customHeight="1" x14ac:dyDescent="0.5">
      <c r="A338" s="1" t="s">
        <v>1268</v>
      </c>
      <c r="B338" s="1" t="s">
        <v>1269</v>
      </c>
      <c r="D338" s="1" t="s">
        <v>1270</v>
      </c>
      <c r="E338" s="1" t="s">
        <v>52</v>
      </c>
      <c r="F338" s="1" t="s">
        <v>27</v>
      </c>
      <c r="G338" s="1" t="s">
        <v>27</v>
      </c>
      <c r="H338" s="1" t="s">
        <v>27</v>
      </c>
      <c r="I338" s="1" t="s">
        <v>27</v>
      </c>
      <c r="J338" s="1" t="s">
        <v>27</v>
      </c>
      <c r="K338" s="1" t="s">
        <v>27</v>
      </c>
      <c r="L338" s="5">
        <v>1</v>
      </c>
      <c r="M338">
        <f t="shared" si="53"/>
        <v>83.5</v>
      </c>
      <c r="N338" s="1">
        <f t="shared" si="37"/>
        <v>1</v>
      </c>
      <c r="O338" s="7" t="s">
        <v>27</v>
      </c>
      <c r="Q338" s="1">
        <f t="shared" si="38"/>
        <v>0</v>
      </c>
      <c r="R338" s="3" t="s">
        <v>26</v>
      </c>
      <c r="S338" s="3">
        <v>0.22543632984161299</v>
      </c>
      <c r="T338">
        <f t="shared" si="54"/>
        <v>382</v>
      </c>
      <c r="U338" s="1">
        <f t="shared" si="39"/>
        <v>1</v>
      </c>
      <c r="V338" s="4" t="s">
        <v>27</v>
      </c>
      <c r="W338" s="4">
        <v>2.0820106000000001E-4</v>
      </c>
      <c r="X338">
        <f t="shared" si="55"/>
        <v>1497</v>
      </c>
      <c r="Y338" s="1">
        <f t="shared" si="40"/>
        <v>1</v>
      </c>
      <c r="Z338" s="4" t="s">
        <v>27</v>
      </c>
      <c r="AA338" s="4">
        <v>0.79160714149475098</v>
      </c>
      <c r="AB338" s="9">
        <f t="shared" si="56"/>
        <v>402</v>
      </c>
      <c r="AC338" s="4">
        <f t="shared" si="41"/>
        <v>1</v>
      </c>
      <c r="AD338" s="4" t="s">
        <v>27</v>
      </c>
      <c r="AE338" s="4">
        <v>5.3091420000000002E-3</v>
      </c>
      <c r="AF338" s="9">
        <f t="shared" si="57"/>
        <v>1456</v>
      </c>
      <c r="AG338" s="4">
        <f t="shared" si="42"/>
        <v>1</v>
      </c>
      <c r="AH338" s="4" t="s">
        <v>27</v>
      </c>
      <c r="AI338" s="4">
        <v>5.1044422999999998E-2</v>
      </c>
      <c r="AJ338" s="9">
        <f t="shared" si="58"/>
        <v>1262</v>
      </c>
      <c r="AK338" s="4">
        <f t="shared" si="43"/>
        <v>1</v>
      </c>
      <c r="AL338" s="4" t="s">
        <v>27</v>
      </c>
      <c r="AM338" s="4">
        <v>0.19435403000000001</v>
      </c>
      <c r="AN338" s="9">
        <f t="shared" si="59"/>
        <v>1256</v>
      </c>
      <c r="AO338" s="4">
        <f t="shared" si="44"/>
        <v>1</v>
      </c>
      <c r="AP338" s="4" t="str">
        <f t="shared" si="45"/>
        <v>Hallucination</v>
      </c>
      <c r="AQ338" s="4"/>
      <c r="AR338" s="4"/>
    </row>
    <row r="339" spans="1:44" ht="15.75" customHeight="1" x14ac:dyDescent="0.5">
      <c r="A339" s="1" t="s">
        <v>1271</v>
      </c>
      <c r="B339" s="1" t="s">
        <v>1272</v>
      </c>
      <c r="C339" s="1" t="s">
        <v>1273</v>
      </c>
      <c r="D339" s="1" t="s">
        <v>1274</v>
      </c>
      <c r="E339" s="1" t="s">
        <v>25</v>
      </c>
      <c r="F339" s="1" t="s">
        <v>26</v>
      </c>
      <c r="G339" s="1" t="s">
        <v>26</v>
      </c>
      <c r="H339" s="1" t="s">
        <v>27</v>
      </c>
      <c r="I339" s="1" t="s">
        <v>26</v>
      </c>
      <c r="J339" s="1" t="s">
        <v>26</v>
      </c>
      <c r="K339" s="1" t="s">
        <v>26</v>
      </c>
      <c r="L339" s="5">
        <v>0.2</v>
      </c>
      <c r="M339">
        <f t="shared" si="53"/>
        <v>982</v>
      </c>
      <c r="N339" s="1">
        <f t="shared" si="37"/>
        <v>1</v>
      </c>
      <c r="O339" s="6" t="s">
        <v>26</v>
      </c>
      <c r="Q339" s="1">
        <f t="shared" si="38"/>
        <v>1</v>
      </c>
      <c r="R339" s="3" t="s">
        <v>26</v>
      </c>
      <c r="S339" s="3">
        <v>9.0688467025756803E-4</v>
      </c>
      <c r="T339">
        <f t="shared" si="54"/>
        <v>895.5</v>
      </c>
      <c r="U339" s="1">
        <f t="shared" si="39"/>
        <v>1</v>
      </c>
      <c r="V339" s="4" t="s">
        <v>26</v>
      </c>
      <c r="W339" s="4">
        <v>0.99255084999999998</v>
      </c>
      <c r="X339">
        <f t="shared" si="55"/>
        <v>592</v>
      </c>
      <c r="Y339" s="1">
        <f t="shared" si="40"/>
        <v>1</v>
      </c>
      <c r="Z339" s="4" t="s">
        <v>26</v>
      </c>
      <c r="AA339" s="4">
        <v>0.17677152156829801</v>
      </c>
      <c r="AB339" s="9">
        <f t="shared" si="56"/>
        <v>550</v>
      </c>
      <c r="AC339" s="4">
        <f t="shared" si="41"/>
        <v>1</v>
      </c>
      <c r="AD339" s="4" t="s">
        <v>26</v>
      </c>
      <c r="AE339" s="4">
        <v>0.99174832999999996</v>
      </c>
      <c r="AF339" s="9">
        <f t="shared" si="57"/>
        <v>440</v>
      </c>
      <c r="AG339" s="4">
        <f t="shared" si="42"/>
        <v>1</v>
      </c>
      <c r="AH339" s="4" t="s">
        <v>26</v>
      </c>
      <c r="AI339" s="4">
        <v>0.99794479999999997</v>
      </c>
      <c r="AJ339" s="9">
        <f t="shared" si="58"/>
        <v>335</v>
      </c>
      <c r="AK339" s="4">
        <f t="shared" si="43"/>
        <v>1</v>
      </c>
      <c r="AL339" s="4" t="s">
        <v>26</v>
      </c>
      <c r="AM339" s="4">
        <v>0.99892943999999995</v>
      </c>
      <c r="AN339" s="9">
        <f t="shared" si="59"/>
        <v>91</v>
      </c>
      <c r="AO339" s="4">
        <f t="shared" si="44"/>
        <v>1</v>
      </c>
      <c r="AP339" s="4" t="str">
        <f t="shared" si="45"/>
        <v>Not Hallucination</v>
      </c>
      <c r="AQ339" s="4"/>
      <c r="AR339" s="4"/>
    </row>
    <row r="340" spans="1:44" ht="15.75" customHeight="1" x14ac:dyDescent="0.5">
      <c r="A340" s="1" t="s">
        <v>1275</v>
      </c>
      <c r="B340" s="1" t="s">
        <v>1276</v>
      </c>
      <c r="C340" s="1" t="s">
        <v>1277</v>
      </c>
      <c r="D340" s="1" t="s">
        <v>1278</v>
      </c>
      <c r="E340" s="1" t="s">
        <v>25</v>
      </c>
      <c r="F340" s="1" t="s">
        <v>26</v>
      </c>
      <c r="G340" s="1" t="s">
        <v>26</v>
      </c>
      <c r="H340" s="1" t="s">
        <v>26</v>
      </c>
      <c r="I340" s="1" t="s">
        <v>26</v>
      </c>
      <c r="J340" s="1" t="s">
        <v>27</v>
      </c>
      <c r="K340" s="1" t="s">
        <v>26</v>
      </c>
      <c r="L340" s="5">
        <v>0.2</v>
      </c>
      <c r="M340">
        <f t="shared" si="53"/>
        <v>982</v>
      </c>
      <c r="N340" s="1">
        <f t="shared" si="37"/>
        <v>0</v>
      </c>
      <c r="O340" s="7" t="s">
        <v>27</v>
      </c>
      <c r="Q340" s="1">
        <f t="shared" si="38"/>
        <v>1</v>
      </c>
      <c r="R340" s="3" t="s">
        <v>26</v>
      </c>
      <c r="S340" s="3">
        <v>8.2713365554809505E-4</v>
      </c>
      <c r="T340">
        <f t="shared" si="54"/>
        <v>973</v>
      </c>
      <c r="U340" s="1">
        <f t="shared" si="39"/>
        <v>1</v>
      </c>
      <c r="V340" s="4" t="s">
        <v>26</v>
      </c>
      <c r="W340" s="4">
        <v>0.89151066999999995</v>
      </c>
      <c r="X340">
        <f t="shared" si="55"/>
        <v>944</v>
      </c>
      <c r="Y340" s="1">
        <f t="shared" si="40"/>
        <v>1</v>
      </c>
      <c r="Z340" s="4" t="s">
        <v>26</v>
      </c>
      <c r="AA340" s="4">
        <v>8.3741366863250705E-2</v>
      </c>
      <c r="AB340" s="9">
        <f t="shared" si="56"/>
        <v>1154</v>
      </c>
      <c r="AC340" s="4">
        <f t="shared" si="41"/>
        <v>1</v>
      </c>
      <c r="AD340" s="4" t="s">
        <v>26</v>
      </c>
      <c r="AE340" s="4">
        <v>0.92674089999999998</v>
      </c>
      <c r="AF340" s="9">
        <f t="shared" si="57"/>
        <v>738</v>
      </c>
      <c r="AG340" s="4">
        <f t="shared" si="42"/>
        <v>1</v>
      </c>
      <c r="AH340" s="4" t="s">
        <v>26</v>
      </c>
      <c r="AI340" s="4">
        <v>0.98639303</v>
      </c>
      <c r="AJ340" s="9">
        <f t="shared" si="58"/>
        <v>756</v>
      </c>
      <c r="AK340" s="4">
        <f t="shared" si="43"/>
        <v>1</v>
      </c>
      <c r="AL340" s="4" t="s">
        <v>26</v>
      </c>
      <c r="AM340" s="4">
        <v>0.99788695999999999</v>
      </c>
      <c r="AN340" s="9">
        <f t="shared" si="59"/>
        <v>391</v>
      </c>
      <c r="AO340" s="4">
        <f t="shared" si="44"/>
        <v>1</v>
      </c>
      <c r="AP340" s="4" t="str">
        <f t="shared" si="45"/>
        <v>Not Hallucination</v>
      </c>
      <c r="AQ340" s="4"/>
      <c r="AR340" s="4"/>
    </row>
    <row r="341" spans="1:44" ht="15.75" customHeight="1" x14ac:dyDescent="0.5">
      <c r="A341" s="1" t="s">
        <v>1279</v>
      </c>
      <c r="B341" s="1" t="s">
        <v>1280</v>
      </c>
      <c r="D341" s="1" t="s">
        <v>1281</v>
      </c>
      <c r="E341" s="1" t="s">
        <v>52</v>
      </c>
      <c r="F341" s="1" t="s">
        <v>26</v>
      </c>
      <c r="G341" s="1" t="s">
        <v>27</v>
      </c>
      <c r="H341" s="1" t="s">
        <v>26</v>
      </c>
      <c r="I341" s="1" t="s">
        <v>26</v>
      </c>
      <c r="J341" s="1" t="s">
        <v>26</v>
      </c>
      <c r="K341" s="1" t="s">
        <v>26</v>
      </c>
      <c r="L341" s="5">
        <v>0.2</v>
      </c>
      <c r="M341">
        <f t="shared" si="53"/>
        <v>982</v>
      </c>
      <c r="N341" s="1">
        <f t="shared" si="37"/>
        <v>1</v>
      </c>
      <c r="O341" s="6" t="s">
        <v>26</v>
      </c>
      <c r="Q341" s="1">
        <f t="shared" si="38"/>
        <v>1</v>
      </c>
      <c r="R341" s="3" t="s">
        <v>26</v>
      </c>
      <c r="S341" s="3">
        <v>2.1381974220275801E-3</v>
      </c>
      <c r="T341">
        <f t="shared" si="54"/>
        <v>678</v>
      </c>
      <c r="U341" s="1">
        <f t="shared" si="39"/>
        <v>1</v>
      </c>
      <c r="V341" s="4" t="s">
        <v>26</v>
      </c>
      <c r="W341" s="4">
        <v>0.99899930000000003</v>
      </c>
      <c r="X341">
        <f t="shared" si="55"/>
        <v>275</v>
      </c>
      <c r="Y341" s="1">
        <f t="shared" si="40"/>
        <v>1</v>
      </c>
      <c r="Z341" s="4" t="s">
        <v>26</v>
      </c>
      <c r="AA341" s="4">
        <v>0.27865558862686102</v>
      </c>
      <c r="AB341" s="9">
        <f t="shared" si="56"/>
        <v>423</v>
      </c>
      <c r="AC341" s="4">
        <f t="shared" si="41"/>
        <v>1</v>
      </c>
      <c r="AD341" s="4" t="s">
        <v>26</v>
      </c>
      <c r="AE341" s="4">
        <v>0.99801479999999998</v>
      </c>
      <c r="AF341" s="9">
        <f t="shared" si="57"/>
        <v>185</v>
      </c>
      <c r="AG341" s="4">
        <f t="shared" si="42"/>
        <v>1</v>
      </c>
      <c r="AH341" s="4" t="s">
        <v>26</v>
      </c>
      <c r="AI341" s="4">
        <v>0.9989825</v>
      </c>
      <c r="AJ341" s="9">
        <f t="shared" si="58"/>
        <v>24</v>
      </c>
      <c r="AK341" s="4">
        <f t="shared" si="43"/>
        <v>1</v>
      </c>
      <c r="AL341" s="4" t="s">
        <v>26</v>
      </c>
      <c r="AM341" s="4">
        <v>0.9984653</v>
      </c>
      <c r="AN341" s="9">
        <f t="shared" si="59"/>
        <v>246</v>
      </c>
      <c r="AO341" s="4">
        <f t="shared" si="44"/>
        <v>1</v>
      </c>
      <c r="AP341" s="4" t="str">
        <f t="shared" si="45"/>
        <v>Not Hallucination</v>
      </c>
      <c r="AQ341" s="4"/>
      <c r="AR341" s="4"/>
    </row>
    <row r="342" spans="1:44" ht="15.75" customHeight="1" x14ac:dyDescent="0.5">
      <c r="A342" s="1" t="s">
        <v>1282</v>
      </c>
      <c r="B342" s="1" t="s">
        <v>1283</v>
      </c>
      <c r="C342" s="1" t="s">
        <v>1284</v>
      </c>
      <c r="D342" s="1" t="s">
        <v>1285</v>
      </c>
      <c r="E342" s="1" t="s">
        <v>25</v>
      </c>
      <c r="F342" s="1" t="s">
        <v>27</v>
      </c>
      <c r="G342" s="1" t="s">
        <v>27</v>
      </c>
      <c r="H342" s="1" t="s">
        <v>27</v>
      </c>
      <c r="I342" s="1" t="s">
        <v>27</v>
      </c>
      <c r="J342" s="1" t="s">
        <v>27</v>
      </c>
      <c r="K342" s="1" t="s">
        <v>27</v>
      </c>
      <c r="L342" s="5">
        <v>1</v>
      </c>
      <c r="M342">
        <f t="shared" si="53"/>
        <v>83.5</v>
      </c>
      <c r="N342" s="1">
        <f t="shared" si="37"/>
        <v>1</v>
      </c>
      <c r="O342" s="7" t="s">
        <v>27</v>
      </c>
      <c r="Q342" s="1">
        <f t="shared" si="38"/>
        <v>0</v>
      </c>
      <c r="R342" s="3" t="s">
        <v>26</v>
      </c>
      <c r="S342" s="3">
        <v>1.78909301757812E-3</v>
      </c>
      <c r="T342">
        <f t="shared" si="54"/>
        <v>707</v>
      </c>
      <c r="U342" s="1">
        <f t="shared" si="39"/>
        <v>1</v>
      </c>
      <c r="V342" s="4" t="s">
        <v>27</v>
      </c>
      <c r="W342" s="4">
        <v>0.11718313399999999</v>
      </c>
      <c r="X342">
        <f t="shared" si="55"/>
        <v>1315</v>
      </c>
      <c r="Y342" s="1">
        <f t="shared" si="40"/>
        <v>1</v>
      </c>
      <c r="Z342" s="4" t="s">
        <v>27</v>
      </c>
      <c r="AA342" s="4">
        <v>0.932442486286163</v>
      </c>
      <c r="AB342" s="9">
        <f t="shared" si="56"/>
        <v>356</v>
      </c>
      <c r="AC342" s="4">
        <f t="shared" si="41"/>
        <v>1</v>
      </c>
      <c r="AD342" s="4" t="s">
        <v>27</v>
      </c>
      <c r="AE342" s="4">
        <v>1.2947538999999999E-2</v>
      </c>
      <c r="AF342" s="9">
        <f t="shared" si="57"/>
        <v>1413</v>
      </c>
      <c r="AG342" s="4">
        <f t="shared" si="42"/>
        <v>1</v>
      </c>
      <c r="AH342" s="4" t="s">
        <v>27</v>
      </c>
      <c r="AI342" s="4">
        <v>2.8650939999999999E-3</v>
      </c>
      <c r="AJ342" s="9">
        <f t="shared" si="58"/>
        <v>1433</v>
      </c>
      <c r="AK342" s="4">
        <f t="shared" si="43"/>
        <v>1</v>
      </c>
      <c r="AL342" s="4" t="s">
        <v>27</v>
      </c>
      <c r="AM342" s="4">
        <v>1.6735606E-2</v>
      </c>
      <c r="AN342" s="9">
        <f t="shared" si="59"/>
        <v>1443</v>
      </c>
      <c r="AO342" s="4">
        <f t="shared" si="44"/>
        <v>1</v>
      </c>
      <c r="AP342" s="4" t="str">
        <f t="shared" si="45"/>
        <v>Hallucination</v>
      </c>
      <c r="AQ342" s="4"/>
      <c r="AR342" s="4"/>
    </row>
    <row r="343" spans="1:44" ht="15.75" customHeight="1" x14ac:dyDescent="0.5">
      <c r="A343" s="1" t="s">
        <v>1286</v>
      </c>
      <c r="B343" s="1" t="s">
        <v>1287</v>
      </c>
      <c r="D343" s="1" t="s">
        <v>1288</v>
      </c>
      <c r="E343" s="1" t="s">
        <v>52</v>
      </c>
      <c r="F343" s="1" t="s">
        <v>26</v>
      </c>
      <c r="G343" s="1" t="s">
        <v>27</v>
      </c>
      <c r="H343" s="1" t="s">
        <v>27</v>
      </c>
      <c r="I343" s="1" t="s">
        <v>26</v>
      </c>
      <c r="J343" s="1" t="s">
        <v>26</v>
      </c>
      <c r="K343" s="1" t="s">
        <v>26</v>
      </c>
      <c r="L343" s="5">
        <v>0.4</v>
      </c>
      <c r="M343">
        <f t="shared" si="53"/>
        <v>681.5</v>
      </c>
      <c r="N343" s="1">
        <f t="shared" si="37"/>
        <v>1</v>
      </c>
      <c r="O343" s="6" t="s">
        <v>26</v>
      </c>
      <c r="Q343" s="1">
        <f t="shared" si="38"/>
        <v>1</v>
      </c>
      <c r="R343" s="3" t="s">
        <v>26</v>
      </c>
      <c r="S343" s="3">
        <v>8.7189674377441395E-4</v>
      </c>
      <c r="T343">
        <f t="shared" si="54"/>
        <v>930.5</v>
      </c>
      <c r="U343" s="1">
        <f t="shared" si="39"/>
        <v>1</v>
      </c>
      <c r="V343" s="4" t="s">
        <v>26</v>
      </c>
      <c r="W343" s="4">
        <v>0.99968849999999998</v>
      </c>
      <c r="X343">
        <f t="shared" si="55"/>
        <v>10</v>
      </c>
      <c r="Y343" s="1">
        <f t="shared" si="40"/>
        <v>1</v>
      </c>
      <c r="Z343" s="4" t="s">
        <v>26</v>
      </c>
      <c r="AA343" s="4">
        <v>0.22252815961837699</v>
      </c>
      <c r="AB343" s="9">
        <f t="shared" si="56"/>
        <v>465</v>
      </c>
      <c r="AC343" s="4">
        <f t="shared" si="41"/>
        <v>1</v>
      </c>
      <c r="AD343" s="4" t="s">
        <v>26</v>
      </c>
      <c r="AE343" s="4">
        <v>0.9986564</v>
      </c>
      <c r="AF343" s="9">
        <f t="shared" si="57"/>
        <v>98</v>
      </c>
      <c r="AG343" s="4">
        <f t="shared" si="42"/>
        <v>1</v>
      </c>
      <c r="AH343" s="4" t="s">
        <v>26</v>
      </c>
      <c r="AI343" s="4">
        <v>0.99886370000000002</v>
      </c>
      <c r="AJ343" s="9">
        <f t="shared" si="58"/>
        <v>76</v>
      </c>
      <c r="AK343" s="4">
        <f t="shared" si="43"/>
        <v>1</v>
      </c>
      <c r="AL343" s="4" t="s">
        <v>26</v>
      </c>
      <c r="AM343" s="4">
        <v>0.99773054999999999</v>
      </c>
      <c r="AN343" s="9">
        <f t="shared" si="59"/>
        <v>432.5</v>
      </c>
      <c r="AO343" s="4">
        <f t="shared" si="44"/>
        <v>1</v>
      </c>
      <c r="AP343" s="4" t="str">
        <f t="shared" si="45"/>
        <v>Not Hallucination</v>
      </c>
      <c r="AQ343" s="4"/>
      <c r="AR343" s="4"/>
    </row>
    <row r="344" spans="1:44" ht="15.75" customHeight="1" x14ac:dyDescent="0.5">
      <c r="A344" s="1" t="s">
        <v>1289</v>
      </c>
      <c r="B344" s="1" t="s">
        <v>1290</v>
      </c>
      <c r="C344" s="1" t="s">
        <v>1291</v>
      </c>
      <c r="D344" s="1" t="s">
        <v>1292</v>
      </c>
      <c r="E344" s="1" t="s">
        <v>25</v>
      </c>
      <c r="F344" s="1" t="s">
        <v>26</v>
      </c>
      <c r="G344" s="1" t="s">
        <v>26</v>
      </c>
      <c r="H344" s="1" t="s">
        <v>26</v>
      </c>
      <c r="I344" s="1" t="s">
        <v>26</v>
      </c>
      <c r="J344" s="1" t="s">
        <v>26</v>
      </c>
      <c r="K344" s="1" t="s">
        <v>26</v>
      </c>
      <c r="L344" s="5">
        <v>0</v>
      </c>
      <c r="M344">
        <f t="shared" si="53"/>
        <v>1326.5</v>
      </c>
      <c r="N344" s="1">
        <f t="shared" si="37"/>
        <v>1</v>
      </c>
      <c r="O344" s="6" t="s">
        <v>26</v>
      </c>
      <c r="Q344" s="1">
        <f t="shared" si="38"/>
        <v>1</v>
      </c>
      <c r="R344" s="3" t="s">
        <v>26</v>
      </c>
      <c r="S344" s="3">
        <v>1.3122022151947001E-2</v>
      </c>
      <c r="T344">
        <f t="shared" si="54"/>
        <v>519</v>
      </c>
      <c r="U344" s="1">
        <f t="shared" si="39"/>
        <v>1</v>
      </c>
      <c r="V344" s="4" t="s">
        <v>26</v>
      </c>
      <c r="W344" s="4">
        <v>0.99836930000000002</v>
      </c>
      <c r="X344">
        <f t="shared" si="55"/>
        <v>373</v>
      </c>
      <c r="Y344" s="1">
        <f t="shared" si="40"/>
        <v>1</v>
      </c>
      <c r="Z344" s="4" t="s">
        <v>26</v>
      </c>
      <c r="AA344" s="4">
        <v>0.28440183401107699</v>
      </c>
      <c r="AB344" s="9">
        <f t="shared" si="56"/>
        <v>420</v>
      </c>
      <c r="AC344" s="4">
        <f t="shared" si="41"/>
        <v>1</v>
      </c>
      <c r="AD344" s="4" t="s">
        <v>26</v>
      </c>
      <c r="AE344" s="4">
        <v>0.99670259999999999</v>
      </c>
      <c r="AF344" s="9">
        <f t="shared" si="57"/>
        <v>281</v>
      </c>
      <c r="AG344" s="4">
        <f t="shared" si="42"/>
        <v>1</v>
      </c>
      <c r="AH344" s="4" t="s">
        <v>26</v>
      </c>
      <c r="AI344" s="4">
        <v>0.98644419999999999</v>
      </c>
      <c r="AJ344" s="9">
        <f t="shared" si="58"/>
        <v>755</v>
      </c>
      <c r="AK344" s="4">
        <f t="shared" si="43"/>
        <v>1</v>
      </c>
      <c r="AL344" s="4" t="s">
        <v>26</v>
      </c>
      <c r="AM344" s="4">
        <v>0.91876274000000002</v>
      </c>
      <c r="AN344" s="9">
        <f t="shared" si="59"/>
        <v>1117</v>
      </c>
      <c r="AO344" s="4">
        <f t="shared" si="44"/>
        <v>1</v>
      </c>
      <c r="AP344" s="4" t="str">
        <f t="shared" si="45"/>
        <v>Not Hallucination</v>
      </c>
      <c r="AQ344" s="4"/>
      <c r="AR344" s="4"/>
    </row>
    <row r="345" spans="1:44" ht="15.75" customHeight="1" x14ac:dyDescent="0.5">
      <c r="A345" s="1" t="s">
        <v>1293</v>
      </c>
      <c r="B345" s="1" t="s">
        <v>1294</v>
      </c>
      <c r="C345" s="1" t="s">
        <v>1295</v>
      </c>
      <c r="D345" s="1" t="s">
        <v>1296</v>
      </c>
      <c r="E345" s="1" t="s">
        <v>25</v>
      </c>
      <c r="F345" s="1" t="s">
        <v>27</v>
      </c>
      <c r="G345" s="1" t="s">
        <v>27</v>
      </c>
      <c r="H345" s="1" t="s">
        <v>27</v>
      </c>
      <c r="I345" s="1" t="s">
        <v>27</v>
      </c>
      <c r="J345" s="1" t="s">
        <v>27</v>
      </c>
      <c r="K345" s="1" t="s">
        <v>27</v>
      </c>
      <c r="L345" s="5">
        <v>1</v>
      </c>
      <c r="M345">
        <f t="shared" si="53"/>
        <v>83.5</v>
      </c>
      <c r="N345" s="1">
        <f t="shared" si="37"/>
        <v>1</v>
      </c>
      <c r="O345" s="7" t="s">
        <v>27</v>
      </c>
      <c r="Q345" s="1">
        <f t="shared" si="38"/>
        <v>0</v>
      </c>
      <c r="R345" s="3" t="s">
        <v>26</v>
      </c>
      <c r="S345" s="3">
        <v>6.1922371387481599E-2</v>
      </c>
      <c r="T345">
        <f t="shared" si="54"/>
        <v>439</v>
      </c>
      <c r="U345" s="1">
        <f t="shared" si="39"/>
        <v>1</v>
      </c>
      <c r="V345" s="4" t="s">
        <v>27</v>
      </c>
      <c r="W345" s="4">
        <v>1.7476744E-3</v>
      </c>
      <c r="X345">
        <f t="shared" si="55"/>
        <v>1460</v>
      </c>
      <c r="Y345" s="1">
        <f t="shared" si="40"/>
        <v>1</v>
      </c>
      <c r="Z345" s="4" t="s">
        <v>27</v>
      </c>
      <c r="AA345" s="4">
        <v>0.98072886466979903</v>
      </c>
      <c r="AB345" s="9">
        <f t="shared" si="56"/>
        <v>159</v>
      </c>
      <c r="AC345" s="4">
        <f t="shared" si="41"/>
        <v>1</v>
      </c>
      <c r="AD345" s="4" t="s">
        <v>27</v>
      </c>
      <c r="AE345" s="4">
        <v>4.1712050000000001E-2</v>
      </c>
      <c r="AF345" s="9">
        <f t="shared" si="57"/>
        <v>1337</v>
      </c>
      <c r="AG345" s="4">
        <f t="shared" si="42"/>
        <v>1</v>
      </c>
      <c r="AH345" s="4" t="s">
        <v>27</v>
      </c>
      <c r="AI345" s="4">
        <v>3.2928100000000002E-2</v>
      </c>
      <c r="AJ345" s="9">
        <f t="shared" si="58"/>
        <v>1297</v>
      </c>
      <c r="AK345" s="4">
        <f t="shared" si="43"/>
        <v>1</v>
      </c>
      <c r="AL345" s="4" t="s">
        <v>27</v>
      </c>
      <c r="AM345" s="4">
        <v>0.17490244999999999</v>
      </c>
      <c r="AN345" s="9">
        <f t="shared" si="59"/>
        <v>1260</v>
      </c>
      <c r="AO345" s="4">
        <f t="shared" si="44"/>
        <v>1</v>
      </c>
      <c r="AP345" s="4" t="str">
        <f t="shared" si="45"/>
        <v>Hallucination</v>
      </c>
      <c r="AQ345" s="4"/>
      <c r="AR345" s="4"/>
    </row>
    <row r="346" spans="1:44" ht="15.75" customHeight="1" x14ac:dyDescent="0.5">
      <c r="A346" s="1" t="s">
        <v>1297</v>
      </c>
      <c r="B346" s="1" t="s">
        <v>1298</v>
      </c>
      <c r="C346" s="1" t="s">
        <v>1299</v>
      </c>
      <c r="D346" s="1" t="s">
        <v>1300</v>
      </c>
      <c r="E346" s="1" t="s">
        <v>25</v>
      </c>
      <c r="F346" s="1" t="s">
        <v>27</v>
      </c>
      <c r="G346" s="1" t="s">
        <v>27</v>
      </c>
      <c r="H346" s="1" t="s">
        <v>26</v>
      </c>
      <c r="I346" s="1" t="s">
        <v>27</v>
      </c>
      <c r="J346" s="1" t="s">
        <v>27</v>
      </c>
      <c r="K346" s="1" t="s">
        <v>27</v>
      </c>
      <c r="L346" s="5">
        <v>0.8</v>
      </c>
      <c r="M346">
        <f t="shared" si="53"/>
        <v>250</v>
      </c>
      <c r="N346" s="1">
        <f t="shared" si="37"/>
        <v>1</v>
      </c>
      <c r="O346" s="7" t="s">
        <v>27</v>
      </c>
      <c r="Q346" s="1">
        <f t="shared" si="38"/>
        <v>1</v>
      </c>
      <c r="R346" s="3" t="s">
        <v>27</v>
      </c>
      <c r="S346" s="3">
        <v>0.99382114410400302</v>
      </c>
      <c r="T346">
        <f t="shared" si="54"/>
        <v>159</v>
      </c>
      <c r="U346" s="1">
        <f t="shared" si="39"/>
        <v>0</v>
      </c>
      <c r="V346" s="4" t="s">
        <v>26</v>
      </c>
      <c r="W346" s="4">
        <v>0.82141010000000003</v>
      </c>
      <c r="X346">
        <f t="shared" si="55"/>
        <v>1005</v>
      </c>
      <c r="Y346" s="1">
        <f t="shared" si="40"/>
        <v>1</v>
      </c>
      <c r="Z346" s="4" t="s">
        <v>27</v>
      </c>
      <c r="AA346" s="4">
        <v>0.94080477952957098</v>
      </c>
      <c r="AB346" s="9">
        <f t="shared" si="56"/>
        <v>338</v>
      </c>
      <c r="AC346" s="4">
        <f t="shared" si="41"/>
        <v>1</v>
      </c>
      <c r="AD346" s="4" t="s">
        <v>27</v>
      </c>
      <c r="AE346" s="4">
        <v>0.26682245999999998</v>
      </c>
      <c r="AF346" s="9">
        <f t="shared" si="57"/>
        <v>1149</v>
      </c>
      <c r="AG346" s="4">
        <f t="shared" si="42"/>
        <v>1</v>
      </c>
      <c r="AH346" s="4" t="s">
        <v>27</v>
      </c>
      <c r="AI346" s="4">
        <v>0.16150661999999999</v>
      </c>
      <c r="AJ346" s="9">
        <f t="shared" si="58"/>
        <v>1185</v>
      </c>
      <c r="AK346" s="4">
        <f t="shared" si="43"/>
        <v>0</v>
      </c>
      <c r="AL346" s="4" t="s">
        <v>26</v>
      </c>
      <c r="AM346" s="4">
        <v>0.97800909999999996</v>
      </c>
      <c r="AN346" s="9">
        <f t="shared" si="59"/>
        <v>952</v>
      </c>
      <c r="AO346" s="4">
        <f t="shared" si="44"/>
        <v>1</v>
      </c>
      <c r="AP346" s="4" t="str">
        <f t="shared" si="45"/>
        <v>Hallucination</v>
      </c>
      <c r="AQ346" s="4"/>
      <c r="AR346" s="4"/>
    </row>
    <row r="347" spans="1:44" ht="15.75" customHeight="1" x14ac:dyDescent="0.5">
      <c r="A347" s="1" t="s">
        <v>1301</v>
      </c>
      <c r="B347" s="1" t="s">
        <v>1302</v>
      </c>
      <c r="C347" s="1" t="s">
        <v>657</v>
      </c>
      <c r="D347" s="1" t="s">
        <v>1303</v>
      </c>
      <c r="E347" s="1" t="s">
        <v>32</v>
      </c>
      <c r="F347" s="1" t="s">
        <v>26</v>
      </c>
      <c r="G347" s="1" t="s">
        <v>26</v>
      </c>
      <c r="H347" s="1" t="s">
        <v>26</v>
      </c>
      <c r="I347" s="1" t="s">
        <v>26</v>
      </c>
      <c r="J347" s="1" t="s">
        <v>26</v>
      </c>
      <c r="K347" s="1" t="s">
        <v>26</v>
      </c>
      <c r="L347" s="5">
        <v>0</v>
      </c>
      <c r="M347">
        <f t="shared" si="53"/>
        <v>1326.5</v>
      </c>
      <c r="N347" s="1">
        <f t="shared" si="37"/>
        <v>1</v>
      </c>
      <c r="O347" s="6" t="s">
        <v>26</v>
      </c>
      <c r="Q347" s="1">
        <f t="shared" si="38"/>
        <v>1</v>
      </c>
      <c r="R347" s="3" t="s">
        <v>26</v>
      </c>
      <c r="S347" s="3">
        <v>7.5834989547729395E-4</v>
      </c>
      <c r="T347">
        <f t="shared" si="54"/>
        <v>1034</v>
      </c>
      <c r="U347" s="1">
        <f t="shared" si="39"/>
        <v>1</v>
      </c>
      <c r="V347" s="4" t="s">
        <v>26</v>
      </c>
      <c r="W347" s="4">
        <v>0.99595180000000005</v>
      </c>
      <c r="X347">
        <f t="shared" si="55"/>
        <v>499</v>
      </c>
      <c r="Y347" s="1">
        <f t="shared" si="40"/>
        <v>1</v>
      </c>
      <c r="Z347" s="4" t="s">
        <v>26</v>
      </c>
      <c r="AA347" s="4">
        <v>9.9663555622100802E-2</v>
      </c>
      <c r="AB347" s="9">
        <f t="shared" si="56"/>
        <v>1020</v>
      </c>
      <c r="AC347" s="4">
        <f t="shared" si="41"/>
        <v>1</v>
      </c>
      <c r="AD347" s="4" t="s">
        <v>26</v>
      </c>
      <c r="AE347" s="4">
        <v>0.99521649999999995</v>
      </c>
      <c r="AF347" s="9">
        <f t="shared" si="57"/>
        <v>347</v>
      </c>
      <c r="AG347" s="4">
        <f t="shared" si="42"/>
        <v>1</v>
      </c>
      <c r="AH347" s="4" t="s">
        <v>26</v>
      </c>
      <c r="AI347" s="4">
        <v>0.99819785000000005</v>
      </c>
      <c r="AJ347" s="9">
        <f t="shared" si="58"/>
        <v>288</v>
      </c>
      <c r="AK347" s="4">
        <f t="shared" si="43"/>
        <v>1</v>
      </c>
      <c r="AL347" s="4" t="s">
        <v>26</v>
      </c>
      <c r="AM347" s="4">
        <v>0.99793480000000001</v>
      </c>
      <c r="AN347" s="9">
        <f t="shared" si="59"/>
        <v>380</v>
      </c>
      <c r="AO347" s="4">
        <f t="shared" si="44"/>
        <v>1</v>
      </c>
      <c r="AP347" s="4" t="str">
        <f t="shared" si="45"/>
        <v>Not Hallucination</v>
      </c>
      <c r="AQ347" s="4"/>
      <c r="AR347" s="4"/>
    </row>
    <row r="348" spans="1:44" ht="15.75" customHeight="1" x14ac:dyDescent="0.5">
      <c r="A348" s="1" t="s">
        <v>1304</v>
      </c>
      <c r="B348" s="1" t="s">
        <v>1305</v>
      </c>
      <c r="C348" s="1" t="s">
        <v>1306</v>
      </c>
      <c r="D348" s="1" t="s">
        <v>1307</v>
      </c>
      <c r="E348" s="1" t="s">
        <v>25</v>
      </c>
      <c r="F348" s="1" t="s">
        <v>27</v>
      </c>
      <c r="G348" s="1" t="s">
        <v>26</v>
      </c>
      <c r="H348" s="1" t="s">
        <v>26</v>
      </c>
      <c r="I348" s="1" t="s">
        <v>26</v>
      </c>
      <c r="J348" s="1" t="s">
        <v>27</v>
      </c>
      <c r="K348" s="1" t="s">
        <v>26</v>
      </c>
      <c r="L348" s="5">
        <v>0.4</v>
      </c>
      <c r="M348">
        <f t="shared" si="53"/>
        <v>681.5</v>
      </c>
      <c r="N348" s="1">
        <f t="shared" si="37"/>
        <v>1</v>
      </c>
      <c r="O348" s="6" t="s">
        <v>26</v>
      </c>
      <c r="Q348" s="1">
        <f t="shared" si="38"/>
        <v>1</v>
      </c>
      <c r="R348" s="3" t="s">
        <v>26</v>
      </c>
      <c r="S348" s="3">
        <v>1.1873245239257799E-3</v>
      </c>
      <c r="T348">
        <f t="shared" si="54"/>
        <v>802</v>
      </c>
      <c r="U348" s="1">
        <f t="shared" si="39"/>
        <v>1</v>
      </c>
      <c r="V348" s="4" t="s">
        <v>26</v>
      </c>
      <c r="W348" s="4">
        <v>0.97949105999999997</v>
      </c>
      <c r="X348">
        <f t="shared" si="55"/>
        <v>731</v>
      </c>
      <c r="Y348" s="1">
        <f t="shared" si="40"/>
        <v>1</v>
      </c>
      <c r="Z348" s="4" t="s">
        <v>26</v>
      </c>
      <c r="AA348" s="4">
        <v>6.1726212501525803E-2</v>
      </c>
      <c r="AB348" s="9">
        <f t="shared" si="56"/>
        <v>1332</v>
      </c>
      <c r="AC348" s="4">
        <f t="shared" si="41"/>
        <v>1</v>
      </c>
      <c r="AD348" s="4" t="s">
        <v>26</v>
      </c>
      <c r="AE348" s="4">
        <v>0.99411340000000004</v>
      </c>
      <c r="AF348" s="9">
        <f t="shared" si="57"/>
        <v>388</v>
      </c>
      <c r="AG348" s="4">
        <f t="shared" si="42"/>
        <v>1</v>
      </c>
      <c r="AH348" s="4" t="s">
        <v>26</v>
      </c>
      <c r="AI348" s="4">
        <v>0.99646484999999996</v>
      </c>
      <c r="AJ348" s="9">
        <f t="shared" si="58"/>
        <v>486</v>
      </c>
      <c r="AK348" s="4">
        <f t="shared" si="43"/>
        <v>1</v>
      </c>
      <c r="AL348" s="4" t="s">
        <v>26</v>
      </c>
      <c r="AM348" s="4">
        <v>0.99737500000000001</v>
      </c>
      <c r="AN348" s="9">
        <f t="shared" si="59"/>
        <v>498</v>
      </c>
      <c r="AO348" s="4">
        <f t="shared" si="44"/>
        <v>1</v>
      </c>
      <c r="AP348" s="4" t="str">
        <f t="shared" si="45"/>
        <v>Not Hallucination</v>
      </c>
      <c r="AQ348" s="4"/>
      <c r="AR348" s="4"/>
    </row>
    <row r="349" spans="1:44" ht="15.75" customHeight="1" x14ac:dyDescent="0.5">
      <c r="A349" s="1" t="s">
        <v>1308</v>
      </c>
      <c r="B349" s="1" t="s">
        <v>1309</v>
      </c>
      <c r="D349" s="1" t="s">
        <v>1310</v>
      </c>
      <c r="E349" s="1" t="s">
        <v>52</v>
      </c>
      <c r="F349" s="1" t="s">
        <v>26</v>
      </c>
      <c r="G349" s="1" t="s">
        <v>26</v>
      </c>
      <c r="H349" s="1" t="s">
        <v>26</v>
      </c>
      <c r="I349" s="1" t="s">
        <v>26</v>
      </c>
      <c r="J349" s="1" t="s">
        <v>26</v>
      </c>
      <c r="K349" s="1" t="s">
        <v>26</v>
      </c>
      <c r="L349" s="5">
        <v>0</v>
      </c>
      <c r="M349">
        <f t="shared" si="53"/>
        <v>1326.5</v>
      </c>
      <c r="N349" s="1">
        <f t="shared" si="37"/>
        <v>1</v>
      </c>
      <c r="O349" s="6" t="s">
        <v>26</v>
      </c>
      <c r="Q349" s="1">
        <f t="shared" si="38"/>
        <v>1</v>
      </c>
      <c r="R349" s="3" t="s">
        <v>26</v>
      </c>
      <c r="S349" s="3">
        <v>5.2636861801147396E-4</v>
      </c>
      <c r="T349">
        <f t="shared" si="54"/>
        <v>1397</v>
      </c>
      <c r="U349" s="1">
        <f t="shared" si="39"/>
        <v>1</v>
      </c>
      <c r="V349" s="4" t="s">
        <v>26</v>
      </c>
      <c r="W349" s="4">
        <v>0.99952390000000002</v>
      </c>
      <c r="X349">
        <f t="shared" si="55"/>
        <v>89</v>
      </c>
      <c r="Y349" s="1">
        <f t="shared" si="40"/>
        <v>1</v>
      </c>
      <c r="Z349" s="4" t="s">
        <v>26</v>
      </c>
      <c r="AA349" s="4">
        <v>8.6838662624359103E-2</v>
      </c>
      <c r="AB349" s="9">
        <f t="shared" si="56"/>
        <v>1134</v>
      </c>
      <c r="AC349" s="4">
        <f t="shared" si="41"/>
        <v>1</v>
      </c>
      <c r="AD349" s="4" t="s">
        <v>26</v>
      </c>
      <c r="AE349" s="4">
        <v>0.99840359999999995</v>
      </c>
      <c r="AF349" s="9">
        <f t="shared" si="57"/>
        <v>137</v>
      </c>
      <c r="AG349" s="4">
        <f t="shared" si="42"/>
        <v>1</v>
      </c>
      <c r="AH349" s="4" t="s">
        <v>26</v>
      </c>
      <c r="AI349" s="4">
        <v>0.99896810000000003</v>
      </c>
      <c r="AJ349" s="9">
        <f t="shared" si="58"/>
        <v>34</v>
      </c>
      <c r="AK349" s="4">
        <f t="shared" si="43"/>
        <v>1</v>
      </c>
      <c r="AL349" s="4" t="s">
        <v>26</v>
      </c>
      <c r="AM349" s="4">
        <v>0.9989827</v>
      </c>
      <c r="AN349" s="9">
        <f t="shared" si="59"/>
        <v>73</v>
      </c>
      <c r="AO349" s="4">
        <f t="shared" si="44"/>
        <v>1</v>
      </c>
      <c r="AP349" s="4" t="str">
        <f t="shared" si="45"/>
        <v>Not Hallucination</v>
      </c>
      <c r="AQ349" s="4"/>
      <c r="AR349" s="4"/>
    </row>
    <row r="350" spans="1:44" ht="15.75" customHeight="1" x14ac:dyDescent="0.5">
      <c r="A350" s="1" t="s">
        <v>1311</v>
      </c>
      <c r="B350" s="8" t="s">
        <v>1312</v>
      </c>
      <c r="C350" s="1" t="s">
        <v>1313</v>
      </c>
      <c r="D350" s="1" t="s">
        <v>1314</v>
      </c>
      <c r="E350" s="1" t="s">
        <v>32</v>
      </c>
      <c r="F350" s="1" t="s">
        <v>26</v>
      </c>
      <c r="G350" s="1" t="s">
        <v>27</v>
      </c>
      <c r="H350" s="1" t="s">
        <v>26</v>
      </c>
      <c r="I350" s="1" t="s">
        <v>27</v>
      </c>
      <c r="J350" s="1" t="s">
        <v>26</v>
      </c>
      <c r="K350" s="1" t="s">
        <v>26</v>
      </c>
      <c r="L350" s="5">
        <v>0.4</v>
      </c>
      <c r="M350">
        <f t="shared" si="53"/>
        <v>681.5</v>
      </c>
      <c r="N350" s="1">
        <f t="shared" si="37"/>
        <v>1</v>
      </c>
      <c r="O350" s="6" t="s">
        <v>26</v>
      </c>
      <c r="Q350" s="1">
        <f t="shared" si="38"/>
        <v>1</v>
      </c>
      <c r="R350" s="3" t="s">
        <v>26</v>
      </c>
      <c r="S350" s="3">
        <v>4.5365095138549799E-4</v>
      </c>
      <c r="T350">
        <f t="shared" si="54"/>
        <v>1467</v>
      </c>
      <c r="U350" s="1">
        <f t="shared" si="39"/>
        <v>1</v>
      </c>
      <c r="V350" s="4" t="s">
        <v>26</v>
      </c>
      <c r="W350" s="4">
        <v>0.99893920000000003</v>
      </c>
      <c r="X350">
        <f t="shared" si="55"/>
        <v>291</v>
      </c>
      <c r="Y350" s="1">
        <f t="shared" si="40"/>
        <v>1</v>
      </c>
      <c r="Z350" s="4" t="s">
        <v>26</v>
      </c>
      <c r="AA350" s="4">
        <v>5.9692025184631299E-2</v>
      </c>
      <c r="AB350" s="9">
        <f t="shared" si="56"/>
        <v>1344</v>
      </c>
      <c r="AC350" s="4">
        <f t="shared" si="41"/>
        <v>1</v>
      </c>
      <c r="AD350" s="4" t="s">
        <v>26</v>
      </c>
      <c r="AE350" s="4">
        <v>0.99379057000000004</v>
      </c>
      <c r="AF350" s="9">
        <f t="shared" si="57"/>
        <v>394</v>
      </c>
      <c r="AG350" s="4">
        <f t="shared" si="42"/>
        <v>1</v>
      </c>
      <c r="AH350" s="4" t="s">
        <v>26</v>
      </c>
      <c r="AI350" s="4">
        <v>0.98772099999999996</v>
      </c>
      <c r="AJ350" s="9">
        <f t="shared" si="58"/>
        <v>737</v>
      </c>
      <c r="AK350" s="4">
        <f t="shared" si="43"/>
        <v>1</v>
      </c>
      <c r="AL350" s="4" t="s">
        <v>26</v>
      </c>
      <c r="AM350" s="4">
        <v>0.99812584999999998</v>
      </c>
      <c r="AN350" s="9">
        <f t="shared" si="59"/>
        <v>340</v>
      </c>
      <c r="AO350" s="4">
        <f t="shared" si="44"/>
        <v>1</v>
      </c>
      <c r="AP350" s="4" t="str">
        <f t="shared" si="45"/>
        <v>Not Hallucination</v>
      </c>
      <c r="AQ350" s="4"/>
      <c r="AR350" s="4"/>
    </row>
    <row r="351" spans="1:44" ht="15.75" customHeight="1" x14ac:dyDescent="0.5">
      <c r="A351" s="1" t="s">
        <v>1315</v>
      </c>
      <c r="B351" s="1" t="s">
        <v>1316</v>
      </c>
      <c r="C351" s="1" t="s">
        <v>1317</v>
      </c>
      <c r="D351" s="1" t="s">
        <v>1318</v>
      </c>
      <c r="E351" s="1" t="s">
        <v>32</v>
      </c>
      <c r="F351" s="1" t="s">
        <v>27</v>
      </c>
      <c r="G351" s="1" t="s">
        <v>26</v>
      </c>
      <c r="H351" s="1" t="s">
        <v>27</v>
      </c>
      <c r="I351" s="1" t="s">
        <v>26</v>
      </c>
      <c r="J351" s="1" t="s">
        <v>26</v>
      </c>
      <c r="K351" s="1" t="s">
        <v>26</v>
      </c>
      <c r="L351" s="5">
        <v>0.4</v>
      </c>
      <c r="M351">
        <f t="shared" si="53"/>
        <v>681.5</v>
      </c>
      <c r="N351" s="1">
        <f t="shared" si="37"/>
        <v>1</v>
      </c>
      <c r="O351" s="6" t="s">
        <v>26</v>
      </c>
      <c r="Q351" s="1">
        <f t="shared" si="38"/>
        <v>1</v>
      </c>
      <c r="R351" s="3" t="s">
        <v>26</v>
      </c>
      <c r="S351" s="3">
        <v>7.4630975723266602E-4</v>
      </c>
      <c r="T351">
        <f t="shared" si="54"/>
        <v>1049</v>
      </c>
      <c r="U351" s="1">
        <f t="shared" si="39"/>
        <v>1</v>
      </c>
      <c r="V351" s="4" t="s">
        <v>26</v>
      </c>
      <c r="W351" s="4">
        <v>0.99929714000000003</v>
      </c>
      <c r="X351">
        <f t="shared" si="55"/>
        <v>189</v>
      </c>
      <c r="Y351" s="1">
        <f t="shared" si="40"/>
        <v>1</v>
      </c>
      <c r="Z351" s="4" t="s">
        <v>26</v>
      </c>
      <c r="AA351" s="4">
        <v>0.12919604778289701</v>
      </c>
      <c r="AB351" s="9">
        <f t="shared" si="56"/>
        <v>778</v>
      </c>
      <c r="AC351" s="4">
        <f t="shared" si="41"/>
        <v>1</v>
      </c>
      <c r="AD351" s="4" t="s">
        <v>26</v>
      </c>
      <c r="AE351" s="4">
        <v>0.99843630000000005</v>
      </c>
      <c r="AF351" s="9">
        <f t="shared" si="57"/>
        <v>132</v>
      </c>
      <c r="AG351" s="4">
        <f t="shared" si="42"/>
        <v>1</v>
      </c>
      <c r="AH351" s="4" t="s">
        <v>26</v>
      </c>
      <c r="AI351" s="4">
        <v>0.99164949999999996</v>
      </c>
      <c r="AJ351" s="9">
        <f t="shared" si="58"/>
        <v>670</v>
      </c>
      <c r="AK351" s="4">
        <f t="shared" si="43"/>
        <v>1</v>
      </c>
      <c r="AL351" s="4" t="s">
        <v>26</v>
      </c>
      <c r="AM351" s="4">
        <v>0.99795120000000004</v>
      </c>
      <c r="AN351" s="9">
        <f t="shared" si="59"/>
        <v>377</v>
      </c>
      <c r="AO351" s="4">
        <f t="shared" si="44"/>
        <v>1</v>
      </c>
      <c r="AP351" s="4" t="str">
        <f t="shared" si="45"/>
        <v>Not Hallucination</v>
      </c>
      <c r="AQ351" s="4"/>
      <c r="AR351" s="4"/>
    </row>
    <row r="352" spans="1:44" ht="15.75" customHeight="1" x14ac:dyDescent="0.5">
      <c r="A352" s="1" t="s">
        <v>1319</v>
      </c>
      <c r="B352" s="1" t="s">
        <v>1320</v>
      </c>
      <c r="D352" s="1" t="s">
        <v>1321</v>
      </c>
      <c r="E352" s="1" t="s">
        <v>52</v>
      </c>
      <c r="F352" s="1" t="s">
        <v>27</v>
      </c>
      <c r="G352" s="1" t="s">
        <v>27</v>
      </c>
      <c r="H352" s="1" t="s">
        <v>26</v>
      </c>
      <c r="I352" s="1" t="s">
        <v>26</v>
      </c>
      <c r="J352" s="1" t="s">
        <v>27</v>
      </c>
      <c r="K352" s="1" t="s">
        <v>27</v>
      </c>
      <c r="L352" s="5">
        <v>0.6</v>
      </c>
      <c r="M352">
        <f t="shared" si="53"/>
        <v>442.5</v>
      </c>
      <c r="N352" s="1">
        <f t="shared" si="37"/>
        <v>0</v>
      </c>
      <c r="O352" s="6" t="s">
        <v>26</v>
      </c>
      <c r="Q352" s="1">
        <f t="shared" si="38"/>
        <v>0</v>
      </c>
      <c r="R352" s="3" t="s">
        <v>26</v>
      </c>
      <c r="S352" s="3">
        <v>0.32788330316543501</v>
      </c>
      <c r="T352">
        <f t="shared" si="54"/>
        <v>362</v>
      </c>
      <c r="U352" s="1">
        <f t="shared" si="39"/>
        <v>1</v>
      </c>
      <c r="V352" s="4" t="s">
        <v>27</v>
      </c>
      <c r="W352" s="4">
        <v>0.111296564</v>
      </c>
      <c r="X352">
        <f t="shared" si="55"/>
        <v>1320</v>
      </c>
      <c r="Y352" s="1">
        <f t="shared" si="40"/>
        <v>1</v>
      </c>
      <c r="Z352" s="4" t="s">
        <v>27</v>
      </c>
      <c r="AA352" s="4">
        <v>0.96162354946136397</v>
      </c>
      <c r="AB352" s="9">
        <f t="shared" si="56"/>
        <v>270</v>
      </c>
      <c r="AC352" s="4">
        <f t="shared" si="41"/>
        <v>1</v>
      </c>
      <c r="AD352" s="4" t="s">
        <v>27</v>
      </c>
      <c r="AE352" s="4">
        <v>3.3115789999999999E-2</v>
      </c>
      <c r="AF352" s="9">
        <f t="shared" si="57"/>
        <v>1349</v>
      </c>
      <c r="AG352" s="4">
        <f t="shared" si="42"/>
        <v>0</v>
      </c>
      <c r="AH352" s="4" t="s">
        <v>26</v>
      </c>
      <c r="AI352" s="4">
        <v>0.97638833999999997</v>
      </c>
      <c r="AJ352" s="9">
        <f t="shared" si="58"/>
        <v>861</v>
      </c>
      <c r="AK352" s="4">
        <f t="shared" si="43"/>
        <v>0</v>
      </c>
      <c r="AL352" s="4" t="s">
        <v>26</v>
      </c>
      <c r="AM352" s="4">
        <v>0.64638233</v>
      </c>
      <c r="AN352" s="9">
        <f t="shared" si="59"/>
        <v>1198</v>
      </c>
      <c r="AO352" s="4">
        <f t="shared" si="44"/>
        <v>1</v>
      </c>
      <c r="AP352" s="4" t="str">
        <f t="shared" si="45"/>
        <v>Hallucination</v>
      </c>
      <c r="AQ352" s="4"/>
      <c r="AR352" s="4"/>
    </row>
    <row r="353" spans="1:44" ht="15.75" customHeight="1" x14ac:dyDescent="0.5">
      <c r="A353" s="1" t="s">
        <v>1322</v>
      </c>
      <c r="B353" s="1" t="s">
        <v>1323</v>
      </c>
      <c r="C353" s="1" t="s">
        <v>1324</v>
      </c>
      <c r="D353" s="1" t="s">
        <v>1325</v>
      </c>
      <c r="E353" s="1" t="s">
        <v>25</v>
      </c>
      <c r="F353" s="1" t="s">
        <v>27</v>
      </c>
      <c r="G353" s="1" t="s">
        <v>26</v>
      </c>
      <c r="H353" s="1" t="s">
        <v>27</v>
      </c>
      <c r="I353" s="1" t="s">
        <v>27</v>
      </c>
      <c r="J353" s="1" t="s">
        <v>27</v>
      </c>
      <c r="K353" s="1" t="s">
        <v>27</v>
      </c>
      <c r="L353" s="5">
        <v>0.8</v>
      </c>
      <c r="M353">
        <f t="shared" si="53"/>
        <v>250</v>
      </c>
      <c r="N353" s="1">
        <f t="shared" si="37"/>
        <v>1</v>
      </c>
      <c r="O353" s="7" t="s">
        <v>27</v>
      </c>
      <c r="Q353" s="1">
        <f t="shared" si="38"/>
        <v>0</v>
      </c>
      <c r="R353" s="3" t="s">
        <v>26</v>
      </c>
      <c r="S353" s="3">
        <v>6.9243907928466797E-3</v>
      </c>
      <c r="T353">
        <f t="shared" si="54"/>
        <v>548</v>
      </c>
      <c r="U353" s="1">
        <f t="shared" si="39"/>
        <v>0</v>
      </c>
      <c r="V353" s="4" t="s">
        <v>26</v>
      </c>
      <c r="W353" s="4">
        <v>0.72933749999999997</v>
      </c>
      <c r="X353">
        <f t="shared" si="55"/>
        <v>1075</v>
      </c>
      <c r="Y353" s="1">
        <f t="shared" si="40"/>
        <v>0</v>
      </c>
      <c r="Z353" s="4" t="s">
        <v>26</v>
      </c>
      <c r="AA353" s="4">
        <v>3.7666738033294601E-2</v>
      </c>
      <c r="AB353" s="9">
        <f t="shared" si="56"/>
        <v>1454</v>
      </c>
      <c r="AC353" s="4">
        <f t="shared" si="41"/>
        <v>1</v>
      </c>
      <c r="AD353" s="4" t="s">
        <v>27</v>
      </c>
      <c r="AE353" s="4">
        <v>0.33732662000000002</v>
      </c>
      <c r="AF353" s="9">
        <f t="shared" si="57"/>
        <v>1115</v>
      </c>
      <c r="AG353" s="4">
        <f t="shared" si="42"/>
        <v>1</v>
      </c>
      <c r="AH353" s="4" t="s">
        <v>27</v>
      </c>
      <c r="AI353" s="4">
        <v>6.4608490000000005E-2</v>
      </c>
      <c r="AJ353" s="9">
        <f t="shared" si="58"/>
        <v>1236</v>
      </c>
      <c r="AK353" s="4">
        <f t="shared" si="43"/>
        <v>1</v>
      </c>
      <c r="AL353" s="4" t="s">
        <v>27</v>
      </c>
      <c r="AM353" s="4">
        <v>1.8366646E-2</v>
      </c>
      <c r="AN353" s="9">
        <f t="shared" si="59"/>
        <v>1436</v>
      </c>
      <c r="AO353" s="4">
        <f t="shared" si="44"/>
        <v>0</v>
      </c>
      <c r="AP353" s="4" t="str">
        <f t="shared" si="45"/>
        <v>Not Hallucination</v>
      </c>
      <c r="AQ353" s="4"/>
      <c r="AR353" s="4"/>
    </row>
    <row r="354" spans="1:44" ht="15.75" customHeight="1" x14ac:dyDescent="0.5">
      <c r="A354" s="1" t="s">
        <v>1326</v>
      </c>
      <c r="B354" s="1" t="s">
        <v>1327</v>
      </c>
      <c r="C354" s="1" t="s">
        <v>1328</v>
      </c>
      <c r="D354" s="1" t="s">
        <v>1329</v>
      </c>
      <c r="E354" s="1" t="s">
        <v>32</v>
      </c>
      <c r="F354" s="1" t="s">
        <v>27</v>
      </c>
      <c r="G354" s="1" t="s">
        <v>27</v>
      </c>
      <c r="H354" s="1" t="s">
        <v>27</v>
      </c>
      <c r="I354" s="1" t="s">
        <v>27</v>
      </c>
      <c r="J354" s="1" t="s">
        <v>27</v>
      </c>
      <c r="K354" s="1" t="s">
        <v>27</v>
      </c>
      <c r="L354" s="5">
        <v>1</v>
      </c>
      <c r="M354">
        <f t="shared" si="53"/>
        <v>83.5</v>
      </c>
      <c r="N354" s="1">
        <f t="shared" si="37"/>
        <v>1</v>
      </c>
      <c r="O354" s="7" t="s">
        <v>27</v>
      </c>
      <c r="Q354" s="1">
        <f t="shared" si="38"/>
        <v>1</v>
      </c>
      <c r="R354" s="3" t="s">
        <v>27</v>
      </c>
      <c r="S354" s="3">
        <v>0.99998039007186801</v>
      </c>
      <c r="T354">
        <f t="shared" si="54"/>
        <v>3</v>
      </c>
      <c r="U354" s="1">
        <f t="shared" si="39"/>
        <v>1</v>
      </c>
      <c r="V354" s="4" t="s">
        <v>27</v>
      </c>
      <c r="W354" s="4">
        <v>3.6523584000000002E-3</v>
      </c>
      <c r="X354">
        <f t="shared" si="55"/>
        <v>1443</v>
      </c>
      <c r="Y354" s="1">
        <f t="shared" si="40"/>
        <v>1</v>
      </c>
      <c r="Z354" s="4" t="s">
        <v>27</v>
      </c>
      <c r="AA354" s="4">
        <v>0.98906010389328003</v>
      </c>
      <c r="AB354" s="9">
        <f t="shared" si="56"/>
        <v>78</v>
      </c>
      <c r="AC354" s="4">
        <f t="shared" si="41"/>
        <v>1</v>
      </c>
      <c r="AD354" s="4" t="s">
        <v>27</v>
      </c>
      <c r="AE354" s="4">
        <v>2.6326893999999998E-3</v>
      </c>
      <c r="AF354" s="9">
        <f t="shared" si="57"/>
        <v>1486</v>
      </c>
      <c r="AG354" s="4">
        <f t="shared" si="42"/>
        <v>1</v>
      </c>
      <c r="AH354" s="4" t="s">
        <v>27</v>
      </c>
      <c r="AI354" s="4">
        <v>1.3950580000000001E-2</v>
      </c>
      <c r="AJ354" s="9">
        <f t="shared" si="58"/>
        <v>1352</v>
      </c>
      <c r="AK354" s="4">
        <f t="shared" si="43"/>
        <v>1</v>
      </c>
      <c r="AL354" s="4" t="s">
        <v>27</v>
      </c>
      <c r="AM354" s="4">
        <v>4.4094540000000002E-2</v>
      </c>
      <c r="AN354" s="9">
        <f t="shared" si="59"/>
        <v>1376</v>
      </c>
      <c r="AO354" s="4">
        <f t="shared" si="44"/>
        <v>1</v>
      </c>
      <c r="AP354" s="4" t="str">
        <f t="shared" si="45"/>
        <v>Hallucination</v>
      </c>
      <c r="AQ354" s="4"/>
      <c r="AR354" s="4"/>
    </row>
    <row r="355" spans="1:44" ht="15.75" customHeight="1" x14ac:dyDescent="0.5">
      <c r="A355" s="1" t="s">
        <v>1330</v>
      </c>
      <c r="B355" s="1" t="s">
        <v>1331</v>
      </c>
      <c r="C355" s="1" t="s">
        <v>1332</v>
      </c>
      <c r="D355" s="1" t="s">
        <v>1333</v>
      </c>
      <c r="E355" s="1" t="s">
        <v>32</v>
      </c>
      <c r="F355" s="1" t="s">
        <v>26</v>
      </c>
      <c r="G355" s="1" t="s">
        <v>26</v>
      </c>
      <c r="H355" s="1" t="s">
        <v>27</v>
      </c>
      <c r="I355" s="1" t="s">
        <v>26</v>
      </c>
      <c r="J355" s="1" t="s">
        <v>26</v>
      </c>
      <c r="K355" s="1" t="s">
        <v>26</v>
      </c>
      <c r="L355" s="5">
        <v>0.2</v>
      </c>
      <c r="M355">
        <f t="shared" si="53"/>
        <v>982</v>
      </c>
      <c r="N355" s="1">
        <f t="shared" si="37"/>
        <v>1</v>
      </c>
      <c r="O355" s="6" t="s">
        <v>26</v>
      </c>
      <c r="Q355" s="1">
        <f t="shared" si="38"/>
        <v>1</v>
      </c>
      <c r="R355" s="3" t="s">
        <v>26</v>
      </c>
      <c r="S355" s="3">
        <v>1.5650987625122001E-3</v>
      </c>
      <c r="T355">
        <f t="shared" si="54"/>
        <v>731</v>
      </c>
      <c r="U355" s="1">
        <f t="shared" si="39"/>
        <v>1</v>
      </c>
      <c r="V355" s="4" t="s">
        <v>26</v>
      </c>
      <c r="W355" s="4">
        <v>0.76730679999999996</v>
      </c>
      <c r="X355">
        <f t="shared" si="55"/>
        <v>1040</v>
      </c>
      <c r="Y355" s="1">
        <f t="shared" si="40"/>
        <v>1</v>
      </c>
      <c r="Z355" s="4" t="s">
        <v>26</v>
      </c>
      <c r="AA355" s="4">
        <v>5.9846460819244301E-2</v>
      </c>
      <c r="AB355" s="9">
        <f t="shared" si="56"/>
        <v>1342</v>
      </c>
      <c r="AC355" s="4">
        <f t="shared" si="41"/>
        <v>1</v>
      </c>
      <c r="AD355" s="4" t="s">
        <v>26</v>
      </c>
      <c r="AE355" s="4">
        <v>0.60035680000000002</v>
      </c>
      <c r="AF355" s="9">
        <f t="shared" si="57"/>
        <v>976</v>
      </c>
      <c r="AG355" s="4">
        <f t="shared" si="42"/>
        <v>0</v>
      </c>
      <c r="AH355" s="4" t="s">
        <v>27</v>
      </c>
      <c r="AI355" s="4">
        <v>2.178921E-2</v>
      </c>
      <c r="AJ355" s="9">
        <f t="shared" si="58"/>
        <v>1322</v>
      </c>
      <c r="AK355" s="4">
        <f t="shared" si="43"/>
        <v>1</v>
      </c>
      <c r="AL355" s="4" t="s">
        <v>26</v>
      </c>
      <c r="AM355" s="4">
        <v>0.87026179999999997</v>
      </c>
      <c r="AN355" s="9">
        <f t="shared" si="59"/>
        <v>1148</v>
      </c>
      <c r="AO355" s="4">
        <f t="shared" si="44"/>
        <v>1</v>
      </c>
      <c r="AP355" s="4" t="str">
        <f t="shared" si="45"/>
        <v>Not Hallucination</v>
      </c>
      <c r="AQ355" s="4"/>
      <c r="AR355" s="4"/>
    </row>
    <row r="356" spans="1:44" ht="15.75" customHeight="1" x14ac:dyDescent="0.5">
      <c r="A356" s="1" t="s">
        <v>1334</v>
      </c>
      <c r="B356" s="1" t="s">
        <v>1335</v>
      </c>
      <c r="C356" s="1" t="s">
        <v>1262</v>
      </c>
      <c r="D356" s="1" t="s">
        <v>1336</v>
      </c>
      <c r="E356" s="1" t="s">
        <v>32</v>
      </c>
      <c r="F356" s="1" t="s">
        <v>27</v>
      </c>
      <c r="G356" s="1" t="s">
        <v>26</v>
      </c>
      <c r="H356" s="1" t="s">
        <v>27</v>
      </c>
      <c r="I356" s="1" t="s">
        <v>27</v>
      </c>
      <c r="J356" s="1" t="s">
        <v>27</v>
      </c>
      <c r="K356" s="1" t="s">
        <v>27</v>
      </c>
      <c r="L356" s="5">
        <v>0.8</v>
      </c>
      <c r="M356">
        <f t="shared" si="53"/>
        <v>250</v>
      </c>
      <c r="N356" s="1">
        <f t="shared" si="37"/>
        <v>1</v>
      </c>
      <c r="O356" s="7" t="s">
        <v>27</v>
      </c>
      <c r="Q356" s="1">
        <f t="shared" si="38"/>
        <v>0</v>
      </c>
      <c r="R356" s="3" t="s">
        <v>26</v>
      </c>
      <c r="S356" s="3">
        <v>1.9078254699707001E-3</v>
      </c>
      <c r="T356">
        <f t="shared" si="54"/>
        <v>695</v>
      </c>
      <c r="U356" s="1">
        <f t="shared" si="39"/>
        <v>1</v>
      </c>
      <c r="V356" s="4" t="s">
        <v>27</v>
      </c>
      <c r="W356" s="4">
        <v>0.15593651</v>
      </c>
      <c r="X356">
        <f t="shared" si="55"/>
        <v>1294</v>
      </c>
      <c r="Y356" s="1">
        <f t="shared" si="40"/>
        <v>1</v>
      </c>
      <c r="Z356" s="4" t="s">
        <v>27</v>
      </c>
      <c r="AA356" s="4">
        <v>0.97760963439941395</v>
      </c>
      <c r="AB356" s="9">
        <f t="shared" si="56"/>
        <v>184</v>
      </c>
      <c r="AC356" s="4">
        <f t="shared" si="41"/>
        <v>1</v>
      </c>
      <c r="AD356" s="4" t="s">
        <v>27</v>
      </c>
      <c r="AE356" s="4">
        <v>2.3140626000000001E-2</v>
      </c>
      <c r="AF356" s="9">
        <f t="shared" si="57"/>
        <v>1373</v>
      </c>
      <c r="AG356" s="4">
        <f t="shared" si="42"/>
        <v>0</v>
      </c>
      <c r="AH356" s="4" t="s">
        <v>26</v>
      </c>
      <c r="AI356" s="4">
        <v>0.80615294000000004</v>
      </c>
      <c r="AJ356" s="9">
        <f t="shared" si="58"/>
        <v>1100</v>
      </c>
      <c r="AK356" s="4">
        <f t="shared" si="43"/>
        <v>0</v>
      </c>
      <c r="AL356" s="4" t="s">
        <v>26</v>
      </c>
      <c r="AM356" s="4">
        <v>0.95152639999999999</v>
      </c>
      <c r="AN356" s="9">
        <f t="shared" si="59"/>
        <v>1069</v>
      </c>
      <c r="AO356" s="4">
        <f t="shared" si="44"/>
        <v>1</v>
      </c>
      <c r="AP356" s="4" t="str">
        <f t="shared" si="45"/>
        <v>Hallucination</v>
      </c>
      <c r="AQ356" s="4"/>
      <c r="AR356" s="4"/>
    </row>
    <row r="357" spans="1:44" ht="15.75" customHeight="1" x14ac:dyDescent="0.5">
      <c r="A357" s="1" t="s">
        <v>1337</v>
      </c>
      <c r="B357" s="1" t="s">
        <v>1338</v>
      </c>
      <c r="C357" s="1" t="s">
        <v>1339</v>
      </c>
      <c r="D357" s="1" t="s">
        <v>1340</v>
      </c>
      <c r="E357" s="1" t="s">
        <v>32</v>
      </c>
      <c r="F357" s="1" t="s">
        <v>26</v>
      </c>
      <c r="G357" s="1" t="s">
        <v>26</v>
      </c>
      <c r="H357" s="1" t="s">
        <v>26</v>
      </c>
      <c r="I357" s="1" t="s">
        <v>26</v>
      </c>
      <c r="J357" s="1" t="s">
        <v>26</v>
      </c>
      <c r="K357" s="1" t="s">
        <v>26</v>
      </c>
      <c r="L357" s="5">
        <v>0</v>
      </c>
      <c r="M357">
        <f t="shared" si="53"/>
        <v>1326.5</v>
      </c>
      <c r="N357" s="1">
        <f t="shared" si="37"/>
        <v>1</v>
      </c>
      <c r="O357" s="6" t="s">
        <v>26</v>
      </c>
      <c r="Q357" s="1">
        <f t="shared" si="38"/>
        <v>1</v>
      </c>
      <c r="R357" s="3" t="s">
        <v>26</v>
      </c>
      <c r="S357" s="3">
        <v>5.7911872863769499E-4</v>
      </c>
      <c r="T357">
        <f t="shared" si="54"/>
        <v>1314</v>
      </c>
      <c r="U357" s="1">
        <f t="shared" si="39"/>
        <v>1</v>
      </c>
      <c r="V357" s="4" t="s">
        <v>26</v>
      </c>
      <c r="W357" s="4">
        <v>0.99943110000000002</v>
      </c>
      <c r="X357">
        <f t="shared" si="55"/>
        <v>137</v>
      </c>
      <c r="Y357" s="1">
        <f t="shared" si="40"/>
        <v>1</v>
      </c>
      <c r="Z357" s="4" t="s">
        <v>26</v>
      </c>
      <c r="AA357" s="4">
        <v>7.6846361160278306E-2</v>
      </c>
      <c r="AB357" s="9">
        <f t="shared" si="56"/>
        <v>1209</v>
      </c>
      <c r="AC357" s="4">
        <f t="shared" si="41"/>
        <v>1</v>
      </c>
      <c r="AD357" s="4" t="s">
        <v>26</v>
      </c>
      <c r="AE357" s="4">
        <v>0.99776640000000005</v>
      </c>
      <c r="AF357" s="9">
        <f t="shared" si="57"/>
        <v>212.5</v>
      </c>
      <c r="AG357" s="4">
        <f t="shared" si="42"/>
        <v>1</v>
      </c>
      <c r="AH357" s="4" t="s">
        <v>26</v>
      </c>
      <c r="AI357" s="4">
        <v>0.9945792</v>
      </c>
      <c r="AJ357" s="9">
        <f t="shared" si="58"/>
        <v>577</v>
      </c>
      <c r="AK357" s="4">
        <f t="shared" si="43"/>
        <v>1</v>
      </c>
      <c r="AL357" s="4" t="s">
        <v>26</v>
      </c>
      <c r="AM357" s="4">
        <v>0.99878350000000005</v>
      </c>
      <c r="AN357" s="9">
        <f t="shared" si="59"/>
        <v>152</v>
      </c>
      <c r="AO357" s="4">
        <f t="shared" si="44"/>
        <v>1</v>
      </c>
      <c r="AP357" s="4" t="str">
        <f t="shared" si="45"/>
        <v>Not Hallucination</v>
      </c>
      <c r="AQ357" s="4"/>
      <c r="AR357" s="4"/>
    </row>
    <row r="358" spans="1:44" ht="15.75" customHeight="1" x14ac:dyDescent="0.5">
      <c r="A358" s="1" t="s">
        <v>1341</v>
      </c>
      <c r="B358" s="1" t="s">
        <v>1342</v>
      </c>
      <c r="D358" s="1" t="s">
        <v>1343</v>
      </c>
      <c r="E358" s="1" t="s">
        <v>52</v>
      </c>
      <c r="F358" s="1" t="s">
        <v>26</v>
      </c>
      <c r="G358" s="1" t="s">
        <v>26</v>
      </c>
      <c r="H358" s="1" t="s">
        <v>26</v>
      </c>
      <c r="I358" s="1" t="s">
        <v>26</v>
      </c>
      <c r="J358" s="1" t="s">
        <v>26</v>
      </c>
      <c r="K358" s="1" t="s">
        <v>26</v>
      </c>
      <c r="L358" s="5">
        <v>0</v>
      </c>
      <c r="M358">
        <f t="shared" si="53"/>
        <v>1326.5</v>
      </c>
      <c r="N358" s="1">
        <f t="shared" si="37"/>
        <v>1</v>
      </c>
      <c r="O358" s="6" t="s">
        <v>26</v>
      </c>
      <c r="Q358" s="1">
        <f t="shared" si="38"/>
        <v>1</v>
      </c>
      <c r="R358" s="3" t="s">
        <v>26</v>
      </c>
      <c r="S358" s="3">
        <v>2.2734999656677198E-3</v>
      </c>
      <c r="T358">
        <f t="shared" si="54"/>
        <v>667</v>
      </c>
      <c r="U358" s="1">
        <f t="shared" si="39"/>
        <v>1</v>
      </c>
      <c r="V358" s="4" t="s">
        <v>26</v>
      </c>
      <c r="W358" s="4">
        <v>0.99475089999999999</v>
      </c>
      <c r="X358">
        <f t="shared" si="55"/>
        <v>538</v>
      </c>
      <c r="Y358" s="1">
        <f t="shared" si="40"/>
        <v>1</v>
      </c>
      <c r="Z358" s="4" t="s">
        <v>26</v>
      </c>
      <c r="AA358" s="4">
        <v>6.7160844802856404E-2</v>
      </c>
      <c r="AB358" s="9">
        <f t="shared" si="56"/>
        <v>1287</v>
      </c>
      <c r="AC358" s="4">
        <f t="shared" si="41"/>
        <v>1</v>
      </c>
      <c r="AD358" s="4" t="s">
        <v>26</v>
      </c>
      <c r="AE358" s="4">
        <v>0.99086070000000004</v>
      </c>
      <c r="AF358" s="9">
        <f t="shared" si="57"/>
        <v>459</v>
      </c>
      <c r="AG358" s="4">
        <f t="shared" si="42"/>
        <v>1</v>
      </c>
      <c r="AH358" s="4" t="s">
        <v>26</v>
      </c>
      <c r="AI358" s="4">
        <v>0.99855000000000005</v>
      </c>
      <c r="AJ358" s="9">
        <f t="shared" si="58"/>
        <v>192</v>
      </c>
      <c r="AK358" s="4">
        <f t="shared" si="43"/>
        <v>1</v>
      </c>
      <c r="AL358" s="4" t="s">
        <v>26</v>
      </c>
      <c r="AM358" s="4">
        <v>0.99575599999999997</v>
      </c>
      <c r="AN358" s="9">
        <f t="shared" si="59"/>
        <v>632</v>
      </c>
      <c r="AO358" s="4">
        <f t="shared" si="44"/>
        <v>1</v>
      </c>
      <c r="AP358" s="4" t="str">
        <f t="shared" si="45"/>
        <v>Not Hallucination</v>
      </c>
      <c r="AQ358" s="4"/>
      <c r="AR358" s="4"/>
    </row>
    <row r="359" spans="1:44" ht="15.75" customHeight="1" x14ac:dyDescent="0.5">
      <c r="A359" s="1" t="s">
        <v>1344</v>
      </c>
      <c r="B359" s="1" t="s">
        <v>1345</v>
      </c>
      <c r="C359" s="1" t="s">
        <v>930</v>
      </c>
      <c r="D359" s="1" t="s">
        <v>1346</v>
      </c>
      <c r="E359" s="1" t="s">
        <v>32</v>
      </c>
      <c r="F359" s="1" t="s">
        <v>27</v>
      </c>
      <c r="G359" s="1" t="s">
        <v>27</v>
      </c>
      <c r="H359" s="1" t="s">
        <v>27</v>
      </c>
      <c r="I359" s="1" t="s">
        <v>27</v>
      </c>
      <c r="J359" s="1" t="s">
        <v>27</v>
      </c>
      <c r="K359" s="1" t="s">
        <v>27</v>
      </c>
      <c r="L359" s="5">
        <v>1</v>
      </c>
      <c r="M359">
        <f t="shared" si="53"/>
        <v>83.5</v>
      </c>
      <c r="N359" s="1">
        <f t="shared" si="37"/>
        <v>1</v>
      </c>
      <c r="O359" s="7" t="s">
        <v>27</v>
      </c>
      <c r="Q359" s="1">
        <f t="shared" si="38"/>
        <v>0</v>
      </c>
      <c r="R359" s="3" t="s">
        <v>26</v>
      </c>
      <c r="S359" s="3">
        <v>0.322923183441162</v>
      </c>
      <c r="T359">
        <f t="shared" si="54"/>
        <v>363</v>
      </c>
      <c r="U359" s="1">
        <f t="shared" si="39"/>
        <v>1</v>
      </c>
      <c r="V359" s="4" t="s">
        <v>27</v>
      </c>
      <c r="W359" s="4">
        <v>2.2634678000000002E-3</v>
      </c>
      <c r="X359">
        <f t="shared" si="55"/>
        <v>1453</v>
      </c>
      <c r="Y359" s="1">
        <f t="shared" si="40"/>
        <v>0</v>
      </c>
      <c r="Z359" s="4" t="s">
        <v>26</v>
      </c>
      <c r="AA359" s="4">
        <v>2.5692939758300701E-2</v>
      </c>
      <c r="AB359" s="9">
        <f t="shared" si="56"/>
        <v>1491</v>
      </c>
      <c r="AC359" s="4">
        <f t="shared" si="41"/>
        <v>1</v>
      </c>
      <c r="AD359" s="4" t="s">
        <v>27</v>
      </c>
      <c r="AE359" s="4">
        <v>6.9459789999999997E-3</v>
      </c>
      <c r="AF359" s="9">
        <f t="shared" si="57"/>
        <v>1441</v>
      </c>
      <c r="AG359" s="4">
        <f t="shared" si="42"/>
        <v>1</v>
      </c>
      <c r="AH359" s="4" t="s">
        <v>27</v>
      </c>
      <c r="AI359" s="4">
        <v>7.06633E-3</v>
      </c>
      <c r="AJ359" s="9">
        <f t="shared" si="58"/>
        <v>1380</v>
      </c>
      <c r="AK359" s="4">
        <f t="shared" si="43"/>
        <v>0</v>
      </c>
      <c r="AL359" s="4" t="s">
        <v>26</v>
      </c>
      <c r="AM359" s="4">
        <v>0.65700906999999997</v>
      </c>
      <c r="AN359" s="9">
        <f t="shared" si="59"/>
        <v>1196</v>
      </c>
      <c r="AO359" s="4">
        <f t="shared" si="44"/>
        <v>1</v>
      </c>
      <c r="AP359" s="4" t="str">
        <f t="shared" si="45"/>
        <v>Hallucination</v>
      </c>
      <c r="AQ359" s="4"/>
      <c r="AR359" s="4"/>
    </row>
    <row r="360" spans="1:44" ht="15.75" customHeight="1" x14ac:dyDescent="0.5">
      <c r="A360" s="1" t="s">
        <v>1347</v>
      </c>
      <c r="B360" s="1" t="s">
        <v>1348</v>
      </c>
      <c r="D360" s="1" t="s">
        <v>1349</v>
      </c>
      <c r="E360" s="1" t="s">
        <v>52</v>
      </c>
      <c r="F360" s="1" t="s">
        <v>26</v>
      </c>
      <c r="G360" s="1" t="s">
        <v>26</v>
      </c>
      <c r="H360" s="1" t="s">
        <v>27</v>
      </c>
      <c r="I360" s="1" t="s">
        <v>27</v>
      </c>
      <c r="J360" s="1" t="s">
        <v>26</v>
      </c>
      <c r="K360" s="1" t="s">
        <v>26</v>
      </c>
      <c r="L360" s="5">
        <v>0.4</v>
      </c>
      <c r="M360">
        <f t="shared" si="53"/>
        <v>681.5</v>
      </c>
      <c r="N360" s="1">
        <f t="shared" si="37"/>
        <v>1</v>
      </c>
      <c r="O360" s="6" t="s">
        <v>26</v>
      </c>
      <c r="Q360" s="1">
        <f t="shared" si="38"/>
        <v>1</v>
      </c>
      <c r="R360" s="3" t="s">
        <v>26</v>
      </c>
      <c r="S360" s="3">
        <v>4.4336915016174299E-3</v>
      </c>
      <c r="T360">
        <f t="shared" si="54"/>
        <v>575</v>
      </c>
      <c r="U360" s="1">
        <f t="shared" si="39"/>
        <v>1</v>
      </c>
      <c r="V360" s="4" t="s">
        <v>26</v>
      </c>
      <c r="W360" s="4">
        <v>0.9989574</v>
      </c>
      <c r="X360">
        <f t="shared" si="55"/>
        <v>285.5</v>
      </c>
      <c r="Y360" s="1">
        <f t="shared" si="40"/>
        <v>1</v>
      </c>
      <c r="Z360" s="4" t="s">
        <v>26</v>
      </c>
      <c r="AA360" s="4">
        <v>0.14741700887680001</v>
      </c>
      <c r="AB360" s="9">
        <f t="shared" si="56"/>
        <v>663</v>
      </c>
      <c r="AC360" s="4">
        <f t="shared" si="41"/>
        <v>1</v>
      </c>
      <c r="AD360" s="4" t="s">
        <v>26</v>
      </c>
      <c r="AE360" s="4">
        <v>0.9967123</v>
      </c>
      <c r="AF360" s="9">
        <f t="shared" si="57"/>
        <v>278</v>
      </c>
      <c r="AG360" s="4">
        <f t="shared" si="42"/>
        <v>1</v>
      </c>
      <c r="AH360" s="4" t="s">
        <v>26</v>
      </c>
      <c r="AI360" s="4">
        <v>0.99648345000000005</v>
      </c>
      <c r="AJ360" s="9">
        <f t="shared" si="58"/>
        <v>484</v>
      </c>
      <c r="AK360" s="4">
        <f t="shared" si="43"/>
        <v>1</v>
      </c>
      <c r="AL360" s="4" t="s">
        <v>26</v>
      </c>
      <c r="AM360" s="4">
        <v>0.98495317000000004</v>
      </c>
      <c r="AN360" s="9">
        <f t="shared" si="59"/>
        <v>888</v>
      </c>
      <c r="AO360" s="4">
        <f t="shared" si="44"/>
        <v>1</v>
      </c>
      <c r="AP360" s="4" t="str">
        <f t="shared" si="45"/>
        <v>Not Hallucination</v>
      </c>
      <c r="AQ360" s="4"/>
      <c r="AR360" s="4"/>
    </row>
    <row r="361" spans="1:44" ht="15.75" customHeight="1" x14ac:dyDescent="0.5">
      <c r="A361" s="1" t="s">
        <v>1350</v>
      </c>
      <c r="B361" s="1" t="s">
        <v>1351</v>
      </c>
      <c r="C361" s="1" t="s">
        <v>1352</v>
      </c>
      <c r="D361" s="1" t="s">
        <v>1353</v>
      </c>
      <c r="E361" s="1" t="s">
        <v>25</v>
      </c>
      <c r="F361" s="1" t="s">
        <v>27</v>
      </c>
      <c r="G361" s="1" t="s">
        <v>27</v>
      </c>
      <c r="H361" s="1" t="s">
        <v>27</v>
      </c>
      <c r="I361" s="1" t="s">
        <v>26</v>
      </c>
      <c r="J361" s="1" t="s">
        <v>26</v>
      </c>
      <c r="K361" s="1" t="s">
        <v>27</v>
      </c>
      <c r="L361" s="5">
        <v>0.6</v>
      </c>
      <c r="M361">
        <f t="shared" si="53"/>
        <v>442.5</v>
      </c>
      <c r="N361" s="1">
        <f t="shared" si="37"/>
        <v>1</v>
      </c>
      <c r="O361" s="7" t="s">
        <v>27</v>
      </c>
      <c r="Q361" s="1">
        <f t="shared" si="38"/>
        <v>0</v>
      </c>
      <c r="R361" s="3" t="s">
        <v>26</v>
      </c>
      <c r="S361" s="3">
        <v>8.0204010009765603E-4</v>
      </c>
      <c r="T361">
        <f t="shared" si="54"/>
        <v>994.5</v>
      </c>
      <c r="U361" s="1">
        <f t="shared" si="39"/>
        <v>0</v>
      </c>
      <c r="V361" s="4" t="s">
        <v>26</v>
      </c>
      <c r="W361" s="4">
        <v>0.91776460000000004</v>
      </c>
      <c r="X361">
        <f t="shared" si="55"/>
        <v>901</v>
      </c>
      <c r="Y361" s="1">
        <f t="shared" si="40"/>
        <v>0</v>
      </c>
      <c r="Z361" s="4" t="s">
        <v>26</v>
      </c>
      <c r="AA361" s="4">
        <v>9.4625532627105699E-2</v>
      </c>
      <c r="AB361" s="9">
        <f t="shared" si="56"/>
        <v>1068</v>
      </c>
      <c r="AC361" s="4">
        <f t="shared" si="41"/>
        <v>0</v>
      </c>
      <c r="AD361" s="4" t="s">
        <v>26</v>
      </c>
      <c r="AE361" s="4">
        <v>0.88338740000000004</v>
      </c>
      <c r="AF361" s="9">
        <f t="shared" si="57"/>
        <v>803</v>
      </c>
      <c r="AG361" s="4">
        <f t="shared" si="42"/>
        <v>0</v>
      </c>
      <c r="AH361" s="4" t="s">
        <v>26</v>
      </c>
      <c r="AI361" s="4">
        <v>0.99221859999999995</v>
      </c>
      <c r="AJ361" s="9">
        <f t="shared" si="58"/>
        <v>658</v>
      </c>
      <c r="AK361" s="4">
        <f t="shared" si="43"/>
        <v>0</v>
      </c>
      <c r="AL361" s="4" t="s">
        <v>26</v>
      </c>
      <c r="AM361" s="4">
        <v>0.99789170000000005</v>
      </c>
      <c r="AN361" s="9">
        <f t="shared" si="59"/>
        <v>389</v>
      </c>
      <c r="AO361" s="4">
        <f t="shared" si="44"/>
        <v>0</v>
      </c>
      <c r="AP361" s="4" t="str">
        <f t="shared" si="45"/>
        <v>Not Hallucination</v>
      </c>
      <c r="AQ361" s="4"/>
      <c r="AR361" s="4"/>
    </row>
    <row r="362" spans="1:44" ht="15.75" customHeight="1" x14ac:dyDescent="0.5">
      <c r="A362" s="1" t="s">
        <v>1354</v>
      </c>
      <c r="B362" s="1" t="s">
        <v>1355</v>
      </c>
      <c r="C362" s="1" t="s">
        <v>1356</v>
      </c>
      <c r="D362" s="1" t="s">
        <v>1357</v>
      </c>
      <c r="E362" s="1" t="s">
        <v>25</v>
      </c>
      <c r="F362" s="1" t="s">
        <v>27</v>
      </c>
      <c r="G362" s="1" t="s">
        <v>26</v>
      </c>
      <c r="H362" s="1" t="s">
        <v>26</v>
      </c>
      <c r="I362" s="1" t="s">
        <v>27</v>
      </c>
      <c r="J362" s="1" t="s">
        <v>26</v>
      </c>
      <c r="K362" s="1" t="s">
        <v>26</v>
      </c>
      <c r="L362" s="5">
        <v>0.4</v>
      </c>
      <c r="M362">
        <f t="shared" si="53"/>
        <v>681.5</v>
      </c>
      <c r="N362" s="1">
        <f t="shared" si="37"/>
        <v>1</v>
      </c>
      <c r="O362" s="6" t="s">
        <v>26</v>
      </c>
      <c r="Q362" s="1">
        <f t="shared" si="38"/>
        <v>1</v>
      </c>
      <c r="R362" s="3" t="s">
        <v>26</v>
      </c>
      <c r="S362" s="3">
        <v>5.03069162368774E-2</v>
      </c>
      <c r="T362">
        <f t="shared" si="54"/>
        <v>449</v>
      </c>
      <c r="U362" s="1">
        <f t="shared" si="39"/>
        <v>1</v>
      </c>
      <c r="V362" s="4" t="s">
        <v>26</v>
      </c>
      <c r="W362" s="4">
        <v>0.73018470000000002</v>
      </c>
      <c r="X362">
        <f t="shared" si="55"/>
        <v>1073</v>
      </c>
      <c r="Y362" s="1">
        <f t="shared" si="40"/>
        <v>1</v>
      </c>
      <c r="Z362" s="4" t="s">
        <v>26</v>
      </c>
      <c r="AA362" s="4">
        <v>0.15217423439025801</v>
      </c>
      <c r="AB362" s="9">
        <f t="shared" si="56"/>
        <v>632</v>
      </c>
      <c r="AC362" s="4">
        <f t="shared" si="41"/>
        <v>1</v>
      </c>
      <c r="AD362" s="4" t="s">
        <v>26</v>
      </c>
      <c r="AE362" s="4">
        <v>0.53539013999999996</v>
      </c>
      <c r="AF362" s="9">
        <f t="shared" si="57"/>
        <v>1004</v>
      </c>
      <c r="AG362" s="4">
        <f t="shared" si="42"/>
        <v>1</v>
      </c>
      <c r="AH362" s="4" t="s">
        <v>26</v>
      </c>
      <c r="AI362" s="4">
        <v>0.99291103999999997</v>
      </c>
      <c r="AJ362" s="9">
        <f t="shared" si="58"/>
        <v>639</v>
      </c>
      <c r="AK362" s="4">
        <f t="shared" si="43"/>
        <v>1</v>
      </c>
      <c r="AL362" s="4" t="s">
        <v>26</v>
      </c>
      <c r="AM362" s="4">
        <v>0.99763334000000004</v>
      </c>
      <c r="AN362" s="9">
        <f t="shared" si="59"/>
        <v>454</v>
      </c>
      <c r="AO362" s="4">
        <f t="shared" si="44"/>
        <v>1</v>
      </c>
      <c r="AP362" s="4" t="str">
        <f t="shared" si="45"/>
        <v>Not Hallucination</v>
      </c>
      <c r="AQ362" s="4"/>
      <c r="AR362" s="4"/>
    </row>
    <row r="363" spans="1:44" ht="15.75" customHeight="1" x14ac:dyDescent="0.5">
      <c r="A363" s="1" t="s">
        <v>1358</v>
      </c>
      <c r="B363" s="1" t="s">
        <v>1359</v>
      </c>
      <c r="C363" s="1" t="s">
        <v>1360</v>
      </c>
      <c r="D363" s="1" t="s">
        <v>1361</v>
      </c>
      <c r="E363" s="1" t="s">
        <v>25</v>
      </c>
      <c r="F363" s="1" t="s">
        <v>26</v>
      </c>
      <c r="G363" s="1" t="s">
        <v>27</v>
      </c>
      <c r="H363" s="1" t="s">
        <v>27</v>
      </c>
      <c r="I363" s="1" t="s">
        <v>27</v>
      </c>
      <c r="J363" s="1" t="s">
        <v>27</v>
      </c>
      <c r="K363" s="1" t="s">
        <v>27</v>
      </c>
      <c r="L363" s="5">
        <v>0.8</v>
      </c>
      <c r="M363">
        <f t="shared" si="53"/>
        <v>250</v>
      </c>
      <c r="N363" s="1">
        <f t="shared" si="37"/>
        <v>0</v>
      </c>
      <c r="O363" s="6" t="s">
        <v>26</v>
      </c>
      <c r="Q363" s="1">
        <f t="shared" si="38"/>
        <v>0</v>
      </c>
      <c r="R363" s="3" t="s">
        <v>26</v>
      </c>
      <c r="S363" s="3">
        <v>4.3027997016906704E-3</v>
      </c>
      <c r="T363">
        <f t="shared" si="54"/>
        <v>581</v>
      </c>
      <c r="U363" s="1">
        <f t="shared" si="39"/>
        <v>0</v>
      </c>
      <c r="V363" s="4" t="s">
        <v>26</v>
      </c>
      <c r="W363" s="4">
        <v>0.9609685</v>
      </c>
      <c r="X363">
        <f t="shared" si="55"/>
        <v>813</v>
      </c>
      <c r="Y363" s="1">
        <f t="shared" si="40"/>
        <v>0</v>
      </c>
      <c r="Z363" s="4" t="s">
        <v>26</v>
      </c>
      <c r="AA363" s="4">
        <v>9.5489203929901095E-2</v>
      </c>
      <c r="AB363" s="9">
        <f t="shared" si="56"/>
        <v>1060</v>
      </c>
      <c r="AC363" s="4">
        <f t="shared" si="41"/>
        <v>0</v>
      </c>
      <c r="AD363" s="4" t="s">
        <v>26</v>
      </c>
      <c r="AE363" s="4">
        <v>0.59622350000000002</v>
      </c>
      <c r="AF363" s="9">
        <f t="shared" si="57"/>
        <v>979</v>
      </c>
      <c r="AG363" s="4">
        <f t="shared" si="42"/>
        <v>0</v>
      </c>
      <c r="AH363" s="4" t="s">
        <v>26</v>
      </c>
      <c r="AI363" s="4">
        <v>0.98784024000000004</v>
      </c>
      <c r="AJ363" s="9">
        <f t="shared" si="58"/>
        <v>733</v>
      </c>
      <c r="AK363" s="4">
        <f t="shared" si="43"/>
        <v>0</v>
      </c>
      <c r="AL363" s="4" t="s">
        <v>26</v>
      </c>
      <c r="AM363" s="4">
        <v>0.98915109999999995</v>
      </c>
      <c r="AN363" s="9">
        <f t="shared" si="59"/>
        <v>832</v>
      </c>
      <c r="AO363" s="4">
        <f t="shared" si="44"/>
        <v>0</v>
      </c>
      <c r="AP363" s="4" t="str">
        <f t="shared" si="45"/>
        <v>Not Hallucination</v>
      </c>
      <c r="AQ363" s="4"/>
      <c r="AR363" s="4"/>
    </row>
    <row r="364" spans="1:44" ht="15.75" customHeight="1" x14ac:dyDescent="0.5">
      <c r="A364" s="1" t="s">
        <v>1362</v>
      </c>
      <c r="B364" s="1" t="s">
        <v>1363</v>
      </c>
      <c r="C364" s="1" t="s">
        <v>1364</v>
      </c>
      <c r="D364" s="1" t="s">
        <v>1365</v>
      </c>
      <c r="E364" s="1" t="s">
        <v>25</v>
      </c>
      <c r="F364" s="1" t="s">
        <v>27</v>
      </c>
      <c r="G364" s="1" t="s">
        <v>27</v>
      </c>
      <c r="H364" s="1" t="s">
        <v>27</v>
      </c>
      <c r="I364" s="1" t="s">
        <v>26</v>
      </c>
      <c r="J364" s="1" t="s">
        <v>27</v>
      </c>
      <c r="K364" s="1" t="s">
        <v>27</v>
      </c>
      <c r="L364" s="5">
        <v>0.8</v>
      </c>
      <c r="M364">
        <f t="shared" si="53"/>
        <v>250</v>
      </c>
      <c r="N364" s="1">
        <f t="shared" si="37"/>
        <v>1</v>
      </c>
      <c r="O364" s="7" t="s">
        <v>27</v>
      </c>
      <c r="Q364" s="1">
        <f t="shared" si="38"/>
        <v>1</v>
      </c>
      <c r="R364" s="3" t="s">
        <v>27</v>
      </c>
      <c r="S364" s="3">
        <v>0.70638054609298695</v>
      </c>
      <c r="T364">
        <f t="shared" si="54"/>
        <v>297</v>
      </c>
      <c r="U364" s="1">
        <f t="shared" si="39"/>
        <v>0</v>
      </c>
      <c r="V364" s="4" t="s">
        <v>26</v>
      </c>
      <c r="W364" s="4">
        <v>0.93704030000000005</v>
      </c>
      <c r="X364">
        <f t="shared" si="55"/>
        <v>870</v>
      </c>
      <c r="Y364" s="1">
        <f t="shared" si="40"/>
        <v>0</v>
      </c>
      <c r="Z364" s="4" t="s">
        <v>26</v>
      </c>
      <c r="AA364" s="4">
        <v>5.4614603519439697E-2</v>
      </c>
      <c r="AB364" s="9">
        <f t="shared" si="56"/>
        <v>1377</v>
      </c>
      <c r="AC364" s="4">
        <f t="shared" si="41"/>
        <v>0</v>
      </c>
      <c r="AD364" s="4" t="s">
        <v>26</v>
      </c>
      <c r="AE364" s="4">
        <v>0.67323864</v>
      </c>
      <c r="AF364" s="9">
        <f t="shared" si="57"/>
        <v>942</v>
      </c>
      <c r="AG364" s="4">
        <f t="shared" si="42"/>
        <v>1</v>
      </c>
      <c r="AH364" s="4" t="s">
        <v>27</v>
      </c>
      <c r="AI364" s="4">
        <v>5.0927073000000003E-2</v>
      </c>
      <c r="AJ364" s="9">
        <f t="shared" si="58"/>
        <v>1263</v>
      </c>
      <c r="AK364" s="4">
        <f t="shared" si="43"/>
        <v>1</v>
      </c>
      <c r="AL364" s="4" t="s">
        <v>27</v>
      </c>
      <c r="AM364" s="4">
        <v>3.0679924000000001E-2</v>
      </c>
      <c r="AN364" s="9">
        <f t="shared" si="59"/>
        <v>1414</v>
      </c>
      <c r="AO364" s="4">
        <f t="shared" si="44"/>
        <v>0</v>
      </c>
      <c r="AP364" s="4" t="str">
        <f t="shared" si="45"/>
        <v>Not Hallucination</v>
      </c>
      <c r="AQ364" s="4"/>
      <c r="AR364" s="4"/>
    </row>
    <row r="365" spans="1:44" ht="15.75" customHeight="1" x14ac:dyDescent="0.5">
      <c r="A365" s="1" t="s">
        <v>1366</v>
      </c>
      <c r="B365" s="1" t="s">
        <v>1367</v>
      </c>
      <c r="D365" s="1" t="s">
        <v>1368</v>
      </c>
      <c r="E365" s="1" t="s">
        <v>52</v>
      </c>
      <c r="F365" s="1" t="s">
        <v>26</v>
      </c>
      <c r="G365" s="1" t="s">
        <v>27</v>
      </c>
      <c r="H365" s="1" t="s">
        <v>26</v>
      </c>
      <c r="I365" s="1" t="s">
        <v>26</v>
      </c>
      <c r="J365" s="1" t="s">
        <v>26</v>
      </c>
      <c r="K365" s="1" t="s">
        <v>26</v>
      </c>
      <c r="L365" s="5">
        <v>0.2</v>
      </c>
      <c r="M365">
        <f t="shared" si="53"/>
        <v>982</v>
      </c>
      <c r="N365" s="1">
        <f t="shared" si="37"/>
        <v>1</v>
      </c>
      <c r="O365" s="6" t="s">
        <v>26</v>
      </c>
      <c r="Q365" s="1">
        <f t="shared" si="38"/>
        <v>1</v>
      </c>
      <c r="R365" s="3" t="s">
        <v>26</v>
      </c>
      <c r="S365" s="3">
        <v>2.9869079589843698E-3</v>
      </c>
      <c r="T365">
        <f t="shared" si="54"/>
        <v>621</v>
      </c>
      <c r="U365" s="1">
        <f t="shared" si="39"/>
        <v>1</v>
      </c>
      <c r="V365" s="4" t="s">
        <v>26</v>
      </c>
      <c r="W365" s="4">
        <v>0.99964355999999999</v>
      </c>
      <c r="X365">
        <f t="shared" si="55"/>
        <v>30</v>
      </c>
      <c r="Y365" s="1">
        <f t="shared" si="40"/>
        <v>1</v>
      </c>
      <c r="Z365" s="4" t="s">
        <v>26</v>
      </c>
      <c r="AA365" s="4">
        <v>0.129124641418457</v>
      </c>
      <c r="AB365" s="9">
        <f t="shared" si="56"/>
        <v>780</v>
      </c>
      <c r="AC365" s="4">
        <f t="shared" si="41"/>
        <v>1</v>
      </c>
      <c r="AD365" s="4" t="s">
        <v>26</v>
      </c>
      <c r="AE365" s="4">
        <v>0.99911492999999996</v>
      </c>
      <c r="AF365" s="9">
        <f t="shared" si="57"/>
        <v>33</v>
      </c>
      <c r="AG365" s="4">
        <f t="shared" si="42"/>
        <v>1</v>
      </c>
      <c r="AH365" s="4" t="s">
        <v>26</v>
      </c>
      <c r="AI365" s="4">
        <v>0.99880550000000001</v>
      </c>
      <c r="AJ365" s="9">
        <f t="shared" si="58"/>
        <v>106</v>
      </c>
      <c r="AK365" s="4">
        <f t="shared" si="43"/>
        <v>1</v>
      </c>
      <c r="AL365" s="4" t="s">
        <v>26</v>
      </c>
      <c r="AM365" s="4">
        <v>0.99890840000000003</v>
      </c>
      <c r="AN365" s="9">
        <f t="shared" si="59"/>
        <v>101</v>
      </c>
      <c r="AO365" s="4">
        <f t="shared" si="44"/>
        <v>1</v>
      </c>
      <c r="AP365" s="4" t="str">
        <f t="shared" si="45"/>
        <v>Not Hallucination</v>
      </c>
      <c r="AQ365" s="4"/>
      <c r="AR365" s="4"/>
    </row>
    <row r="366" spans="1:44" ht="15.75" customHeight="1" x14ac:dyDescent="0.5">
      <c r="A366" s="1" t="s">
        <v>1369</v>
      </c>
      <c r="B366" s="1" t="s">
        <v>1370</v>
      </c>
      <c r="C366" s="1" t="s">
        <v>1371</v>
      </c>
      <c r="D366" s="1" t="s">
        <v>1372</v>
      </c>
      <c r="E366" s="1" t="s">
        <v>25</v>
      </c>
      <c r="F366" s="1" t="s">
        <v>26</v>
      </c>
      <c r="G366" s="1" t="s">
        <v>27</v>
      </c>
      <c r="H366" s="1" t="s">
        <v>26</v>
      </c>
      <c r="I366" s="1" t="s">
        <v>27</v>
      </c>
      <c r="J366" s="1" t="s">
        <v>26</v>
      </c>
      <c r="K366" s="1" t="s">
        <v>26</v>
      </c>
      <c r="L366" s="5">
        <v>0.4</v>
      </c>
      <c r="M366">
        <f t="shared" si="53"/>
        <v>681.5</v>
      </c>
      <c r="N366" s="1">
        <f t="shared" si="37"/>
        <v>0</v>
      </c>
      <c r="O366" s="7" t="s">
        <v>27</v>
      </c>
      <c r="Q366" s="1">
        <f t="shared" si="38"/>
        <v>1</v>
      </c>
      <c r="R366" s="3" t="s">
        <v>26</v>
      </c>
      <c r="S366" s="3">
        <v>2.7658998966216999E-2</v>
      </c>
      <c r="T366">
        <f t="shared" si="54"/>
        <v>477</v>
      </c>
      <c r="U366" s="1">
        <f t="shared" si="39"/>
        <v>1</v>
      </c>
      <c r="V366" s="4" t="s">
        <v>26</v>
      </c>
      <c r="W366" s="4">
        <v>0.93549585000000002</v>
      </c>
      <c r="X366">
        <f t="shared" si="55"/>
        <v>875</v>
      </c>
      <c r="Y366" s="1">
        <f t="shared" si="40"/>
        <v>0</v>
      </c>
      <c r="Z366" s="4" t="s">
        <v>27</v>
      </c>
      <c r="AA366" s="4">
        <v>0.95177018642425504</v>
      </c>
      <c r="AB366" s="9">
        <f t="shared" si="56"/>
        <v>302</v>
      </c>
      <c r="AC366" s="4">
        <f t="shared" si="41"/>
        <v>1</v>
      </c>
      <c r="AD366" s="4" t="s">
        <v>26</v>
      </c>
      <c r="AE366" s="4">
        <v>0.68132740000000003</v>
      </c>
      <c r="AF366" s="9">
        <f t="shared" si="57"/>
        <v>936</v>
      </c>
      <c r="AG366" s="4">
        <f t="shared" si="42"/>
        <v>1</v>
      </c>
      <c r="AH366" s="4" t="s">
        <v>26</v>
      </c>
      <c r="AI366" s="4">
        <v>0.90067010000000003</v>
      </c>
      <c r="AJ366" s="9">
        <f t="shared" si="58"/>
        <v>1066</v>
      </c>
      <c r="AK366" s="4">
        <f t="shared" si="43"/>
        <v>1</v>
      </c>
      <c r="AL366" s="4" t="s">
        <v>26</v>
      </c>
      <c r="AM366" s="4">
        <v>0.99685029999999997</v>
      </c>
      <c r="AN366" s="9">
        <f t="shared" si="59"/>
        <v>544</v>
      </c>
      <c r="AO366" s="4">
        <f t="shared" si="44"/>
        <v>0</v>
      </c>
      <c r="AP366" s="4" t="str">
        <f t="shared" si="45"/>
        <v>Hallucination</v>
      </c>
      <c r="AQ366" s="4"/>
      <c r="AR366" s="4"/>
    </row>
    <row r="367" spans="1:44" ht="15.75" customHeight="1" x14ac:dyDescent="0.5">
      <c r="A367" s="1" t="s">
        <v>1373</v>
      </c>
      <c r="B367" s="1" t="s">
        <v>1374</v>
      </c>
      <c r="C367" s="1" t="s">
        <v>1375</v>
      </c>
      <c r="D367" s="1" t="s">
        <v>1376</v>
      </c>
      <c r="E367" s="1" t="s">
        <v>25</v>
      </c>
      <c r="F367" s="1" t="s">
        <v>26</v>
      </c>
      <c r="G367" s="1" t="s">
        <v>26</v>
      </c>
      <c r="H367" s="1" t="s">
        <v>26</v>
      </c>
      <c r="I367" s="1" t="s">
        <v>27</v>
      </c>
      <c r="J367" s="1" t="s">
        <v>27</v>
      </c>
      <c r="K367" s="1" t="s">
        <v>26</v>
      </c>
      <c r="L367" s="5">
        <v>0.4</v>
      </c>
      <c r="M367">
        <f t="shared" si="53"/>
        <v>681.5</v>
      </c>
      <c r="N367" s="1">
        <f t="shared" si="37"/>
        <v>0</v>
      </c>
      <c r="O367" s="7" t="s">
        <v>27</v>
      </c>
      <c r="Q367" s="1">
        <f t="shared" si="38"/>
        <v>1</v>
      </c>
      <c r="R367" s="3" t="s">
        <v>26</v>
      </c>
      <c r="S367" s="3">
        <v>3.2124519348144501E-3</v>
      </c>
      <c r="T367">
        <f t="shared" si="54"/>
        <v>611</v>
      </c>
      <c r="U367" s="1">
        <f t="shared" si="39"/>
        <v>0</v>
      </c>
      <c r="V367" s="4" t="s">
        <v>27</v>
      </c>
      <c r="W367" s="4">
        <v>2.1217796000000001E-3</v>
      </c>
      <c r="X367">
        <f t="shared" si="55"/>
        <v>1456</v>
      </c>
      <c r="Y367" s="1">
        <f t="shared" si="40"/>
        <v>1</v>
      </c>
      <c r="Z367" s="4" t="s">
        <v>26</v>
      </c>
      <c r="AA367" s="4">
        <v>0.17297112941741899</v>
      </c>
      <c r="AB367" s="9">
        <f t="shared" si="56"/>
        <v>569</v>
      </c>
      <c r="AC367" s="4">
        <f t="shared" si="41"/>
        <v>0</v>
      </c>
      <c r="AD367" s="4" t="s">
        <v>27</v>
      </c>
      <c r="AE367" s="4">
        <v>1.38993515E-2</v>
      </c>
      <c r="AF367" s="9">
        <f t="shared" si="57"/>
        <v>1406</v>
      </c>
      <c r="AG367" s="4">
        <f t="shared" si="42"/>
        <v>0</v>
      </c>
      <c r="AH367" s="4" t="s">
        <v>27</v>
      </c>
      <c r="AI367" s="4">
        <v>9.4186859999999997E-2</v>
      </c>
      <c r="AJ367" s="9">
        <f t="shared" si="58"/>
        <v>1220</v>
      </c>
      <c r="AK367" s="4">
        <f t="shared" si="43"/>
        <v>0</v>
      </c>
      <c r="AL367" s="4" t="s">
        <v>27</v>
      </c>
      <c r="AM367" s="4">
        <v>2.8802080000000001E-2</v>
      </c>
      <c r="AN367" s="9">
        <f t="shared" si="59"/>
        <v>1418</v>
      </c>
      <c r="AO367" s="4">
        <f t="shared" si="44"/>
        <v>0</v>
      </c>
      <c r="AP367" s="4" t="str">
        <f t="shared" si="45"/>
        <v>Hallucination</v>
      </c>
      <c r="AQ367" s="4"/>
      <c r="AR367" s="4"/>
    </row>
    <row r="368" spans="1:44" ht="15.75" customHeight="1" x14ac:dyDescent="0.5">
      <c r="A368" s="1" t="s">
        <v>1377</v>
      </c>
      <c r="B368" s="1" t="s">
        <v>1378</v>
      </c>
      <c r="C368" s="1" t="s">
        <v>1379</v>
      </c>
      <c r="D368" s="1" t="s">
        <v>1380</v>
      </c>
      <c r="E368" s="1" t="s">
        <v>25</v>
      </c>
      <c r="F368" s="1" t="s">
        <v>26</v>
      </c>
      <c r="G368" s="1" t="s">
        <v>27</v>
      </c>
      <c r="H368" s="1" t="s">
        <v>26</v>
      </c>
      <c r="I368" s="1" t="s">
        <v>27</v>
      </c>
      <c r="J368" s="1" t="s">
        <v>27</v>
      </c>
      <c r="K368" s="1" t="s">
        <v>27</v>
      </c>
      <c r="L368" s="5">
        <v>0.6</v>
      </c>
      <c r="M368">
        <f t="shared" si="53"/>
        <v>442.5</v>
      </c>
      <c r="N368" s="1">
        <f t="shared" si="37"/>
        <v>1</v>
      </c>
      <c r="O368" s="7" t="s">
        <v>27</v>
      </c>
      <c r="Q368" s="1">
        <f t="shared" si="38"/>
        <v>1</v>
      </c>
      <c r="R368" s="3" t="s">
        <v>27</v>
      </c>
      <c r="S368" s="3">
        <v>0.98356252908706598</v>
      </c>
      <c r="T368">
        <f t="shared" si="54"/>
        <v>192</v>
      </c>
      <c r="U368" s="1">
        <f t="shared" si="39"/>
        <v>0</v>
      </c>
      <c r="V368" s="4" t="s">
        <v>26</v>
      </c>
      <c r="W368" s="4">
        <v>0.99414294999999997</v>
      </c>
      <c r="X368">
        <f t="shared" si="55"/>
        <v>551</v>
      </c>
      <c r="Y368" s="1">
        <f t="shared" si="40"/>
        <v>1</v>
      </c>
      <c r="Z368" s="4" t="s">
        <v>27</v>
      </c>
      <c r="AA368" s="4">
        <v>0.98643738031387296</v>
      </c>
      <c r="AB368" s="9">
        <f t="shared" si="56"/>
        <v>105</v>
      </c>
      <c r="AC368" s="4">
        <f t="shared" si="41"/>
        <v>0</v>
      </c>
      <c r="AD368" s="4" t="s">
        <v>26</v>
      </c>
      <c r="AE368" s="4">
        <v>0.88146656999999995</v>
      </c>
      <c r="AF368" s="9">
        <f t="shared" si="57"/>
        <v>804</v>
      </c>
      <c r="AG368" s="4">
        <f t="shared" si="42"/>
        <v>0</v>
      </c>
      <c r="AH368" s="4" t="s">
        <v>26</v>
      </c>
      <c r="AI368" s="4">
        <v>0.85418766999999995</v>
      </c>
      <c r="AJ368" s="9">
        <f t="shared" si="58"/>
        <v>1089</v>
      </c>
      <c r="AK368" s="4">
        <f t="shared" si="43"/>
        <v>1</v>
      </c>
      <c r="AL368" s="4" t="s">
        <v>27</v>
      </c>
      <c r="AM368" s="4">
        <v>8.4000185000000005E-2</v>
      </c>
      <c r="AN368" s="9">
        <f t="shared" si="59"/>
        <v>1305</v>
      </c>
      <c r="AO368" s="4">
        <f t="shared" si="44"/>
        <v>1</v>
      </c>
      <c r="AP368" s="4" t="str">
        <f t="shared" si="45"/>
        <v>Hallucination</v>
      </c>
      <c r="AQ368" s="4"/>
      <c r="AR368" s="4"/>
    </row>
    <row r="369" spans="1:44" ht="15.75" customHeight="1" x14ac:dyDescent="0.5">
      <c r="A369" s="1" t="s">
        <v>1381</v>
      </c>
      <c r="B369" s="1" t="s">
        <v>1382</v>
      </c>
      <c r="C369" s="1" t="s">
        <v>1383</v>
      </c>
      <c r="D369" s="1" t="s">
        <v>1384</v>
      </c>
      <c r="E369" s="1" t="s">
        <v>32</v>
      </c>
      <c r="F369" s="1" t="s">
        <v>26</v>
      </c>
      <c r="G369" s="1" t="s">
        <v>26</v>
      </c>
      <c r="H369" s="1" t="s">
        <v>26</v>
      </c>
      <c r="I369" s="1" t="s">
        <v>26</v>
      </c>
      <c r="J369" s="1" t="s">
        <v>26</v>
      </c>
      <c r="K369" s="1" t="s">
        <v>26</v>
      </c>
      <c r="L369" s="5">
        <v>0</v>
      </c>
      <c r="M369">
        <f t="shared" si="53"/>
        <v>1326.5</v>
      </c>
      <c r="N369" s="1">
        <f t="shared" si="37"/>
        <v>1</v>
      </c>
      <c r="O369" s="6" t="s">
        <v>26</v>
      </c>
      <c r="Q369" s="1">
        <f t="shared" si="38"/>
        <v>1</v>
      </c>
      <c r="R369" s="3" t="s">
        <v>26</v>
      </c>
      <c r="S369" s="3">
        <v>8.4424018859863205E-4</v>
      </c>
      <c r="T369">
        <f t="shared" si="54"/>
        <v>951</v>
      </c>
      <c r="U369" s="1">
        <f t="shared" si="39"/>
        <v>1</v>
      </c>
      <c r="V369" s="4" t="s">
        <v>26</v>
      </c>
      <c r="W369" s="4">
        <v>0.99409086000000002</v>
      </c>
      <c r="X369">
        <f t="shared" si="55"/>
        <v>552</v>
      </c>
      <c r="Y369" s="1">
        <f t="shared" si="40"/>
        <v>1</v>
      </c>
      <c r="Z369" s="4" t="s">
        <v>26</v>
      </c>
      <c r="AA369" s="4">
        <v>6.24747276306152E-2</v>
      </c>
      <c r="AB369" s="9">
        <f t="shared" si="56"/>
        <v>1325</v>
      </c>
      <c r="AC369" s="4">
        <f t="shared" si="41"/>
        <v>1</v>
      </c>
      <c r="AD369" s="4" t="s">
        <v>26</v>
      </c>
      <c r="AE369" s="4">
        <v>0.99529462999999996</v>
      </c>
      <c r="AF369" s="9">
        <f t="shared" si="57"/>
        <v>342</v>
      </c>
      <c r="AG369" s="4">
        <f t="shared" si="42"/>
        <v>1</v>
      </c>
      <c r="AH369" s="4" t="s">
        <v>26</v>
      </c>
      <c r="AI369" s="4">
        <v>0.99382126000000004</v>
      </c>
      <c r="AJ369" s="9">
        <f t="shared" si="58"/>
        <v>615</v>
      </c>
      <c r="AK369" s="4">
        <f t="shared" si="43"/>
        <v>1</v>
      </c>
      <c r="AL369" s="4" t="s">
        <v>26</v>
      </c>
      <c r="AM369" s="4">
        <v>0.99615920000000002</v>
      </c>
      <c r="AN369" s="9">
        <f t="shared" si="59"/>
        <v>603</v>
      </c>
      <c r="AO369" s="4">
        <f t="shared" si="44"/>
        <v>1</v>
      </c>
      <c r="AP369" s="4" t="str">
        <f t="shared" si="45"/>
        <v>Not Hallucination</v>
      </c>
      <c r="AQ369" s="4"/>
      <c r="AR369" s="4"/>
    </row>
    <row r="370" spans="1:44" ht="15.75" customHeight="1" x14ac:dyDescent="0.5">
      <c r="A370" s="1" t="s">
        <v>1385</v>
      </c>
      <c r="B370" s="1" t="s">
        <v>1386</v>
      </c>
      <c r="C370" s="1" t="s">
        <v>1387</v>
      </c>
      <c r="D370" s="1" t="s">
        <v>1388</v>
      </c>
      <c r="E370" s="1" t="s">
        <v>32</v>
      </c>
      <c r="F370" s="1" t="s">
        <v>26</v>
      </c>
      <c r="G370" s="1" t="s">
        <v>26</v>
      </c>
      <c r="H370" s="1" t="s">
        <v>26</v>
      </c>
      <c r="I370" s="1" t="s">
        <v>26</v>
      </c>
      <c r="J370" s="1" t="s">
        <v>26</v>
      </c>
      <c r="K370" s="1" t="s">
        <v>26</v>
      </c>
      <c r="L370" s="5">
        <v>0</v>
      </c>
      <c r="M370">
        <f t="shared" si="53"/>
        <v>1326.5</v>
      </c>
      <c r="N370" s="1">
        <f t="shared" si="37"/>
        <v>1</v>
      </c>
      <c r="O370" s="6" t="s">
        <v>26</v>
      </c>
      <c r="Q370" s="1">
        <f t="shared" si="38"/>
        <v>1</v>
      </c>
      <c r="R370" s="3" t="s">
        <v>26</v>
      </c>
      <c r="S370" s="3">
        <v>7.3552131652831999E-4</v>
      </c>
      <c r="T370">
        <f t="shared" si="54"/>
        <v>1061.5</v>
      </c>
      <c r="U370" s="1">
        <f t="shared" si="39"/>
        <v>1</v>
      </c>
      <c r="V370" s="4" t="s">
        <v>26</v>
      </c>
      <c r="W370" s="4">
        <v>0.99924504999999997</v>
      </c>
      <c r="X370">
        <f t="shared" si="55"/>
        <v>204</v>
      </c>
      <c r="Y370" s="1">
        <f t="shared" si="40"/>
        <v>1</v>
      </c>
      <c r="Z370" s="4" t="s">
        <v>26</v>
      </c>
      <c r="AA370" s="4">
        <v>7.6248049736022894E-2</v>
      </c>
      <c r="AB370" s="9">
        <f t="shared" si="56"/>
        <v>1213</v>
      </c>
      <c r="AC370" s="4">
        <f t="shared" si="41"/>
        <v>1</v>
      </c>
      <c r="AD370" s="4" t="s">
        <v>26</v>
      </c>
      <c r="AE370" s="4">
        <v>0.99507504999999996</v>
      </c>
      <c r="AF370" s="9">
        <f t="shared" si="57"/>
        <v>354</v>
      </c>
      <c r="AG370" s="4">
        <f t="shared" si="42"/>
        <v>1</v>
      </c>
      <c r="AH370" s="4" t="s">
        <v>26</v>
      </c>
      <c r="AI370" s="4">
        <v>0.99762989999999996</v>
      </c>
      <c r="AJ370" s="9">
        <f t="shared" si="58"/>
        <v>382</v>
      </c>
      <c r="AK370" s="4">
        <f t="shared" si="43"/>
        <v>1</v>
      </c>
      <c r="AL370" s="4" t="s">
        <v>26</v>
      </c>
      <c r="AM370" s="4">
        <v>0.99578875</v>
      </c>
      <c r="AN370" s="9">
        <f t="shared" si="59"/>
        <v>627</v>
      </c>
      <c r="AO370" s="4">
        <f t="shared" si="44"/>
        <v>1</v>
      </c>
      <c r="AP370" s="4" t="str">
        <f t="shared" si="45"/>
        <v>Not Hallucination</v>
      </c>
      <c r="AQ370" s="4"/>
      <c r="AR370" s="4"/>
    </row>
    <row r="371" spans="1:44" ht="15.75" customHeight="1" x14ac:dyDescent="0.5">
      <c r="A371" s="1" t="s">
        <v>1389</v>
      </c>
      <c r="B371" s="1" t="s">
        <v>1390</v>
      </c>
      <c r="D371" s="1" t="s">
        <v>1391</v>
      </c>
      <c r="E371" s="1" t="s">
        <v>52</v>
      </c>
      <c r="F371" s="1" t="s">
        <v>26</v>
      </c>
      <c r="G371" s="1" t="s">
        <v>26</v>
      </c>
      <c r="H371" s="1" t="s">
        <v>26</v>
      </c>
      <c r="I371" s="1" t="s">
        <v>26</v>
      </c>
      <c r="J371" s="1" t="s">
        <v>26</v>
      </c>
      <c r="K371" s="1" t="s">
        <v>26</v>
      </c>
      <c r="L371" s="5">
        <v>0</v>
      </c>
      <c r="M371">
        <f t="shared" si="53"/>
        <v>1326.5</v>
      </c>
      <c r="N371" s="1">
        <f t="shared" si="37"/>
        <v>1</v>
      </c>
      <c r="O371" s="6" t="s">
        <v>26</v>
      </c>
      <c r="Q371" s="1">
        <f t="shared" si="38"/>
        <v>1</v>
      </c>
      <c r="R371" s="3" t="s">
        <v>26</v>
      </c>
      <c r="S371" s="3">
        <v>5.8436393737792904E-4</v>
      </c>
      <c r="T371">
        <f t="shared" si="54"/>
        <v>1304</v>
      </c>
      <c r="U371" s="1">
        <f t="shared" si="39"/>
        <v>1</v>
      </c>
      <c r="V371" s="4" t="s">
        <v>26</v>
      </c>
      <c r="W371" s="4">
        <v>0.98786735999999997</v>
      </c>
      <c r="X371">
        <f t="shared" si="55"/>
        <v>656</v>
      </c>
      <c r="Y371" s="1">
        <f t="shared" si="40"/>
        <v>1</v>
      </c>
      <c r="Z371" s="4" t="s">
        <v>26</v>
      </c>
      <c r="AA371" s="4">
        <v>0.11793255805969199</v>
      </c>
      <c r="AB371" s="9">
        <f t="shared" si="56"/>
        <v>870</v>
      </c>
      <c r="AC371" s="4">
        <f t="shared" si="41"/>
        <v>1</v>
      </c>
      <c r="AD371" s="4" t="s">
        <v>26</v>
      </c>
      <c r="AE371" s="4">
        <v>0.98423910000000003</v>
      </c>
      <c r="AF371" s="9">
        <f t="shared" si="57"/>
        <v>548</v>
      </c>
      <c r="AG371" s="4">
        <f t="shared" si="42"/>
        <v>1</v>
      </c>
      <c r="AH371" s="4" t="s">
        <v>26</v>
      </c>
      <c r="AI371" s="4">
        <v>0.98486125000000002</v>
      </c>
      <c r="AJ371" s="9">
        <f t="shared" si="58"/>
        <v>779</v>
      </c>
      <c r="AK371" s="4">
        <f t="shared" si="43"/>
        <v>1</v>
      </c>
      <c r="AL371" s="4" t="s">
        <v>26</v>
      </c>
      <c r="AM371" s="4">
        <v>0.68501619999999996</v>
      </c>
      <c r="AN371" s="9">
        <f t="shared" si="59"/>
        <v>1194</v>
      </c>
      <c r="AO371" s="4">
        <f t="shared" si="44"/>
        <v>1</v>
      </c>
      <c r="AP371" s="4" t="str">
        <f t="shared" si="45"/>
        <v>Not Hallucination</v>
      </c>
      <c r="AQ371" s="4"/>
      <c r="AR371" s="4"/>
    </row>
    <row r="372" spans="1:44" ht="15.75" customHeight="1" x14ac:dyDescent="0.5">
      <c r="A372" s="1" t="s">
        <v>1392</v>
      </c>
      <c r="B372" s="1" t="s">
        <v>1393</v>
      </c>
      <c r="D372" s="1" t="s">
        <v>1394</v>
      </c>
      <c r="E372" s="1" t="s">
        <v>52</v>
      </c>
      <c r="F372" s="1" t="s">
        <v>26</v>
      </c>
      <c r="G372" s="1" t="s">
        <v>26</v>
      </c>
      <c r="H372" s="1" t="s">
        <v>26</v>
      </c>
      <c r="I372" s="1" t="s">
        <v>26</v>
      </c>
      <c r="J372" s="1" t="s">
        <v>27</v>
      </c>
      <c r="K372" s="1" t="s">
        <v>26</v>
      </c>
      <c r="L372" s="5">
        <v>0.2</v>
      </c>
      <c r="M372">
        <f t="shared" si="53"/>
        <v>982</v>
      </c>
      <c r="N372" s="1">
        <f t="shared" si="37"/>
        <v>1</v>
      </c>
      <c r="O372" s="6" t="s">
        <v>26</v>
      </c>
      <c r="Q372" s="1">
        <f t="shared" si="38"/>
        <v>1</v>
      </c>
      <c r="R372" s="3" t="s">
        <v>26</v>
      </c>
      <c r="S372" s="3">
        <v>2.19948291778564E-2</v>
      </c>
      <c r="T372">
        <f t="shared" si="54"/>
        <v>488</v>
      </c>
      <c r="U372" s="1">
        <f t="shared" si="39"/>
        <v>1</v>
      </c>
      <c r="V372" s="4" t="s">
        <v>26</v>
      </c>
      <c r="W372" s="4">
        <v>0.98544030000000005</v>
      </c>
      <c r="X372">
        <f t="shared" si="55"/>
        <v>686</v>
      </c>
      <c r="Y372" s="1">
        <f t="shared" si="40"/>
        <v>1</v>
      </c>
      <c r="Z372" s="4" t="s">
        <v>26</v>
      </c>
      <c r="AA372" s="4">
        <v>0.17823290824890101</v>
      </c>
      <c r="AB372" s="9">
        <f t="shared" si="56"/>
        <v>546</v>
      </c>
      <c r="AC372" s="4">
        <f t="shared" si="41"/>
        <v>1</v>
      </c>
      <c r="AD372" s="4" t="s">
        <v>26</v>
      </c>
      <c r="AE372" s="4">
        <v>0.96186479999999996</v>
      </c>
      <c r="AF372" s="9">
        <f t="shared" si="57"/>
        <v>671</v>
      </c>
      <c r="AG372" s="4">
        <f t="shared" si="42"/>
        <v>1</v>
      </c>
      <c r="AH372" s="4" t="s">
        <v>26</v>
      </c>
      <c r="AI372" s="4">
        <v>0.99719584000000006</v>
      </c>
      <c r="AJ372" s="9">
        <f t="shared" si="58"/>
        <v>429</v>
      </c>
      <c r="AK372" s="4">
        <f t="shared" si="43"/>
        <v>1</v>
      </c>
      <c r="AL372" s="4" t="s">
        <v>26</v>
      </c>
      <c r="AM372" s="4">
        <v>0.97881030000000002</v>
      </c>
      <c r="AN372" s="9">
        <f t="shared" si="59"/>
        <v>947</v>
      </c>
      <c r="AO372" s="4">
        <f t="shared" si="44"/>
        <v>1</v>
      </c>
      <c r="AP372" s="4" t="str">
        <f t="shared" si="45"/>
        <v>Not Hallucination</v>
      </c>
      <c r="AQ372" s="4"/>
      <c r="AR372" s="4"/>
    </row>
    <row r="373" spans="1:44" ht="15.75" customHeight="1" x14ac:dyDescent="0.5">
      <c r="A373" s="1" t="s">
        <v>1395</v>
      </c>
      <c r="B373" s="1" t="s">
        <v>1396</v>
      </c>
      <c r="C373" s="1" t="s">
        <v>1397</v>
      </c>
      <c r="D373" s="1" t="s">
        <v>1398</v>
      </c>
      <c r="E373" s="1" t="s">
        <v>25</v>
      </c>
      <c r="F373" s="1" t="s">
        <v>26</v>
      </c>
      <c r="G373" s="1" t="s">
        <v>26</v>
      </c>
      <c r="H373" s="1" t="s">
        <v>26</v>
      </c>
      <c r="I373" s="1" t="s">
        <v>26</v>
      </c>
      <c r="J373" s="1" t="s">
        <v>26</v>
      </c>
      <c r="K373" s="1" t="s">
        <v>26</v>
      </c>
      <c r="L373" s="5">
        <v>0</v>
      </c>
      <c r="M373">
        <f t="shared" si="53"/>
        <v>1326.5</v>
      </c>
      <c r="N373" s="1">
        <f t="shared" si="37"/>
        <v>1</v>
      </c>
      <c r="O373" s="6" t="s">
        <v>26</v>
      </c>
      <c r="Q373" s="1">
        <f t="shared" si="38"/>
        <v>1</v>
      </c>
      <c r="R373" s="3" t="s">
        <v>26</v>
      </c>
      <c r="S373" s="3">
        <v>8.4322690963745096E-4</v>
      </c>
      <c r="T373">
        <f t="shared" si="54"/>
        <v>953</v>
      </c>
      <c r="U373" s="1">
        <f t="shared" si="39"/>
        <v>1</v>
      </c>
      <c r="V373" s="4" t="s">
        <v>26</v>
      </c>
      <c r="W373" s="4">
        <v>0.99896099999999999</v>
      </c>
      <c r="X373">
        <f t="shared" si="55"/>
        <v>283</v>
      </c>
      <c r="Y373" s="1">
        <f t="shared" si="40"/>
        <v>1</v>
      </c>
      <c r="Z373" s="4" t="s">
        <v>26</v>
      </c>
      <c r="AA373" s="4">
        <v>7.4679970741271903E-2</v>
      </c>
      <c r="AB373" s="9">
        <f t="shared" si="56"/>
        <v>1229</v>
      </c>
      <c r="AC373" s="4">
        <f t="shared" si="41"/>
        <v>1</v>
      </c>
      <c r="AD373" s="4" t="s">
        <v>26</v>
      </c>
      <c r="AE373" s="4">
        <v>0.98930209999999996</v>
      </c>
      <c r="AF373" s="9">
        <f t="shared" si="57"/>
        <v>484</v>
      </c>
      <c r="AG373" s="4">
        <f t="shared" si="42"/>
        <v>1</v>
      </c>
      <c r="AH373" s="4" t="s">
        <v>26</v>
      </c>
      <c r="AI373" s="4">
        <v>0.98152360000000005</v>
      </c>
      <c r="AJ373" s="9">
        <f t="shared" si="58"/>
        <v>821</v>
      </c>
      <c r="AK373" s="4">
        <f t="shared" si="43"/>
        <v>1</v>
      </c>
      <c r="AL373" s="4" t="s">
        <v>26</v>
      </c>
      <c r="AM373" s="4">
        <v>0.99892420000000004</v>
      </c>
      <c r="AN373" s="9">
        <f t="shared" si="59"/>
        <v>93</v>
      </c>
      <c r="AO373" s="4">
        <f t="shared" si="44"/>
        <v>1</v>
      </c>
      <c r="AP373" s="4" t="str">
        <f t="shared" si="45"/>
        <v>Not Hallucination</v>
      </c>
      <c r="AQ373" s="4"/>
      <c r="AR373" s="4"/>
    </row>
    <row r="374" spans="1:44" ht="15.75" customHeight="1" x14ac:dyDescent="0.5">
      <c r="A374" s="1" t="s">
        <v>1399</v>
      </c>
      <c r="B374" s="1" t="s">
        <v>1400</v>
      </c>
      <c r="D374" s="1" t="s">
        <v>1401</v>
      </c>
      <c r="E374" s="1" t="s">
        <v>52</v>
      </c>
      <c r="F374" s="1" t="s">
        <v>26</v>
      </c>
      <c r="G374" s="1" t="s">
        <v>26</v>
      </c>
      <c r="H374" s="1" t="s">
        <v>26</v>
      </c>
      <c r="I374" s="1" t="s">
        <v>26</v>
      </c>
      <c r="J374" s="1" t="s">
        <v>26</v>
      </c>
      <c r="K374" s="1" t="s">
        <v>26</v>
      </c>
      <c r="L374" s="5">
        <v>0</v>
      </c>
      <c r="M374">
        <f t="shared" si="53"/>
        <v>1326.5</v>
      </c>
      <c r="N374" s="1">
        <f t="shared" si="37"/>
        <v>1</v>
      </c>
      <c r="O374" s="6" t="s">
        <v>26</v>
      </c>
      <c r="Q374" s="1">
        <f t="shared" si="38"/>
        <v>1</v>
      </c>
      <c r="R374" s="3" t="s">
        <v>26</v>
      </c>
      <c r="S374" s="3">
        <v>1.07514858245849E-3</v>
      </c>
      <c r="T374">
        <f t="shared" si="54"/>
        <v>831</v>
      </c>
      <c r="U374" s="1">
        <f t="shared" si="39"/>
        <v>1</v>
      </c>
      <c r="V374" s="4" t="s">
        <v>26</v>
      </c>
      <c r="W374" s="4">
        <v>0.99774649999999998</v>
      </c>
      <c r="X374">
        <f t="shared" si="55"/>
        <v>419</v>
      </c>
      <c r="Y374" s="1">
        <f t="shared" si="40"/>
        <v>1</v>
      </c>
      <c r="Z374" s="4" t="s">
        <v>26</v>
      </c>
      <c r="AA374" s="4">
        <v>0.176373481750488</v>
      </c>
      <c r="AB374" s="9">
        <f t="shared" si="56"/>
        <v>555</v>
      </c>
      <c r="AC374" s="4">
        <f t="shared" si="41"/>
        <v>1</v>
      </c>
      <c r="AD374" s="4" t="s">
        <v>26</v>
      </c>
      <c r="AE374" s="4">
        <v>0.98506653</v>
      </c>
      <c r="AF374" s="9">
        <f t="shared" si="57"/>
        <v>541</v>
      </c>
      <c r="AG374" s="4">
        <f t="shared" si="42"/>
        <v>1</v>
      </c>
      <c r="AH374" s="4" t="s">
        <v>26</v>
      </c>
      <c r="AI374" s="4">
        <v>0.99632275000000003</v>
      </c>
      <c r="AJ374" s="9">
        <f t="shared" si="58"/>
        <v>493</v>
      </c>
      <c r="AK374" s="4">
        <f t="shared" si="43"/>
        <v>1</v>
      </c>
      <c r="AL374" s="4" t="s">
        <v>26</v>
      </c>
      <c r="AM374" s="4">
        <v>0.99822420000000001</v>
      </c>
      <c r="AN374" s="9">
        <f t="shared" si="59"/>
        <v>311</v>
      </c>
      <c r="AO374" s="4">
        <f t="shared" si="44"/>
        <v>1</v>
      </c>
      <c r="AP374" s="4" t="str">
        <f t="shared" si="45"/>
        <v>Not Hallucination</v>
      </c>
      <c r="AQ374" s="4"/>
      <c r="AR374" s="4"/>
    </row>
    <row r="375" spans="1:44" ht="15.75" customHeight="1" x14ac:dyDescent="0.5">
      <c r="A375" s="1" t="s">
        <v>1402</v>
      </c>
      <c r="B375" s="1" t="s">
        <v>1403</v>
      </c>
      <c r="D375" s="1" t="s">
        <v>1404</v>
      </c>
      <c r="E375" s="1" t="s">
        <v>52</v>
      </c>
      <c r="F375" s="1" t="s">
        <v>26</v>
      </c>
      <c r="G375" s="1" t="s">
        <v>27</v>
      </c>
      <c r="H375" s="1" t="s">
        <v>26</v>
      </c>
      <c r="I375" s="1" t="s">
        <v>26</v>
      </c>
      <c r="J375" s="1" t="s">
        <v>26</v>
      </c>
      <c r="K375" s="1" t="s">
        <v>26</v>
      </c>
      <c r="L375" s="5">
        <v>0.2</v>
      </c>
      <c r="M375">
        <f t="shared" si="53"/>
        <v>982</v>
      </c>
      <c r="N375" s="1">
        <f t="shared" si="37"/>
        <v>1</v>
      </c>
      <c r="O375" s="6" t="s">
        <v>26</v>
      </c>
      <c r="Q375" s="1">
        <f t="shared" si="38"/>
        <v>1</v>
      </c>
      <c r="R375" s="3" t="s">
        <v>26</v>
      </c>
      <c r="S375" s="3">
        <v>5.7566165924072201E-4</v>
      </c>
      <c r="T375">
        <f t="shared" si="54"/>
        <v>1321.5</v>
      </c>
      <c r="U375" s="1">
        <f t="shared" si="39"/>
        <v>1</v>
      </c>
      <c r="V375" s="4" t="s">
        <v>26</v>
      </c>
      <c r="W375" s="4">
        <v>0.99940205000000004</v>
      </c>
      <c r="X375">
        <f t="shared" si="55"/>
        <v>147</v>
      </c>
      <c r="Y375" s="1">
        <f t="shared" si="40"/>
        <v>1</v>
      </c>
      <c r="Z375" s="4" t="s">
        <v>26</v>
      </c>
      <c r="AA375" s="4">
        <v>0.11013221740722599</v>
      </c>
      <c r="AB375" s="9">
        <f t="shared" si="56"/>
        <v>932</v>
      </c>
      <c r="AC375" s="4">
        <f t="shared" si="41"/>
        <v>1</v>
      </c>
      <c r="AD375" s="4" t="s">
        <v>26</v>
      </c>
      <c r="AE375" s="4">
        <v>0.99903629999999999</v>
      </c>
      <c r="AF375" s="9">
        <f t="shared" si="57"/>
        <v>46</v>
      </c>
      <c r="AG375" s="4">
        <f t="shared" si="42"/>
        <v>1</v>
      </c>
      <c r="AH375" s="4" t="s">
        <v>26</v>
      </c>
      <c r="AI375" s="4">
        <v>0.99885009999999996</v>
      </c>
      <c r="AJ375" s="9">
        <f t="shared" si="58"/>
        <v>83</v>
      </c>
      <c r="AK375" s="4">
        <f t="shared" si="43"/>
        <v>1</v>
      </c>
      <c r="AL375" s="4" t="s">
        <v>26</v>
      </c>
      <c r="AM375" s="4">
        <v>0.99767879999999998</v>
      </c>
      <c r="AN375" s="9">
        <f t="shared" si="59"/>
        <v>449</v>
      </c>
      <c r="AO375" s="4">
        <f t="shared" si="44"/>
        <v>1</v>
      </c>
      <c r="AP375" s="4" t="str">
        <f t="shared" si="45"/>
        <v>Not Hallucination</v>
      </c>
      <c r="AQ375" s="4"/>
      <c r="AR375" s="4"/>
    </row>
    <row r="376" spans="1:44" ht="15.75" customHeight="1" x14ac:dyDescent="0.5">
      <c r="A376" s="1" t="s">
        <v>1405</v>
      </c>
      <c r="B376" s="1" t="s">
        <v>1406</v>
      </c>
      <c r="D376" s="1" t="s">
        <v>1407</v>
      </c>
      <c r="E376" s="1" t="s">
        <v>52</v>
      </c>
      <c r="F376" s="1" t="s">
        <v>26</v>
      </c>
      <c r="G376" s="1" t="s">
        <v>26</v>
      </c>
      <c r="H376" s="1" t="s">
        <v>26</v>
      </c>
      <c r="I376" s="1" t="s">
        <v>26</v>
      </c>
      <c r="J376" s="1" t="s">
        <v>26</v>
      </c>
      <c r="K376" s="1" t="s">
        <v>26</v>
      </c>
      <c r="L376" s="5">
        <v>0</v>
      </c>
      <c r="M376">
        <f t="shared" si="53"/>
        <v>1326.5</v>
      </c>
      <c r="N376" s="1">
        <f t="shared" si="37"/>
        <v>1</v>
      </c>
      <c r="O376" s="6" t="s">
        <v>26</v>
      </c>
      <c r="Q376" s="1">
        <f t="shared" si="38"/>
        <v>1</v>
      </c>
      <c r="R376" s="3" t="s">
        <v>26</v>
      </c>
      <c r="S376" s="3">
        <v>2.1317124366760198E-2</v>
      </c>
      <c r="T376">
        <f t="shared" si="54"/>
        <v>490</v>
      </c>
      <c r="U376" s="1">
        <f t="shared" si="39"/>
        <v>1</v>
      </c>
      <c r="V376" s="4" t="s">
        <v>26</v>
      </c>
      <c r="W376" s="4">
        <v>0.99947710000000001</v>
      </c>
      <c r="X376">
        <f t="shared" si="55"/>
        <v>106</v>
      </c>
      <c r="Y376" s="1">
        <f t="shared" si="40"/>
        <v>1</v>
      </c>
      <c r="Z376" s="4" t="s">
        <v>26</v>
      </c>
      <c r="AA376" s="4">
        <v>0.19013893604278501</v>
      </c>
      <c r="AB376" s="9">
        <f t="shared" si="56"/>
        <v>509</v>
      </c>
      <c r="AC376" s="4">
        <f t="shared" si="41"/>
        <v>1</v>
      </c>
      <c r="AD376" s="4" t="s">
        <v>26</v>
      </c>
      <c r="AE376" s="4">
        <v>0.99903560000000002</v>
      </c>
      <c r="AF376" s="9">
        <f t="shared" si="57"/>
        <v>48</v>
      </c>
      <c r="AG376" s="4">
        <f t="shared" si="42"/>
        <v>1</v>
      </c>
      <c r="AH376" s="4" t="s">
        <v>26</v>
      </c>
      <c r="AI376" s="4">
        <v>0.99799912999999996</v>
      </c>
      <c r="AJ376" s="9">
        <f t="shared" si="58"/>
        <v>327</v>
      </c>
      <c r="AK376" s="4">
        <f t="shared" si="43"/>
        <v>1</v>
      </c>
      <c r="AL376" s="4" t="s">
        <v>26</v>
      </c>
      <c r="AM376" s="4">
        <v>0.99661390000000005</v>
      </c>
      <c r="AN376" s="9">
        <f t="shared" si="59"/>
        <v>573</v>
      </c>
      <c r="AO376" s="4">
        <f t="shared" si="44"/>
        <v>1</v>
      </c>
      <c r="AP376" s="4" t="str">
        <f t="shared" si="45"/>
        <v>Not Hallucination</v>
      </c>
      <c r="AQ376" s="4"/>
      <c r="AR376" s="4"/>
    </row>
    <row r="377" spans="1:44" ht="15.75" customHeight="1" x14ac:dyDescent="0.5">
      <c r="A377" s="1" t="s">
        <v>1408</v>
      </c>
      <c r="B377" s="1" t="s">
        <v>1409</v>
      </c>
      <c r="D377" s="1" t="s">
        <v>1410</v>
      </c>
      <c r="E377" s="1" t="s">
        <v>52</v>
      </c>
      <c r="F377" s="1" t="s">
        <v>27</v>
      </c>
      <c r="G377" s="1" t="s">
        <v>26</v>
      </c>
      <c r="H377" s="1" t="s">
        <v>26</v>
      </c>
      <c r="I377" s="1" t="s">
        <v>26</v>
      </c>
      <c r="J377" s="1" t="s">
        <v>26</v>
      </c>
      <c r="K377" s="1" t="s">
        <v>26</v>
      </c>
      <c r="L377" s="5">
        <v>0.2</v>
      </c>
      <c r="M377">
        <f t="shared" si="53"/>
        <v>982</v>
      </c>
      <c r="N377" s="1">
        <f t="shared" si="37"/>
        <v>1</v>
      </c>
      <c r="O377" s="6" t="s">
        <v>26</v>
      </c>
      <c r="Q377" s="1">
        <f t="shared" si="38"/>
        <v>1</v>
      </c>
      <c r="R377" s="3" t="s">
        <v>26</v>
      </c>
      <c r="S377" s="3">
        <v>3.4292280673980699E-2</v>
      </c>
      <c r="T377">
        <f t="shared" si="54"/>
        <v>468</v>
      </c>
      <c r="U377" s="1">
        <f t="shared" si="39"/>
        <v>1</v>
      </c>
      <c r="V377" s="4" t="s">
        <v>26</v>
      </c>
      <c r="W377" s="4">
        <v>0.99779200000000001</v>
      </c>
      <c r="X377">
        <f t="shared" si="55"/>
        <v>414</v>
      </c>
      <c r="Y377" s="1">
        <f t="shared" si="40"/>
        <v>1</v>
      </c>
      <c r="Z377" s="4" t="s">
        <v>26</v>
      </c>
      <c r="AA377" s="4">
        <v>0.22243887186050401</v>
      </c>
      <c r="AB377" s="9">
        <f t="shared" si="56"/>
        <v>467</v>
      </c>
      <c r="AC377" s="4">
        <f t="shared" si="41"/>
        <v>1</v>
      </c>
      <c r="AD377" s="4" t="s">
        <v>26</v>
      </c>
      <c r="AE377" s="4">
        <v>0.98926674999999997</v>
      </c>
      <c r="AF377" s="9">
        <f t="shared" si="57"/>
        <v>485</v>
      </c>
      <c r="AG377" s="4">
        <f t="shared" si="42"/>
        <v>1</v>
      </c>
      <c r="AH377" s="4" t="s">
        <v>26</v>
      </c>
      <c r="AI377" s="4">
        <v>0.99854624000000003</v>
      </c>
      <c r="AJ377" s="9">
        <f t="shared" si="58"/>
        <v>195</v>
      </c>
      <c r="AK377" s="4">
        <f t="shared" si="43"/>
        <v>1</v>
      </c>
      <c r="AL377" s="4" t="s">
        <v>26</v>
      </c>
      <c r="AM377" s="4">
        <v>0.99074494999999996</v>
      </c>
      <c r="AN377" s="9">
        <f t="shared" si="59"/>
        <v>802</v>
      </c>
      <c r="AO377" s="4">
        <f t="shared" si="44"/>
        <v>1</v>
      </c>
      <c r="AP377" s="4" t="str">
        <f t="shared" si="45"/>
        <v>Not Hallucination</v>
      </c>
      <c r="AQ377" s="4"/>
      <c r="AR377" s="4"/>
    </row>
    <row r="378" spans="1:44" ht="15.75" customHeight="1" x14ac:dyDescent="0.5">
      <c r="A378" s="1" t="s">
        <v>1411</v>
      </c>
      <c r="B378" s="1" t="s">
        <v>1412</v>
      </c>
      <c r="D378" s="1" t="s">
        <v>1413</v>
      </c>
      <c r="E378" s="1" t="s">
        <v>52</v>
      </c>
      <c r="F378" s="1" t="s">
        <v>26</v>
      </c>
      <c r="G378" s="1" t="s">
        <v>26</v>
      </c>
      <c r="H378" s="1" t="s">
        <v>26</v>
      </c>
      <c r="I378" s="1" t="s">
        <v>26</v>
      </c>
      <c r="J378" s="1" t="s">
        <v>26</v>
      </c>
      <c r="K378" s="1" t="s">
        <v>26</v>
      </c>
      <c r="L378" s="5">
        <v>0</v>
      </c>
      <c r="M378">
        <f t="shared" si="53"/>
        <v>1326.5</v>
      </c>
      <c r="N378" s="1">
        <f t="shared" si="37"/>
        <v>1</v>
      </c>
      <c r="O378" s="6" t="s">
        <v>26</v>
      </c>
      <c r="Q378" s="1">
        <f t="shared" si="38"/>
        <v>1</v>
      </c>
      <c r="R378" s="3" t="s">
        <v>26</v>
      </c>
      <c r="S378" s="3">
        <v>6.9040060043334896E-4</v>
      </c>
      <c r="T378">
        <f t="shared" si="54"/>
        <v>1124</v>
      </c>
      <c r="U378" s="1">
        <f t="shared" si="39"/>
        <v>1</v>
      </c>
      <c r="V378" s="4" t="s">
        <v>26</v>
      </c>
      <c r="W378" s="4">
        <v>0.99958163</v>
      </c>
      <c r="X378">
        <f t="shared" si="55"/>
        <v>61</v>
      </c>
      <c r="Y378" s="1">
        <f t="shared" si="40"/>
        <v>1</v>
      </c>
      <c r="Z378" s="4" t="s">
        <v>26</v>
      </c>
      <c r="AA378" s="4">
        <v>7.7180325984954806E-2</v>
      </c>
      <c r="AB378" s="9">
        <f t="shared" si="56"/>
        <v>1208</v>
      </c>
      <c r="AC378" s="4">
        <f t="shared" si="41"/>
        <v>1</v>
      </c>
      <c r="AD378" s="4" t="s">
        <v>26</v>
      </c>
      <c r="AE378" s="4">
        <v>0.99789642999999995</v>
      </c>
      <c r="AF378" s="9">
        <f t="shared" si="57"/>
        <v>192</v>
      </c>
      <c r="AG378" s="4">
        <f t="shared" si="42"/>
        <v>1</v>
      </c>
      <c r="AH378" s="4" t="s">
        <v>26</v>
      </c>
      <c r="AI378" s="4">
        <v>0.99889236999999997</v>
      </c>
      <c r="AJ378" s="9">
        <f t="shared" si="58"/>
        <v>61</v>
      </c>
      <c r="AK378" s="4">
        <f t="shared" si="43"/>
        <v>1</v>
      </c>
      <c r="AL378" s="4" t="s">
        <v>26</v>
      </c>
      <c r="AM378" s="4">
        <v>0.99877554000000002</v>
      </c>
      <c r="AN378" s="9">
        <f t="shared" si="59"/>
        <v>157</v>
      </c>
      <c r="AO378" s="4">
        <f t="shared" si="44"/>
        <v>1</v>
      </c>
      <c r="AP378" s="4" t="str">
        <f t="shared" si="45"/>
        <v>Not Hallucination</v>
      </c>
      <c r="AQ378" s="4"/>
      <c r="AR378" s="4"/>
    </row>
    <row r="379" spans="1:44" ht="15.75" customHeight="1" x14ac:dyDescent="0.5">
      <c r="A379" s="1" t="s">
        <v>1414</v>
      </c>
      <c r="B379" s="1" t="s">
        <v>1415</v>
      </c>
      <c r="C379" s="1" t="s">
        <v>1416</v>
      </c>
      <c r="D379" s="1" t="s">
        <v>1417</v>
      </c>
      <c r="E379" s="1" t="s">
        <v>25</v>
      </c>
      <c r="F379" s="1" t="s">
        <v>27</v>
      </c>
      <c r="G379" s="1" t="s">
        <v>27</v>
      </c>
      <c r="H379" s="1" t="s">
        <v>26</v>
      </c>
      <c r="I379" s="1" t="s">
        <v>26</v>
      </c>
      <c r="J379" s="1" t="s">
        <v>27</v>
      </c>
      <c r="K379" s="1" t="s">
        <v>27</v>
      </c>
      <c r="L379" s="5">
        <v>0.6</v>
      </c>
      <c r="M379">
        <f t="shared" si="53"/>
        <v>442.5</v>
      </c>
      <c r="N379" s="1">
        <f t="shared" si="37"/>
        <v>0</v>
      </c>
      <c r="O379" s="6" t="s">
        <v>26</v>
      </c>
      <c r="Q379" s="1">
        <f t="shared" si="38"/>
        <v>0</v>
      </c>
      <c r="R379" s="3" t="s">
        <v>26</v>
      </c>
      <c r="S379" s="3">
        <v>3.70897054672241E-2</v>
      </c>
      <c r="T379">
        <f t="shared" si="54"/>
        <v>464</v>
      </c>
      <c r="U379" s="1">
        <f t="shared" si="39"/>
        <v>0</v>
      </c>
      <c r="V379" s="4" t="s">
        <v>26</v>
      </c>
      <c r="W379" s="4">
        <v>0.99605906</v>
      </c>
      <c r="X379">
        <f t="shared" si="55"/>
        <v>494</v>
      </c>
      <c r="Y379" s="1">
        <f t="shared" si="40"/>
        <v>0</v>
      </c>
      <c r="Z379" s="4" t="s">
        <v>26</v>
      </c>
      <c r="AA379" s="4">
        <v>0.84829305112361897</v>
      </c>
      <c r="AB379" s="9">
        <f t="shared" si="56"/>
        <v>401</v>
      </c>
      <c r="AC379" s="4">
        <f t="shared" si="41"/>
        <v>0</v>
      </c>
      <c r="AD379" s="4" t="s">
        <v>26</v>
      </c>
      <c r="AE379" s="4">
        <v>0.77095835999999995</v>
      </c>
      <c r="AF379" s="9">
        <f t="shared" si="57"/>
        <v>886</v>
      </c>
      <c r="AG379" s="4">
        <f t="shared" si="42"/>
        <v>1</v>
      </c>
      <c r="AH379" s="4" t="s">
        <v>27</v>
      </c>
      <c r="AI379" s="4">
        <v>4.4132110000000002E-2</v>
      </c>
      <c r="AJ379" s="9">
        <f t="shared" si="58"/>
        <v>1276</v>
      </c>
      <c r="AK379" s="4">
        <f t="shared" si="43"/>
        <v>0</v>
      </c>
      <c r="AL379" s="4" t="s">
        <v>26</v>
      </c>
      <c r="AM379" s="4">
        <v>0.93801003999999999</v>
      </c>
      <c r="AN379" s="9">
        <f t="shared" si="59"/>
        <v>1096</v>
      </c>
      <c r="AO379" s="4">
        <f t="shared" si="44"/>
        <v>0</v>
      </c>
      <c r="AP379" s="4" t="str">
        <f t="shared" si="45"/>
        <v>Not Hallucination</v>
      </c>
      <c r="AQ379" s="4"/>
      <c r="AR379" s="4"/>
    </row>
    <row r="380" spans="1:44" ht="15.75" customHeight="1" x14ac:dyDescent="0.5">
      <c r="A380" s="1" t="s">
        <v>1418</v>
      </c>
      <c r="B380" s="1" t="s">
        <v>1419</v>
      </c>
      <c r="C380" s="1" t="s">
        <v>1420</v>
      </c>
      <c r="D380" s="1" t="s">
        <v>1421</v>
      </c>
      <c r="E380" s="1" t="s">
        <v>25</v>
      </c>
      <c r="F380" s="1" t="s">
        <v>27</v>
      </c>
      <c r="G380" s="1" t="s">
        <v>27</v>
      </c>
      <c r="H380" s="1" t="s">
        <v>27</v>
      </c>
      <c r="I380" s="1" t="s">
        <v>27</v>
      </c>
      <c r="J380" s="1" t="s">
        <v>27</v>
      </c>
      <c r="K380" s="1" t="s">
        <v>27</v>
      </c>
      <c r="L380" s="5">
        <v>1</v>
      </c>
      <c r="M380">
        <f t="shared" si="53"/>
        <v>83.5</v>
      </c>
      <c r="N380" s="1">
        <f t="shared" si="37"/>
        <v>1</v>
      </c>
      <c r="O380" s="7" t="s">
        <v>27</v>
      </c>
      <c r="Q380" s="1">
        <f t="shared" si="38"/>
        <v>1</v>
      </c>
      <c r="R380" s="3" t="s">
        <v>27</v>
      </c>
      <c r="S380" s="3">
        <v>0.99918222427368097</v>
      </c>
      <c r="T380">
        <f t="shared" si="54"/>
        <v>110</v>
      </c>
      <c r="U380" s="1">
        <f t="shared" si="39"/>
        <v>1</v>
      </c>
      <c r="V380" s="4" t="s">
        <v>27</v>
      </c>
      <c r="W380" s="4">
        <v>6.7091360000000001E-3</v>
      </c>
      <c r="X380">
        <f t="shared" si="55"/>
        <v>1423</v>
      </c>
      <c r="Y380" s="1">
        <f t="shared" si="40"/>
        <v>1</v>
      </c>
      <c r="Z380" s="4" t="s">
        <v>27</v>
      </c>
      <c r="AA380" s="4">
        <v>0.99266564846038796</v>
      </c>
      <c r="AB380" s="9">
        <f t="shared" si="56"/>
        <v>25</v>
      </c>
      <c r="AC380" s="4">
        <f t="shared" si="41"/>
        <v>1</v>
      </c>
      <c r="AD380" s="4" t="s">
        <v>27</v>
      </c>
      <c r="AE380" s="4">
        <v>4.5951567999999998E-3</v>
      </c>
      <c r="AF380" s="9">
        <f t="shared" si="57"/>
        <v>1462</v>
      </c>
      <c r="AG380" s="4">
        <f t="shared" si="42"/>
        <v>1</v>
      </c>
      <c r="AH380" s="4" t="s">
        <v>27</v>
      </c>
      <c r="AI380" s="4">
        <v>2.0277528000000001E-3</v>
      </c>
      <c r="AJ380" s="9">
        <f t="shared" si="58"/>
        <v>1450</v>
      </c>
      <c r="AK380" s="4">
        <f t="shared" si="43"/>
        <v>1</v>
      </c>
      <c r="AL380" s="4" t="s">
        <v>27</v>
      </c>
      <c r="AM380" s="4">
        <v>2.3275197000000001E-2</v>
      </c>
      <c r="AN380" s="9">
        <f t="shared" si="59"/>
        <v>1428</v>
      </c>
      <c r="AO380" s="4">
        <f t="shared" si="44"/>
        <v>1</v>
      </c>
      <c r="AP380" s="4" t="str">
        <f t="shared" si="45"/>
        <v>Hallucination</v>
      </c>
      <c r="AQ380" s="4"/>
      <c r="AR380" s="4"/>
    </row>
    <row r="381" spans="1:44" ht="15.75" customHeight="1" x14ac:dyDescent="0.5">
      <c r="A381" s="1" t="s">
        <v>1422</v>
      </c>
      <c r="B381" s="1" t="s">
        <v>1423</v>
      </c>
      <c r="C381" s="1" t="s">
        <v>1424</v>
      </c>
      <c r="D381" s="1" t="s">
        <v>1425</v>
      </c>
      <c r="E381" s="1" t="s">
        <v>25</v>
      </c>
      <c r="F381" s="1" t="s">
        <v>26</v>
      </c>
      <c r="G381" s="1" t="s">
        <v>26</v>
      </c>
      <c r="H381" s="1" t="s">
        <v>26</v>
      </c>
      <c r="I381" s="1" t="s">
        <v>26</v>
      </c>
      <c r="J381" s="1" t="s">
        <v>26</v>
      </c>
      <c r="K381" s="1" t="s">
        <v>26</v>
      </c>
      <c r="L381" s="5">
        <v>0</v>
      </c>
      <c r="M381">
        <f t="shared" si="53"/>
        <v>1326.5</v>
      </c>
      <c r="N381" s="1">
        <f t="shared" si="37"/>
        <v>0</v>
      </c>
      <c r="O381" s="7" t="s">
        <v>27</v>
      </c>
      <c r="Q381" s="1">
        <f t="shared" si="38"/>
        <v>1</v>
      </c>
      <c r="R381" s="3" t="s">
        <v>26</v>
      </c>
      <c r="S381" s="3">
        <v>8.5908174514770497E-4</v>
      </c>
      <c r="T381">
        <f t="shared" si="54"/>
        <v>938</v>
      </c>
      <c r="U381" s="1">
        <f t="shared" si="39"/>
        <v>1</v>
      </c>
      <c r="V381" s="4" t="s">
        <v>26</v>
      </c>
      <c r="W381" s="4">
        <v>0.93068300000000004</v>
      </c>
      <c r="X381">
        <f t="shared" si="55"/>
        <v>880</v>
      </c>
      <c r="Y381" s="1">
        <f t="shared" si="40"/>
        <v>1</v>
      </c>
      <c r="Z381" s="4" t="s">
        <v>26</v>
      </c>
      <c r="AA381" s="4">
        <v>0.12823796272277799</v>
      </c>
      <c r="AB381" s="9">
        <f t="shared" si="56"/>
        <v>789</v>
      </c>
      <c r="AC381" s="4">
        <f t="shared" si="41"/>
        <v>1</v>
      </c>
      <c r="AD381" s="4" t="s">
        <v>26</v>
      </c>
      <c r="AE381" s="4">
        <v>0.94872354999999997</v>
      </c>
      <c r="AF381" s="9">
        <f t="shared" si="57"/>
        <v>708</v>
      </c>
      <c r="AG381" s="4">
        <f t="shared" si="42"/>
        <v>1</v>
      </c>
      <c r="AH381" s="4" t="s">
        <v>26</v>
      </c>
      <c r="AI381" s="4">
        <v>0.97170084999999995</v>
      </c>
      <c r="AJ381" s="9">
        <f t="shared" si="58"/>
        <v>886</v>
      </c>
      <c r="AK381" s="4">
        <f t="shared" si="43"/>
        <v>1</v>
      </c>
      <c r="AL381" s="4" t="s">
        <v>26</v>
      </c>
      <c r="AM381" s="4">
        <v>0.99598900000000001</v>
      </c>
      <c r="AN381" s="9">
        <f t="shared" si="59"/>
        <v>614</v>
      </c>
      <c r="AO381" s="4">
        <f t="shared" si="44"/>
        <v>1</v>
      </c>
      <c r="AP381" s="4" t="str">
        <f t="shared" si="45"/>
        <v>Not Hallucination</v>
      </c>
      <c r="AQ381" s="4"/>
      <c r="AR381" s="4"/>
    </row>
    <row r="382" spans="1:44" ht="15.75" customHeight="1" x14ac:dyDescent="0.5">
      <c r="A382" s="1" t="s">
        <v>1426</v>
      </c>
      <c r="B382" s="1" t="s">
        <v>1427</v>
      </c>
      <c r="C382" s="1" t="s">
        <v>1428</v>
      </c>
      <c r="D382" s="1" t="s">
        <v>1429</v>
      </c>
      <c r="E382" s="1" t="s">
        <v>25</v>
      </c>
      <c r="F382" s="1" t="s">
        <v>27</v>
      </c>
      <c r="G382" s="1" t="s">
        <v>27</v>
      </c>
      <c r="H382" s="1" t="s">
        <v>27</v>
      </c>
      <c r="I382" s="1" t="s">
        <v>27</v>
      </c>
      <c r="J382" s="1" t="s">
        <v>27</v>
      </c>
      <c r="K382" s="1" t="s">
        <v>27</v>
      </c>
      <c r="L382" s="5">
        <v>1</v>
      </c>
      <c r="M382">
        <f t="shared" si="53"/>
        <v>83.5</v>
      </c>
      <c r="N382" s="1">
        <f t="shared" si="37"/>
        <v>1</v>
      </c>
      <c r="O382" s="7" t="s">
        <v>27</v>
      </c>
      <c r="Q382" s="1">
        <f t="shared" si="38"/>
        <v>1</v>
      </c>
      <c r="R382" s="3" t="s">
        <v>27</v>
      </c>
      <c r="S382" s="3">
        <v>0.99982964992523105</v>
      </c>
      <c r="T382">
        <f t="shared" si="54"/>
        <v>75</v>
      </c>
      <c r="U382" s="1">
        <f t="shared" si="39"/>
        <v>1</v>
      </c>
      <c r="V382" s="4" t="s">
        <v>27</v>
      </c>
      <c r="W382" s="4">
        <v>7.4068164000000002E-3</v>
      </c>
      <c r="X382">
        <f t="shared" si="55"/>
        <v>1418</v>
      </c>
      <c r="Y382" s="1">
        <f t="shared" si="40"/>
        <v>1</v>
      </c>
      <c r="Z382" s="4" t="s">
        <v>27</v>
      </c>
      <c r="AA382" s="4">
        <v>0.97965222597122104</v>
      </c>
      <c r="AB382" s="9">
        <f t="shared" si="56"/>
        <v>166</v>
      </c>
      <c r="AC382" s="4">
        <f t="shared" si="41"/>
        <v>1</v>
      </c>
      <c r="AD382" s="4" t="s">
        <v>27</v>
      </c>
      <c r="AE382" s="4">
        <v>5.1499301999999997E-3</v>
      </c>
      <c r="AF382" s="9">
        <f t="shared" si="57"/>
        <v>1459</v>
      </c>
      <c r="AG382" s="4">
        <f t="shared" si="42"/>
        <v>1</v>
      </c>
      <c r="AH382" s="4" t="s">
        <v>27</v>
      </c>
      <c r="AI382" s="4">
        <v>5.4091034000000003E-3</v>
      </c>
      <c r="AJ382" s="9">
        <f t="shared" si="58"/>
        <v>1401</v>
      </c>
      <c r="AK382" s="4">
        <f t="shared" si="43"/>
        <v>1</v>
      </c>
      <c r="AL382" s="4" t="s">
        <v>27</v>
      </c>
      <c r="AM382" s="4">
        <v>7.8113500000000002E-2</v>
      </c>
      <c r="AN382" s="9">
        <f t="shared" si="59"/>
        <v>1314</v>
      </c>
      <c r="AO382" s="4">
        <f t="shared" si="44"/>
        <v>1</v>
      </c>
      <c r="AP382" s="4" t="str">
        <f t="shared" si="45"/>
        <v>Hallucination</v>
      </c>
      <c r="AQ382" s="4"/>
      <c r="AR382" s="4"/>
    </row>
    <row r="383" spans="1:44" ht="15.75" customHeight="1" x14ac:dyDescent="0.5">
      <c r="A383" s="1" t="s">
        <v>1430</v>
      </c>
      <c r="B383" s="8" t="s">
        <v>1431</v>
      </c>
      <c r="C383" s="1" t="s">
        <v>1432</v>
      </c>
      <c r="D383" s="1" t="s">
        <v>1433</v>
      </c>
      <c r="E383" s="1" t="s">
        <v>32</v>
      </c>
      <c r="F383" s="1" t="s">
        <v>27</v>
      </c>
      <c r="G383" s="1" t="s">
        <v>27</v>
      </c>
      <c r="H383" s="1" t="s">
        <v>27</v>
      </c>
      <c r="I383" s="1" t="s">
        <v>27</v>
      </c>
      <c r="J383" s="1" t="s">
        <v>27</v>
      </c>
      <c r="K383" s="1" t="s">
        <v>27</v>
      </c>
      <c r="L383" s="5">
        <v>1</v>
      </c>
      <c r="M383">
        <f t="shared" si="53"/>
        <v>83.5</v>
      </c>
      <c r="N383" s="1">
        <f t="shared" si="37"/>
        <v>1</v>
      </c>
      <c r="O383" s="7" t="s">
        <v>27</v>
      </c>
      <c r="Q383" s="1">
        <f t="shared" si="38"/>
        <v>1</v>
      </c>
      <c r="R383" s="3" t="s">
        <v>27</v>
      </c>
      <c r="S383" s="3">
        <v>0.97515869140625</v>
      </c>
      <c r="T383">
        <f t="shared" si="54"/>
        <v>204</v>
      </c>
      <c r="U383" s="1">
        <f t="shared" si="39"/>
        <v>1</v>
      </c>
      <c r="V383" s="4" t="s">
        <v>27</v>
      </c>
      <c r="W383" s="4">
        <v>9.2652870000000005E-4</v>
      </c>
      <c r="X383">
        <f t="shared" si="55"/>
        <v>1475</v>
      </c>
      <c r="Y383" s="1">
        <f t="shared" si="40"/>
        <v>1</v>
      </c>
      <c r="Z383" s="4" t="s">
        <v>27</v>
      </c>
      <c r="AA383" s="4">
        <v>0.99321174621581998</v>
      </c>
      <c r="AB383" s="9">
        <f t="shared" si="56"/>
        <v>22</v>
      </c>
      <c r="AC383" s="4">
        <f t="shared" si="41"/>
        <v>1</v>
      </c>
      <c r="AD383" s="4" t="s">
        <v>27</v>
      </c>
      <c r="AE383" s="4">
        <v>5.0189346000000003E-3</v>
      </c>
      <c r="AF383" s="9">
        <f t="shared" si="57"/>
        <v>1461</v>
      </c>
      <c r="AG383" s="4">
        <f t="shared" si="42"/>
        <v>1</v>
      </c>
      <c r="AH383" s="4" t="s">
        <v>27</v>
      </c>
      <c r="AI383" s="4">
        <v>9.6403213999999996E-4</v>
      </c>
      <c r="AJ383" s="9">
        <f t="shared" si="58"/>
        <v>1479</v>
      </c>
      <c r="AK383" s="4">
        <f t="shared" si="43"/>
        <v>1</v>
      </c>
      <c r="AL383" s="4" t="s">
        <v>27</v>
      </c>
      <c r="AM383" s="4">
        <v>9.6666830000000006E-3</v>
      </c>
      <c r="AN383" s="9">
        <f t="shared" si="59"/>
        <v>1482</v>
      </c>
      <c r="AO383" s="4">
        <f t="shared" si="44"/>
        <v>1</v>
      </c>
      <c r="AP383" s="4" t="str">
        <f t="shared" si="45"/>
        <v>Hallucination</v>
      </c>
      <c r="AQ383" s="4"/>
      <c r="AR383" s="4"/>
    </row>
    <row r="384" spans="1:44" ht="15.75" customHeight="1" x14ac:dyDescent="0.5">
      <c r="A384" s="1" t="s">
        <v>1434</v>
      </c>
      <c r="B384" s="1" t="s">
        <v>1435</v>
      </c>
      <c r="C384" s="1" t="s">
        <v>1436</v>
      </c>
      <c r="D384" s="1" t="s">
        <v>1437</v>
      </c>
      <c r="E384" s="1" t="s">
        <v>25</v>
      </c>
      <c r="F384" s="1" t="s">
        <v>27</v>
      </c>
      <c r="G384" s="1" t="s">
        <v>27</v>
      </c>
      <c r="H384" s="1" t="s">
        <v>26</v>
      </c>
      <c r="I384" s="1" t="s">
        <v>26</v>
      </c>
      <c r="J384" s="1" t="s">
        <v>27</v>
      </c>
      <c r="K384" s="1" t="s">
        <v>27</v>
      </c>
      <c r="L384" s="5">
        <v>0.6</v>
      </c>
      <c r="M384">
        <f t="shared" si="53"/>
        <v>442.5</v>
      </c>
      <c r="N384" s="1">
        <f t="shared" si="37"/>
        <v>0</v>
      </c>
      <c r="O384" s="6" t="s">
        <v>26</v>
      </c>
      <c r="Q384" s="1">
        <f t="shared" si="38"/>
        <v>0</v>
      </c>
      <c r="R384" s="3" t="s">
        <v>26</v>
      </c>
      <c r="S384" s="3">
        <v>8.0388784408569303E-4</v>
      </c>
      <c r="T384">
        <f t="shared" si="54"/>
        <v>992</v>
      </c>
      <c r="U384" s="1">
        <f t="shared" si="39"/>
        <v>0</v>
      </c>
      <c r="V384" s="4" t="s">
        <v>26</v>
      </c>
      <c r="W384" s="4">
        <v>0.56777330000000004</v>
      </c>
      <c r="X384">
        <f t="shared" si="55"/>
        <v>1150</v>
      </c>
      <c r="Y384" s="1">
        <f t="shared" si="40"/>
        <v>0</v>
      </c>
      <c r="Z384" s="4" t="s">
        <v>26</v>
      </c>
      <c r="AA384" s="4">
        <v>6.6976845264434801E-2</v>
      </c>
      <c r="AB384" s="9">
        <f t="shared" si="56"/>
        <v>1289</v>
      </c>
      <c r="AC384" s="4">
        <f t="shared" si="41"/>
        <v>0</v>
      </c>
      <c r="AD384" s="4" t="s">
        <v>26</v>
      </c>
      <c r="AE384" s="4">
        <v>0.75887479999999996</v>
      </c>
      <c r="AF384" s="9">
        <f t="shared" si="57"/>
        <v>897</v>
      </c>
      <c r="AG384" s="4">
        <f t="shared" si="42"/>
        <v>0</v>
      </c>
      <c r="AH384" s="4" t="s">
        <v>26</v>
      </c>
      <c r="AI384" s="4">
        <v>0.94862619999999997</v>
      </c>
      <c r="AJ384" s="9">
        <f t="shared" si="58"/>
        <v>991</v>
      </c>
      <c r="AK384" s="4">
        <f t="shared" si="43"/>
        <v>0</v>
      </c>
      <c r="AL384" s="4" t="s">
        <v>26</v>
      </c>
      <c r="AM384" s="4">
        <v>0.95300304999999996</v>
      </c>
      <c r="AN384" s="9">
        <f t="shared" si="59"/>
        <v>1064</v>
      </c>
      <c r="AO384" s="4">
        <f t="shared" si="44"/>
        <v>0</v>
      </c>
      <c r="AP384" s="4" t="str">
        <f t="shared" si="45"/>
        <v>Not Hallucination</v>
      </c>
      <c r="AQ384" s="4"/>
      <c r="AR384" s="4"/>
    </row>
    <row r="385" spans="1:44" ht="15.75" customHeight="1" x14ac:dyDescent="0.5">
      <c r="A385" s="1" t="s">
        <v>1438</v>
      </c>
      <c r="B385" s="1" t="s">
        <v>1439</v>
      </c>
      <c r="C385" s="1" t="s">
        <v>1440</v>
      </c>
      <c r="D385" s="1" t="s">
        <v>1441</v>
      </c>
      <c r="E385" s="1" t="s">
        <v>32</v>
      </c>
      <c r="F385" s="1" t="s">
        <v>27</v>
      </c>
      <c r="G385" s="1" t="s">
        <v>27</v>
      </c>
      <c r="H385" s="1" t="s">
        <v>26</v>
      </c>
      <c r="I385" s="1" t="s">
        <v>26</v>
      </c>
      <c r="J385" s="1" t="s">
        <v>27</v>
      </c>
      <c r="K385" s="1" t="s">
        <v>27</v>
      </c>
      <c r="L385" s="5">
        <v>0.6</v>
      </c>
      <c r="M385">
        <f t="shared" si="53"/>
        <v>442.5</v>
      </c>
      <c r="N385" s="1">
        <f t="shared" si="37"/>
        <v>1</v>
      </c>
      <c r="O385" s="7" t="s">
        <v>27</v>
      </c>
      <c r="Q385" s="1">
        <f t="shared" si="38"/>
        <v>1</v>
      </c>
      <c r="R385" s="3" t="s">
        <v>27</v>
      </c>
      <c r="S385" s="3">
        <v>0.99994295835494995</v>
      </c>
      <c r="T385">
        <f t="shared" si="54"/>
        <v>48</v>
      </c>
      <c r="U385" s="1">
        <f t="shared" si="39"/>
        <v>1</v>
      </c>
      <c r="V385" s="4" t="s">
        <v>27</v>
      </c>
      <c r="W385" s="4">
        <v>4.2491250000000001E-2</v>
      </c>
      <c r="X385">
        <f t="shared" si="55"/>
        <v>1355</v>
      </c>
      <c r="Y385" s="1">
        <f t="shared" si="40"/>
        <v>1</v>
      </c>
      <c r="Z385" s="4" t="s">
        <v>27</v>
      </c>
      <c r="AA385" s="4">
        <v>0.98824638128280595</v>
      </c>
      <c r="AB385" s="9">
        <f t="shared" si="56"/>
        <v>86</v>
      </c>
      <c r="AC385" s="4">
        <f t="shared" si="41"/>
        <v>1</v>
      </c>
      <c r="AD385" s="4" t="s">
        <v>27</v>
      </c>
      <c r="AE385" s="4">
        <v>1.9861423999999999E-2</v>
      </c>
      <c r="AF385" s="9">
        <f t="shared" si="57"/>
        <v>1379</v>
      </c>
      <c r="AG385" s="4">
        <f t="shared" si="42"/>
        <v>1</v>
      </c>
      <c r="AH385" s="4" t="s">
        <v>27</v>
      </c>
      <c r="AI385" s="4">
        <v>1.6832285000000001E-3</v>
      </c>
      <c r="AJ385" s="9">
        <f t="shared" si="58"/>
        <v>1459</v>
      </c>
      <c r="AK385" s="4">
        <f t="shared" si="43"/>
        <v>1</v>
      </c>
      <c r="AL385" s="4" t="s">
        <v>27</v>
      </c>
      <c r="AM385" s="4">
        <v>7.2615509999999994E-2</v>
      </c>
      <c r="AN385" s="9">
        <f t="shared" si="59"/>
        <v>1325</v>
      </c>
      <c r="AO385" s="4">
        <f t="shared" si="44"/>
        <v>1</v>
      </c>
      <c r="AP385" s="4" t="str">
        <f t="shared" si="45"/>
        <v>Hallucination</v>
      </c>
      <c r="AQ385" s="4"/>
      <c r="AR385" s="4"/>
    </row>
    <row r="386" spans="1:44" ht="15.75" customHeight="1" x14ac:dyDescent="0.5">
      <c r="A386" s="1" t="s">
        <v>1442</v>
      </c>
      <c r="B386" s="1" t="s">
        <v>1443</v>
      </c>
      <c r="C386" s="1" t="s">
        <v>1444</v>
      </c>
      <c r="D386" s="1" t="s">
        <v>1445</v>
      </c>
      <c r="E386" s="1" t="s">
        <v>25</v>
      </c>
      <c r="F386" s="1" t="s">
        <v>27</v>
      </c>
      <c r="G386" s="1" t="s">
        <v>27</v>
      </c>
      <c r="H386" s="1" t="s">
        <v>27</v>
      </c>
      <c r="I386" s="1" t="s">
        <v>27</v>
      </c>
      <c r="J386" s="1" t="s">
        <v>27</v>
      </c>
      <c r="K386" s="1" t="s">
        <v>27</v>
      </c>
      <c r="L386" s="5">
        <v>1</v>
      </c>
      <c r="M386">
        <f t="shared" si="53"/>
        <v>83.5</v>
      </c>
      <c r="N386" s="1">
        <f t="shared" si="37"/>
        <v>1</v>
      </c>
      <c r="O386" s="7" t="s">
        <v>27</v>
      </c>
      <c r="Q386" s="1">
        <f t="shared" si="38"/>
        <v>1</v>
      </c>
      <c r="R386" s="3" t="s">
        <v>27</v>
      </c>
      <c r="S386" s="3">
        <v>0.99995219707489003</v>
      </c>
      <c r="T386">
        <f t="shared" si="54"/>
        <v>41</v>
      </c>
      <c r="U386" s="1">
        <f t="shared" si="39"/>
        <v>1</v>
      </c>
      <c r="V386" s="4" t="s">
        <v>27</v>
      </c>
      <c r="W386" s="4">
        <v>0.48330499999999998</v>
      </c>
      <c r="X386">
        <f t="shared" si="55"/>
        <v>1186</v>
      </c>
      <c r="Y386" s="1">
        <f t="shared" si="40"/>
        <v>1</v>
      </c>
      <c r="Z386" s="4" t="s">
        <v>27</v>
      </c>
      <c r="AA386" s="4">
        <v>0.95479691028594904</v>
      </c>
      <c r="AB386" s="9">
        <f t="shared" si="56"/>
        <v>298</v>
      </c>
      <c r="AC386" s="4">
        <f t="shared" si="41"/>
        <v>1</v>
      </c>
      <c r="AD386" s="4" t="s">
        <v>27</v>
      </c>
      <c r="AE386" s="4">
        <v>9.1210589999999994E-2</v>
      </c>
      <c r="AF386" s="9">
        <f t="shared" si="57"/>
        <v>1270</v>
      </c>
      <c r="AG386" s="4">
        <f t="shared" si="42"/>
        <v>1</v>
      </c>
      <c r="AH386" s="4" t="s">
        <v>27</v>
      </c>
      <c r="AI386" s="4">
        <v>1.2472204E-3</v>
      </c>
      <c r="AJ386" s="9">
        <f t="shared" si="58"/>
        <v>1468</v>
      </c>
      <c r="AK386" s="4">
        <f t="shared" si="43"/>
        <v>1</v>
      </c>
      <c r="AL386" s="4" t="s">
        <v>27</v>
      </c>
      <c r="AM386" s="4">
        <v>0.13782182000000001</v>
      </c>
      <c r="AN386" s="9">
        <f t="shared" si="59"/>
        <v>1272</v>
      </c>
      <c r="AO386" s="4">
        <f t="shared" si="44"/>
        <v>1</v>
      </c>
      <c r="AP386" s="4" t="str">
        <f t="shared" si="45"/>
        <v>Hallucination</v>
      </c>
      <c r="AQ386" s="4"/>
      <c r="AR386" s="4"/>
    </row>
    <row r="387" spans="1:44" ht="15.75" customHeight="1" x14ac:dyDescent="0.5">
      <c r="A387" s="1" t="s">
        <v>1446</v>
      </c>
      <c r="B387" s="1" t="s">
        <v>1447</v>
      </c>
      <c r="C387" s="1" t="s">
        <v>1448</v>
      </c>
      <c r="D387" s="1" t="s">
        <v>1449</v>
      </c>
      <c r="E387" s="1" t="s">
        <v>32</v>
      </c>
      <c r="F387" s="1" t="s">
        <v>26</v>
      </c>
      <c r="G387" s="1" t="s">
        <v>27</v>
      </c>
      <c r="H387" s="1" t="s">
        <v>27</v>
      </c>
      <c r="I387" s="1" t="s">
        <v>26</v>
      </c>
      <c r="J387" s="1" t="s">
        <v>27</v>
      </c>
      <c r="K387" s="1" t="s">
        <v>27</v>
      </c>
      <c r="L387" s="5">
        <v>0.6</v>
      </c>
      <c r="M387">
        <f t="shared" ref="M387:M450" si="60">_xlfn.RANK.AVG(L387,$L$2:$L$1501)</f>
        <v>442.5</v>
      </c>
      <c r="N387" s="1">
        <f t="shared" si="37"/>
        <v>1</v>
      </c>
      <c r="O387" s="7" t="s">
        <v>27</v>
      </c>
      <c r="Q387" s="1">
        <f t="shared" si="38"/>
        <v>1</v>
      </c>
      <c r="R387" s="3" t="s">
        <v>27</v>
      </c>
      <c r="S387" s="3">
        <v>0.98695141077041604</v>
      </c>
      <c r="T387">
        <f t="shared" ref="T387:T450" si="61">_xlfn.RANK.AVG(S387,$S$2:$S$1501)</f>
        <v>189</v>
      </c>
      <c r="U387" s="1">
        <f t="shared" si="39"/>
        <v>1</v>
      </c>
      <c r="V387" s="4" t="s">
        <v>27</v>
      </c>
      <c r="W387" s="4">
        <v>0.40658197000000001</v>
      </c>
      <c r="X387">
        <f t="shared" ref="X387:X450" si="62">_xlfn.RANK.AVG(W387,$W$2:$W$1501)</f>
        <v>1215</v>
      </c>
      <c r="Y387" s="1">
        <f t="shared" si="40"/>
        <v>1</v>
      </c>
      <c r="Z387" s="4" t="s">
        <v>27</v>
      </c>
      <c r="AA387" s="4">
        <v>0.97718924283981301</v>
      </c>
      <c r="AB387" s="9">
        <f t="shared" ref="AB387:AB450" si="63">_xlfn.RANK.AVG(AA387,$AA$2:$AA$1501)</f>
        <v>187</v>
      </c>
      <c r="AC387" s="4">
        <f t="shared" si="41"/>
        <v>1</v>
      </c>
      <c r="AD387" s="4" t="s">
        <v>27</v>
      </c>
      <c r="AE387" s="4">
        <v>0.22459555</v>
      </c>
      <c r="AF387" s="9">
        <f t="shared" ref="AF387:AF450" si="64">_xlfn.RANK.AVG(AE387,$AE$2:$AE$1501)</f>
        <v>1176</v>
      </c>
      <c r="AG387" s="4">
        <f t="shared" si="42"/>
        <v>1</v>
      </c>
      <c r="AH387" s="4" t="s">
        <v>27</v>
      </c>
      <c r="AI387" s="4">
        <v>1.3972171E-2</v>
      </c>
      <c r="AJ387" s="9">
        <f t="shared" ref="AJ387:AJ450" si="65">_xlfn.RANK.AVG(AI387,$AI$2:$AI$1501)</f>
        <v>1351</v>
      </c>
      <c r="AK387" s="4">
        <f t="shared" si="43"/>
        <v>1</v>
      </c>
      <c r="AL387" s="4" t="s">
        <v>27</v>
      </c>
      <c r="AM387" s="4">
        <v>0.37886006</v>
      </c>
      <c r="AN387" s="9">
        <f t="shared" ref="AN387:AN450" si="66">_xlfn.RANK.AVG(AM387,$AM$2:$AM$1501)</f>
        <v>1227</v>
      </c>
      <c r="AO387" s="4">
        <f t="shared" si="44"/>
        <v>1</v>
      </c>
      <c r="AP387" s="4" t="str">
        <f t="shared" si="45"/>
        <v>Hallucination</v>
      </c>
      <c r="AQ387" s="4"/>
      <c r="AR387" s="4"/>
    </row>
    <row r="388" spans="1:44" ht="15.75" customHeight="1" x14ac:dyDescent="0.5">
      <c r="A388" s="1" t="s">
        <v>1450</v>
      </c>
      <c r="B388" s="1" t="s">
        <v>1451</v>
      </c>
      <c r="D388" s="1" t="s">
        <v>1452</v>
      </c>
      <c r="E388" s="1" t="s">
        <v>52</v>
      </c>
      <c r="F388" s="1" t="s">
        <v>26</v>
      </c>
      <c r="G388" s="1" t="s">
        <v>26</v>
      </c>
      <c r="H388" s="1" t="s">
        <v>26</v>
      </c>
      <c r="I388" s="1" t="s">
        <v>26</v>
      </c>
      <c r="J388" s="1" t="s">
        <v>26</v>
      </c>
      <c r="K388" s="1" t="s">
        <v>26</v>
      </c>
      <c r="L388" s="5">
        <v>0</v>
      </c>
      <c r="M388">
        <f t="shared" si="60"/>
        <v>1326.5</v>
      </c>
      <c r="N388" s="1">
        <f t="shared" si="37"/>
        <v>1</v>
      </c>
      <c r="O388" s="6" t="s">
        <v>26</v>
      </c>
      <c r="Q388" s="1">
        <f t="shared" si="38"/>
        <v>1</v>
      </c>
      <c r="R388" s="3" t="s">
        <v>26</v>
      </c>
      <c r="S388" s="3">
        <v>9.6809864044189399E-4</v>
      </c>
      <c r="T388">
        <f t="shared" si="61"/>
        <v>875</v>
      </c>
      <c r="U388" s="1">
        <f t="shared" si="39"/>
        <v>1</v>
      </c>
      <c r="V388" s="4" t="s">
        <v>26</v>
      </c>
      <c r="W388" s="4">
        <v>0.9995889</v>
      </c>
      <c r="X388">
        <f t="shared" si="62"/>
        <v>57</v>
      </c>
      <c r="Y388" s="1">
        <f t="shared" si="40"/>
        <v>1</v>
      </c>
      <c r="Z388" s="4" t="s">
        <v>26</v>
      </c>
      <c r="AA388" s="4">
        <v>0.130586087703704</v>
      </c>
      <c r="AB388" s="9">
        <f t="shared" si="63"/>
        <v>765</v>
      </c>
      <c r="AC388" s="4">
        <f t="shared" si="41"/>
        <v>1</v>
      </c>
      <c r="AD388" s="4" t="s">
        <v>26</v>
      </c>
      <c r="AE388" s="4">
        <v>0.99926630000000005</v>
      </c>
      <c r="AF388" s="9">
        <f t="shared" si="64"/>
        <v>15</v>
      </c>
      <c r="AG388" s="4">
        <f t="shared" si="42"/>
        <v>1</v>
      </c>
      <c r="AH388" s="4" t="s">
        <v>26</v>
      </c>
      <c r="AI388" s="4">
        <v>0.99902964000000005</v>
      </c>
      <c r="AJ388" s="9">
        <f t="shared" si="65"/>
        <v>9.5</v>
      </c>
      <c r="AK388" s="4">
        <f t="shared" si="43"/>
        <v>1</v>
      </c>
      <c r="AL388" s="4" t="s">
        <v>26</v>
      </c>
      <c r="AM388" s="4">
        <v>0.99915946</v>
      </c>
      <c r="AN388" s="9">
        <f t="shared" si="66"/>
        <v>9</v>
      </c>
      <c r="AO388" s="4">
        <f t="shared" si="44"/>
        <v>1</v>
      </c>
      <c r="AP388" s="4" t="str">
        <f t="shared" si="45"/>
        <v>Not Hallucination</v>
      </c>
      <c r="AQ388" s="4"/>
      <c r="AR388" s="4"/>
    </row>
    <row r="389" spans="1:44" ht="15.75" customHeight="1" x14ac:dyDescent="0.5">
      <c r="A389" s="1" t="s">
        <v>1453</v>
      </c>
      <c r="B389" s="1" t="s">
        <v>1454</v>
      </c>
      <c r="D389" s="1" t="s">
        <v>1455</v>
      </c>
      <c r="E389" s="1" t="s">
        <v>52</v>
      </c>
      <c r="F389" s="1" t="s">
        <v>26</v>
      </c>
      <c r="G389" s="1" t="s">
        <v>26</v>
      </c>
      <c r="H389" s="1" t="s">
        <v>26</v>
      </c>
      <c r="I389" s="1" t="s">
        <v>26</v>
      </c>
      <c r="J389" s="1" t="s">
        <v>26</v>
      </c>
      <c r="K389" s="1" t="s">
        <v>26</v>
      </c>
      <c r="L389" s="5">
        <v>0</v>
      </c>
      <c r="M389">
        <f t="shared" si="60"/>
        <v>1326.5</v>
      </c>
      <c r="N389" s="1">
        <f t="shared" si="37"/>
        <v>1</v>
      </c>
      <c r="O389" s="6" t="s">
        <v>26</v>
      </c>
      <c r="Q389" s="1">
        <f t="shared" si="38"/>
        <v>1</v>
      </c>
      <c r="R389" s="3" t="s">
        <v>26</v>
      </c>
      <c r="S389" s="3">
        <v>1.7361044883727999E-3</v>
      </c>
      <c r="T389">
        <f t="shared" si="61"/>
        <v>711</v>
      </c>
      <c r="U389" s="1">
        <f t="shared" si="39"/>
        <v>1</v>
      </c>
      <c r="V389" s="4" t="s">
        <v>26</v>
      </c>
      <c r="W389" s="4">
        <v>0.99592789999999998</v>
      </c>
      <c r="X389">
        <f t="shared" si="62"/>
        <v>500</v>
      </c>
      <c r="Y389" s="1">
        <f t="shared" si="40"/>
        <v>1</v>
      </c>
      <c r="Z389" s="4" t="s">
        <v>26</v>
      </c>
      <c r="AA389" s="4">
        <v>0.17457705736160201</v>
      </c>
      <c r="AB389" s="9">
        <f t="shared" si="63"/>
        <v>562</v>
      </c>
      <c r="AC389" s="4">
        <f t="shared" si="41"/>
        <v>1</v>
      </c>
      <c r="AD389" s="4" t="s">
        <v>26</v>
      </c>
      <c r="AE389" s="4">
        <v>0.99453013999999995</v>
      </c>
      <c r="AF389" s="9">
        <f t="shared" si="64"/>
        <v>371</v>
      </c>
      <c r="AG389" s="4">
        <f t="shared" si="42"/>
        <v>1</v>
      </c>
      <c r="AH389" s="4" t="s">
        <v>26</v>
      </c>
      <c r="AI389" s="4">
        <v>0.99762600000000001</v>
      </c>
      <c r="AJ389" s="9">
        <f t="shared" si="65"/>
        <v>383</v>
      </c>
      <c r="AK389" s="4">
        <f t="shared" si="43"/>
        <v>1</v>
      </c>
      <c r="AL389" s="4" t="s">
        <v>26</v>
      </c>
      <c r="AM389" s="4">
        <v>0.99200600000000005</v>
      </c>
      <c r="AN389" s="9">
        <f t="shared" si="66"/>
        <v>772</v>
      </c>
      <c r="AO389" s="4">
        <f t="shared" si="44"/>
        <v>1</v>
      </c>
      <c r="AP389" s="4" t="str">
        <f t="shared" si="45"/>
        <v>Not Hallucination</v>
      </c>
      <c r="AQ389" s="4"/>
      <c r="AR389" s="4"/>
    </row>
    <row r="390" spans="1:44" ht="15.75" customHeight="1" x14ac:dyDescent="0.5">
      <c r="A390" s="1" t="s">
        <v>1456</v>
      </c>
      <c r="B390" s="1" t="s">
        <v>1457</v>
      </c>
      <c r="C390" s="1" t="s">
        <v>279</v>
      </c>
      <c r="D390" s="1" t="s">
        <v>1458</v>
      </c>
      <c r="E390" s="1" t="s">
        <v>32</v>
      </c>
      <c r="F390" s="1" t="s">
        <v>26</v>
      </c>
      <c r="G390" s="1" t="s">
        <v>26</v>
      </c>
      <c r="H390" s="1" t="s">
        <v>26</v>
      </c>
      <c r="I390" s="1" t="s">
        <v>26</v>
      </c>
      <c r="J390" s="1" t="s">
        <v>26</v>
      </c>
      <c r="K390" s="1" t="s">
        <v>26</v>
      </c>
      <c r="L390" s="5">
        <v>0</v>
      </c>
      <c r="M390">
        <f t="shared" si="60"/>
        <v>1326.5</v>
      </c>
      <c r="N390" s="1">
        <f t="shared" si="37"/>
        <v>1</v>
      </c>
      <c r="O390" s="6" t="s">
        <v>26</v>
      </c>
      <c r="Q390" s="1">
        <f t="shared" si="38"/>
        <v>1</v>
      </c>
      <c r="R390" s="3" t="s">
        <v>26</v>
      </c>
      <c r="S390" s="3">
        <v>6.3043832778930599E-4</v>
      </c>
      <c r="T390">
        <f t="shared" si="61"/>
        <v>1223.5</v>
      </c>
      <c r="U390" s="1">
        <f t="shared" si="39"/>
        <v>1</v>
      </c>
      <c r="V390" s="4" t="s">
        <v>26</v>
      </c>
      <c r="W390" s="4">
        <v>0.99961615000000004</v>
      </c>
      <c r="X390">
        <f t="shared" si="62"/>
        <v>42</v>
      </c>
      <c r="Y390" s="1">
        <f t="shared" si="40"/>
        <v>1</v>
      </c>
      <c r="Z390" s="4" t="s">
        <v>26</v>
      </c>
      <c r="AA390" s="4">
        <v>0.153566658496856</v>
      </c>
      <c r="AB390" s="9">
        <f t="shared" si="63"/>
        <v>627</v>
      </c>
      <c r="AC390" s="4">
        <f t="shared" si="41"/>
        <v>1</v>
      </c>
      <c r="AD390" s="4" t="s">
        <v>26</v>
      </c>
      <c r="AE390" s="4">
        <v>0.99786620000000004</v>
      </c>
      <c r="AF390" s="9">
        <f t="shared" si="64"/>
        <v>196</v>
      </c>
      <c r="AG390" s="4">
        <f t="shared" si="42"/>
        <v>1</v>
      </c>
      <c r="AH390" s="4" t="s">
        <v>26</v>
      </c>
      <c r="AI390" s="4">
        <v>0.99892694000000004</v>
      </c>
      <c r="AJ390" s="9">
        <f t="shared" si="65"/>
        <v>46</v>
      </c>
      <c r="AK390" s="4">
        <f t="shared" si="43"/>
        <v>1</v>
      </c>
      <c r="AL390" s="4" t="s">
        <v>26</v>
      </c>
      <c r="AM390" s="4">
        <v>0.99910080000000001</v>
      </c>
      <c r="AN390" s="9">
        <f t="shared" si="66"/>
        <v>26</v>
      </c>
      <c r="AO390" s="4">
        <f t="shared" si="44"/>
        <v>1</v>
      </c>
      <c r="AP390" s="4" t="str">
        <f t="shared" si="45"/>
        <v>Not Hallucination</v>
      </c>
      <c r="AQ390" s="4"/>
      <c r="AR390" s="4"/>
    </row>
    <row r="391" spans="1:44" ht="15.75" customHeight="1" x14ac:dyDescent="0.5">
      <c r="A391" s="1" t="s">
        <v>1459</v>
      </c>
      <c r="B391" s="1" t="s">
        <v>1460</v>
      </c>
      <c r="C391" s="1" t="s">
        <v>1461</v>
      </c>
      <c r="D391" s="1" t="s">
        <v>1462</v>
      </c>
      <c r="E391" s="1" t="s">
        <v>32</v>
      </c>
      <c r="F391" s="1" t="s">
        <v>26</v>
      </c>
      <c r="G391" s="1" t="s">
        <v>26</v>
      </c>
      <c r="H391" s="1" t="s">
        <v>26</v>
      </c>
      <c r="I391" s="1" t="s">
        <v>26</v>
      </c>
      <c r="J391" s="1" t="s">
        <v>26</v>
      </c>
      <c r="K391" s="1" t="s">
        <v>26</v>
      </c>
      <c r="L391" s="5">
        <v>0</v>
      </c>
      <c r="M391">
        <f t="shared" si="60"/>
        <v>1326.5</v>
      </c>
      <c r="N391" s="1">
        <f t="shared" si="37"/>
        <v>1</v>
      </c>
      <c r="O391" s="6" t="s">
        <v>26</v>
      </c>
      <c r="Q391" s="1">
        <f t="shared" si="38"/>
        <v>1</v>
      </c>
      <c r="R391" s="3" t="s">
        <v>26</v>
      </c>
      <c r="S391" s="3">
        <v>6.97851181030273E-4</v>
      </c>
      <c r="T391">
        <f t="shared" si="61"/>
        <v>1115</v>
      </c>
      <c r="U391" s="1">
        <f t="shared" si="39"/>
        <v>1</v>
      </c>
      <c r="V391" s="4" t="s">
        <v>26</v>
      </c>
      <c r="W391" s="4">
        <v>0.99946789999999996</v>
      </c>
      <c r="X391">
        <f t="shared" si="62"/>
        <v>112</v>
      </c>
      <c r="Y391" s="1">
        <f t="shared" si="40"/>
        <v>1</v>
      </c>
      <c r="Z391" s="4" t="s">
        <v>26</v>
      </c>
      <c r="AA391" s="4">
        <v>9.3198776245117104E-2</v>
      </c>
      <c r="AB391" s="9">
        <f t="shared" si="63"/>
        <v>1082</v>
      </c>
      <c r="AC391" s="4">
        <f t="shared" si="41"/>
        <v>1</v>
      </c>
      <c r="AD391" s="4" t="s">
        <v>26</v>
      </c>
      <c r="AE391" s="4">
        <v>0.99742470000000005</v>
      </c>
      <c r="AF391" s="9">
        <f t="shared" si="64"/>
        <v>236</v>
      </c>
      <c r="AG391" s="4">
        <f t="shared" si="42"/>
        <v>1</v>
      </c>
      <c r="AH391" s="4" t="s">
        <v>26</v>
      </c>
      <c r="AI391" s="4">
        <v>0.99745994999999998</v>
      </c>
      <c r="AJ391" s="9">
        <f t="shared" si="65"/>
        <v>400</v>
      </c>
      <c r="AK391" s="4">
        <f t="shared" si="43"/>
        <v>1</v>
      </c>
      <c r="AL391" s="4" t="s">
        <v>26</v>
      </c>
      <c r="AM391" s="4">
        <v>0.99768113999999997</v>
      </c>
      <c r="AN391" s="9">
        <f t="shared" si="66"/>
        <v>446</v>
      </c>
      <c r="AO391" s="4">
        <f t="shared" si="44"/>
        <v>1</v>
      </c>
      <c r="AP391" s="4" t="str">
        <f t="shared" si="45"/>
        <v>Not Hallucination</v>
      </c>
      <c r="AQ391" s="4"/>
      <c r="AR391" s="4"/>
    </row>
    <row r="392" spans="1:44" ht="15.75" customHeight="1" x14ac:dyDescent="0.5">
      <c r="A392" s="1" t="s">
        <v>1463</v>
      </c>
      <c r="B392" s="1" t="s">
        <v>1464</v>
      </c>
      <c r="D392" s="1" t="s">
        <v>1465</v>
      </c>
      <c r="E392" s="1" t="s">
        <v>52</v>
      </c>
      <c r="F392" s="1" t="s">
        <v>26</v>
      </c>
      <c r="G392" s="1" t="s">
        <v>26</v>
      </c>
      <c r="H392" s="1" t="s">
        <v>26</v>
      </c>
      <c r="I392" s="1" t="s">
        <v>26</v>
      </c>
      <c r="J392" s="1" t="s">
        <v>26</v>
      </c>
      <c r="K392" s="1" t="s">
        <v>26</v>
      </c>
      <c r="L392" s="5">
        <v>0</v>
      </c>
      <c r="M392">
        <f t="shared" si="60"/>
        <v>1326.5</v>
      </c>
      <c r="N392" s="1">
        <f t="shared" si="37"/>
        <v>1</v>
      </c>
      <c r="O392" s="6" t="s">
        <v>26</v>
      </c>
      <c r="Q392" s="1">
        <f t="shared" si="38"/>
        <v>1</v>
      </c>
      <c r="R392" s="3" t="s">
        <v>26</v>
      </c>
      <c r="S392" s="3">
        <v>1.7202615737915001E-2</v>
      </c>
      <c r="T392">
        <f t="shared" si="61"/>
        <v>503</v>
      </c>
      <c r="U392" s="1">
        <f t="shared" si="39"/>
        <v>1</v>
      </c>
      <c r="V392" s="4" t="s">
        <v>26</v>
      </c>
      <c r="W392" s="4">
        <v>0.99954900000000002</v>
      </c>
      <c r="X392">
        <f t="shared" si="62"/>
        <v>78</v>
      </c>
      <c r="Y392" s="1">
        <f t="shared" si="40"/>
        <v>1</v>
      </c>
      <c r="Z392" s="4" t="s">
        <v>26</v>
      </c>
      <c r="AA392" s="4">
        <v>7.8858435153961098E-2</v>
      </c>
      <c r="AB392" s="9">
        <f t="shared" si="63"/>
        <v>1193</v>
      </c>
      <c r="AC392" s="4">
        <f t="shared" si="41"/>
        <v>1</v>
      </c>
      <c r="AD392" s="4" t="s">
        <v>26</v>
      </c>
      <c r="AE392" s="4">
        <v>0.99828373999999998</v>
      </c>
      <c r="AF392" s="9">
        <f t="shared" si="64"/>
        <v>151</v>
      </c>
      <c r="AG392" s="4">
        <f t="shared" si="42"/>
        <v>1</v>
      </c>
      <c r="AH392" s="4" t="s">
        <v>26</v>
      </c>
      <c r="AI392" s="4">
        <v>0.99881726999999998</v>
      </c>
      <c r="AJ392" s="9">
        <f t="shared" si="65"/>
        <v>97</v>
      </c>
      <c r="AK392" s="4">
        <f t="shared" si="43"/>
        <v>1</v>
      </c>
      <c r="AL392" s="4" t="s">
        <v>26</v>
      </c>
      <c r="AM392" s="4">
        <v>0.99658559999999996</v>
      </c>
      <c r="AN392" s="9">
        <f t="shared" si="66"/>
        <v>574</v>
      </c>
      <c r="AO392" s="4">
        <f t="shared" si="44"/>
        <v>1</v>
      </c>
      <c r="AP392" s="4" t="str">
        <f t="shared" si="45"/>
        <v>Not Hallucination</v>
      </c>
      <c r="AQ392" s="4"/>
      <c r="AR392" s="4"/>
    </row>
    <row r="393" spans="1:44" ht="15.75" customHeight="1" x14ac:dyDescent="0.5">
      <c r="A393" s="1" t="s">
        <v>1466</v>
      </c>
      <c r="B393" s="1" t="s">
        <v>1467</v>
      </c>
      <c r="C393" s="1" t="s">
        <v>1468</v>
      </c>
      <c r="D393" s="1" t="s">
        <v>1469</v>
      </c>
      <c r="E393" s="1" t="s">
        <v>32</v>
      </c>
      <c r="F393" s="1" t="s">
        <v>26</v>
      </c>
      <c r="G393" s="1" t="s">
        <v>26</v>
      </c>
      <c r="H393" s="1" t="s">
        <v>26</v>
      </c>
      <c r="I393" s="1" t="s">
        <v>26</v>
      </c>
      <c r="J393" s="1" t="s">
        <v>27</v>
      </c>
      <c r="K393" s="1" t="s">
        <v>26</v>
      </c>
      <c r="L393" s="5">
        <v>0.2</v>
      </c>
      <c r="M393">
        <f t="shared" si="60"/>
        <v>982</v>
      </c>
      <c r="N393" s="1">
        <f t="shared" si="37"/>
        <v>1</v>
      </c>
      <c r="O393" s="6" t="s">
        <v>26</v>
      </c>
      <c r="Q393" s="1">
        <f t="shared" si="38"/>
        <v>0</v>
      </c>
      <c r="R393" s="3" t="s">
        <v>27</v>
      </c>
      <c r="S393" s="3">
        <v>0.99994486570358199</v>
      </c>
      <c r="T393">
        <f t="shared" si="61"/>
        <v>47</v>
      </c>
      <c r="U393" s="1">
        <f t="shared" si="39"/>
        <v>1</v>
      </c>
      <c r="V393" s="4" t="s">
        <v>26</v>
      </c>
      <c r="W393" s="4">
        <v>0.87985765999999999</v>
      </c>
      <c r="X393">
        <f t="shared" si="62"/>
        <v>960</v>
      </c>
      <c r="Y393" s="1">
        <f t="shared" si="40"/>
        <v>0</v>
      </c>
      <c r="Z393" s="4" t="s">
        <v>27</v>
      </c>
      <c r="AA393" s="4">
        <v>0.97253030538558904</v>
      </c>
      <c r="AB393" s="9">
        <f t="shared" si="63"/>
        <v>224</v>
      </c>
      <c r="AC393" s="4">
        <f t="shared" si="41"/>
        <v>1</v>
      </c>
      <c r="AD393" s="4" t="s">
        <v>26</v>
      </c>
      <c r="AE393" s="4">
        <v>0.81958140000000002</v>
      </c>
      <c r="AF393" s="9">
        <f t="shared" si="64"/>
        <v>852</v>
      </c>
      <c r="AG393" s="4">
        <f t="shared" si="42"/>
        <v>1</v>
      </c>
      <c r="AH393" s="4" t="s">
        <v>26</v>
      </c>
      <c r="AI393" s="4">
        <v>0.95317799999999997</v>
      </c>
      <c r="AJ393" s="9">
        <f t="shared" si="65"/>
        <v>977</v>
      </c>
      <c r="AK393" s="4">
        <f t="shared" si="43"/>
        <v>1</v>
      </c>
      <c r="AL393" s="4" t="s">
        <v>26</v>
      </c>
      <c r="AM393" s="4">
        <v>0.94927910000000004</v>
      </c>
      <c r="AN393" s="9">
        <f t="shared" si="66"/>
        <v>1076</v>
      </c>
      <c r="AO393" s="4">
        <f t="shared" si="44"/>
        <v>1</v>
      </c>
      <c r="AP393" s="4" t="str">
        <f t="shared" si="45"/>
        <v>Not Hallucination</v>
      </c>
      <c r="AQ393" s="4"/>
      <c r="AR393" s="4"/>
    </row>
    <row r="394" spans="1:44" ht="15.75" customHeight="1" x14ac:dyDescent="0.5">
      <c r="A394" s="1" t="s">
        <v>1470</v>
      </c>
      <c r="B394" s="1" t="s">
        <v>1471</v>
      </c>
      <c r="D394" s="1" t="s">
        <v>1472</v>
      </c>
      <c r="E394" s="1" t="s">
        <v>52</v>
      </c>
      <c r="F394" s="1" t="s">
        <v>26</v>
      </c>
      <c r="G394" s="1" t="s">
        <v>26</v>
      </c>
      <c r="H394" s="1" t="s">
        <v>26</v>
      </c>
      <c r="I394" s="1" t="s">
        <v>26</v>
      </c>
      <c r="J394" s="1" t="s">
        <v>26</v>
      </c>
      <c r="K394" s="1" t="s">
        <v>26</v>
      </c>
      <c r="L394" s="5">
        <v>0</v>
      </c>
      <c r="M394">
        <f t="shared" si="60"/>
        <v>1326.5</v>
      </c>
      <c r="N394" s="1">
        <f t="shared" si="37"/>
        <v>1</v>
      </c>
      <c r="O394" s="6" t="s">
        <v>26</v>
      </c>
      <c r="Q394" s="1">
        <f t="shared" si="38"/>
        <v>1</v>
      </c>
      <c r="R394" s="3" t="s">
        <v>26</v>
      </c>
      <c r="S394" s="3">
        <v>8.7678432464599599E-4</v>
      </c>
      <c r="T394">
        <f t="shared" si="61"/>
        <v>922</v>
      </c>
      <c r="U394" s="1">
        <f t="shared" si="39"/>
        <v>1</v>
      </c>
      <c r="V394" s="4" t="s">
        <v>26</v>
      </c>
      <c r="W394" s="4">
        <v>0.99834299999999998</v>
      </c>
      <c r="X394">
        <f t="shared" si="62"/>
        <v>377</v>
      </c>
      <c r="Y394" s="1">
        <f t="shared" si="40"/>
        <v>1</v>
      </c>
      <c r="Z394" s="4" t="s">
        <v>26</v>
      </c>
      <c r="AA394" s="4">
        <v>0.12278693914413399</v>
      </c>
      <c r="AB394" s="9">
        <f t="shared" si="63"/>
        <v>832</v>
      </c>
      <c r="AC394" s="4">
        <f t="shared" si="41"/>
        <v>1</v>
      </c>
      <c r="AD394" s="4" t="s">
        <v>26</v>
      </c>
      <c r="AE394" s="4">
        <v>0.99808335000000004</v>
      </c>
      <c r="AF394" s="9">
        <f t="shared" si="64"/>
        <v>176.5</v>
      </c>
      <c r="AG394" s="4">
        <f t="shared" si="42"/>
        <v>1</v>
      </c>
      <c r="AH394" s="4" t="s">
        <v>26</v>
      </c>
      <c r="AI394" s="4">
        <v>0.9989133</v>
      </c>
      <c r="AJ394" s="9">
        <f t="shared" si="65"/>
        <v>50</v>
      </c>
      <c r="AK394" s="4">
        <f t="shared" si="43"/>
        <v>1</v>
      </c>
      <c r="AL394" s="4" t="s">
        <v>26</v>
      </c>
      <c r="AM394" s="4">
        <v>0.99897550000000002</v>
      </c>
      <c r="AN394" s="9">
        <f t="shared" si="66"/>
        <v>75</v>
      </c>
      <c r="AO394" s="4">
        <f t="shared" si="44"/>
        <v>1</v>
      </c>
      <c r="AP394" s="4" t="str">
        <f t="shared" si="45"/>
        <v>Not Hallucination</v>
      </c>
      <c r="AQ394" s="4"/>
      <c r="AR394" s="4"/>
    </row>
    <row r="395" spans="1:44" ht="15.75" customHeight="1" x14ac:dyDescent="0.5">
      <c r="A395" s="1" t="s">
        <v>1473</v>
      </c>
      <c r="B395" s="1" t="s">
        <v>1474</v>
      </c>
      <c r="C395" s="1" t="s">
        <v>1475</v>
      </c>
      <c r="D395" s="1" t="s">
        <v>1476</v>
      </c>
      <c r="E395" s="1" t="s">
        <v>32</v>
      </c>
      <c r="F395" s="1" t="s">
        <v>26</v>
      </c>
      <c r="G395" s="1" t="s">
        <v>26</v>
      </c>
      <c r="H395" s="1" t="s">
        <v>26</v>
      </c>
      <c r="I395" s="1" t="s">
        <v>26</v>
      </c>
      <c r="J395" s="1" t="s">
        <v>26</v>
      </c>
      <c r="K395" s="1" t="s">
        <v>26</v>
      </c>
      <c r="L395" s="5">
        <v>0</v>
      </c>
      <c r="M395">
        <f t="shared" si="60"/>
        <v>1326.5</v>
      </c>
      <c r="N395" s="1">
        <f t="shared" si="37"/>
        <v>1</v>
      </c>
      <c r="O395" s="6" t="s">
        <v>26</v>
      </c>
      <c r="Q395" s="1">
        <f t="shared" si="38"/>
        <v>1</v>
      </c>
      <c r="R395" s="3" t="s">
        <v>26</v>
      </c>
      <c r="S395" s="3">
        <v>5.9521198272705002E-4</v>
      </c>
      <c r="T395">
        <f t="shared" si="61"/>
        <v>1283.5</v>
      </c>
      <c r="U395" s="1">
        <f t="shared" si="39"/>
        <v>1</v>
      </c>
      <c r="V395" s="4" t="s">
        <v>26</v>
      </c>
      <c r="W395" s="4">
        <v>0.9991949</v>
      </c>
      <c r="X395">
        <f t="shared" si="62"/>
        <v>218</v>
      </c>
      <c r="Y395" s="1">
        <f t="shared" si="40"/>
        <v>1</v>
      </c>
      <c r="Z395" s="4" t="s">
        <v>26</v>
      </c>
      <c r="AA395" s="4">
        <v>0.11635470390319801</v>
      </c>
      <c r="AB395" s="9">
        <f t="shared" si="63"/>
        <v>882</v>
      </c>
      <c r="AC395" s="4">
        <f t="shared" si="41"/>
        <v>1</v>
      </c>
      <c r="AD395" s="4" t="s">
        <v>26</v>
      </c>
      <c r="AE395" s="4">
        <v>0.99794620000000001</v>
      </c>
      <c r="AF395" s="9">
        <f t="shared" si="64"/>
        <v>189</v>
      </c>
      <c r="AG395" s="4">
        <f t="shared" si="42"/>
        <v>1</v>
      </c>
      <c r="AH395" s="4" t="s">
        <v>26</v>
      </c>
      <c r="AI395" s="4">
        <v>0.99792800000000004</v>
      </c>
      <c r="AJ395" s="9">
        <f t="shared" si="65"/>
        <v>338</v>
      </c>
      <c r="AK395" s="4">
        <f t="shared" si="43"/>
        <v>1</v>
      </c>
      <c r="AL395" s="4" t="s">
        <v>26</v>
      </c>
      <c r="AM395" s="4">
        <v>0.9989034</v>
      </c>
      <c r="AN395" s="9">
        <f t="shared" si="66"/>
        <v>103</v>
      </c>
      <c r="AO395" s="4">
        <f t="shared" si="44"/>
        <v>1</v>
      </c>
      <c r="AP395" s="4" t="str">
        <f t="shared" si="45"/>
        <v>Not Hallucination</v>
      </c>
      <c r="AQ395" s="4"/>
      <c r="AR395" s="4"/>
    </row>
    <row r="396" spans="1:44" ht="15.75" customHeight="1" x14ac:dyDescent="0.5">
      <c r="A396" s="1" t="s">
        <v>1477</v>
      </c>
      <c r="B396" s="1" t="s">
        <v>1478</v>
      </c>
      <c r="C396" s="1" t="s">
        <v>1479</v>
      </c>
      <c r="D396" s="1" t="s">
        <v>1480</v>
      </c>
      <c r="E396" s="1" t="s">
        <v>25</v>
      </c>
      <c r="F396" s="1" t="s">
        <v>26</v>
      </c>
      <c r="G396" s="1" t="s">
        <v>27</v>
      </c>
      <c r="H396" s="1" t="s">
        <v>26</v>
      </c>
      <c r="I396" s="1" t="s">
        <v>26</v>
      </c>
      <c r="J396" s="1" t="s">
        <v>27</v>
      </c>
      <c r="K396" s="1" t="s">
        <v>26</v>
      </c>
      <c r="L396" s="5">
        <v>0.4</v>
      </c>
      <c r="M396">
        <f t="shared" si="60"/>
        <v>681.5</v>
      </c>
      <c r="N396" s="1">
        <f t="shared" si="37"/>
        <v>1</v>
      </c>
      <c r="O396" s="6" t="s">
        <v>26</v>
      </c>
      <c r="Q396" s="1">
        <f t="shared" si="38"/>
        <v>0</v>
      </c>
      <c r="R396" s="3" t="s">
        <v>27</v>
      </c>
      <c r="S396" s="3">
        <v>0.90469771623611395</v>
      </c>
      <c r="T396">
        <f t="shared" si="61"/>
        <v>253</v>
      </c>
      <c r="U396" s="1">
        <f t="shared" si="39"/>
        <v>1</v>
      </c>
      <c r="V396" s="4" t="s">
        <v>26</v>
      </c>
      <c r="W396" s="4">
        <v>0.99535050000000003</v>
      </c>
      <c r="X396">
        <f t="shared" si="62"/>
        <v>519</v>
      </c>
      <c r="Y396" s="1">
        <f t="shared" si="40"/>
        <v>0</v>
      </c>
      <c r="Z396" s="4" t="s">
        <v>27</v>
      </c>
      <c r="AA396" s="4">
        <v>0.93179237842559803</v>
      </c>
      <c r="AB396" s="9">
        <f t="shared" si="63"/>
        <v>357</v>
      </c>
      <c r="AC396" s="4">
        <f t="shared" si="41"/>
        <v>1</v>
      </c>
      <c r="AD396" s="4" t="s">
        <v>26</v>
      </c>
      <c r="AE396" s="4">
        <v>0.97130799999999995</v>
      </c>
      <c r="AF396" s="9">
        <f t="shared" si="64"/>
        <v>628</v>
      </c>
      <c r="AG396" s="4">
        <f t="shared" si="42"/>
        <v>1</v>
      </c>
      <c r="AH396" s="4" t="s">
        <v>26</v>
      </c>
      <c r="AI396" s="4">
        <v>0.99453557000000004</v>
      </c>
      <c r="AJ396" s="9">
        <f t="shared" si="65"/>
        <v>583</v>
      </c>
      <c r="AK396" s="4">
        <f t="shared" si="43"/>
        <v>1</v>
      </c>
      <c r="AL396" s="4" t="s">
        <v>26</v>
      </c>
      <c r="AM396" s="4">
        <v>0.99680895000000003</v>
      </c>
      <c r="AN396" s="9">
        <f t="shared" si="66"/>
        <v>551</v>
      </c>
      <c r="AO396" s="4">
        <f t="shared" si="44"/>
        <v>1</v>
      </c>
      <c r="AP396" s="4" t="str">
        <f t="shared" si="45"/>
        <v>Not Hallucination</v>
      </c>
      <c r="AQ396" s="4"/>
      <c r="AR396" s="4"/>
    </row>
    <row r="397" spans="1:44" ht="15.75" customHeight="1" x14ac:dyDescent="0.5">
      <c r="A397" s="1" t="s">
        <v>1481</v>
      </c>
      <c r="B397" s="1" t="s">
        <v>1482</v>
      </c>
      <c r="C397" s="1" t="s">
        <v>1483</v>
      </c>
      <c r="D397" s="1" t="s">
        <v>1484</v>
      </c>
      <c r="E397" s="1" t="s">
        <v>25</v>
      </c>
      <c r="F397" s="1" t="s">
        <v>26</v>
      </c>
      <c r="G397" s="1" t="s">
        <v>26</v>
      </c>
      <c r="H397" s="1" t="s">
        <v>26</v>
      </c>
      <c r="I397" s="1" t="s">
        <v>26</v>
      </c>
      <c r="J397" s="1" t="s">
        <v>27</v>
      </c>
      <c r="K397" s="1" t="s">
        <v>26</v>
      </c>
      <c r="L397" s="5">
        <v>0.2</v>
      </c>
      <c r="M397">
        <f t="shared" si="60"/>
        <v>982</v>
      </c>
      <c r="N397" s="1">
        <f t="shared" si="37"/>
        <v>0</v>
      </c>
      <c r="O397" s="7" t="s">
        <v>27</v>
      </c>
      <c r="Q397" s="1">
        <f t="shared" si="38"/>
        <v>1</v>
      </c>
      <c r="R397" s="3" t="s">
        <v>26</v>
      </c>
      <c r="S397" s="3">
        <v>6.2263011932373004E-4</v>
      </c>
      <c r="T397">
        <f t="shared" si="61"/>
        <v>1238</v>
      </c>
      <c r="U397" s="1">
        <f t="shared" si="39"/>
        <v>1</v>
      </c>
      <c r="V397" s="4" t="s">
        <v>26</v>
      </c>
      <c r="W397" s="4">
        <v>0.99576025999999995</v>
      </c>
      <c r="X397">
        <f t="shared" si="62"/>
        <v>504</v>
      </c>
      <c r="Y397" s="1">
        <f t="shared" si="40"/>
        <v>1</v>
      </c>
      <c r="Z397" s="4" t="s">
        <v>26</v>
      </c>
      <c r="AA397" s="4">
        <v>0.125649809837341</v>
      </c>
      <c r="AB397" s="9">
        <f t="shared" si="63"/>
        <v>810</v>
      </c>
      <c r="AC397" s="4">
        <f t="shared" si="41"/>
        <v>1</v>
      </c>
      <c r="AD397" s="4" t="s">
        <v>26</v>
      </c>
      <c r="AE397" s="4">
        <v>0.97189515999999998</v>
      </c>
      <c r="AF397" s="9">
        <f t="shared" si="64"/>
        <v>624</v>
      </c>
      <c r="AG397" s="4">
        <f t="shared" si="42"/>
        <v>1</v>
      </c>
      <c r="AH397" s="4" t="s">
        <v>26</v>
      </c>
      <c r="AI397" s="4">
        <v>0.99560329999999997</v>
      </c>
      <c r="AJ397" s="9">
        <f t="shared" si="65"/>
        <v>539</v>
      </c>
      <c r="AK397" s="4">
        <f t="shared" si="43"/>
        <v>1</v>
      </c>
      <c r="AL397" s="4" t="s">
        <v>26</v>
      </c>
      <c r="AM397" s="4">
        <v>0.99638819999999995</v>
      </c>
      <c r="AN397" s="9">
        <f t="shared" si="66"/>
        <v>587</v>
      </c>
      <c r="AO397" s="4">
        <f t="shared" si="44"/>
        <v>1</v>
      </c>
      <c r="AP397" s="4" t="str">
        <f t="shared" si="45"/>
        <v>Not Hallucination</v>
      </c>
      <c r="AQ397" s="4"/>
      <c r="AR397" s="4"/>
    </row>
    <row r="398" spans="1:44" ht="15.75" customHeight="1" x14ac:dyDescent="0.5">
      <c r="A398" s="1" t="s">
        <v>1485</v>
      </c>
      <c r="B398" s="1" t="s">
        <v>1486</v>
      </c>
      <c r="C398" s="1" t="s">
        <v>1487</v>
      </c>
      <c r="D398" s="1" t="s">
        <v>1488</v>
      </c>
      <c r="E398" s="1" t="s">
        <v>25</v>
      </c>
      <c r="F398" s="1" t="s">
        <v>26</v>
      </c>
      <c r="G398" s="1" t="s">
        <v>26</v>
      </c>
      <c r="H398" s="1" t="s">
        <v>26</v>
      </c>
      <c r="I398" s="1" t="s">
        <v>27</v>
      </c>
      <c r="J398" s="1" t="s">
        <v>26</v>
      </c>
      <c r="K398" s="1" t="s">
        <v>26</v>
      </c>
      <c r="L398" s="5">
        <v>0.2</v>
      </c>
      <c r="M398">
        <f t="shared" si="60"/>
        <v>982</v>
      </c>
      <c r="N398" s="1">
        <f t="shared" si="37"/>
        <v>0</v>
      </c>
      <c r="O398" s="7" t="s">
        <v>27</v>
      </c>
      <c r="Q398" s="1">
        <f t="shared" si="38"/>
        <v>1</v>
      </c>
      <c r="R398" s="3" t="s">
        <v>26</v>
      </c>
      <c r="S398" s="3">
        <v>5.3113698959350499E-4</v>
      </c>
      <c r="T398">
        <f t="shared" si="61"/>
        <v>1384.5</v>
      </c>
      <c r="U398" s="1">
        <f t="shared" si="39"/>
        <v>1</v>
      </c>
      <c r="V398" s="4" t="s">
        <v>26</v>
      </c>
      <c r="W398" s="4">
        <v>0.84875230000000002</v>
      </c>
      <c r="X398">
        <f t="shared" si="62"/>
        <v>988</v>
      </c>
      <c r="Y398" s="1">
        <f t="shared" si="40"/>
        <v>1</v>
      </c>
      <c r="Z398" s="4" t="s">
        <v>26</v>
      </c>
      <c r="AA398" s="4">
        <v>0.153590202331542</v>
      </c>
      <c r="AB398" s="9">
        <f t="shared" si="63"/>
        <v>626</v>
      </c>
      <c r="AC398" s="4">
        <f t="shared" si="41"/>
        <v>1</v>
      </c>
      <c r="AD398" s="4" t="s">
        <v>26</v>
      </c>
      <c r="AE398" s="4">
        <v>0.61243800000000004</v>
      </c>
      <c r="AF398" s="9">
        <f t="shared" si="64"/>
        <v>973</v>
      </c>
      <c r="AG398" s="4">
        <f t="shared" si="42"/>
        <v>1</v>
      </c>
      <c r="AH398" s="4" t="s">
        <v>26</v>
      </c>
      <c r="AI398" s="4">
        <v>0.99242859999999999</v>
      </c>
      <c r="AJ398" s="9">
        <f t="shared" si="65"/>
        <v>653</v>
      </c>
      <c r="AK398" s="4">
        <f t="shared" si="43"/>
        <v>1</v>
      </c>
      <c r="AL398" s="4" t="s">
        <v>26</v>
      </c>
      <c r="AM398" s="4">
        <v>0.99493779999999998</v>
      </c>
      <c r="AN398" s="9">
        <f t="shared" si="66"/>
        <v>665</v>
      </c>
      <c r="AO398" s="4">
        <f t="shared" si="44"/>
        <v>1</v>
      </c>
      <c r="AP398" s="4" t="str">
        <f t="shared" si="45"/>
        <v>Not Hallucination</v>
      </c>
      <c r="AQ398" s="4"/>
      <c r="AR398" s="4"/>
    </row>
    <row r="399" spans="1:44" ht="15.75" customHeight="1" x14ac:dyDescent="0.5">
      <c r="A399" s="1" t="s">
        <v>1489</v>
      </c>
      <c r="B399" s="1" t="s">
        <v>1490</v>
      </c>
      <c r="D399" s="1" t="s">
        <v>1491</v>
      </c>
      <c r="E399" s="1" t="s">
        <v>52</v>
      </c>
      <c r="F399" s="1" t="s">
        <v>26</v>
      </c>
      <c r="G399" s="1" t="s">
        <v>26</v>
      </c>
      <c r="H399" s="1" t="s">
        <v>26</v>
      </c>
      <c r="I399" s="1" t="s">
        <v>26</v>
      </c>
      <c r="J399" s="1" t="s">
        <v>26</v>
      </c>
      <c r="K399" s="1" t="s">
        <v>26</v>
      </c>
      <c r="L399" s="5">
        <v>0</v>
      </c>
      <c r="M399">
        <f t="shared" si="60"/>
        <v>1326.5</v>
      </c>
      <c r="N399" s="1">
        <f t="shared" si="37"/>
        <v>1</v>
      </c>
      <c r="O399" s="6" t="s">
        <v>26</v>
      </c>
      <c r="Q399" s="1">
        <f t="shared" si="38"/>
        <v>1</v>
      </c>
      <c r="R399" s="3" t="s">
        <v>26</v>
      </c>
      <c r="S399" s="3">
        <v>8.2600116729736296E-4</v>
      </c>
      <c r="T399">
        <f t="shared" si="61"/>
        <v>976</v>
      </c>
      <c r="U399" s="1">
        <f t="shared" si="39"/>
        <v>1</v>
      </c>
      <c r="V399" s="4" t="s">
        <v>26</v>
      </c>
      <c r="W399" s="4">
        <v>0.99950479999999997</v>
      </c>
      <c r="X399">
        <f t="shared" si="62"/>
        <v>98</v>
      </c>
      <c r="Y399" s="1">
        <f t="shared" si="40"/>
        <v>1</v>
      </c>
      <c r="Z399" s="4" t="s">
        <v>26</v>
      </c>
      <c r="AA399" s="4">
        <v>0.14924329519271801</v>
      </c>
      <c r="AB399" s="9">
        <f t="shared" si="63"/>
        <v>648</v>
      </c>
      <c r="AC399" s="4">
        <f t="shared" si="41"/>
        <v>1</v>
      </c>
      <c r="AD399" s="4" t="s">
        <v>26</v>
      </c>
      <c r="AE399" s="4">
        <v>0.99868970000000001</v>
      </c>
      <c r="AF399" s="9">
        <f t="shared" si="64"/>
        <v>94</v>
      </c>
      <c r="AG399" s="4">
        <f t="shared" si="42"/>
        <v>1</v>
      </c>
      <c r="AH399" s="4" t="s">
        <v>26</v>
      </c>
      <c r="AI399" s="4">
        <v>0.99896059999999998</v>
      </c>
      <c r="AJ399" s="9">
        <f t="shared" si="65"/>
        <v>38</v>
      </c>
      <c r="AK399" s="4">
        <f t="shared" si="43"/>
        <v>1</v>
      </c>
      <c r="AL399" s="4" t="s">
        <v>26</v>
      </c>
      <c r="AM399" s="4">
        <v>0.99884519999999999</v>
      </c>
      <c r="AN399" s="9">
        <f t="shared" si="66"/>
        <v>127</v>
      </c>
      <c r="AO399" s="4">
        <f t="shared" si="44"/>
        <v>1</v>
      </c>
      <c r="AP399" s="4" t="str">
        <f t="shared" si="45"/>
        <v>Not Hallucination</v>
      </c>
      <c r="AQ399" s="4"/>
      <c r="AR399" s="4"/>
    </row>
    <row r="400" spans="1:44" ht="15.75" customHeight="1" x14ac:dyDescent="0.5">
      <c r="A400" s="1" t="s">
        <v>1492</v>
      </c>
      <c r="B400" s="1" t="s">
        <v>1493</v>
      </c>
      <c r="C400" s="1" t="s">
        <v>1494</v>
      </c>
      <c r="D400" s="1" t="s">
        <v>1495</v>
      </c>
      <c r="E400" s="1" t="s">
        <v>25</v>
      </c>
      <c r="F400" s="1" t="s">
        <v>26</v>
      </c>
      <c r="G400" s="1" t="s">
        <v>27</v>
      </c>
      <c r="H400" s="1" t="s">
        <v>26</v>
      </c>
      <c r="I400" s="1" t="s">
        <v>27</v>
      </c>
      <c r="J400" s="1" t="s">
        <v>26</v>
      </c>
      <c r="K400" s="1" t="s">
        <v>26</v>
      </c>
      <c r="L400" s="5">
        <v>0.4</v>
      </c>
      <c r="M400">
        <f t="shared" si="60"/>
        <v>681.5</v>
      </c>
      <c r="N400" s="1">
        <f t="shared" si="37"/>
        <v>1</v>
      </c>
      <c r="O400" s="6" t="s">
        <v>26</v>
      </c>
      <c r="Q400" s="1">
        <f t="shared" si="38"/>
        <v>1</v>
      </c>
      <c r="R400" s="3" t="s">
        <v>26</v>
      </c>
      <c r="S400" s="3">
        <v>1.7960667610168401E-3</v>
      </c>
      <c r="T400">
        <f t="shared" si="61"/>
        <v>705</v>
      </c>
      <c r="U400" s="1">
        <f t="shared" si="39"/>
        <v>1</v>
      </c>
      <c r="V400" s="4" t="s">
        <v>26</v>
      </c>
      <c r="W400" s="4">
        <v>0.99502500000000005</v>
      </c>
      <c r="X400">
        <f t="shared" si="62"/>
        <v>529</v>
      </c>
      <c r="Y400" s="1">
        <f t="shared" si="40"/>
        <v>1</v>
      </c>
      <c r="Z400" s="4" t="s">
        <v>26</v>
      </c>
      <c r="AA400" s="4">
        <v>0.129031002521514</v>
      </c>
      <c r="AB400" s="9">
        <f t="shared" si="63"/>
        <v>782</v>
      </c>
      <c r="AC400" s="4">
        <f t="shared" si="41"/>
        <v>1</v>
      </c>
      <c r="AD400" s="4" t="s">
        <v>26</v>
      </c>
      <c r="AE400" s="4">
        <v>0.98755649999999995</v>
      </c>
      <c r="AF400" s="9">
        <f t="shared" si="64"/>
        <v>508</v>
      </c>
      <c r="AG400" s="4">
        <f t="shared" si="42"/>
        <v>1</v>
      </c>
      <c r="AH400" s="4" t="s">
        <v>26</v>
      </c>
      <c r="AI400" s="4">
        <v>0.99323810000000001</v>
      </c>
      <c r="AJ400" s="9">
        <f t="shared" si="65"/>
        <v>629</v>
      </c>
      <c r="AK400" s="4">
        <f t="shared" si="43"/>
        <v>1</v>
      </c>
      <c r="AL400" s="4" t="s">
        <v>26</v>
      </c>
      <c r="AM400" s="4">
        <v>0.99143349999999997</v>
      </c>
      <c r="AN400" s="9">
        <f t="shared" si="66"/>
        <v>782</v>
      </c>
      <c r="AO400" s="4">
        <f t="shared" si="44"/>
        <v>1</v>
      </c>
      <c r="AP400" s="4" t="str">
        <f t="shared" si="45"/>
        <v>Not Hallucination</v>
      </c>
      <c r="AQ400" s="4"/>
      <c r="AR400" s="4"/>
    </row>
    <row r="401" spans="1:44" ht="15.75" customHeight="1" x14ac:dyDescent="0.5">
      <c r="A401" s="1" t="s">
        <v>1496</v>
      </c>
      <c r="B401" s="1" t="s">
        <v>1497</v>
      </c>
      <c r="C401" s="1" t="s">
        <v>1498</v>
      </c>
      <c r="D401" s="1" t="s">
        <v>1499</v>
      </c>
      <c r="E401" s="1" t="s">
        <v>32</v>
      </c>
      <c r="F401" s="1" t="s">
        <v>27</v>
      </c>
      <c r="G401" s="1" t="s">
        <v>27</v>
      </c>
      <c r="H401" s="1" t="s">
        <v>27</v>
      </c>
      <c r="I401" s="1" t="s">
        <v>27</v>
      </c>
      <c r="J401" s="1" t="s">
        <v>27</v>
      </c>
      <c r="K401" s="1" t="s">
        <v>27</v>
      </c>
      <c r="L401" s="5">
        <v>1</v>
      </c>
      <c r="M401">
        <f t="shared" si="60"/>
        <v>83.5</v>
      </c>
      <c r="N401" s="1">
        <f t="shared" si="37"/>
        <v>1</v>
      </c>
      <c r="O401" s="7" t="s">
        <v>27</v>
      </c>
      <c r="Q401" s="1">
        <f t="shared" si="38"/>
        <v>1</v>
      </c>
      <c r="R401" s="3" t="s">
        <v>27</v>
      </c>
      <c r="S401" s="3">
        <v>0.99985086917877197</v>
      </c>
      <c r="T401">
        <f t="shared" si="61"/>
        <v>71</v>
      </c>
      <c r="U401" s="1">
        <f t="shared" si="39"/>
        <v>1</v>
      </c>
      <c r="V401" s="4" t="s">
        <v>27</v>
      </c>
      <c r="W401" s="4">
        <v>0.124311976</v>
      </c>
      <c r="X401">
        <f t="shared" si="62"/>
        <v>1309</v>
      </c>
      <c r="Y401" s="1">
        <f t="shared" si="40"/>
        <v>0</v>
      </c>
      <c r="Z401" s="4" t="s">
        <v>26</v>
      </c>
      <c r="AA401" s="4">
        <v>0.101457774639129</v>
      </c>
      <c r="AB401" s="9">
        <f t="shared" si="63"/>
        <v>1002</v>
      </c>
      <c r="AC401" s="4">
        <f t="shared" si="41"/>
        <v>1</v>
      </c>
      <c r="AD401" s="4" t="s">
        <v>27</v>
      </c>
      <c r="AE401" s="4">
        <v>0.12237871</v>
      </c>
      <c r="AF401" s="9">
        <f t="shared" si="64"/>
        <v>1243</v>
      </c>
      <c r="AG401" s="4">
        <f t="shared" si="42"/>
        <v>1</v>
      </c>
      <c r="AH401" s="4" t="s">
        <v>27</v>
      </c>
      <c r="AI401" s="4">
        <v>4.8234407E-2</v>
      </c>
      <c r="AJ401" s="9">
        <f t="shared" si="65"/>
        <v>1267</v>
      </c>
      <c r="AK401" s="4">
        <f t="shared" si="43"/>
        <v>1</v>
      </c>
      <c r="AL401" s="4" t="s">
        <v>27</v>
      </c>
      <c r="AM401" s="4">
        <v>0.26598211999999999</v>
      </c>
      <c r="AN401" s="9">
        <f t="shared" si="66"/>
        <v>1245</v>
      </c>
      <c r="AO401" s="4">
        <f t="shared" si="44"/>
        <v>1</v>
      </c>
      <c r="AP401" s="4" t="str">
        <f t="shared" si="45"/>
        <v>Hallucination</v>
      </c>
      <c r="AQ401" s="4"/>
      <c r="AR401" s="4"/>
    </row>
    <row r="402" spans="1:44" ht="15.75" customHeight="1" x14ac:dyDescent="0.5">
      <c r="A402" s="1" t="s">
        <v>1500</v>
      </c>
      <c r="B402" s="1" t="s">
        <v>1501</v>
      </c>
      <c r="D402" s="1" t="s">
        <v>1502</v>
      </c>
      <c r="E402" s="1" t="s">
        <v>52</v>
      </c>
      <c r="F402" s="1" t="s">
        <v>26</v>
      </c>
      <c r="G402" s="1" t="s">
        <v>26</v>
      </c>
      <c r="H402" s="1" t="s">
        <v>27</v>
      </c>
      <c r="I402" s="1" t="s">
        <v>27</v>
      </c>
      <c r="J402" s="1" t="s">
        <v>26</v>
      </c>
      <c r="K402" s="1" t="s">
        <v>26</v>
      </c>
      <c r="L402" s="5">
        <v>0.4</v>
      </c>
      <c r="M402">
        <f t="shared" si="60"/>
        <v>681.5</v>
      </c>
      <c r="N402" s="1">
        <f t="shared" si="37"/>
        <v>1</v>
      </c>
      <c r="O402" s="6" t="s">
        <v>26</v>
      </c>
      <c r="Q402" s="1">
        <f t="shared" si="38"/>
        <v>1</v>
      </c>
      <c r="R402" s="3" t="s">
        <v>26</v>
      </c>
      <c r="S402" s="3">
        <v>5.8019161224365202E-4</v>
      </c>
      <c r="T402">
        <f t="shared" si="61"/>
        <v>1312</v>
      </c>
      <c r="U402" s="1">
        <f t="shared" si="39"/>
        <v>1</v>
      </c>
      <c r="V402" s="4" t="s">
        <v>26</v>
      </c>
      <c r="W402" s="4">
        <v>0.99674415999999999</v>
      </c>
      <c r="X402">
        <f t="shared" si="62"/>
        <v>468</v>
      </c>
      <c r="Y402" s="1">
        <f t="shared" si="40"/>
        <v>1</v>
      </c>
      <c r="Z402" s="4" t="s">
        <v>26</v>
      </c>
      <c r="AA402" s="4">
        <v>0.13383871316909701</v>
      </c>
      <c r="AB402" s="9">
        <f t="shared" si="63"/>
        <v>744</v>
      </c>
      <c r="AC402" s="4">
        <f t="shared" si="41"/>
        <v>1</v>
      </c>
      <c r="AD402" s="4" t="s">
        <v>26</v>
      </c>
      <c r="AE402" s="4">
        <v>0.99462200000000001</v>
      </c>
      <c r="AF402" s="9">
        <f t="shared" si="64"/>
        <v>369</v>
      </c>
      <c r="AG402" s="4">
        <f t="shared" si="42"/>
        <v>1</v>
      </c>
      <c r="AH402" s="4" t="s">
        <v>26</v>
      </c>
      <c r="AI402" s="4">
        <v>0.99868400000000002</v>
      </c>
      <c r="AJ402" s="9">
        <f t="shared" si="65"/>
        <v>152.5</v>
      </c>
      <c r="AK402" s="4">
        <f t="shared" si="43"/>
        <v>1</v>
      </c>
      <c r="AL402" s="4" t="s">
        <v>26</v>
      </c>
      <c r="AM402" s="4">
        <v>0.99912480000000004</v>
      </c>
      <c r="AN402" s="9">
        <f t="shared" si="66"/>
        <v>19</v>
      </c>
      <c r="AO402" s="4">
        <f t="shared" si="44"/>
        <v>1</v>
      </c>
      <c r="AP402" s="4" t="str">
        <f t="shared" si="45"/>
        <v>Not Hallucination</v>
      </c>
      <c r="AQ402" s="4"/>
      <c r="AR402" s="4"/>
    </row>
    <row r="403" spans="1:44" ht="15.75" customHeight="1" x14ac:dyDescent="0.5">
      <c r="A403" s="1" t="s">
        <v>1503</v>
      </c>
      <c r="B403" s="1" t="s">
        <v>1504</v>
      </c>
      <c r="C403" s="1" t="s">
        <v>1505</v>
      </c>
      <c r="D403" s="1" t="s">
        <v>1506</v>
      </c>
      <c r="E403" s="1" t="s">
        <v>32</v>
      </c>
      <c r="F403" s="1" t="s">
        <v>27</v>
      </c>
      <c r="G403" s="1" t="s">
        <v>27</v>
      </c>
      <c r="H403" s="1" t="s">
        <v>27</v>
      </c>
      <c r="I403" s="1" t="s">
        <v>27</v>
      </c>
      <c r="J403" s="1" t="s">
        <v>27</v>
      </c>
      <c r="K403" s="1" t="s">
        <v>27</v>
      </c>
      <c r="L403" s="5">
        <v>1</v>
      </c>
      <c r="M403">
        <f t="shared" si="60"/>
        <v>83.5</v>
      </c>
      <c r="N403" s="1">
        <f t="shared" si="37"/>
        <v>1</v>
      </c>
      <c r="O403" s="7" t="s">
        <v>27</v>
      </c>
      <c r="Q403" s="1">
        <f t="shared" si="38"/>
        <v>1</v>
      </c>
      <c r="R403" s="3" t="s">
        <v>27</v>
      </c>
      <c r="S403" s="3">
        <v>0.99987739324569702</v>
      </c>
      <c r="T403">
        <f t="shared" si="61"/>
        <v>69</v>
      </c>
      <c r="U403" s="1">
        <f t="shared" si="39"/>
        <v>1</v>
      </c>
      <c r="V403" s="4" t="s">
        <v>27</v>
      </c>
      <c r="W403" s="4">
        <v>6.7800504999999999E-4</v>
      </c>
      <c r="X403">
        <f t="shared" si="62"/>
        <v>1481</v>
      </c>
      <c r="Y403" s="1">
        <f t="shared" si="40"/>
        <v>1</v>
      </c>
      <c r="Z403" s="4" t="s">
        <v>27</v>
      </c>
      <c r="AA403" s="4">
        <v>0.980041563510894</v>
      </c>
      <c r="AB403" s="9">
        <f t="shared" si="63"/>
        <v>162</v>
      </c>
      <c r="AC403" s="4">
        <f t="shared" si="41"/>
        <v>1</v>
      </c>
      <c r="AD403" s="4" t="s">
        <v>27</v>
      </c>
      <c r="AE403" s="4">
        <v>2.6236062000000002E-3</v>
      </c>
      <c r="AF403" s="9">
        <f t="shared" si="64"/>
        <v>1487</v>
      </c>
      <c r="AG403" s="4">
        <f t="shared" si="42"/>
        <v>1</v>
      </c>
      <c r="AH403" s="4" t="s">
        <v>27</v>
      </c>
      <c r="AI403" s="4">
        <v>1.0079418999999999E-2</v>
      </c>
      <c r="AJ403" s="9">
        <f t="shared" si="65"/>
        <v>1368</v>
      </c>
      <c r="AK403" s="4">
        <f t="shared" si="43"/>
        <v>1</v>
      </c>
      <c r="AL403" s="4" t="s">
        <v>27</v>
      </c>
      <c r="AM403" s="4">
        <v>2.2186903000000001E-2</v>
      </c>
      <c r="AN403" s="9">
        <f t="shared" si="66"/>
        <v>1433</v>
      </c>
      <c r="AO403" s="4">
        <f t="shared" si="44"/>
        <v>1</v>
      </c>
      <c r="AP403" s="4" t="str">
        <f t="shared" si="45"/>
        <v>Hallucination</v>
      </c>
      <c r="AQ403" s="4"/>
      <c r="AR403" s="4"/>
    </row>
    <row r="404" spans="1:44" ht="15.75" customHeight="1" x14ac:dyDescent="0.5">
      <c r="A404" s="1" t="s">
        <v>1507</v>
      </c>
      <c r="B404" s="8" t="s">
        <v>1508</v>
      </c>
      <c r="C404" s="1" t="s">
        <v>1509</v>
      </c>
      <c r="D404" s="1" t="s">
        <v>1510</v>
      </c>
      <c r="E404" s="1" t="s">
        <v>32</v>
      </c>
      <c r="F404" s="1" t="s">
        <v>27</v>
      </c>
      <c r="G404" s="1" t="s">
        <v>27</v>
      </c>
      <c r="H404" s="1" t="s">
        <v>27</v>
      </c>
      <c r="I404" s="1" t="s">
        <v>27</v>
      </c>
      <c r="J404" s="1" t="s">
        <v>27</v>
      </c>
      <c r="K404" s="1" t="s">
        <v>27</v>
      </c>
      <c r="L404" s="5">
        <v>1</v>
      </c>
      <c r="M404">
        <f t="shared" si="60"/>
        <v>83.5</v>
      </c>
      <c r="N404" s="1">
        <f t="shared" si="37"/>
        <v>1</v>
      </c>
      <c r="O404" s="7" t="s">
        <v>27</v>
      </c>
      <c r="Q404" s="1">
        <f t="shared" si="38"/>
        <v>1</v>
      </c>
      <c r="R404" s="3" t="s">
        <v>27</v>
      </c>
      <c r="S404" s="3">
        <v>0.99983787536621005</v>
      </c>
      <c r="T404">
        <f t="shared" si="61"/>
        <v>74</v>
      </c>
      <c r="U404" s="1">
        <f t="shared" si="39"/>
        <v>1</v>
      </c>
      <c r="V404" s="4" t="s">
        <v>27</v>
      </c>
      <c r="W404" s="4">
        <v>2.5328132999999999E-2</v>
      </c>
      <c r="X404">
        <f t="shared" si="62"/>
        <v>1373</v>
      </c>
      <c r="Y404" s="1">
        <f t="shared" si="40"/>
        <v>1</v>
      </c>
      <c r="Z404" s="4" t="s">
        <v>27</v>
      </c>
      <c r="AA404" s="4">
        <v>0.99360227584838801</v>
      </c>
      <c r="AB404" s="9">
        <f t="shared" si="63"/>
        <v>17</v>
      </c>
      <c r="AC404" s="4">
        <f t="shared" si="41"/>
        <v>1</v>
      </c>
      <c r="AD404" s="4" t="s">
        <v>27</v>
      </c>
      <c r="AE404" s="4">
        <v>1.6018277000000001E-2</v>
      </c>
      <c r="AF404" s="9">
        <f t="shared" si="64"/>
        <v>1398</v>
      </c>
      <c r="AG404" s="4">
        <f t="shared" si="42"/>
        <v>1</v>
      </c>
      <c r="AH404" s="4" t="s">
        <v>27</v>
      </c>
      <c r="AI404" s="4">
        <v>2.6531834000000001E-3</v>
      </c>
      <c r="AJ404" s="9">
        <f t="shared" si="65"/>
        <v>1436</v>
      </c>
      <c r="AK404" s="4">
        <f t="shared" si="43"/>
        <v>1</v>
      </c>
      <c r="AL404" s="4" t="s">
        <v>27</v>
      </c>
      <c r="AM404" s="4">
        <v>4.1966404999999998E-2</v>
      </c>
      <c r="AN404" s="9">
        <f t="shared" si="66"/>
        <v>1385</v>
      </c>
      <c r="AO404" s="4">
        <f t="shared" si="44"/>
        <v>1</v>
      </c>
      <c r="AP404" s="4" t="str">
        <f t="shared" si="45"/>
        <v>Hallucination</v>
      </c>
      <c r="AQ404" s="4"/>
      <c r="AR404" s="4"/>
    </row>
    <row r="405" spans="1:44" ht="15.75" customHeight="1" x14ac:dyDescent="0.5">
      <c r="A405" s="1" t="s">
        <v>1511</v>
      </c>
      <c r="B405" s="1" t="s">
        <v>1512</v>
      </c>
      <c r="D405" s="1" t="s">
        <v>1513</v>
      </c>
      <c r="E405" s="1" t="s">
        <v>52</v>
      </c>
      <c r="F405" s="1" t="s">
        <v>26</v>
      </c>
      <c r="G405" s="1" t="s">
        <v>26</v>
      </c>
      <c r="H405" s="1" t="s">
        <v>26</v>
      </c>
      <c r="I405" s="1" t="s">
        <v>26</v>
      </c>
      <c r="J405" s="1" t="s">
        <v>26</v>
      </c>
      <c r="K405" s="1" t="s">
        <v>26</v>
      </c>
      <c r="L405" s="5">
        <v>0</v>
      </c>
      <c r="M405">
        <f t="shared" si="60"/>
        <v>1326.5</v>
      </c>
      <c r="N405" s="1">
        <f t="shared" si="37"/>
        <v>0</v>
      </c>
      <c r="O405" s="7" t="s">
        <v>27</v>
      </c>
      <c r="Q405" s="1">
        <f t="shared" si="38"/>
        <v>1</v>
      </c>
      <c r="R405" s="3" t="s">
        <v>26</v>
      </c>
      <c r="S405" s="3">
        <v>8.3190202713012695E-4</v>
      </c>
      <c r="T405">
        <f t="shared" si="61"/>
        <v>968</v>
      </c>
      <c r="U405" s="1">
        <f t="shared" si="39"/>
        <v>1</v>
      </c>
      <c r="V405" s="4" t="s">
        <v>26</v>
      </c>
      <c r="W405" s="4">
        <v>0.99956789999999995</v>
      </c>
      <c r="X405">
        <f t="shared" si="62"/>
        <v>65</v>
      </c>
      <c r="Y405" s="1">
        <f t="shared" si="40"/>
        <v>1</v>
      </c>
      <c r="Z405" s="4" t="s">
        <v>26</v>
      </c>
      <c r="AA405" s="4">
        <v>8.2412898540496798E-2</v>
      </c>
      <c r="AB405" s="9">
        <f t="shared" si="63"/>
        <v>1165</v>
      </c>
      <c r="AC405" s="4">
        <f t="shared" si="41"/>
        <v>1</v>
      </c>
      <c r="AD405" s="4" t="s">
        <v>26</v>
      </c>
      <c r="AE405" s="4">
        <v>0.99857235</v>
      </c>
      <c r="AF405" s="9">
        <f t="shared" si="64"/>
        <v>111</v>
      </c>
      <c r="AG405" s="4">
        <f t="shared" si="42"/>
        <v>1</v>
      </c>
      <c r="AH405" s="4" t="s">
        <v>26</v>
      </c>
      <c r="AI405" s="4">
        <v>0.99890745000000003</v>
      </c>
      <c r="AJ405" s="9">
        <f t="shared" si="65"/>
        <v>53</v>
      </c>
      <c r="AK405" s="4">
        <f t="shared" si="43"/>
        <v>1</v>
      </c>
      <c r="AL405" s="4" t="s">
        <v>26</v>
      </c>
      <c r="AM405" s="4">
        <v>0.99836369999999997</v>
      </c>
      <c r="AN405" s="9">
        <f t="shared" si="66"/>
        <v>273</v>
      </c>
      <c r="AO405" s="4">
        <f t="shared" si="44"/>
        <v>1</v>
      </c>
      <c r="AP405" s="4" t="str">
        <f t="shared" si="45"/>
        <v>Not Hallucination</v>
      </c>
      <c r="AQ405" s="4"/>
      <c r="AR405" s="4"/>
    </row>
    <row r="406" spans="1:44" ht="15.75" customHeight="1" x14ac:dyDescent="0.5">
      <c r="A406" s="1" t="s">
        <v>1514</v>
      </c>
      <c r="B406" s="1" t="s">
        <v>1515</v>
      </c>
      <c r="C406" s="1" t="s">
        <v>1516</v>
      </c>
      <c r="D406" s="1" t="s">
        <v>1517</v>
      </c>
      <c r="E406" s="1" t="s">
        <v>25</v>
      </c>
      <c r="F406" s="1" t="s">
        <v>26</v>
      </c>
      <c r="G406" s="1" t="s">
        <v>27</v>
      </c>
      <c r="H406" s="1" t="s">
        <v>26</v>
      </c>
      <c r="I406" s="1" t="s">
        <v>27</v>
      </c>
      <c r="J406" s="1" t="s">
        <v>26</v>
      </c>
      <c r="K406" s="1" t="s">
        <v>26</v>
      </c>
      <c r="L406" s="5">
        <v>0.4</v>
      </c>
      <c r="M406">
        <f t="shared" si="60"/>
        <v>681.5</v>
      </c>
      <c r="N406" s="1">
        <f t="shared" si="37"/>
        <v>0</v>
      </c>
      <c r="O406" s="7" t="s">
        <v>27</v>
      </c>
      <c r="Q406" s="1">
        <f t="shared" si="38"/>
        <v>1</v>
      </c>
      <c r="R406" s="3" t="s">
        <v>26</v>
      </c>
      <c r="S406" s="3">
        <v>2.0845532417297298E-3</v>
      </c>
      <c r="T406">
        <f t="shared" si="61"/>
        <v>684</v>
      </c>
      <c r="U406" s="1">
        <f t="shared" si="39"/>
        <v>1</v>
      </c>
      <c r="V406" s="4" t="s">
        <v>26</v>
      </c>
      <c r="W406" s="4">
        <v>0.96227395999999998</v>
      </c>
      <c r="X406">
        <f t="shared" si="62"/>
        <v>805</v>
      </c>
      <c r="Y406" s="1">
        <f t="shared" si="40"/>
        <v>1</v>
      </c>
      <c r="Z406" s="4" t="s">
        <v>26</v>
      </c>
      <c r="AA406" s="4">
        <v>0.15733093023300099</v>
      </c>
      <c r="AB406" s="9">
        <f t="shared" si="63"/>
        <v>611</v>
      </c>
      <c r="AC406" s="4">
        <f t="shared" si="41"/>
        <v>1</v>
      </c>
      <c r="AD406" s="4" t="s">
        <v>26</v>
      </c>
      <c r="AE406" s="4">
        <v>0.96394349999999995</v>
      </c>
      <c r="AF406" s="9">
        <f t="shared" si="64"/>
        <v>663</v>
      </c>
      <c r="AG406" s="4">
        <f t="shared" si="42"/>
        <v>1</v>
      </c>
      <c r="AH406" s="4" t="s">
        <v>26</v>
      </c>
      <c r="AI406" s="4">
        <v>0.99024639999999997</v>
      </c>
      <c r="AJ406" s="9">
        <f t="shared" si="65"/>
        <v>696</v>
      </c>
      <c r="AK406" s="4">
        <f t="shared" si="43"/>
        <v>1</v>
      </c>
      <c r="AL406" s="4" t="s">
        <v>26</v>
      </c>
      <c r="AM406" s="4">
        <v>0.98863065000000006</v>
      </c>
      <c r="AN406" s="9">
        <f t="shared" si="66"/>
        <v>845</v>
      </c>
      <c r="AO406" s="4">
        <f t="shared" si="44"/>
        <v>1</v>
      </c>
      <c r="AP406" s="4" t="str">
        <f t="shared" si="45"/>
        <v>Not Hallucination</v>
      </c>
      <c r="AQ406" s="4"/>
      <c r="AR406" s="4"/>
    </row>
    <row r="407" spans="1:44" ht="15.75" customHeight="1" x14ac:dyDescent="0.5">
      <c r="A407" s="1" t="s">
        <v>1518</v>
      </c>
      <c r="B407" s="1" t="s">
        <v>1519</v>
      </c>
      <c r="C407" s="1" t="s">
        <v>948</v>
      </c>
      <c r="D407" s="1" t="s">
        <v>1520</v>
      </c>
      <c r="E407" s="1" t="s">
        <v>32</v>
      </c>
      <c r="F407" s="1" t="s">
        <v>27</v>
      </c>
      <c r="G407" s="1" t="s">
        <v>26</v>
      </c>
      <c r="H407" s="1" t="s">
        <v>26</v>
      </c>
      <c r="I407" s="1" t="s">
        <v>27</v>
      </c>
      <c r="J407" s="1" t="s">
        <v>27</v>
      </c>
      <c r="K407" s="1" t="s">
        <v>27</v>
      </c>
      <c r="L407" s="5">
        <v>0.6</v>
      </c>
      <c r="M407">
        <f t="shared" si="60"/>
        <v>442.5</v>
      </c>
      <c r="N407" s="1">
        <f t="shared" si="37"/>
        <v>1</v>
      </c>
      <c r="O407" s="7" t="s">
        <v>27</v>
      </c>
      <c r="Q407" s="1">
        <f t="shared" si="38"/>
        <v>0</v>
      </c>
      <c r="R407" s="3" t="s">
        <v>26</v>
      </c>
      <c r="S407" s="3">
        <v>9.0247392654418902E-4</v>
      </c>
      <c r="T407">
        <f t="shared" si="61"/>
        <v>900</v>
      </c>
      <c r="U407" s="1">
        <f t="shared" si="39"/>
        <v>0</v>
      </c>
      <c r="V407" s="4" t="s">
        <v>26</v>
      </c>
      <c r="W407" s="4">
        <v>0.65693820000000003</v>
      </c>
      <c r="X407">
        <f t="shared" si="62"/>
        <v>1112</v>
      </c>
      <c r="Y407" s="1">
        <f t="shared" si="40"/>
        <v>0</v>
      </c>
      <c r="Z407" s="4" t="s">
        <v>26</v>
      </c>
      <c r="AA407" s="4">
        <v>9.2093348503112696E-2</v>
      </c>
      <c r="AB407" s="9">
        <f t="shared" si="63"/>
        <v>1094</v>
      </c>
      <c r="AC407" s="4">
        <f t="shared" si="41"/>
        <v>0</v>
      </c>
      <c r="AD407" s="4" t="s">
        <v>26</v>
      </c>
      <c r="AE407" s="4">
        <v>0.51114833000000004</v>
      </c>
      <c r="AF407" s="9">
        <f t="shared" si="64"/>
        <v>1013</v>
      </c>
      <c r="AG407" s="4">
        <f t="shared" si="42"/>
        <v>1</v>
      </c>
      <c r="AH407" s="4" t="s">
        <v>27</v>
      </c>
      <c r="AI407" s="4">
        <v>9.7061400000000006E-2</v>
      </c>
      <c r="AJ407" s="9">
        <f t="shared" si="65"/>
        <v>1217</v>
      </c>
      <c r="AK407" s="4">
        <f t="shared" si="43"/>
        <v>0</v>
      </c>
      <c r="AL407" s="4" t="s">
        <v>26</v>
      </c>
      <c r="AM407" s="4">
        <v>0.99133660000000001</v>
      </c>
      <c r="AN407" s="9">
        <f t="shared" si="66"/>
        <v>785</v>
      </c>
      <c r="AO407" s="4">
        <f t="shared" si="44"/>
        <v>0</v>
      </c>
      <c r="AP407" s="4" t="str">
        <f t="shared" si="45"/>
        <v>Not Hallucination</v>
      </c>
      <c r="AQ407" s="4"/>
      <c r="AR407" s="4"/>
    </row>
    <row r="408" spans="1:44" ht="15.75" customHeight="1" x14ac:dyDescent="0.5">
      <c r="A408" s="1" t="s">
        <v>1521</v>
      </c>
      <c r="B408" s="1" t="s">
        <v>1522</v>
      </c>
      <c r="C408" s="1" t="s">
        <v>1523</v>
      </c>
      <c r="D408" s="1" t="s">
        <v>1524</v>
      </c>
      <c r="E408" s="1" t="s">
        <v>25</v>
      </c>
      <c r="F408" s="1" t="s">
        <v>26</v>
      </c>
      <c r="G408" s="1" t="s">
        <v>26</v>
      </c>
      <c r="H408" s="1" t="s">
        <v>27</v>
      </c>
      <c r="I408" s="1" t="s">
        <v>27</v>
      </c>
      <c r="J408" s="1" t="s">
        <v>27</v>
      </c>
      <c r="K408" s="1" t="s">
        <v>27</v>
      </c>
      <c r="L408" s="5">
        <v>0.6</v>
      </c>
      <c r="M408">
        <f t="shared" si="60"/>
        <v>442.5</v>
      </c>
      <c r="N408" s="1">
        <f t="shared" si="37"/>
        <v>1</v>
      </c>
      <c r="O408" s="7" t="s">
        <v>27</v>
      </c>
      <c r="Q408" s="1">
        <f t="shared" si="38"/>
        <v>0</v>
      </c>
      <c r="R408" s="3" t="s">
        <v>26</v>
      </c>
      <c r="S408" s="3">
        <v>2.4070382118225001E-2</v>
      </c>
      <c r="T408">
        <f t="shared" si="61"/>
        <v>485</v>
      </c>
      <c r="U408" s="1">
        <f t="shared" si="39"/>
        <v>1</v>
      </c>
      <c r="V408" s="4" t="s">
        <v>27</v>
      </c>
      <c r="W408" s="4">
        <v>6.924139E-2</v>
      </c>
      <c r="X408">
        <f t="shared" si="62"/>
        <v>1342</v>
      </c>
      <c r="Y408" s="1">
        <f t="shared" si="40"/>
        <v>0</v>
      </c>
      <c r="Z408" s="4" t="s">
        <v>26</v>
      </c>
      <c r="AA408" s="4">
        <v>0.129092752933502</v>
      </c>
      <c r="AB408" s="9">
        <f t="shared" si="63"/>
        <v>781</v>
      </c>
      <c r="AC408" s="4">
        <f t="shared" si="41"/>
        <v>1</v>
      </c>
      <c r="AD408" s="4" t="s">
        <v>27</v>
      </c>
      <c r="AE408" s="4">
        <v>0.19791053</v>
      </c>
      <c r="AF408" s="9">
        <f t="shared" si="64"/>
        <v>1192</v>
      </c>
      <c r="AG408" s="4">
        <f t="shared" si="42"/>
        <v>0</v>
      </c>
      <c r="AH408" s="4" t="s">
        <v>26</v>
      </c>
      <c r="AI408" s="4">
        <v>0.7959967</v>
      </c>
      <c r="AJ408" s="9">
        <f t="shared" si="65"/>
        <v>1101</v>
      </c>
      <c r="AK408" s="4">
        <f t="shared" si="43"/>
        <v>1</v>
      </c>
      <c r="AL408" s="4" t="s">
        <v>27</v>
      </c>
      <c r="AM408" s="4">
        <v>0.41593373</v>
      </c>
      <c r="AN408" s="9">
        <f t="shared" si="66"/>
        <v>1218</v>
      </c>
      <c r="AO408" s="4">
        <f t="shared" si="44"/>
        <v>1</v>
      </c>
      <c r="AP408" s="4" t="str">
        <f t="shared" si="45"/>
        <v>Hallucination</v>
      </c>
      <c r="AQ408" s="4"/>
      <c r="AR408" s="4"/>
    </row>
    <row r="409" spans="1:44" ht="15.75" customHeight="1" x14ac:dyDescent="0.5">
      <c r="A409" s="1" t="s">
        <v>1525</v>
      </c>
      <c r="B409" s="1" t="s">
        <v>1526</v>
      </c>
      <c r="C409" s="1" t="s">
        <v>1527</v>
      </c>
      <c r="D409" s="1" t="s">
        <v>1528</v>
      </c>
      <c r="E409" s="1" t="s">
        <v>25</v>
      </c>
      <c r="F409" s="1" t="s">
        <v>27</v>
      </c>
      <c r="G409" s="1" t="s">
        <v>26</v>
      </c>
      <c r="H409" s="1" t="s">
        <v>27</v>
      </c>
      <c r="I409" s="1" t="s">
        <v>27</v>
      </c>
      <c r="J409" s="1" t="s">
        <v>27</v>
      </c>
      <c r="K409" s="1" t="s">
        <v>27</v>
      </c>
      <c r="L409" s="5">
        <v>0.8</v>
      </c>
      <c r="M409">
        <f t="shared" si="60"/>
        <v>250</v>
      </c>
      <c r="N409" s="1">
        <f t="shared" si="37"/>
        <v>1</v>
      </c>
      <c r="O409" s="7" t="s">
        <v>27</v>
      </c>
      <c r="Q409" s="1">
        <f t="shared" si="38"/>
        <v>0</v>
      </c>
      <c r="R409" s="3" t="s">
        <v>26</v>
      </c>
      <c r="S409" s="3">
        <v>6.2672376632690402E-2</v>
      </c>
      <c r="T409">
        <f t="shared" si="61"/>
        <v>438</v>
      </c>
      <c r="U409" s="1">
        <f t="shared" si="39"/>
        <v>0</v>
      </c>
      <c r="V409" s="4" t="s">
        <v>26</v>
      </c>
      <c r="W409" s="4">
        <v>0.68190664000000001</v>
      </c>
      <c r="X409">
        <f t="shared" si="62"/>
        <v>1100</v>
      </c>
      <c r="Y409" s="1">
        <f t="shared" si="40"/>
        <v>0</v>
      </c>
      <c r="Z409" s="4" t="s">
        <v>26</v>
      </c>
      <c r="AA409" s="4">
        <v>9.9878668785095201E-2</v>
      </c>
      <c r="AB409" s="9">
        <f t="shared" si="63"/>
        <v>1019</v>
      </c>
      <c r="AC409" s="4">
        <f t="shared" si="41"/>
        <v>0</v>
      </c>
      <c r="AD409" s="4" t="s">
        <v>26</v>
      </c>
      <c r="AE409" s="4">
        <v>0.79122263000000004</v>
      </c>
      <c r="AF409" s="9">
        <f t="shared" si="64"/>
        <v>868</v>
      </c>
      <c r="AG409" s="4">
        <f t="shared" si="42"/>
        <v>0</v>
      </c>
      <c r="AH409" s="4" t="s">
        <v>26</v>
      </c>
      <c r="AI409" s="4">
        <v>0.6575394</v>
      </c>
      <c r="AJ409" s="9">
        <f t="shared" si="65"/>
        <v>1122</v>
      </c>
      <c r="AK409" s="4">
        <f t="shared" si="43"/>
        <v>0</v>
      </c>
      <c r="AL409" s="4" t="s">
        <v>26</v>
      </c>
      <c r="AM409" s="4">
        <v>0.95000830000000003</v>
      </c>
      <c r="AN409" s="9">
        <f t="shared" si="66"/>
        <v>1073</v>
      </c>
      <c r="AO409" s="4">
        <f t="shared" si="44"/>
        <v>0</v>
      </c>
      <c r="AP409" s="4" t="str">
        <f t="shared" si="45"/>
        <v>Not Hallucination</v>
      </c>
      <c r="AQ409" s="4"/>
      <c r="AR409" s="4"/>
    </row>
    <row r="410" spans="1:44" ht="15.75" customHeight="1" x14ac:dyDescent="0.5">
      <c r="A410" s="1" t="s">
        <v>1529</v>
      </c>
      <c r="B410" s="1" t="s">
        <v>1530</v>
      </c>
      <c r="C410" s="1" t="s">
        <v>1531</v>
      </c>
      <c r="D410" s="1" t="s">
        <v>1532</v>
      </c>
      <c r="E410" s="1" t="s">
        <v>25</v>
      </c>
      <c r="F410" s="1" t="s">
        <v>26</v>
      </c>
      <c r="G410" s="1" t="s">
        <v>26</v>
      </c>
      <c r="H410" s="1" t="s">
        <v>27</v>
      </c>
      <c r="I410" s="1" t="s">
        <v>26</v>
      </c>
      <c r="J410" s="1" t="s">
        <v>26</v>
      </c>
      <c r="K410" s="1" t="s">
        <v>26</v>
      </c>
      <c r="L410" s="5">
        <v>0.2</v>
      </c>
      <c r="M410">
        <f t="shared" si="60"/>
        <v>982</v>
      </c>
      <c r="N410" s="1">
        <f t="shared" si="37"/>
        <v>0</v>
      </c>
      <c r="O410" s="7" t="s">
        <v>27</v>
      </c>
      <c r="Q410" s="1">
        <f t="shared" si="38"/>
        <v>1</v>
      </c>
      <c r="R410" s="3" t="s">
        <v>26</v>
      </c>
      <c r="S410" s="3">
        <v>0.55088162422180098</v>
      </c>
      <c r="T410">
        <f t="shared" si="61"/>
        <v>317</v>
      </c>
      <c r="U410" s="1">
        <f t="shared" si="39"/>
        <v>1</v>
      </c>
      <c r="V410" s="4" t="s">
        <v>26</v>
      </c>
      <c r="W410" s="4">
        <v>0.58981234000000005</v>
      </c>
      <c r="X410">
        <f t="shared" si="62"/>
        <v>1141</v>
      </c>
      <c r="Y410" s="1">
        <f t="shared" si="40"/>
        <v>1</v>
      </c>
      <c r="Z410" s="4" t="s">
        <v>26</v>
      </c>
      <c r="AA410" s="4">
        <v>0.104925632476806</v>
      </c>
      <c r="AB410" s="9">
        <f t="shared" si="63"/>
        <v>979</v>
      </c>
      <c r="AC410" s="4">
        <f t="shared" si="41"/>
        <v>1</v>
      </c>
      <c r="AD410" s="4" t="s">
        <v>26</v>
      </c>
      <c r="AE410" s="4">
        <v>0.92363965999999997</v>
      </c>
      <c r="AF410" s="9">
        <f t="shared" si="64"/>
        <v>743</v>
      </c>
      <c r="AG410" s="4">
        <f t="shared" si="42"/>
        <v>1</v>
      </c>
      <c r="AH410" s="4" t="s">
        <v>26</v>
      </c>
      <c r="AI410" s="4">
        <v>0.98717480000000002</v>
      </c>
      <c r="AJ410" s="9">
        <f t="shared" si="65"/>
        <v>746</v>
      </c>
      <c r="AK410" s="4">
        <f t="shared" si="43"/>
        <v>1</v>
      </c>
      <c r="AL410" s="4" t="s">
        <v>26</v>
      </c>
      <c r="AM410" s="4">
        <v>0.9901546</v>
      </c>
      <c r="AN410" s="9">
        <f t="shared" si="66"/>
        <v>816</v>
      </c>
      <c r="AO410" s="4">
        <f t="shared" si="44"/>
        <v>1</v>
      </c>
      <c r="AP410" s="4" t="str">
        <f t="shared" si="45"/>
        <v>Not Hallucination</v>
      </c>
      <c r="AQ410" s="4"/>
      <c r="AR410" s="4"/>
    </row>
    <row r="411" spans="1:44" ht="15.75" customHeight="1" x14ac:dyDescent="0.5">
      <c r="A411" s="1" t="s">
        <v>1533</v>
      </c>
      <c r="B411" s="1" t="s">
        <v>1534</v>
      </c>
      <c r="C411" s="1" t="s">
        <v>1535</v>
      </c>
      <c r="D411" s="1" t="s">
        <v>1536</v>
      </c>
      <c r="E411" s="1" t="s">
        <v>25</v>
      </c>
      <c r="F411" s="1" t="s">
        <v>26</v>
      </c>
      <c r="G411" s="1" t="s">
        <v>26</v>
      </c>
      <c r="H411" s="1" t="s">
        <v>26</v>
      </c>
      <c r="I411" s="1" t="s">
        <v>26</v>
      </c>
      <c r="J411" s="1" t="s">
        <v>26</v>
      </c>
      <c r="K411" s="1" t="s">
        <v>26</v>
      </c>
      <c r="L411" s="5">
        <v>0</v>
      </c>
      <c r="M411">
        <f t="shared" si="60"/>
        <v>1326.5</v>
      </c>
      <c r="N411" s="1">
        <f t="shared" si="37"/>
        <v>1</v>
      </c>
      <c r="O411" s="6" t="s">
        <v>26</v>
      </c>
      <c r="Q411" s="1">
        <f t="shared" si="38"/>
        <v>0</v>
      </c>
      <c r="R411" s="3" t="s">
        <v>27</v>
      </c>
      <c r="S411" s="3">
        <v>0.99902367591857899</v>
      </c>
      <c r="T411">
        <f t="shared" si="61"/>
        <v>115</v>
      </c>
      <c r="U411" s="1">
        <f t="shared" si="39"/>
        <v>1</v>
      </c>
      <c r="V411" s="4" t="s">
        <v>26</v>
      </c>
      <c r="W411" s="4">
        <v>0.85300180000000003</v>
      </c>
      <c r="X411">
        <f t="shared" si="62"/>
        <v>986</v>
      </c>
      <c r="Y411" s="1">
        <f t="shared" si="40"/>
        <v>1</v>
      </c>
      <c r="Z411" s="4" t="s">
        <v>26</v>
      </c>
      <c r="AA411" s="4">
        <v>9.2872083187103202E-2</v>
      </c>
      <c r="AB411" s="9">
        <f t="shared" si="63"/>
        <v>1085</v>
      </c>
      <c r="AC411" s="4">
        <f t="shared" si="41"/>
        <v>1</v>
      </c>
      <c r="AD411" s="4" t="s">
        <v>26</v>
      </c>
      <c r="AE411" s="4">
        <v>0.97460382999999995</v>
      </c>
      <c r="AF411" s="9">
        <f t="shared" si="64"/>
        <v>611</v>
      </c>
      <c r="AG411" s="4">
        <f t="shared" si="42"/>
        <v>0</v>
      </c>
      <c r="AH411" s="4" t="s">
        <v>27</v>
      </c>
      <c r="AI411" s="4">
        <v>0.23009497000000001</v>
      </c>
      <c r="AJ411" s="9">
        <f t="shared" si="65"/>
        <v>1171</v>
      </c>
      <c r="AK411" s="4">
        <f t="shared" si="43"/>
        <v>0</v>
      </c>
      <c r="AL411" s="4" t="s">
        <v>27</v>
      </c>
      <c r="AM411" s="4">
        <v>0.49633031999999999</v>
      </c>
      <c r="AN411" s="9">
        <f t="shared" si="66"/>
        <v>1211</v>
      </c>
      <c r="AO411" s="4">
        <f t="shared" si="44"/>
        <v>1</v>
      </c>
      <c r="AP411" s="4" t="str">
        <f t="shared" si="45"/>
        <v>Not Hallucination</v>
      </c>
      <c r="AQ411" s="4"/>
      <c r="AR411" s="4"/>
    </row>
    <row r="412" spans="1:44" ht="15.75" customHeight="1" x14ac:dyDescent="0.5">
      <c r="A412" s="1" t="s">
        <v>1537</v>
      </c>
      <c r="B412" s="1" t="s">
        <v>1538</v>
      </c>
      <c r="C412" s="1" t="s">
        <v>1539</v>
      </c>
      <c r="D412" s="1" t="s">
        <v>1540</v>
      </c>
      <c r="E412" s="1" t="s">
        <v>32</v>
      </c>
      <c r="F412" s="1" t="s">
        <v>26</v>
      </c>
      <c r="G412" s="1" t="s">
        <v>27</v>
      </c>
      <c r="H412" s="1" t="s">
        <v>26</v>
      </c>
      <c r="I412" s="1" t="s">
        <v>26</v>
      </c>
      <c r="J412" s="1" t="s">
        <v>26</v>
      </c>
      <c r="K412" s="1" t="s">
        <v>26</v>
      </c>
      <c r="L412" s="5">
        <v>0.2</v>
      </c>
      <c r="M412">
        <f t="shared" si="60"/>
        <v>982</v>
      </c>
      <c r="N412" s="1">
        <f t="shared" si="37"/>
        <v>1</v>
      </c>
      <c r="O412" s="6" t="s">
        <v>26</v>
      </c>
      <c r="Q412" s="1">
        <f t="shared" si="38"/>
        <v>1</v>
      </c>
      <c r="R412" s="3" t="s">
        <v>26</v>
      </c>
      <c r="S412" s="3">
        <v>5.1718950271606402E-4</v>
      </c>
      <c r="T412">
        <f t="shared" si="61"/>
        <v>1405</v>
      </c>
      <c r="U412" s="1">
        <f t="shared" si="39"/>
        <v>1</v>
      </c>
      <c r="V412" s="4" t="s">
        <v>26</v>
      </c>
      <c r="W412" s="4">
        <v>0.99949085999999998</v>
      </c>
      <c r="X412">
        <f t="shared" si="62"/>
        <v>104</v>
      </c>
      <c r="Y412" s="1">
        <f t="shared" si="40"/>
        <v>1</v>
      </c>
      <c r="Z412" s="4" t="s">
        <v>26</v>
      </c>
      <c r="AA412" s="4">
        <v>5.02375960350036E-2</v>
      </c>
      <c r="AB412" s="9">
        <f t="shared" si="63"/>
        <v>1402</v>
      </c>
      <c r="AC412" s="4">
        <f t="shared" si="41"/>
        <v>1</v>
      </c>
      <c r="AD412" s="4" t="s">
        <v>26</v>
      </c>
      <c r="AE412" s="4">
        <v>0.99893529999999997</v>
      </c>
      <c r="AF412" s="9">
        <f t="shared" si="64"/>
        <v>59</v>
      </c>
      <c r="AG412" s="4">
        <f t="shared" si="42"/>
        <v>1</v>
      </c>
      <c r="AH412" s="4" t="s">
        <v>26</v>
      </c>
      <c r="AI412" s="4">
        <v>0.99849940000000004</v>
      </c>
      <c r="AJ412" s="9">
        <f t="shared" si="65"/>
        <v>210</v>
      </c>
      <c r="AK412" s="4">
        <f t="shared" si="43"/>
        <v>1</v>
      </c>
      <c r="AL412" s="4" t="s">
        <v>26</v>
      </c>
      <c r="AM412" s="4">
        <v>0.9988011</v>
      </c>
      <c r="AN412" s="9">
        <f t="shared" si="66"/>
        <v>145</v>
      </c>
      <c r="AO412" s="4">
        <f t="shared" si="44"/>
        <v>1</v>
      </c>
      <c r="AP412" s="4" t="str">
        <f t="shared" si="45"/>
        <v>Not Hallucination</v>
      </c>
      <c r="AQ412" s="4"/>
      <c r="AR412" s="4"/>
    </row>
    <row r="413" spans="1:44" ht="15.75" customHeight="1" x14ac:dyDescent="0.5">
      <c r="A413" s="1" t="s">
        <v>1541</v>
      </c>
      <c r="B413" s="1" t="s">
        <v>1542</v>
      </c>
      <c r="D413" s="1" t="s">
        <v>1543</v>
      </c>
      <c r="E413" s="1" t="s">
        <v>52</v>
      </c>
      <c r="F413" s="1" t="s">
        <v>26</v>
      </c>
      <c r="G413" s="1" t="s">
        <v>27</v>
      </c>
      <c r="H413" s="1" t="s">
        <v>26</v>
      </c>
      <c r="I413" s="1" t="s">
        <v>26</v>
      </c>
      <c r="J413" s="1" t="s">
        <v>26</v>
      </c>
      <c r="K413" s="1" t="s">
        <v>26</v>
      </c>
      <c r="L413" s="5">
        <v>0.2</v>
      </c>
      <c r="M413">
        <f t="shared" si="60"/>
        <v>982</v>
      </c>
      <c r="N413" s="1">
        <f t="shared" si="37"/>
        <v>1</v>
      </c>
      <c r="O413" s="6" t="s">
        <v>26</v>
      </c>
      <c r="Q413" s="1">
        <f t="shared" si="38"/>
        <v>1</v>
      </c>
      <c r="R413" s="3" t="s">
        <v>26</v>
      </c>
      <c r="S413" s="3">
        <v>5.28156757354736E-4</v>
      </c>
      <c r="T413">
        <f t="shared" si="61"/>
        <v>1395</v>
      </c>
      <c r="U413" s="1">
        <f t="shared" si="39"/>
        <v>1</v>
      </c>
      <c r="V413" s="4" t="s">
        <v>26</v>
      </c>
      <c r="W413" s="4">
        <v>0.9949308</v>
      </c>
      <c r="X413">
        <f t="shared" si="62"/>
        <v>531</v>
      </c>
      <c r="Y413" s="1">
        <f t="shared" si="40"/>
        <v>1</v>
      </c>
      <c r="Z413" s="4" t="s">
        <v>26</v>
      </c>
      <c r="AA413" s="4">
        <v>0.10271942615509</v>
      </c>
      <c r="AB413" s="9">
        <f t="shared" si="63"/>
        <v>994</v>
      </c>
      <c r="AC413" s="4">
        <f t="shared" si="41"/>
        <v>1</v>
      </c>
      <c r="AD413" s="4" t="s">
        <v>26</v>
      </c>
      <c r="AE413" s="4">
        <v>0.89166343000000003</v>
      </c>
      <c r="AF413" s="9">
        <f t="shared" si="64"/>
        <v>792</v>
      </c>
      <c r="AG413" s="4">
        <f t="shared" si="42"/>
        <v>1</v>
      </c>
      <c r="AH413" s="4" t="s">
        <v>26</v>
      </c>
      <c r="AI413" s="4">
        <v>0.99802846000000001</v>
      </c>
      <c r="AJ413" s="9">
        <f t="shared" si="65"/>
        <v>322</v>
      </c>
      <c r="AK413" s="4">
        <f t="shared" si="43"/>
        <v>1</v>
      </c>
      <c r="AL413" s="4" t="s">
        <v>26</v>
      </c>
      <c r="AM413" s="4">
        <v>0.99770709999999996</v>
      </c>
      <c r="AN413" s="9">
        <f t="shared" si="66"/>
        <v>438</v>
      </c>
      <c r="AO413" s="4">
        <f t="shared" si="44"/>
        <v>1</v>
      </c>
      <c r="AP413" s="4" t="str">
        <f t="shared" si="45"/>
        <v>Not Hallucination</v>
      </c>
      <c r="AQ413" s="4"/>
      <c r="AR413" s="4"/>
    </row>
    <row r="414" spans="1:44" ht="15.75" customHeight="1" x14ac:dyDescent="0.5">
      <c r="A414" s="1" t="s">
        <v>1544</v>
      </c>
      <c r="B414" s="1" t="s">
        <v>1545</v>
      </c>
      <c r="C414" s="1" t="s">
        <v>1546</v>
      </c>
      <c r="D414" s="1" t="s">
        <v>1547</v>
      </c>
      <c r="E414" s="1" t="s">
        <v>25</v>
      </c>
      <c r="F414" s="1" t="s">
        <v>27</v>
      </c>
      <c r="G414" s="1" t="s">
        <v>27</v>
      </c>
      <c r="H414" s="1" t="s">
        <v>27</v>
      </c>
      <c r="I414" s="1" t="s">
        <v>27</v>
      </c>
      <c r="J414" s="1" t="s">
        <v>26</v>
      </c>
      <c r="K414" s="1" t="s">
        <v>27</v>
      </c>
      <c r="L414" s="5">
        <v>0.8</v>
      </c>
      <c r="M414">
        <f t="shared" si="60"/>
        <v>250</v>
      </c>
      <c r="N414" s="1">
        <f t="shared" si="37"/>
        <v>0</v>
      </c>
      <c r="O414" s="6" t="s">
        <v>26</v>
      </c>
      <c r="Q414" s="1">
        <f t="shared" si="38"/>
        <v>0</v>
      </c>
      <c r="R414" s="3" t="s">
        <v>26</v>
      </c>
      <c r="S414" s="3">
        <v>1.27619504928588E-3</v>
      </c>
      <c r="T414">
        <f t="shared" si="61"/>
        <v>783</v>
      </c>
      <c r="U414" s="1">
        <f t="shared" si="39"/>
        <v>1</v>
      </c>
      <c r="V414" s="4" t="s">
        <v>27</v>
      </c>
      <c r="W414" s="4">
        <v>0.27173536999999998</v>
      </c>
      <c r="X414">
        <f t="shared" si="62"/>
        <v>1257</v>
      </c>
      <c r="Y414" s="1">
        <f t="shared" si="40"/>
        <v>0</v>
      </c>
      <c r="Z414" s="4" t="s">
        <v>26</v>
      </c>
      <c r="AA414" s="4">
        <v>8.2112073898315402E-2</v>
      </c>
      <c r="AB414" s="9">
        <f t="shared" si="63"/>
        <v>1168</v>
      </c>
      <c r="AC414" s="4">
        <f t="shared" si="41"/>
        <v>1</v>
      </c>
      <c r="AD414" s="4" t="s">
        <v>27</v>
      </c>
      <c r="AE414" s="4">
        <v>0.49497776999999998</v>
      </c>
      <c r="AF414" s="9">
        <f t="shared" si="64"/>
        <v>1033</v>
      </c>
      <c r="AG414" s="4">
        <f t="shared" si="42"/>
        <v>0</v>
      </c>
      <c r="AH414" s="4" t="s">
        <v>26</v>
      </c>
      <c r="AI414" s="4">
        <v>0.93482332999999995</v>
      </c>
      <c r="AJ414" s="9">
        <f t="shared" si="65"/>
        <v>1024</v>
      </c>
      <c r="AK414" s="4">
        <f t="shared" si="43"/>
        <v>0</v>
      </c>
      <c r="AL414" s="4" t="s">
        <v>26</v>
      </c>
      <c r="AM414" s="4">
        <v>0.98155950000000003</v>
      </c>
      <c r="AN414" s="9">
        <f t="shared" si="66"/>
        <v>921</v>
      </c>
      <c r="AO414" s="4">
        <f t="shared" si="44"/>
        <v>0</v>
      </c>
      <c r="AP414" s="4" t="str">
        <f t="shared" si="45"/>
        <v>Not Hallucination</v>
      </c>
      <c r="AQ414" s="4"/>
      <c r="AR414" s="4"/>
    </row>
    <row r="415" spans="1:44" ht="15.75" customHeight="1" x14ac:dyDescent="0.5">
      <c r="A415" s="1" t="s">
        <v>1548</v>
      </c>
      <c r="B415" s="1" t="s">
        <v>1549</v>
      </c>
      <c r="C415" s="1" t="s">
        <v>1550</v>
      </c>
      <c r="D415" s="1" t="s">
        <v>1551</v>
      </c>
      <c r="E415" s="1" t="s">
        <v>32</v>
      </c>
      <c r="F415" s="1" t="s">
        <v>27</v>
      </c>
      <c r="G415" s="1" t="s">
        <v>26</v>
      </c>
      <c r="H415" s="1" t="s">
        <v>26</v>
      </c>
      <c r="I415" s="1" t="s">
        <v>26</v>
      </c>
      <c r="J415" s="1" t="s">
        <v>26</v>
      </c>
      <c r="K415" s="1" t="s">
        <v>26</v>
      </c>
      <c r="L415" s="5">
        <v>0.2</v>
      </c>
      <c r="M415">
        <f t="shared" si="60"/>
        <v>982</v>
      </c>
      <c r="N415" s="1">
        <f t="shared" si="37"/>
        <v>1</v>
      </c>
      <c r="O415" s="6" t="s">
        <v>26</v>
      </c>
      <c r="Q415" s="1">
        <f t="shared" si="38"/>
        <v>1</v>
      </c>
      <c r="R415" s="3" t="s">
        <v>26</v>
      </c>
      <c r="S415" s="3">
        <v>3.1399726867675699E-3</v>
      </c>
      <c r="T415">
        <f t="shared" si="61"/>
        <v>618</v>
      </c>
      <c r="U415" s="1">
        <f t="shared" si="39"/>
        <v>1</v>
      </c>
      <c r="V415" s="4" t="s">
        <v>26</v>
      </c>
      <c r="W415" s="4">
        <v>0.97324127000000005</v>
      </c>
      <c r="X415">
        <f t="shared" si="62"/>
        <v>759</v>
      </c>
      <c r="Y415" s="1">
        <f t="shared" si="40"/>
        <v>1</v>
      </c>
      <c r="Z415" s="4" t="s">
        <v>26</v>
      </c>
      <c r="AA415" s="4">
        <v>4.1438579559326102E-2</v>
      </c>
      <c r="AB415" s="9">
        <f t="shared" si="63"/>
        <v>1438</v>
      </c>
      <c r="AC415" s="4">
        <f t="shared" si="41"/>
        <v>1</v>
      </c>
      <c r="AD415" s="4" t="s">
        <v>26</v>
      </c>
      <c r="AE415" s="4">
        <v>0.75976809999999995</v>
      </c>
      <c r="AF415" s="9">
        <f t="shared" si="64"/>
        <v>895</v>
      </c>
      <c r="AG415" s="4">
        <f t="shared" si="42"/>
        <v>1</v>
      </c>
      <c r="AH415" s="4" t="s">
        <v>26</v>
      </c>
      <c r="AI415" s="4">
        <v>0.97312370000000004</v>
      </c>
      <c r="AJ415" s="9">
        <f t="shared" si="65"/>
        <v>876</v>
      </c>
      <c r="AK415" s="4">
        <f t="shared" si="43"/>
        <v>1</v>
      </c>
      <c r="AL415" s="4" t="s">
        <v>26</v>
      </c>
      <c r="AM415" s="4">
        <v>0.99379660000000003</v>
      </c>
      <c r="AN415" s="9">
        <f t="shared" si="66"/>
        <v>712</v>
      </c>
      <c r="AO415" s="4">
        <f t="shared" si="44"/>
        <v>1</v>
      </c>
      <c r="AP415" s="4" t="str">
        <f t="shared" si="45"/>
        <v>Not Hallucination</v>
      </c>
      <c r="AQ415" s="4"/>
      <c r="AR415" s="4"/>
    </row>
    <row r="416" spans="1:44" ht="15.75" customHeight="1" x14ac:dyDescent="0.5">
      <c r="A416" s="1" t="s">
        <v>1552</v>
      </c>
      <c r="B416" s="1" t="s">
        <v>1553</v>
      </c>
      <c r="C416" s="1" t="s">
        <v>1554</v>
      </c>
      <c r="D416" s="1" t="s">
        <v>1555</v>
      </c>
      <c r="E416" s="1" t="s">
        <v>25</v>
      </c>
      <c r="F416" s="1" t="s">
        <v>26</v>
      </c>
      <c r="G416" s="1" t="s">
        <v>26</v>
      </c>
      <c r="H416" s="1" t="s">
        <v>26</v>
      </c>
      <c r="I416" s="1" t="s">
        <v>26</v>
      </c>
      <c r="J416" s="1" t="s">
        <v>27</v>
      </c>
      <c r="K416" s="1" t="s">
        <v>26</v>
      </c>
      <c r="L416" s="5">
        <v>0.2</v>
      </c>
      <c r="M416">
        <f t="shared" si="60"/>
        <v>982</v>
      </c>
      <c r="N416" s="1">
        <f t="shared" si="37"/>
        <v>1</v>
      </c>
      <c r="O416" s="6" t="s">
        <v>26</v>
      </c>
      <c r="Q416" s="1">
        <f t="shared" si="38"/>
        <v>1</v>
      </c>
      <c r="R416" s="3" t="s">
        <v>26</v>
      </c>
      <c r="S416" s="3">
        <v>1.01006031036376E-3</v>
      </c>
      <c r="T416">
        <f t="shared" si="61"/>
        <v>851</v>
      </c>
      <c r="U416" s="1">
        <f t="shared" si="39"/>
        <v>1</v>
      </c>
      <c r="V416" s="4" t="s">
        <v>26</v>
      </c>
      <c r="W416" s="4">
        <v>0.74674934000000004</v>
      </c>
      <c r="X416">
        <f t="shared" si="62"/>
        <v>1055</v>
      </c>
      <c r="Y416" s="1">
        <f t="shared" si="40"/>
        <v>1</v>
      </c>
      <c r="Z416" s="4" t="s">
        <v>26</v>
      </c>
      <c r="AA416" s="4">
        <v>0.108303487300872</v>
      </c>
      <c r="AB416" s="9">
        <f t="shared" si="63"/>
        <v>945</v>
      </c>
      <c r="AC416" s="4">
        <f t="shared" si="41"/>
        <v>1</v>
      </c>
      <c r="AD416" s="4" t="s">
        <v>26</v>
      </c>
      <c r="AE416" s="4">
        <v>0.98411179999999998</v>
      </c>
      <c r="AF416" s="9">
        <f t="shared" si="64"/>
        <v>551</v>
      </c>
      <c r="AG416" s="4">
        <f t="shared" si="42"/>
        <v>1</v>
      </c>
      <c r="AH416" s="4" t="s">
        <v>26</v>
      </c>
      <c r="AI416" s="4">
        <v>0.9701535</v>
      </c>
      <c r="AJ416" s="9">
        <f t="shared" si="65"/>
        <v>893</v>
      </c>
      <c r="AK416" s="4">
        <f t="shared" si="43"/>
        <v>1</v>
      </c>
      <c r="AL416" s="4" t="s">
        <v>26</v>
      </c>
      <c r="AM416" s="4">
        <v>0.99612869999999998</v>
      </c>
      <c r="AN416" s="9">
        <f t="shared" si="66"/>
        <v>605</v>
      </c>
      <c r="AO416" s="4">
        <f t="shared" si="44"/>
        <v>1</v>
      </c>
      <c r="AP416" s="4" t="str">
        <f t="shared" si="45"/>
        <v>Not Hallucination</v>
      </c>
      <c r="AQ416" s="4"/>
      <c r="AR416" s="4"/>
    </row>
    <row r="417" spans="1:44" ht="15.75" customHeight="1" x14ac:dyDescent="0.5">
      <c r="A417" s="1" t="s">
        <v>1556</v>
      </c>
      <c r="B417" s="1" t="s">
        <v>1557</v>
      </c>
      <c r="D417" s="1" t="s">
        <v>1558</v>
      </c>
      <c r="E417" s="1" t="s">
        <v>52</v>
      </c>
      <c r="F417" s="1" t="s">
        <v>27</v>
      </c>
      <c r="G417" s="1" t="s">
        <v>26</v>
      </c>
      <c r="H417" s="1" t="s">
        <v>26</v>
      </c>
      <c r="I417" s="1" t="s">
        <v>26</v>
      </c>
      <c r="J417" s="1" t="s">
        <v>26</v>
      </c>
      <c r="K417" s="1" t="s">
        <v>26</v>
      </c>
      <c r="L417" s="5">
        <v>0.2</v>
      </c>
      <c r="M417">
        <f t="shared" si="60"/>
        <v>982</v>
      </c>
      <c r="N417" s="1">
        <f t="shared" si="37"/>
        <v>1</v>
      </c>
      <c r="O417" s="6" t="s">
        <v>26</v>
      </c>
      <c r="Q417" s="1">
        <f t="shared" si="38"/>
        <v>1</v>
      </c>
      <c r="R417" s="3" t="s">
        <v>26</v>
      </c>
      <c r="S417" s="3">
        <v>3.44938039779663E-3</v>
      </c>
      <c r="T417">
        <f t="shared" si="61"/>
        <v>603</v>
      </c>
      <c r="U417" s="1">
        <f t="shared" si="39"/>
        <v>1</v>
      </c>
      <c r="V417" s="4" t="s">
        <v>26</v>
      </c>
      <c r="W417" s="4">
        <v>0.99954019999999999</v>
      </c>
      <c r="X417">
        <f t="shared" si="62"/>
        <v>82</v>
      </c>
      <c r="Y417" s="1">
        <f t="shared" si="40"/>
        <v>1</v>
      </c>
      <c r="Z417" s="4" t="s">
        <v>26</v>
      </c>
      <c r="AA417" s="4">
        <v>0.13950675725936801</v>
      </c>
      <c r="AB417" s="9">
        <f t="shared" si="63"/>
        <v>711</v>
      </c>
      <c r="AC417" s="4">
        <f t="shared" si="41"/>
        <v>1</v>
      </c>
      <c r="AD417" s="4" t="s">
        <v>26</v>
      </c>
      <c r="AE417" s="4">
        <v>0.99756489999999998</v>
      </c>
      <c r="AF417" s="9">
        <f t="shared" si="64"/>
        <v>226</v>
      </c>
      <c r="AG417" s="4">
        <f t="shared" si="42"/>
        <v>1</v>
      </c>
      <c r="AH417" s="4" t="s">
        <v>26</v>
      </c>
      <c r="AI417" s="4">
        <v>0.99735620000000003</v>
      </c>
      <c r="AJ417" s="9">
        <f t="shared" si="65"/>
        <v>407</v>
      </c>
      <c r="AK417" s="4">
        <f t="shared" si="43"/>
        <v>1</v>
      </c>
      <c r="AL417" s="4" t="s">
        <v>26</v>
      </c>
      <c r="AM417" s="4">
        <v>0.98867667000000004</v>
      </c>
      <c r="AN417" s="9">
        <f t="shared" si="66"/>
        <v>842</v>
      </c>
      <c r="AO417" s="4">
        <f t="shared" si="44"/>
        <v>1</v>
      </c>
      <c r="AP417" s="4" t="str">
        <f t="shared" si="45"/>
        <v>Not Hallucination</v>
      </c>
      <c r="AQ417" s="4"/>
      <c r="AR417" s="4"/>
    </row>
    <row r="418" spans="1:44" ht="15.75" customHeight="1" x14ac:dyDescent="0.5">
      <c r="A418" s="1" t="s">
        <v>1559</v>
      </c>
      <c r="B418" s="1" t="s">
        <v>1560</v>
      </c>
      <c r="C418" s="1" t="s">
        <v>1561</v>
      </c>
      <c r="D418" s="1" t="s">
        <v>1562</v>
      </c>
      <c r="E418" s="1" t="s">
        <v>25</v>
      </c>
      <c r="F418" s="1" t="s">
        <v>26</v>
      </c>
      <c r="G418" s="1" t="s">
        <v>26</v>
      </c>
      <c r="H418" s="1" t="s">
        <v>26</v>
      </c>
      <c r="I418" s="1" t="s">
        <v>27</v>
      </c>
      <c r="J418" s="1" t="s">
        <v>26</v>
      </c>
      <c r="K418" s="1" t="s">
        <v>26</v>
      </c>
      <c r="L418" s="5">
        <v>0.2</v>
      </c>
      <c r="M418">
        <f t="shared" si="60"/>
        <v>982</v>
      </c>
      <c r="N418" s="1">
        <f t="shared" si="37"/>
        <v>0</v>
      </c>
      <c r="O418" s="7" t="s">
        <v>27</v>
      </c>
      <c r="Q418" s="1">
        <f t="shared" si="38"/>
        <v>1</v>
      </c>
      <c r="R418" s="3" t="s">
        <v>26</v>
      </c>
      <c r="S418" s="3">
        <v>5.5527687072753895E-4</v>
      </c>
      <c r="T418">
        <f t="shared" si="61"/>
        <v>1353</v>
      </c>
      <c r="U418" s="1">
        <f t="shared" si="39"/>
        <v>1</v>
      </c>
      <c r="V418" s="4" t="s">
        <v>26</v>
      </c>
      <c r="W418" s="4">
        <v>0.88255039999999996</v>
      </c>
      <c r="X418">
        <f t="shared" si="62"/>
        <v>956</v>
      </c>
      <c r="Y418" s="1">
        <f t="shared" si="40"/>
        <v>1</v>
      </c>
      <c r="Z418" s="4" t="s">
        <v>26</v>
      </c>
      <c r="AA418" s="4">
        <v>7.44370818138122E-2</v>
      </c>
      <c r="AB418" s="9">
        <f t="shared" si="63"/>
        <v>1233</v>
      </c>
      <c r="AC418" s="4">
        <f t="shared" si="41"/>
        <v>0</v>
      </c>
      <c r="AD418" s="4" t="s">
        <v>27</v>
      </c>
      <c r="AE418" s="4">
        <v>0.27042087999999997</v>
      </c>
      <c r="AF418" s="9">
        <f t="shared" si="64"/>
        <v>1146</v>
      </c>
      <c r="AG418" s="4">
        <f t="shared" si="42"/>
        <v>1</v>
      </c>
      <c r="AH418" s="4" t="s">
        <v>26</v>
      </c>
      <c r="AI418" s="4">
        <v>0.99040514000000002</v>
      </c>
      <c r="AJ418" s="9">
        <f t="shared" si="65"/>
        <v>690</v>
      </c>
      <c r="AK418" s="4">
        <f t="shared" si="43"/>
        <v>1</v>
      </c>
      <c r="AL418" s="4" t="s">
        <v>26</v>
      </c>
      <c r="AM418" s="4">
        <v>0.99591273000000002</v>
      </c>
      <c r="AN418" s="9">
        <f t="shared" si="66"/>
        <v>618</v>
      </c>
      <c r="AO418" s="4">
        <f t="shared" si="44"/>
        <v>1</v>
      </c>
      <c r="AP418" s="4" t="str">
        <f t="shared" si="45"/>
        <v>Not Hallucination</v>
      </c>
      <c r="AQ418" s="4"/>
      <c r="AR418" s="4"/>
    </row>
    <row r="419" spans="1:44" ht="15.75" customHeight="1" x14ac:dyDescent="0.5">
      <c r="A419" s="1" t="s">
        <v>1563</v>
      </c>
      <c r="B419" s="1" t="s">
        <v>1564</v>
      </c>
      <c r="C419" s="1" t="s">
        <v>1565</v>
      </c>
      <c r="D419" s="1" t="s">
        <v>1566</v>
      </c>
      <c r="E419" s="1" t="s">
        <v>25</v>
      </c>
      <c r="F419" s="1" t="s">
        <v>26</v>
      </c>
      <c r="G419" s="1" t="s">
        <v>26</v>
      </c>
      <c r="H419" s="1" t="s">
        <v>26</v>
      </c>
      <c r="I419" s="1" t="s">
        <v>26</v>
      </c>
      <c r="J419" s="1" t="s">
        <v>26</v>
      </c>
      <c r="K419" s="1" t="s">
        <v>26</v>
      </c>
      <c r="L419" s="5">
        <v>0</v>
      </c>
      <c r="M419">
        <f t="shared" si="60"/>
        <v>1326.5</v>
      </c>
      <c r="N419" s="1">
        <f t="shared" si="37"/>
        <v>1</v>
      </c>
      <c r="O419" s="6" t="s">
        <v>26</v>
      </c>
      <c r="Q419" s="1">
        <f t="shared" si="38"/>
        <v>1</v>
      </c>
      <c r="R419" s="3" t="s">
        <v>26</v>
      </c>
      <c r="S419" s="3">
        <v>7.6115131378173796E-4</v>
      </c>
      <c r="T419">
        <f t="shared" si="61"/>
        <v>1031.5</v>
      </c>
      <c r="U419" s="1">
        <f t="shared" si="39"/>
        <v>1</v>
      </c>
      <c r="V419" s="4" t="s">
        <v>26</v>
      </c>
      <c r="W419" s="4">
        <v>0.75361800000000001</v>
      </c>
      <c r="X419">
        <f t="shared" si="62"/>
        <v>1047</v>
      </c>
      <c r="Y419" s="1">
        <f t="shared" si="40"/>
        <v>1</v>
      </c>
      <c r="Z419" s="4" t="s">
        <v>26</v>
      </c>
      <c r="AA419" s="4">
        <v>0.22136378288269001</v>
      </c>
      <c r="AB419" s="9">
        <f t="shared" si="63"/>
        <v>469</v>
      </c>
      <c r="AC419" s="4">
        <f t="shared" si="41"/>
        <v>1</v>
      </c>
      <c r="AD419" s="4" t="s">
        <v>26</v>
      </c>
      <c r="AE419" s="4">
        <v>0.94983923000000003</v>
      </c>
      <c r="AF419" s="9">
        <f t="shared" si="64"/>
        <v>702</v>
      </c>
      <c r="AG419" s="4">
        <f t="shared" si="42"/>
        <v>1</v>
      </c>
      <c r="AH419" s="4" t="s">
        <v>26</v>
      </c>
      <c r="AI419" s="4">
        <v>0.99321159999999997</v>
      </c>
      <c r="AJ419" s="9">
        <f t="shared" si="65"/>
        <v>630</v>
      </c>
      <c r="AK419" s="4">
        <f t="shared" si="43"/>
        <v>1</v>
      </c>
      <c r="AL419" s="4" t="s">
        <v>26</v>
      </c>
      <c r="AM419" s="4">
        <v>0.98653906999999996</v>
      </c>
      <c r="AN419" s="9">
        <f t="shared" si="66"/>
        <v>871</v>
      </c>
      <c r="AO419" s="4">
        <f t="shared" si="44"/>
        <v>1</v>
      </c>
      <c r="AP419" s="4" t="str">
        <f t="shared" si="45"/>
        <v>Not Hallucination</v>
      </c>
      <c r="AQ419" s="4"/>
      <c r="AR419" s="4"/>
    </row>
    <row r="420" spans="1:44" ht="15.75" customHeight="1" x14ac:dyDescent="0.5">
      <c r="A420" s="1" t="s">
        <v>1567</v>
      </c>
      <c r="B420" s="1" t="s">
        <v>1568</v>
      </c>
      <c r="C420" s="1" t="s">
        <v>1569</v>
      </c>
      <c r="D420" s="1" t="s">
        <v>1570</v>
      </c>
      <c r="E420" s="1" t="s">
        <v>32</v>
      </c>
      <c r="F420" s="1" t="s">
        <v>26</v>
      </c>
      <c r="G420" s="1" t="s">
        <v>27</v>
      </c>
      <c r="H420" s="1" t="s">
        <v>26</v>
      </c>
      <c r="I420" s="1" t="s">
        <v>26</v>
      </c>
      <c r="J420" s="1" t="s">
        <v>27</v>
      </c>
      <c r="K420" s="1" t="s">
        <v>26</v>
      </c>
      <c r="L420" s="5">
        <v>0.4</v>
      </c>
      <c r="M420">
        <f t="shared" si="60"/>
        <v>681.5</v>
      </c>
      <c r="N420" s="1">
        <f t="shared" si="37"/>
        <v>0</v>
      </c>
      <c r="O420" s="7" t="s">
        <v>27</v>
      </c>
      <c r="Q420" s="1">
        <f t="shared" si="38"/>
        <v>1</v>
      </c>
      <c r="R420" s="3" t="s">
        <v>26</v>
      </c>
      <c r="S420" s="3">
        <v>8.0287456512451096E-4</v>
      </c>
      <c r="T420">
        <f t="shared" si="61"/>
        <v>993</v>
      </c>
      <c r="U420" s="1">
        <f t="shared" si="39"/>
        <v>1</v>
      </c>
      <c r="V420" s="4" t="s">
        <v>26</v>
      </c>
      <c r="W420" s="4">
        <v>0.93102704999999997</v>
      </c>
      <c r="X420">
        <f t="shared" si="62"/>
        <v>879</v>
      </c>
      <c r="Y420" s="1">
        <f t="shared" si="40"/>
        <v>1</v>
      </c>
      <c r="Z420" s="4" t="s">
        <v>26</v>
      </c>
      <c r="AA420" s="4">
        <v>5.8806538581848103E-2</v>
      </c>
      <c r="AB420" s="9">
        <f t="shared" si="63"/>
        <v>1350</v>
      </c>
      <c r="AC420" s="4">
        <f t="shared" si="41"/>
        <v>1</v>
      </c>
      <c r="AD420" s="4" t="s">
        <v>26</v>
      </c>
      <c r="AE420" s="4">
        <v>0.80746320000000005</v>
      </c>
      <c r="AF420" s="9">
        <f t="shared" si="64"/>
        <v>857</v>
      </c>
      <c r="AG420" s="4">
        <f t="shared" si="42"/>
        <v>1</v>
      </c>
      <c r="AH420" s="4" t="s">
        <v>26</v>
      </c>
      <c r="AI420" s="4">
        <v>0.96242355999999996</v>
      </c>
      <c r="AJ420" s="9">
        <f t="shared" si="65"/>
        <v>932</v>
      </c>
      <c r="AK420" s="4">
        <f t="shared" si="43"/>
        <v>1</v>
      </c>
      <c r="AL420" s="4" t="s">
        <v>26</v>
      </c>
      <c r="AM420" s="4">
        <v>0.98687230000000004</v>
      </c>
      <c r="AN420" s="9">
        <f t="shared" si="66"/>
        <v>865</v>
      </c>
      <c r="AO420" s="4">
        <f t="shared" si="44"/>
        <v>1</v>
      </c>
      <c r="AP420" s="4" t="str">
        <f t="shared" si="45"/>
        <v>Not Hallucination</v>
      </c>
      <c r="AQ420" s="4"/>
      <c r="AR420" s="4"/>
    </row>
    <row r="421" spans="1:44" ht="15.75" customHeight="1" x14ac:dyDescent="0.5">
      <c r="A421" s="1" t="s">
        <v>1571</v>
      </c>
      <c r="B421" s="1" t="s">
        <v>1572</v>
      </c>
      <c r="C421" s="1" t="s">
        <v>1573</v>
      </c>
      <c r="D421" s="1" t="s">
        <v>1574</v>
      </c>
      <c r="E421" s="1" t="s">
        <v>25</v>
      </c>
      <c r="F421" s="1" t="s">
        <v>26</v>
      </c>
      <c r="G421" s="1" t="s">
        <v>26</v>
      </c>
      <c r="H421" s="1" t="s">
        <v>26</v>
      </c>
      <c r="I421" s="1" t="s">
        <v>27</v>
      </c>
      <c r="J421" s="1" t="s">
        <v>27</v>
      </c>
      <c r="K421" s="1" t="s">
        <v>26</v>
      </c>
      <c r="L421" s="5">
        <v>0.4</v>
      </c>
      <c r="M421">
        <f t="shared" si="60"/>
        <v>681.5</v>
      </c>
      <c r="N421" s="1">
        <f t="shared" si="37"/>
        <v>1</v>
      </c>
      <c r="O421" s="6" t="s">
        <v>26</v>
      </c>
      <c r="Q421" s="1">
        <f t="shared" si="38"/>
        <v>1</v>
      </c>
      <c r="R421" s="3" t="s">
        <v>26</v>
      </c>
      <c r="S421" s="3">
        <v>6.7234039306640603E-4</v>
      </c>
      <c r="T421">
        <f t="shared" si="61"/>
        <v>1155</v>
      </c>
      <c r="U421" s="1">
        <f t="shared" si="39"/>
        <v>1</v>
      </c>
      <c r="V421" s="4" t="s">
        <v>26</v>
      </c>
      <c r="W421" s="4">
        <v>0.58013064000000003</v>
      </c>
      <c r="X421">
        <f t="shared" si="62"/>
        <v>1144</v>
      </c>
      <c r="Y421" s="1">
        <f t="shared" si="40"/>
        <v>1</v>
      </c>
      <c r="Z421" s="4" t="s">
        <v>26</v>
      </c>
      <c r="AA421" s="4">
        <v>6.3413202762603704E-2</v>
      </c>
      <c r="AB421" s="9">
        <f t="shared" si="63"/>
        <v>1319</v>
      </c>
      <c r="AC421" s="4">
        <f t="shared" si="41"/>
        <v>0</v>
      </c>
      <c r="AD421" s="4" t="s">
        <v>27</v>
      </c>
      <c r="AE421" s="4">
        <v>0.43193411999999998</v>
      </c>
      <c r="AF421" s="9">
        <f t="shared" si="64"/>
        <v>1064</v>
      </c>
      <c r="AG421" s="4">
        <f t="shared" si="42"/>
        <v>1</v>
      </c>
      <c r="AH421" s="4" t="s">
        <v>26</v>
      </c>
      <c r="AI421" s="4">
        <v>0.95817399999999997</v>
      </c>
      <c r="AJ421" s="9">
        <f t="shared" si="65"/>
        <v>958</v>
      </c>
      <c r="AK421" s="4">
        <f t="shared" si="43"/>
        <v>1</v>
      </c>
      <c r="AL421" s="4" t="s">
        <v>26</v>
      </c>
      <c r="AM421" s="4">
        <v>0.99209153999999999</v>
      </c>
      <c r="AN421" s="9">
        <f t="shared" si="66"/>
        <v>770</v>
      </c>
      <c r="AO421" s="4">
        <f t="shared" si="44"/>
        <v>1</v>
      </c>
      <c r="AP421" s="4" t="str">
        <f t="shared" si="45"/>
        <v>Not Hallucination</v>
      </c>
      <c r="AQ421" s="4"/>
      <c r="AR421" s="4"/>
    </row>
    <row r="422" spans="1:44" ht="15.75" customHeight="1" x14ac:dyDescent="0.5">
      <c r="A422" s="1" t="s">
        <v>1575</v>
      </c>
      <c r="B422" s="1" t="s">
        <v>1576</v>
      </c>
      <c r="D422" s="1" t="s">
        <v>1577</v>
      </c>
      <c r="E422" s="1" t="s">
        <v>52</v>
      </c>
      <c r="F422" s="1" t="s">
        <v>26</v>
      </c>
      <c r="G422" s="1" t="s">
        <v>26</v>
      </c>
      <c r="H422" s="1" t="s">
        <v>26</v>
      </c>
      <c r="I422" s="1" t="s">
        <v>27</v>
      </c>
      <c r="J422" s="1" t="s">
        <v>26</v>
      </c>
      <c r="K422" s="1" t="s">
        <v>26</v>
      </c>
      <c r="L422" s="5">
        <v>0.2</v>
      </c>
      <c r="M422">
        <f t="shared" si="60"/>
        <v>982</v>
      </c>
      <c r="N422" s="1">
        <f t="shared" si="37"/>
        <v>1</v>
      </c>
      <c r="O422" s="6" t="s">
        <v>26</v>
      </c>
      <c r="Q422" s="1">
        <f t="shared" si="38"/>
        <v>1</v>
      </c>
      <c r="R422" s="3" t="s">
        <v>26</v>
      </c>
      <c r="S422" s="3">
        <v>8.1938505172729395E-4</v>
      </c>
      <c r="T422">
        <f t="shared" si="61"/>
        <v>985</v>
      </c>
      <c r="U422" s="1">
        <f t="shared" si="39"/>
        <v>1</v>
      </c>
      <c r="V422" s="4" t="s">
        <v>26</v>
      </c>
      <c r="W422" s="4">
        <v>0.99681133</v>
      </c>
      <c r="X422">
        <f t="shared" si="62"/>
        <v>464</v>
      </c>
      <c r="Y422" s="1">
        <f t="shared" si="40"/>
        <v>1</v>
      </c>
      <c r="Z422" s="4" t="s">
        <v>26</v>
      </c>
      <c r="AA422" s="4">
        <v>0.20261204242706299</v>
      </c>
      <c r="AB422" s="9">
        <f t="shared" si="63"/>
        <v>489</v>
      </c>
      <c r="AC422" s="4">
        <f t="shared" si="41"/>
        <v>1</v>
      </c>
      <c r="AD422" s="4" t="s">
        <v>26</v>
      </c>
      <c r="AE422" s="4">
        <v>0.91918730000000004</v>
      </c>
      <c r="AF422" s="9">
        <f t="shared" si="64"/>
        <v>756</v>
      </c>
      <c r="AG422" s="4">
        <f t="shared" si="42"/>
        <v>1</v>
      </c>
      <c r="AH422" s="4" t="s">
        <v>26</v>
      </c>
      <c r="AI422" s="4">
        <v>0.99828950000000005</v>
      </c>
      <c r="AJ422" s="9">
        <f t="shared" si="65"/>
        <v>272</v>
      </c>
      <c r="AK422" s="4">
        <f t="shared" si="43"/>
        <v>1</v>
      </c>
      <c r="AL422" s="4" t="s">
        <v>26</v>
      </c>
      <c r="AM422" s="4">
        <v>0.99838139999999997</v>
      </c>
      <c r="AN422" s="9">
        <f t="shared" si="66"/>
        <v>268</v>
      </c>
      <c r="AO422" s="4">
        <f t="shared" si="44"/>
        <v>1</v>
      </c>
      <c r="AP422" s="4" t="str">
        <f t="shared" si="45"/>
        <v>Not Hallucination</v>
      </c>
      <c r="AQ422" s="4"/>
      <c r="AR422" s="4"/>
    </row>
    <row r="423" spans="1:44" ht="15.75" customHeight="1" x14ac:dyDescent="0.5">
      <c r="A423" s="1" t="s">
        <v>1578</v>
      </c>
      <c r="B423" s="8" t="s">
        <v>1579</v>
      </c>
      <c r="C423" s="1" t="s">
        <v>1580</v>
      </c>
      <c r="D423" s="1" t="s">
        <v>1581</v>
      </c>
      <c r="E423" s="1" t="s">
        <v>32</v>
      </c>
      <c r="F423" s="1" t="s">
        <v>26</v>
      </c>
      <c r="G423" s="1" t="s">
        <v>27</v>
      </c>
      <c r="H423" s="1" t="s">
        <v>26</v>
      </c>
      <c r="I423" s="1" t="s">
        <v>26</v>
      </c>
      <c r="J423" s="1" t="s">
        <v>26</v>
      </c>
      <c r="K423" s="1" t="s">
        <v>26</v>
      </c>
      <c r="L423" s="5">
        <v>0.2</v>
      </c>
      <c r="M423">
        <f t="shared" si="60"/>
        <v>982</v>
      </c>
      <c r="N423" s="1">
        <f t="shared" si="37"/>
        <v>0</v>
      </c>
      <c r="O423" s="7" t="s">
        <v>27</v>
      </c>
      <c r="Q423" s="1">
        <f t="shared" si="38"/>
        <v>1</v>
      </c>
      <c r="R423" s="3" t="s">
        <v>26</v>
      </c>
      <c r="S423" s="3">
        <v>1.1672377586364701E-3</v>
      </c>
      <c r="T423">
        <f t="shared" si="61"/>
        <v>804</v>
      </c>
      <c r="U423" s="1">
        <f t="shared" si="39"/>
        <v>1</v>
      </c>
      <c r="V423" s="4" t="s">
        <v>26</v>
      </c>
      <c r="W423" s="4">
        <v>0.99334924999999996</v>
      </c>
      <c r="X423">
        <f t="shared" si="62"/>
        <v>572</v>
      </c>
      <c r="Y423" s="1">
        <f t="shared" si="40"/>
        <v>1</v>
      </c>
      <c r="Z423" s="4" t="s">
        <v>26</v>
      </c>
      <c r="AA423" s="4">
        <v>5.6431412696838303E-2</v>
      </c>
      <c r="AB423" s="9">
        <f t="shared" si="63"/>
        <v>1365</v>
      </c>
      <c r="AC423" s="4">
        <f t="shared" si="41"/>
        <v>1</v>
      </c>
      <c r="AD423" s="4" t="s">
        <v>26</v>
      </c>
      <c r="AE423" s="4">
        <v>0.99447390000000002</v>
      </c>
      <c r="AF423" s="9">
        <f t="shared" si="64"/>
        <v>375</v>
      </c>
      <c r="AG423" s="4">
        <f t="shared" si="42"/>
        <v>1</v>
      </c>
      <c r="AH423" s="4" t="s">
        <v>26</v>
      </c>
      <c r="AI423" s="4">
        <v>0.99834394000000004</v>
      </c>
      <c r="AJ423" s="9">
        <f t="shared" si="65"/>
        <v>255</v>
      </c>
      <c r="AK423" s="4">
        <f t="shared" si="43"/>
        <v>1</v>
      </c>
      <c r="AL423" s="4" t="s">
        <v>26</v>
      </c>
      <c r="AM423" s="4">
        <v>0.99855059999999995</v>
      </c>
      <c r="AN423" s="9">
        <f t="shared" si="66"/>
        <v>226</v>
      </c>
      <c r="AO423" s="4">
        <f t="shared" si="44"/>
        <v>1</v>
      </c>
      <c r="AP423" s="4" t="str">
        <f t="shared" si="45"/>
        <v>Not Hallucination</v>
      </c>
      <c r="AQ423" s="4"/>
      <c r="AR423" s="4"/>
    </row>
    <row r="424" spans="1:44" ht="15.75" customHeight="1" x14ac:dyDescent="0.5">
      <c r="A424" s="1" t="s">
        <v>1582</v>
      </c>
      <c r="B424" s="1" t="s">
        <v>1583</v>
      </c>
      <c r="D424" s="1" t="s">
        <v>1584</v>
      </c>
      <c r="E424" s="1" t="s">
        <v>52</v>
      </c>
      <c r="F424" s="1" t="s">
        <v>27</v>
      </c>
      <c r="G424" s="1" t="s">
        <v>26</v>
      </c>
      <c r="H424" s="1" t="s">
        <v>27</v>
      </c>
      <c r="I424" s="1" t="s">
        <v>27</v>
      </c>
      <c r="J424" s="1" t="s">
        <v>26</v>
      </c>
      <c r="K424" s="1" t="s">
        <v>27</v>
      </c>
      <c r="L424" s="5">
        <v>0.6</v>
      </c>
      <c r="M424">
        <f t="shared" si="60"/>
        <v>442.5</v>
      </c>
      <c r="N424" s="1">
        <f t="shared" si="37"/>
        <v>0</v>
      </c>
      <c r="O424" s="6" t="s">
        <v>26</v>
      </c>
      <c r="Q424" s="1">
        <f t="shared" si="38"/>
        <v>0</v>
      </c>
      <c r="R424" s="3" t="s">
        <v>26</v>
      </c>
      <c r="S424" s="3">
        <v>7.3570013046264605E-4</v>
      </c>
      <c r="T424">
        <f t="shared" si="61"/>
        <v>1060</v>
      </c>
      <c r="U424" s="1">
        <f t="shared" si="39"/>
        <v>0</v>
      </c>
      <c r="V424" s="4" t="s">
        <v>26</v>
      </c>
      <c r="W424" s="4">
        <v>0.71704036000000004</v>
      </c>
      <c r="X424">
        <f t="shared" si="62"/>
        <v>1082</v>
      </c>
      <c r="Y424" s="1">
        <f t="shared" si="40"/>
        <v>0</v>
      </c>
      <c r="Z424" s="4" t="s">
        <v>26</v>
      </c>
      <c r="AA424" s="4">
        <v>0.11313027143478301</v>
      </c>
      <c r="AB424" s="9">
        <f t="shared" si="63"/>
        <v>909</v>
      </c>
      <c r="AC424" s="4">
        <f t="shared" si="41"/>
        <v>1</v>
      </c>
      <c r="AD424" s="4" t="s">
        <v>27</v>
      </c>
      <c r="AE424" s="4">
        <v>0.26738814</v>
      </c>
      <c r="AF424" s="9">
        <f t="shared" si="64"/>
        <v>1148</v>
      </c>
      <c r="AG424" s="4">
        <f t="shared" si="42"/>
        <v>0</v>
      </c>
      <c r="AH424" s="4" t="s">
        <v>26</v>
      </c>
      <c r="AI424" s="4">
        <v>0.98763824</v>
      </c>
      <c r="AJ424" s="9">
        <f t="shared" si="65"/>
        <v>740</v>
      </c>
      <c r="AK424" s="4">
        <f t="shared" si="43"/>
        <v>0</v>
      </c>
      <c r="AL424" s="4" t="s">
        <v>26</v>
      </c>
      <c r="AM424" s="4">
        <v>0.98619973999999999</v>
      </c>
      <c r="AN424" s="9">
        <f t="shared" si="66"/>
        <v>875</v>
      </c>
      <c r="AO424" s="4">
        <f t="shared" si="44"/>
        <v>0</v>
      </c>
      <c r="AP424" s="4" t="str">
        <f t="shared" si="45"/>
        <v>Not Hallucination</v>
      </c>
      <c r="AQ424" s="4"/>
      <c r="AR424" s="4"/>
    </row>
    <row r="425" spans="1:44" ht="15.75" customHeight="1" x14ac:dyDescent="0.5">
      <c r="A425" s="1" t="s">
        <v>1585</v>
      </c>
      <c r="B425" s="1" t="s">
        <v>1586</v>
      </c>
      <c r="C425" s="1" t="s">
        <v>1587</v>
      </c>
      <c r="D425" s="1" t="s">
        <v>1588</v>
      </c>
      <c r="E425" s="1" t="s">
        <v>25</v>
      </c>
      <c r="F425" s="1" t="s">
        <v>26</v>
      </c>
      <c r="G425" s="1" t="s">
        <v>26</v>
      </c>
      <c r="H425" s="1" t="s">
        <v>26</v>
      </c>
      <c r="I425" s="1" t="s">
        <v>27</v>
      </c>
      <c r="J425" s="1" t="s">
        <v>26</v>
      </c>
      <c r="K425" s="1" t="s">
        <v>26</v>
      </c>
      <c r="L425" s="5">
        <v>0.2</v>
      </c>
      <c r="M425">
        <f t="shared" si="60"/>
        <v>982</v>
      </c>
      <c r="N425" s="1">
        <f t="shared" si="37"/>
        <v>0</v>
      </c>
      <c r="O425" s="7" t="s">
        <v>27</v>
      </c>
      <c r="Q425" s="1">
        <f t="shared" si="38"/>
        <v>0</v>
      </c>
      <c r="R425" s="3" t="s">
        <v>27</v>
      </c>
      <c r="S425" s="3">
        <v>0.98981469869613603</v>
      </c>
      <c r="T425">
        <f t="shared" si="61"/>
        <v>178</v>
      </c>
      <c r="U425" s="1">
        <f t="shared" si="39"/>
        <v>1</v>
      </c>
      <c r="V425" s="4" t="s">
        <v>26</v>
      </c>
      <c r="W425" s="4">
        <v>0.84142779999999995</v>
      </c>
      <c r="X425">
        <f t="shared" si="62"/>
        <v>993</v>
      </c>
      <c r="Y425" s="1">
        <f t="shared" si="40"/>
        <v>1</v>
      </c>
      <c r="Z425" s="4" t="s">
        <v>26</v>
      </c>
      <c r="AA425" s="4">
        <v>0.12642860412597601</v>
      </c>
      <c r="AB425" s="9">
        <f t="shared" si="63"/>
        <v>805</v>
      </c>
      <c r="AC425" s="4">
        <f t="shared" si="41"/>
        <v>1</v>
      </c>
      <c r="AD425" s="4" t="s">
        <v>26</v>
      </c>
      <c r="AE425" s="4">
        <v>0.76106423000000001</v>
      </c>
      <c r="AF425" s="9">
        <f t="shared" si="64"/>
        <v>893</v>
      </c>
      <c r="AG425" s="4">
        <f t="shared" si="42"/>
        <v>1</v>
      </c>
      <c r="AH425" s="4" t="s">
        <v>26</v>
      </c>
      <c r="AI425" s="4">
        <v>0.94229660000000004</v>
      </c>
      <c r="AJ425" s="9">
        <f t="shared" si="65"/>
        <v>1008</v>
      </c>
      <c r="AK425" s="4">
        <f t="shared" si="43"/>
        <v>1</v>
      </c>
      <c r="AL425" s="4" t="s">
        <v>26</v>
      </c>
      <c r="AM425" s="4">
        <v>0.97406119999999996</v>
      </c>
      <c r="AN425" s="9">
        <f t="shared" si="66"/>
        <v>972</v>
      </c>
      <c r="AO425" s="4">
        <f t="shared" si="44"/>
        <v>1</v>
      </c>
      <c r="AP425" s="4" t="str">
        <f t="shared" si="45"/>
        <v>Not Hallucination</v>
      </c>
      <c r="AQ425" s="4"/>
      <c r="AR425" s="4"/>
    </row>
    <row r="426" spans="1:44" ht="15.75" customHeight="1" x14ac:dyDescent="0.5">
      <c r="A426" s="1" t="s">
        <v>1589</v>
      </c>
      <c r="B426" s="1" t="s">
        <v>1590</v>
      </c>
      <c r="D426" s="1" t="s">
        <v>1591</v>
      </c>
      <c r="E426" s="1" t="s">
        <v>52</v>
      </c>
      <c r="F426" s="1" t="s">
        <v>26</v>
      </c>
      <c r="G426" s="1" t="s">
        <v>26</v>
      </c>
      <c r="H426" s="1" t="s">
        <v>27</v>
      </c>
      <c r="I426" s="1" t="s">
        <v>27</v>
      </c>
      <c r="J426" s="1" t="s">
        <v>26</v>
      </c>
      <c r="K426" s="1" t="s">
        <v>26</v>
      </c>
      <c r="L426" s="5">
        <v>0.4</v>
      </c>
      <c r="M426">
        <f t="shared" si="60"/>
        <v>681.5</v>
      </c>
      <c r="N426" s="1">
        <f t="shared" si="37"/>
        <v>1</v>
      </c>
      <c r="O426" s="6" t="s">
        <v>26</v>
      </c>
      <c r="Q426" s="1">
        <f t="shared" si="38"/>
        <v>1</v>
      </c>
      <c r="R426" s="3" t="s">
        <v>26</v>
      </c>
      <c r="S426" s="3">
        <v>7.9268217086791895E-4</v>
      </c>
      <c r="T426">
        <f t="shared" si="61"/>
        <v>1006</v>
      </c>
      <c r="U426" s="1">
        <f t="shared" si="39"/>
        <v>1</v>
      </c>
      <c r="V426" s="4" t="s">
        <v>26</v>
      </c>
      <c r="W426" s="4">
        <v>0.99915933999999995</v>
      </c>
      <c r="X426">
        <f t="shared" si="62"/>
        <v>234</v>
      </c>
      <c r="Y426" s="1">
        <f t="shared" si="40"/>
        <v>1</v>
      </c>
      <c r="Z426" s="4" t="s">
        <v>26</v>
      </c>
      <c r="AA426" s="4">
        <v>0.144781649112701</v>
      </c>
      <c r="AB426" s="9">
        <f t="shared" si="63"/>
        <v>672</v>
      </c>
      <c r="AC426" s="4">
        <f t="shared" si="41"/>
        <v>1</v>
      </c>
      <c r="AD426" s="4" t="s">
        <v>26</v>
      </c>
      <c r="AE426" s="4">
        <v>0.99801399999999996</v>
      </c>
      <c r="AF426" s="9">
        <f t="shared" si="64"/>
        <v>186</v>
      </c>
      <c r="AG426" s="4">
        <f t="shared" si="42"/>
        <v>1</v>
      </c>
      <c r="AH426" s="4" t="s">
        <v>26</v>
      </c>
      <c r="AI426" s="4">
        <v>0.99740700000000004</v>
      </c>
      <c r="AJ426" s="9">
        <f t="shared" si="65"/>
        <v>404</v>
      </c>
      <c r="AK426" s="4">
        <f t="shared" si="43"/>
        <v>1</v>
      </c>
      <c r="AL426" s="4" t="s">
        <v>26</v>
      </c>
      <c r="AM426" s="4">
        <v>0.99704760000000003</v>
      </c>
      <c r="AN426" s="9">
        <f t="shared" si="66"/>
        <v>528</v>
      </c>
      <c r="AO426" s="4">
        <f t="shared" si="44"/>
        <v>1</v>
      </c>
      <c r="AP426" s="4" t="str">
        <f t="shared" si="45"/>
        <v>Not Hallucination</v>
      </c>
      <c r="AQ426" s="4"/>
      <c r="AR426" s="4"/>
    </row>
    <row r="427" spans="1:44" ht="15.75" customHeight="1" x14ac:dyDescent="0.5">
      <c r="A427" s="1" t="s">
        <v>1592</v>
      </c>
      <c r="B427" s="1" t="s">
        <v>1593</v>
      </c>
      <c r="C427" s="1" t="s">
        <v>1594</v>
      </c>
      <c r="D427" s="1" t="s">
        <v>1595</v>
      </c>
      <c r="E427" s="1" t="s">
        <v>32</v>
      </c>
      <c r="F427" s="1" t="s">
        <v>27</v>
      </c>
      <c r="G427" s="1" t="s">
        <v>26</v>
      </c>
      <c r="H427" s="1" t="s">
        <v>26</v>
      </c>
      <c r="I427" s="1" t="s">
        <v>26</v>
      </c>
      <c r="J427" s="1" t="s">
        <v>26</v>
      </c>
      <c r="K427" s="1" t="s">
        <v>26</v>
      </c>
      <c r="L427" s="5">
        <v>0.2</v>
      </c>
      <c r="M427">
        <f t="shared" si="60"/>
        <v>982</v>
      </c>
      <c r="N427" s="1">
        <f t="shared" si="37"/>
        <v>1</v>
      </c>
      <c r="O427" s="6" t="s">
        <v>26</v>
      </c>
      <c r="Q427" s="1">
        <f t="shared" si="38"/>
        <v>1</v>
      </c>
      <c r="R427" s="3" t="s">
        <v>26</v>
      </c>
      <c r="S427" s="3">
        <v>7.4380636215209896E-4</v>
      </c>
      <c r="T427">
        <f t="shared" si="61"/>
        <v>1053</v>
      </c>
      <c r="U427" s="1">
        <f t="shared" si="39"/>
        <v>1</v>
      </c>
      <c r="V427" s="4" t="s">
        <v>26</v>
      </c>
      <c r="W427" s="4">
        <v>0.99959284000000004</v>
      </c>
      <c r="X427">
        <f t="shared" si="62"/>
        <v>54</v>
      </c>
      <c r="Y427" s="1">
        <f t="shared" si="40"/>
        <v>1</v>
      </c>
      <c r="Z427" s="4" t="s">
        <v>26</v>
      </c>
      <c r="AA427" s="4">
        <v>9.3836128711700398E-2</v>
      </c>
      <c r="AB427" s="9">
        <f t="shared" si="63"/>
        <v>1076</v>
      </c>
      <c r="AC427" s="4">
        <f t="shared" si="41"/>
        <v>1</v>
      </c>
      <c r="AD427" s="4" t="s">
        <v>26</v>
      </c>
      <c r="AE427" s="4">
        <v>0.99899490000000002</v>
      </c>
      <c r="AF427" s="9">
        <f t="shared" si="64"/>
        <v>57</v>
      </c>
      <c r="AG427" s="4">
        <f t="shared" si="42"/>
        <v>1</v>
      </c>
      <c r="AH427" s="4" t="s">
        <v>26</v>
      </c>
      <c r="AI427" s="4">
        <v>0.99873513000000003</v>
      </c>
      <c r="AJ427" s="9">
        <f t="shared" si="65"/>
        <v>133</v>
      </c>
      <c r="AK427" s="4">
        <f t="shared" si="43"/>
        <v>1</v>
      </c>
      <c r="AL427" s="4" t="s">
        <v>26</v>
      </c>
      <c r="AM427" s="4">
        <v>0.99907886999999995</v>
      </c>
      <c r="AN427" s="9">
        <f t="shared" si="66"/>
        <v>33</v>
      </c>
      <c r="AO427" s="4">
        <f t="shared" si="44"/>
        <v>1</v>
      </c>
      <c r="AP427" s="4" t="str">
        <f t="shared" si="45"/>
        <v>Not Hallucination</v>
      </c>
      <c r="AQ427" s="4"/>
      <c r="AR427" s="4"/>
    </row>
    <row r="428" spans="1:44" ht="15.75" customHeight="1" x14ac:dyDescent="0.5">
      <c r="A428" s="1" t="s">
        <v>1596</v>
      </c>
      <c r="B428" s="1" t="s">
        <v>1597</v>
      </c>
      <c r="D428" s="1" t="s">
        <v>1598</v>
      </c>
      <c r="E428" s="1" t="s">
        <v>52</v>
      </c>
      <c r="F428" s="1" t="s">
        <v>27</v>
      </c>
      <c r="G428" s="1" t="s">
        <v>26</v>
      </c>
      <c r="H428" s="1" t="s">
        <v>27</v>
      </c>
      <c r="I428" s="1" t="s">
        <v>27</v>
      </c>
      <c r="J428" s="1" t="s">
        <v>27</v>
      </c>
      <c r="K428" s="1" t="s">
        <v>27</v>
      </c>
      <c r="L428" s="5">
        <v>0.8</v>
      </c>
      <c r="M428">
        <f t="shared" si="60"/>
        <v>250</v>
      </c>
      <c r="N428" s="1">
        <f t="shared" si="37"/>
        <v>1</v>
      </c>
      <c r="O428" s="7" t="s">
        <v>27</v>
      </c>
      <c r="Q428" s="1">
        <f t="shared" si="38"/>
        <v>0</v>
      </c>
      <c r="R428" s="3" t="s">
        <v>26</v>
      </c>
      <c r="S428" s="3">
        <v>0.19188117980957001</v>
      </c>
      <c r="T428">
        <f t="shared" si="61"/>
        <v>387</v>
      </c>
      <c r="U428" s="1">
        <f t="shared" si="39"/>
        <v>0</v>
      </c>
      <c r="V428" s="4" t="s">
        <v>26</v>
      </c>
      <c r="W428" s="4">
        <v>0.88048214000000002</v>
      </c>
      <c r="X428">
        <f t="shared" si="62"/>
        <v>959</v>
      </c>
      <c r="Y428" s="1">
        <f t="shared" si="40"/>
        <v>0</v>
      </c>
      <c r="Z428" s="4" t="s">
        <v>26</v>
      </c>
      <c r="AA428" s="4">
        <v>0.18015313148498499</v>
      </c>
      <c r="AB428" s="9">
        <f t="shared" si="63"/>
        <v>540</v>
      </c>
      <c r="AC428" s="4">
        <f t="shared" si="41"/>
        <v>1</v>
      </c>
      <c r="AD428" s="4" t="s">
        <v>27</v>
      </c>
      <c r="AE428" s="4">
        <v>0.41870403</v>
      </c>
      <c r="AF428" s="9">
        <f t="shared" si="64"/>
        <v>1074</v>
      </c>
      <c r="AG428" s="4">
        <f t="shared" si="42"/>
        <v>0</v>
      </c>
      <c r="AH428" s="4" t="s">
        <v>26</v>
      </c>
      <c r="AI428" s="4">
        <v>0.99698920000000002</v>
      </c>
      <c r="AJ428" s="9">
        <f t="shared" si="65"/>
        <v>451</v>
      </c>
      <c r="AK428" s="4">
        <f t="shared" si="43"/>
        <v>0</v>
      </c>
      <c r="AL428" s="4" t="s">
        <v>26</v>
      </c>
      <c r="AM428" s="4">
        <v>0.97263014000000003</v>
      </c>
      <c r="AN428" s="9">
        <f t="shared" si="66"/>
        <v>985</v>
      </c>
      <c r="AO428" s="4">
        <f t="shared" si="44"/>
        <v>0</v>
      </c>
      <c r="AP428" s="4" t="str">
        <f t="shared" si="45"/>
        <v>Not Hallucination</v>
      </c>
      <c r="AQ428" s="4"/>
      <c r="AR428" s="4"/>
    </row>
    <row r="429" spans="1:44" ht="15.75" customHeight="1" x14ac:dyDescent="0.5">
      <c r="A429" s="1" t="s">
        <v>1599</v>
      </c>
      <c r="B429" s="8" t="s">
        <v>1600</v>
      </c>
      <c r="C429" s="1" t="s">
        <v>1601</v>
      </c>
      <c r="D429" s="1" t="s">
        <v>1602</v>
      </c>
      <c r="E429" s="1" t="s">
        <v>32</v>
      </c>
      <c r="F429" s="1" t="s">
        <v>26</v>
      </c>
      <c r="G429" s="1" t="s">
        <v>26</v>
      </c>
      <c r="H429" s="1" t="s">
        <v>27</v>
      </c>
      <c r="I429" s="1" t="s">
        <v>27</v>
      </c>
      <c r="J429" s="1" t="s">
        <v>27</v>
      </c>
      <c r="K429" s="1" t="s">
        <v>27</v>
      </c>
      <c r="L429" s="5">
        <v>0.6</v>
      </c>
      <c r="M429">
        <f t="shared" si="60"/>
        <v>442.5</v>
      </c>
      <c r="N429" s="1">
        <f t="shared" si="37"/>
        <v>1</v>
      </c>
      <c r="O429" s="7" t="s">
        <v>27</v>
      </c>
      <c r="Q429" s="1">
        <f t="shared" si="38"/>
        <v>0</v>
      </c>
      <c r="R429" s="3" t="s">
        <v>26</v>
      </c>
      <c r="S429" s="3">
        <v>4.0169954299926697E-3</v>
      </c>
      <c r="T429">
        <f t="shared" si="61"/>
        <v>588</v>
      </c>
      <c r="U429" s="1">
        <f t="shared" si="39"/>
        <v>0</v>
      </c>
      <c r="V429" s="4" t="s">
        <v>26</v>
      </c>
      <c r="W429" s="4">
        <v>0.55314509999999995</v>
      </c>
      <c r="X429">
        <f t="shared" si="62"/>
        <v>1157</v>
      </c>
      <c r="Y429" s="1">
        <f t="shared" si="40"/>
        <v>1</v>
      </c>
      <c r="Z429" s="4" t="s">
        <v>27</v>
      </c>
      <c r="AA429" s="4">
        <v>0.97959119081497104</v>
      </c>
      <c r="AB429" s="9">
        <f t="shared" si="63"/>
        <v>167</v>
      </c>
      <c r="AC429" s="4">
        <f t="shared" si="41"/>
        <v>1</v>
      </c>
      <c r="AD429" s="4" t="s">
        <v>27</v>
      </c>
      <c r="AE429" s="4">
        <v>6.572807E-2</v>
      </c>
      <c r="AF429" s="9">
        <f t="shared" si="64"/>
        <v>1296</v>
      </c>
      <c r="AG429" s="4">
        <f t="shared" si="42"/>
        <v>0</v>
      </c>
      <c r="AH429" s="4" t="s">
        <v>26</v>
      </c>
      <c r="AI429" s="4">
        <v>0.89303500000000002</v>
      </c>
      <c r="AJ429" s="9">
        <f t="shared" si="65"/>
        <v>1070</v>
      </c>
      <c r="AK429" s="4">
        <f t="shared" si="43"/>
        <v>0</v>
      </c>
      <c r="AL429" s="4" t="s">
        <v>26</v>
      </c>
      <c r="AM429" s="4">
        <v>0.98234330000000003</v>
      </c>
      <c r="AN429" s="9">
        <f t="shared" si="66"/>
        <v>911</v>
      </c>
      <c r="AO429" s="4">
        <f t="shared" si="44"/>
        <v>1</v>
      </c>
      <c r="AP429" s="4" t="str">
        <f t="shared" si="45"/>
        <v>Hallucination</v>
      </c>
      <c r="AQ429" s="4"/>
      <c r="AR429" s="4"/>
    </row>
    <row r="430" spans="1:44" ht="15.75" customHeight="1" x14ac:dyDescent="0.5">
      <c r="A430" s="1" t="s">
        <v>1603</v>
      </c>
      <c r="B430" s="1" t="s">
        <v>1604</v>
      </c>
      <c r="C430" s="1" t="s">
        <v>1605</v>
      </c>
      <c r="D430" s="1" t="s">
        <v>1606</v>
      </c>
      <c r="E430" s="1" t="s">
        <v>25</v>
      </c>
      <c r="F430" s="1" t="s">
        <v>27</v>
      </c>
      <c r="G430" s="1" t="s">
        <v>27</v>
      </c>
      <c r="H430" s="1" t="s">
        <v>27</v>
      </c>
      <c r="I430" s="1" t="s">
        <v>26</v>
      </c>
      <c r="J430" s="1" t="s">
        <v>27</v>
      </c>
      <c r="K430" s="1" t="s">
        <v>27</v>
      </c>
      <c r="L430" s="5">
        <v>0.8</v>
      </c>
      <c r="M430">
        <f t="shared" si="60"/>
        <v>250</v>
      </c>
      <c r="N430" s="1">
        <f t="shared" si="37"/>
        <v>1</v>
      </c>
      <c r="O430" s="7" t="s">
        <v>27</v>
      </c>
      <c r="Q430" s="1">
        <f t="shared" si="38"/>
        <v>1</v>
      </c>
      <c r="R430" s="3" t="s">
        <v>27</v>
      </c>
      <c r="S430" s="3">
        <v>0.98896175622939997</v>
      </c>
      <c r="T430">
        <f t="shared" si="61"/>
        <v>181</v>
      </c>
      <c r="U430" s="1">
        <f t="shared" si="39"/>
        <v>0</v>
      </c>
      <c r="V430" s="4" t="s">
        <v>26</v>
      </c>
      <c r="W430" s="4">
        <v>0.99147569999999996</v>
      </c>
      <c r="X430">
        <f t="shared" si="62"/>
        <v>618</v>
      </c>
      <c r="Y430" s="1">
        <f t="shared" si="40"/>
        <v>1</v>
      </c>
      <c r="Z430" s="4" t="s">
        <v>27</v>
      </c>
      <c r="AA430" s="4">
        <v>0.92402088642120295</v>
      </c>
      <c r="AB430" s="9">
        <f t="shared" si="63"/>
        <v>366</v>
      </c>
      <c r="AC430" s="4">
        <f t="shared" si="41"/>
        <v>0</v>
      </c>
      <c r="AD430" s="4" t="s">
        <v>26</v>
      </c>
      <c r="AE430" s="4">
        <v>0.8634385</v>
      </c>
      <c r="AF430" s="9">
        <f t="shared" si="64"/>
        <v>823</v>
      </c>
      <c r="AG430" s="4">
        <f t="shared" si="42"/>
        <v>0</v>
      </c>
      <c r="AH430" s="4" t="s">
        <v>26</v>
      </c>
      <c r="AI430" s="4">
        <v>0.87096834000000001</v>
      </c>
      <c r="AJ430" s="9">
        <f t="shared" si="65"/>
        <v>1082</v>
      </c>
      <c r="AK430" s="4">
        <f t="shared" si="43"/>
        <v>0</v>
      </c>
      <c r="AL430" s="4" t="s">
        <v>26</v>
      </c>
      <c r="AM430" s="4">
        <v>0.95348319999999998</v>
      </c>
      <c r="AN430" s="9">
        <f t="shared" si="66"/>
        <v>1062</v>
      </c>
      <c r="AO430" s="4">
        <f t="shared" si="44"/>
        <v>1</v>
      </c>
      <c r="AP430" s="4" t="str">
        <f t="shared" si="45"/>
        <v>Hallucination</v>
      </c>
      <c r="AQ430" s="4"/>
      <c r="AR430" s="4"/>
    </row>
    <row r="431" spans="1:44" ht="15.75" customHeight="1" x14ac:dyDescent="0.5">
      <c r="A431" s="1" t="s">
        <v>1607</v>
      </c>
      <c r="B431" s="8" t="s">
        <v>1608</v>
      </c>
      <c r="C431" s="1" t="s">
        <v>227</v>
      </c>
      <c r="D431" s="1" t="s">
        <v>1609</v>
      </c>
      <c r="E431" s="1" t="s">
        <v>32</v>
      </c>
      <c r="F431" s="1" t="s">
        <v>26</v>
      </c>
      <c r="G431" s="1" t="s">
        <v>26</v>
      </c>
      <c r="H431" s="1" t="s">
        <v>26</v>
      </c>
      <c r="I431" s="1" t="s">
        <v>26</v>
      </c>
      <c r="J431" s="1" t="s">
        <v>26</v>
      </c>
      <c r="K431" s="1" t="s">
        <v>26</v>
      </c>
      <c r="L431" s="5">
        <v>0</v>
      </c>
      <c r="M431">
        <f t="shared" si="60"/>
        <v>1326.5</v>
      </c>
      <c r="N431" s="1">
        <f t="shared" si="37"/>
        <v>1</v>
      </c>
      <c r="O431" s="6" t="s">
        <v>26</v>
      </c>
      <c r="Q431" s="1">
        <f t="shared" si="38"/>
        <v>1</v>
      </c>
      <c r="R431" s="3" t="s">
        <v>26</v>
      </c>
      <c r="S431" s="3">
        <v>1.10828876495361E-3</v>
      </c>
      <c r="T431">
        <f t="shared" si="61"/>
        <v>821</v>
      </c>
      <c r="U431" s="1">
        <f t="shared" si="39"/>
        <v>1</v>
      </c>
      <c r="V431" s="4" t="s">
        <v>26</v>
      </c>
      <c r="W431" s="4">
        <v>0.99700739999999999</v>
      </c>
      <c r="X431">
        <f t="shared" si="62"/>
        <v>459</v>
      </c>
      <c r="Y431" s="1">
        <f t="shared" si="40"/>
        <v>1</v>
      </c>
      <c r="Z431" s="4" t="s">
        <v>26</v>
      </c>
      <c r="AA431" s="4">
        <v>5.7699799537658601E-2</v>
      </c>
      <c r="AB431" s="9">
        <f t="shared" si="63"/>
        <v>1355</v>
      </c>
      <c r="AC431" s="4">
        <f t="shared" si="41"/>
        <v>1</v>
      </c>
      <c r="AD431" s="4" t="s">
        <v>26</v>
      </c>
      <c r="AE431" s="4">
        <v>0.99347490000000005</v>
      </c>
      <c r="AF431" s="9">
        <f t="shared" si="64"/>
        <v>405</v>
      </c>
      <c r="AG431" s="4">
        <f t="shared" si="42"/>
        <v>1</v>
      </c>
      <c r="AH431" s="4" t="s">
        <v>26</v>
      </c>
      <c r="AI431" s="4">
        <v>0.98988425999999996</v>
      </c>
      <c r="AJ431" s="9">
        <f t="shared" si="65"/>
        <v>699</v>
      </c>
      <c r="AK431" s="4">
        <f t="shared" si="43"/>
        <v>1</v>
      </c>
      <c r="AL431" s="4" t="s">
        <v>26</v>
      </c>
      <c r="AM431" s="4">
        <v>0.99626415999999995</v>
      </c>
      <c r="AN431" s="9">
        <f t="shared" si="66"/>
        <v>593</v>
      </c>
      <c r="AO431" s="4">
        <f t="shared" si="44"/>
        <v>1</v>
      </c>
      <c r="AP431" s="4" t="str">
        <f t="shared" si="45"/>
        <v>Not Hallucination</v>
      </c>
      <c r="AQ431" s="4"/>
      <c r="AR431" s="4"/>
    </row>
    <row r="432" spans="1:44" ht="15.75" customHeight="1" x14ac:dyDescent="0.5">
      <c r="A432" s="1" t="s">
        <v>1610</v>
      </c>
      <c r="B432" s="1" t="s">
        <v>1611</v>
      </c>
      <c r="C432" s="1" t="s">
        <v>1612</v>
      </c>
      <c r="D432" s="1" t="s">
        <v>1613</v>
      </c>
      <c r="E432" s="1" t="s">
        <v>32</v>
      </c>
      <c r="F432" s="1" t="s">
        <v>26</v>
      </c>
      <c r="G432" s="1" t="s">
        <v>26</v>
      </c>
      <c r="H432" s="1" t="s">
        <v>26</v>
      </c>
      <c r="I432" s="1" t="s">
        <v>26</v>
      </c>
      <c r="J432" s="1" t="s">
        <v>26</v>
      </c>
      <c r="K432" s="1" t="s">
        <v>26</v>
      </c>
      <c r="L432" s="5">
        <v>0</v>
      </c>
      <c r="M432">
        <f t="shared" si="60"/>
        <v>1326.5</v>
      </c>
      <c r="N432" s="1">
        <f t="shared" si="37"/>
        <v>1</v>
      </c>
      <c r="O432" s="6" t="s">
        <v>26</v>
      </c>
      <c r="Q432" s="1">
        <f t="shared" si="38"/>
        <v>1</v>
      </c>
      <c r="R432" s="3" t="s">
        <v>26</v>
      </c>
      <c r="S432" s="3">
        <v>1.15327835083007E-2</v>
      </c>
      <c r="T432">
        <f t="shared" si="61"/>
        <v>528</v>
      </c>
      <c r="U432" s="1">
        <f t="shared" si="39"/>
        <v>1</v>
      </c>
      <c r="V432" s="4" t="s">
        <v>26</v>
      </c>
      <c r="W432" s="4">
        <v>0.98861014999999997</v>
      </c>
      <c r="X432">
        <f t="shared" si="62"/>
        <v>648</v>
      </c>
      <c r="Y432" s="1">
        <f t="shared" si="40"/>
        <v>0</v>
      </c>
      <c r="Z432" s="4" t="s">
        <v>27</v>
      </c>
      <c r="AA432" s="4">
        <v>0.98590451478958097</v>
      </c>
      <c r="AB432" s="9">
        <f t="shared" si="63"/>
        <v>112</v>
      </c>
      <c r="AC432" s="4">
        <f t="shared" si="41"/>
        <v>1</v>
      </c>
      <c r="AD432" s="4" t="s">
        <v>26</v>
      </c>
      <c r="AE432" s="4">
        <v>0.99253285000000002</v>
      </c>
      <c r="AF432" s="9">
        <f t="shared" si="64"/>
        <v>425</v>
      </c>
      <c r="AG432" s="4">
        <f t="shared" si="42"/>
        <v>1</v>
      </c>
      <c r="AH432" s="4" t="s">
        <v>26</v>
      </c>
      <c r="AI432" s="4">
        <v>0.97301154999999995</v>
      </c>
      <c r="AJ432" s="9">
        <f t="shared" si="65"/>
        <v>878</v>
      </c>
      <c r="AK432" s="4">
        <f t="shared" si="43"/>
        <v>1</v>
      </c>
      <c r="AL432" s="4" t="s">
        <v>26</v>
      </c>
      <c r="AM432" s="4">
        <v>0.99635660000000004</v>
      </c>
      <c r="AN432" s="9">
        <f t="shared" si="66"/>
        <v>589</v>
      </c>
      <c r="AO432" s="4">
        <f t="shared" si="44"/>
        <v>1</v>
      </c>
      <c r="AP432" s="4" t="str">
        <f t="shared" si="45"/>
        <v>Not Hallucination</v>
      </c>
      <c r="AQ432" s="4"/>
      <c r="AR432" s="4"/>
    </row>
    <row r="433" spans="1:44" ht="15.75" customHeight="1" x14ac:dyDescent="0.5">
      <c r="A433" s="1" t="s">
        <v>1614</v>
      </c>
      <c r="B433" s="8" t="s">
        <v>1615</v>
      </c>
      <c r="C433" s="1" t="s">
        <v>1616</v>
      </c>
      <c r="D433" s="1" t="s">
        <v>1617</v>
      </c>
      <c r="E433" s="1" t="s">
        <v>32</v>
      </c>
      <c r="F433" s="1" t="s">
        <v>27</v>
      </c>
      <c r="G433" s="1" t="s">
        <v>27</v>
      </c>
      <c r="H433" s="1" t="s">
        <v>27</v>
      </c>
      <c r="I433" s="1" t="s">
        <v>27</v>
      </c>
      <c r="J433" s="1" t="s">
        <v>27</v>
      </c>
      <c r="K433" s="1" t="s">
        <v>27</v>
      </c>
      <c r="L433" s="5">
        <v>1</v>
      </c>
      <c r="M433">
        <f t="shared" si="60"/>
        <v>83.5</v>
      </c>
      <c r="N433" s="1">
        <f t="shared" si="37"/>
        <v>1</v>
      </c>
      <c r="O433" s="7" t="s">
        <v>27</v>
      </c>
      <c r="Q433" s="1">
        <f t="shared" si="38"/>
        <v>1</v>
      </c>
      <c r="R433" s="3" t="s">
        <v>27</v>
      </c>
      <c r="S433" s="3">
        <v>0.99945324659347501</v>
      </c>
      <c r="T433">
        <f t="shared" si="61"/>
        <v>98</v>
      </c>
      <c r="U433" s="1">
        <f t="shared" si="39"/>
        <v>1</v>
      </c>
      <c r="V433" s="4" t="s">
        <v>27</v>
      </c>
      <c r="W433" s="4">
        <v>7.3139319999999996E-4</v>
      </c>
      <c r="X433">
        <f t="shared" si="62"/>
        <v>1479</v>
      </c>
      <c r="Y433" s="1">
        <f t="shared" si="40"/>
        <v>1</v>
      </c>
      <c r="Z433" s="4" t="s">
        <v>27</v>
      </c>
      <c r="AA433" s="4">
        <v>0.98971110582351596</v>
      </c>
      <c r="AB433" s="9">
        <f t="shared" si="63"/>
        <v>65</v>
      </c>
      <c r="AC433" s="4">
        <f t="shared" si="41"/>
        <v>1</v>
      </c>
      <c r="AD433" s="4" t="s">
        <v>27</v>
      </c>
      <c r="AE433" s="4">
        <v>5.0639296000000002E-3</v>
      </c>
      <c r="AF433" s="9">
        <f t="shared" si="64"/>
        <v>1460</v>
      </c>
      <c r="AG433" s="4">
        <f t="shared" si="42"/>
        <v>1</v>
      </c>
      <c r="AH433" s="4" t="s">
        <v>27</v>
      </c>
      <c r="AI433" s="4">
        <v>6.6933832999999999E-4</v>
      </c>
      <c r="AJ433" s="9">
        <f t="shared" si="65"/>
        <v>1497</v>
      </c>
      <c r="AK433" s="4">
        <f t="shared" si="43"/>
        <v>1</v>
      </c>
      <c r="AL433" s="4" t="s">
        <v>27</v>
      </c>
      <c r="AM433" s="4">
        <v>1.4729437999999999E-2</v>
      </c>
      <c r="AN433" s="9">
        <f t="shared" si="66"/>
        <v>1453</v>
      </c>
      <c r="AO433" s="4">
        <f t="shared" si="44"/>
        <v>1</v>
      </c>
      <c r="AP433" s="4" t="str">
        <f t="shared" si="45"/>
        <v>Hallucination</v>
      </c>
      <c r="AQ433" s="4"/>
      <c r="AR433" s="4"/>
    </row>
    <row r="434" spans="1:44" ht="15.75" customHeight="1" x14ac:dyDescent="0.5">
      <c r="A434" s="1" t="s">
        <v>1618</v>
      </c>
      <c r="B434" s="1" t="s">
        <v>1619</v>
      </c>
      <c r="C434" s="1" t="s">
        <v>1620</v>
      </c>
      <c r="D434" s="1" t="s">
        <v>1621</v>
      </c>
      <c r="E434" s="1" t="s">
        <v>25</v>
      </c>
      <c r="F434" s="1" t="s">
        <v>26</v>
      </c>
      <c r="G434" s="1" t="s">
        <v>27</v>
      </c>
      <c r="H434" s="1" t="s">
        <v>27</v>
      </c>
      <c r="I434" s="1" t="s">
        <v>26</v>
      </c>
      <c r="J434" s="1" t="s">
        <v>26</v>
      </c>
      <c r="K434" s="1" t="s">
        <v>26</v>
      </c>
      <c r="L434" s="5">
        <v>0.4</v>
      </c>
      <c r="M434">
        <f t="shared" si="60"/>
        <v>681.5</v>
      </c>
      <c r="N434" s="1">
        <f t="shared" si="37"/>
        <v>1</v>
      </c>
      <c r="O434" s="6" t="s">
        <v>26</v>
      </c>
      <c r="Q434" s="1">
        <f t="shared" si="38"/>
        <v>1</v>
      </c>
      <c r="R434" s="3" t="s">
        <v>26</v>
      </c>
      <c r="S434" s="3">
        <v>7.4553489685058496E-4</v>
      </c>
      <c r="T434">
        <f t="shared" si="61"/>
        <v>1050</v>
      </c>
      <c r="U434" s="1">
        <f t="shared" si="39"/>
        <v>1</v>
      </c>
      <c r="V434" s="4" t="s">
        <v>26</v>
      </c>
      <c r="W434" s="4">
        <v>0.95694785999999998</v>
      </c>
      <c r="X434">
        <f t="shared" si="62"/>
        <v>826</v>
      </c>
      <c r="Y434" s="1">
        <f t="shared" si="40"/>
        <v>1</v>
      </c>
      <c r="Z434" s="4" t="s">
        <v>26</v>
      </c>
      <c r="AA434" s="4">
        <v>0.10636192560195901</v>
      </c>
      <c r="AB434" s="9">
        <f t="shared" si="63"/>
        <v>971</v>
      </c>
      <c r="AC434" s="4">
        <f t="shared" si="41"/>
        <v>1</v>
      </c>
      <c r="AD434" s="4" t="s">
        <v>26</v>
      </c>
      <c r="AE434" s="4">
        <v>0.98546389999999995</v>
      </c>
      <c r="AF434" s="9">
        <f t="shared" si="64"/>
        <v>535</v>
      </c>
      <c r="AG434" s="4">
        <f t="shared" si="42"/>
        <v>1</v>
      </c>
      <c r="AH434" s="4" t="s">
        <v>26</v>
      </c>
      <c r="AI434" s="4">
        <v>0.99352722999999998</v>
      </c>
      <c r="AJ434" s="9">
        <f t="shared" si="65"/>
        <v>622</v>
      </c>
      <c r="AK434" s="4">
        <f t="shared" si="43"/>
        <v>1</v>
      </c>
      <c r="AL434" s="4" t="s">
        <v>26</v>
      </c>
      <c r="AM434" s="4">
        <v>0.98950386000000001</v>
      </c>
      <c r="AN434" s="9">
        <f t="shared" si="66"/>
        <v>825</v>
      </c>
      <c r="AO434" s="4">
        <f t="shared" si="44"/>
        <v>1</v>
      </c>
      <c r="AP434" s="4" t="str">
        <f t="shared" si="45"/>
        <v>Not Hallucination</v>
      </c>
      <c r="AQ434" s="4"/>
      <c r="AR434" s="4"/>
    </row>
    <row r="435" spans="1:44" ht="15.75" customHeight="1" x14ac:dyDescent="0.5">
      <c r="A435" s="1" t="s">
        <v>1622</v>
      </c>
      <c r="B435" s="1" t="s">
        <v>1623</v>
      </c>
      <c r="D435" s="1" t="s">
        <v>1624</v>
      </c>
      <c r="E435" s="1" t="s">
        <v>52</v>
      </c>
      <c r="F435" s="1" t="s">
        <v>27</v>
      </c>
      <c r="G435" s="1" t="s">
        <v>26</v>
      </c>
      <c r="H435" s="1" t="s">
        <v>26</v>
      </c>
      <c r="I435" s="1" t="s">
        <v>26</v>
      </c>
      <c r="J435" s="1" t="s">
        <v>26</v>
      </c>
      <c r="K435" s="1" t="s">
        <v>26</v>
      </c>
      <c r="L435" s="5">
        <v>0.2</v>
      </c>
      <c r="M435">
        <f t="shared" si="60"/>
        <v>982</v>
      </c>
      <c r="N435" s="1">
        <f t="shared" si="37"/>
        <v>1</v>
      </c>
      <c r="O435" s="6" t="s">
        <v>26</v>
      </c>
      <c r="Q435" s="1">
        <f t="shared" si="38"/>
        <v>1</v>
      </c>
      <c r="R435" s="3" t="s">
        <v>26</v>
      </c>
      <c r="S435" s="3">
        <v>9.7024440765380805E-4</v>
      </c>
      <c r="T435">
        <f t="shared" si="61"/>
        <v>873</v>
      </c>
      <c r="U435" s="1">
        <f t="shared" si="39"/>
        <v>1</v>
      </c>
      <c r="V435" s="4" t="s">
        <v>26</v>
      </c>
      <c r="W435" s="4">
        <v>0.9992818</v>
      </c>
      <c r="X435">
        <f t="shared" si="62"/>
        <v>193</v>
      </c>
      <c r="Y435" s="1">
        <f t="shared" si="40"/>
        <v>1</v>
      </c>
      <c r="Z435" s="4" t="s">
        <v>26</v>
      </c>
      <c r="AA435" s="4">
        <v>0.11340177059173499</v>
      </c>
      <c r="AB435" s="9">
        <f t="shared" si="63"/>
        <v>905</v>
      </c>
      <c r="AC435" s="4">
        <f t="shared" si="41"/>
        <v>1</v>
      </c>
      <c r="AD435" s="4" t="s">
        <v>26</v>
      </c>
      <c r="AE435" s="4">
        <v>0.99781184999999994</v>
      </c>
      <c r="AF435" s="9">
        <f t="shared" si="64"/>
        <v>205</v>
      </c>
      <c r="AG435" s="4">
        <f t="shared" si="42"/>
        <v>1</v>
      </c>
      <c r="AH435" s="4" t="s">
        <v>26</v>
      </c>
      <c r="AI435" s="4">
        <v>0.99904820000000005</v>
      </c>
      <c r="AJ435" s="9">
        <f t="shared" si="65"/>
        <v>6</v>
      </c>
      <c r="AK435" s="4">
        <f t="shared" si="43"/>
        <v>1</v>
      </c>
      <c r="AL435" s="4" t="s">
        <v>26</v>
      </c>
      <c r="AM435" s="4">
        <v>0.99886984000000001</v>
      </c>
      <c r="AN435" s="9">
        <f t="shared" si="66"/>
        <v>116</v>
      </c>
      <c r="AO435" s="4">
        <f t="shared" si="44"/>
        <v>1</v>
      </c>
      <c r="AP435" s="4" t="str">
        <f t="shared" si="45"/>
        <v>Not Hallucination</v>
      </c>
      <c r="AQ435" s="4"/>
      <c r="AR435" s="4"/>
    </row>
    <row r="436" spans="1:44" ht="15.75" customHeight="1" x14ac:dyDescent="0.5">
      <c r="A436" s="1" t="s">
        <v>1625</v>
      </c>
      <c r="B436" s="1" t="s">
        <v>1626</v>
      </c>
      <c r="C436" s="1" t="s">
        <v>1627</v>
      </c>
      <c r="D436" s="1" t="s">
        <v>1628</v>
      </c>
      <c r="E436" s="1" t="s">
        <v>25</v>
      </c>
      <c r="F436" s="1" t="s">
        <v>27</v>
      </c>
      <c r="G436" s="1" t="s">
        <v>27</v>
      </c>
      <c r="H436" s="1" t="s">
        <v>27</v>
      </c>
      <c r="I436" s="1" t="s">
        <v>26</v>
      </c>
      <c r="J436" s="1" t="s">
        <v>27</v>
      </c>
      <c r="K436" s="1" t="s">
        <v>27</v>
      </c>
      <c r="L436" s="5">
        <v>0.8</v>
      </c>
      <c r="M436">
        <f t="shared" si="60"/>
        <v>250</v>
      </c>
      <c r="N436" s="1">
        <f t="shared" si="37"/>
        <v>1</v>
      </c>
      <c r="O436" s="7" t="s">
        <v>27</v>
      </c>
      <c r="Q436" s="1">
        <f t="shared" si="38"/>
        <v>0</v>
      </c>
      <c r="R436" s="3" t="s">
        <v>26</v>
      </c>
      <c r="S436" s="3">
        <v>8.9222192764282205E-4</v>
      </c>
      <c r="T436">
        <f t="shared" si="61"/>
        <v>910</v>
      </c>
      <c r="U436" s="1">
        <f t="shared" si="39"/>
        <v>0</v>
      </c>
      <c r="V436" s="4" t="s">
        <v>26</v>
      </c>
      <c r="W436" s="4">
        <v>0.98150190000000004</v>
      </c>
      <c r="X436">
        <f t="shared" si="62"/>
        <v>718</v>
      </c>
      <c r="Y436" s="1">
        <f t="shared" si="40"/>
        <v>0</v>
      </c>
      <c r="Z436" s="4" t="s">
        <v>26</v>
      </c>
      <c r="AA436" s="4">
        <v>6.2761366367340005E-2</v>
      </c>
      <c r="AB436" s="9">
        <f t="shared" si="63"/>
        <v>1323</v>
      </c>
      <c r="AC436" s="4">
        <f t="shared" si="41"/>
        <v>0</v>
      </c>
      <c r="AD436" s="4" t="s">
        <v>26</v>
      </c>
      <c r="AE436" s="4">
        <v>0.91893696999999996</v>
      </c>
      <c r="AF436" s="9">
        <f t="shared" si="64"/>
        <v>757</v>
      </c>
      <c r="AG436" s="4">
        <f t="shared" si="42"/>
        <v>0</v>
      </c>
      <c r="AH436" s="4" t="s">
        <v>26</v>
      </c>
      <c r="AI436" s="4">
        <v>0.99500847000000003</v>
      </c>
      <c r="AJ436" s="9">
        <f t="shared" si="65"/>
        <v>566</v>
      </c>
      <c r="AK436" s="4">
        <f t="shared" si="43"/>
        <v>0</v>
      </c>
      <c r="AL436" s="4" t="s">
        <v>26</v>
      </c>
      <c r="AM436" s="4">
        <v>0.98884857000000004</v>
      </c>
      <c r="AN436" s="9">
        <f t="shared" si="66"/>
        <v>840</v>
      </c>
      <c r="AO436" s="4">
        <f t="shared" si="44"/>
        <v>0</v>
      </c>
      <c r="AP436" s="4" t="str">
        <f t="shared" si="45"/>
        <v>Not Hallucination</v>
      </c>
      <c r="AQ436" s="4"/>
      <c r="AR436" s="4"/>
    </row>
    <row r="437" spans="1:44" ht="15.75" customHeight="1" x14ac:dyDescent="0.5">
      <c r="A437" s="1" t="s">
        <v>1629</v>
      </c>
      <c r="B437" s="1" t="s">
        <v>1630</v>
      </c>
      <c r="C437" s="1" t="s">
        <v>1631</v>
      </c>
      <c r="D437" s="1" t="s">
        <v>1632</v>
      </c>
      <c r="E437" s="1" t="s">
        <v>25</v>
      </c>
      <c r="F437" s="1" t="s">
        <v>27</v>
      </c>
      <c r="G437" s="1" t="s">
        <v>27</v>
      </c>
      <c r="H437" s="1" t="s">
        <v>26</v>
      </c>
      <c r="I437" s="1" t="s">
        <v>26</v>
      </c>
      <c r="J437" s="1" t="s">
        <v>26</v>
      </c>
      <c r="K437" s="1" t="s">
        <v>26</v>
      </c>
      <c r="L437" s="5">
        <v>0.4</v>
      </c>
      <c r="M437">
        <f t="shared" si="60"/>
        <v>681.5</v>
      </c>
      <c r="N437" s="1">
        <f t="shared" si="37"/>
        <v>1</v>
      </c>
      <c r="O437" s="6" t="s">
        <v>26</v>
      </c>
      <c r="Q437" s="1">
        <f t="shared" si="38"/>
        <v>1</v>
      </c>
      <c r="R437" s="3" t="s">
        <v>26</v>
      </c>
      <c r="S437" s="3">
        <v>4.3505430221557601E-4</v>
      </c>
      <c r="T437">
        <f t="shared" si="61"/>
        <v>1477</v>
      </c>
      <c r="U437" s="1">
        <f t="shared" si="39"/>
        <v>1</v>
      </c>
      <c r="V437" s="4" t="s">
        <v>26</v>
      </c>
      <c r="W437" s="4">
        <v>0.93863819999999998</v>
      </c>
      <c r="X437">
        <f t="shared" si="62"/>
        <v>864</v>
      </c>
      <c r="Y437" s="1">
        <f t="shared" si="40"/>
        <v>1</v>
      </c>
      <c r="Z437" s="4" t="s">
        <v>26</v>
      </c>
      <c r="AA437" s="4">
        <v>0.127962231636047</v>
      </c>
      <c r="AB437" s="9">
        <f t="shared" si="63"/>
        <v>792</v>
      </c>
      <c r="AC437" s="4">
        <f t="shared" si="41"/>
        <v>1</v>
      </c>
      <c r="AD437" s="4" t="s">
        <v>26</v>
      </c>
      <c r="AE437" s="4">
        <v>0.83852590000000005</v>
      </c>
      <c r="AF437" s="9">
        <f t="shared" si="64"/>
        <v>840</v>
      </c>
      <c r="AG437" s="4">
        <f t="shared" si="42"/>
        <v>1</v>
      </c>
      <c r="AH437" s="4" t="s">
        <v>26</v>
      </c>
      <c r="AI437" s="4">
        <v>0.99774560000000001</v>
      </c>
      <c r="AJ437" s="9">
        <f t="shared" si="65"/>
        <v>366</v>
      </c>
      <c r="AK437" s="4">
        <f t="shared" si="43"/>
        <v>1</v>
      </c>
      <c r="AL437" s="4" t="s">
        <v>26</v>
      </c>
      <c r="AM437" s="4">
        <v>0.99677340000000003</v>
      </c>
      <c r="AN437" s="9">
        <f t="shared" si="66"/>
        <v>553</v>
      </c>
      <c r="AO437" s="4">
        <f t="shared" si="44"/>
        <v>1</v>
      </c>
      <c r="AP437" s="4" t="str">
        <f t="shared" si="45"/>
        <v>Not Hallucination</v>
      </c>
      <c r="AQ437" s="4"/>
      <c r="AR437" s="4"/>
    </row>
    <row r="438" spans="1:44" ht="15.75" customHeight="1" x14ac:dyDescent="0.5">
      <c r="A438" s="1" t="s">
        <v>1633</v>
      </c>
      <c r="B438" s="1" t="s">
        <v>1634</v>
      </c>
      <c r="D438" s="1" t="s">
        <v>1635</v>
      </c>
      <c r="E438" s="1" t="s">
        <v>52</v>
      </c>
      <c r="F438" s="1" t="s">
        <v>26</v>
      </c>
      <c r="G438" s="1" t="s">
        <v>26</v>
      </c>
      <c r="H438" s="1" t="s">
        <v>26</v>
      </c>
      <c r="I438" s="1" t="s">
        <v>26</v>
      </c>
      <c r="J438" s="1" t="s">
        <v>27</v>
      </c>
      <c r="K438" s="1" t="s">
        <v>26</v>
      </c>
      <c r="L438" s="5">
        <v>0.2</v>
      </c>
      <c r="M438">
        <f t="shared" si="60"/>
        <v>982</v>
      </c>
      <c r="N438" s="1">
        <f t="shared" si="37"/>
        <v>1</v>
      </c>
      <c r="O438" s="6" t="s">
        <v>26</v>
      </c>
      <c r="Q438" s="1">
        <f t="shared" si="38"/>
        <v>1</v>
      </c>
      <c r="R438" s="3" t="s">
        <v>26</v>
      </c>
      <c r="S438" s="3">
        <v>7.5489640235900796E-2</v>
      </c>
      <c r="T438">
        <f t="shared" si="61"/>
        <v>431</v>
      </c>
      <c r="U438" s="1">
        <f t="shared" si="39"/>
        <v>1</v>
      </c>
      <c r="V438" s="4" t="s">
        <v>26</v>
      </c>
      <c r="W438" s="4">
        <v>0.99923026999999998</v>
      </c>
      <c r="X438">
        <f t="shared" si="62"/>
        <v>209</v>
      </c>
      <c r="Y438" s="1">
        <f t="shared" si="40"/>
        <v>1</v>
      </c>
      <c r="Z438" s="4" t="s">
        <v>26</v>
      </c>
      <c r="AA438" s="4">
        <v>0.27428525686263999</v>
      </c>
      <c r="AB438" s="9">
        <f t="shared" si="63"/>
        <v>426</v>
      </c>
      <c r="AC438" s="4">
        <f t="shared" si="41"/>
        <v>1</v>
      </c>
      <c r="AD438" s="4" t="s">
        <v>26</v>
      </c>
      <c r="AE438" s="4">
        <v>0.99857247000000005</v>
      </c>
      <c r="AF438" s="9">
        <f t="shared" si="64"/>
        <v>110</v>
      </c>
      <c r="AG438" s="4">
        <f t="shared" si="42"/>
        <v>1</v>
      </c>
      <c r="AH438" s="4" t="s">
        <v>26</v>
      </c>
      <c r="AI438" s="4">
        <v>0.99882704</v>
      </c>
      <c r="AJ438" s="9">
        <f t="shared" si="65"/>
        <v>95</v>
      </c>
      <c r="AK438" s="4">
        <f t="shared" si="43"/>
        <v>1</v>
      </c>
      <c r="AL438" s="4" t="s">
        <v>26</v>
      </c>
      <c r="AM438" s="4">
        <v>0.99822825000000004</v>
      </c>
      <c r="AN438" s="9">
        <f t="shared" si="66"/>
        <v>309</v>
      </c>
      <c r="AO438" s="4">
        <f t="shared" si="44"/>
        <v>1</v>
      </c>
      <c r="AP438" s="4" t="str">
        <f t="shared" si="45"/>
        <v>Not Hallucination</v>
      </c>
      <c r="AQ438" s="4"/>
      <c r="AR438" s="4"/>
    </row>
    <row r="439" spans="1:44" ht="15.75" customHeight="1" x14ac:dyDescent="0.5">
      <c r="A439" s="1" t="s">
        <v>1636</v>
      </c>
      <c r="B439" s="1" t="s">
        <v>1637</v>
      </c>
      <c r="C439" s="1" t="s">
        <v>1638</v>
      </c>
      <c r="D439" s="1" t="s">
        <v>1639</v>
      </c>
      <c r="E439" s="1" t="s">
        <v>32</v>
      </c>
      <c r="F439" s="1" t="s">
        <v>27</v>
      </c>
      <c r="G439" s="1" t="s">
        <v>26</v>
      </c>
      <c r="H439" s="1" t="s">
        <v>26</v>
      </c>
      <c r="I439" s="1" t="s">
        <v>27</v>
      </c>
      <c r="J439" s="1" t="s">
        <v>27</v>
      </c>
      <c r="K439" s="1" t="s">
        <v>27</v>
      </c>
      <c r="L439" s="5">
        <v>0.6</v>
      </c>
      <c r="M439">
        <f t="shared" si="60"/>
        <v>442.5</v>
      </c>
      <c r="N439" s="1">
        <f t="shared" si="37"/>
        <v>1</v>
      </c>
      <c r="O439" s="7" t="s">
        <v>27</v>
      </c>
      <c r="Q439" s="1">
        <f t="shared" si="38"/>
        <v>0</v>
      </c>
      <c r="R439" s="3" t="s">
        <v>26</v>
      </c>
      <c r="S439" s="3">
        <v>9.9998712539672808E-4</v>
      </c>
      <c r="T439">
        <f t="shared" si="61"/>
        <v>861</v>
      </c>
      <c r="U439" s="1">
        <f t="shared" si="39"/>
        <v>0</v>
      </c>
      <c r="V439" s="4" t="s">
        <v>26</v>
      </c>
      <c r="W439" s="4">
        <v>0.90077096000000001</v>
      </c>
      <c r="X439">
        <f t="shared" si="62"/>
        <v>929</v>
      </c>
      <c r="Y439" s="1">
        <f t="shared" si="40"/>
        <v>0</v>
      </c>
      <c r="Z439" s="4" t="s">
        <v>26</v>
      </c>
      <c r="AA439" s="4">
        <v>7.0879817008972099E-2</v>
      </c>
      <c r="AB439" s="9">
        <f t="shared" si="63"/>
        <v>1263</v>
      </c>
      <c r="AC439" s="4">
        <f t="shared" si="41"/>
        <v>0</v>
      </c>
      <c r="AD439" s="4" t="s">
        <v>26</v>
      </c>
      <c r="AE439" s="4">
        <v>0.84511170000000002</v>
      </c>
      <c r="AF439" s="9">
        <f t="shared" si="64"/>
        <v>836</v>
      </c>
      <c r="AG439" s="4">
        <f t="shared" si="42"/>
        <v>0</v>
      </c>
      <c r="AH439" s="4" t="s">
        <v>26</v>
      </c>
      <c r="AI439" s="4">
        <v>0.97828375999999995</v>
      </c>
      <c r="AJ439" s="9">
        <f t="shared" si="65"/>
        <v>848</v>
      </c>
      <c r="AK439" s="4">
        <f t="shared" si="43"/>
        <v>0</v>
      </c>
      <c r="AL439" s="4" t="s">
        <v>26</v>
      </c>
      <c r="AM439" s="4">
        <v>0.97527200000000003</v>
      </c>
      <c r="AN439" s="9">
        <f t="shared" si="66"/>
        <v>963</v>
      </c>
      <c r="AO439" s="4">
        <f t="shared" si="44"/>
        <v>0</v>
      </c>
      <c r="AP439" s="4" t="str">
        <f t="shared" si="45"/>
        <v>Not Hallucination</v>
      </c>
      <c r="AQ439" s="4"/>
      <c r="AR439" s="4"/>
    </row>
    <row r="440" spans="1:44" ht="15.75" customHeight="1" x14ac:dyDescent="0.5">
      <c r="A440" s="1" t="s">
        <v>1640</v>
      </c>
      <c r="B440" s="1" t="s">
        <v>1641</v>
      </c>
      <c r="D440" s="1" t="s">
        <v>1642</v>
      </c>
      <c r="E440" s="1" t="s">
        <v>52</v>
      </c>
      <c r="F440" s="1" t="s">
        <v>26</v>
      </c>
      <c r="G440" s="1" t="s">
        <v>26</v>
      </c>
      <c r="H440" s="1" t="s">
        <v>26</v>
      </c>
      <c r="I440" s="1" t="s">
        <v>26</v>
      </c>
      <c r="J440" s="1" t="s">
        <v>26</v>
      </c>
      <c r="K440" s="1" t="s">
        <v>26</v>
      </c>
      <c r="L440" s="5">
        <v>0</v>
      </c>
      <c r="M440">
        <f t="shared" si="60"/>
        <v>1326.5</v>
      </c>
      <c r="N440" s="1">
        <f t="shared" si="37"/>
        <v>1</v>
      </c>
      <c r="O440" s="6" t="s">
        <v>26</v>
      </c>
      <c r="Q440" s="1">
        <f t="shared" si="38"/>
        <v>1</v>
      </c>
      <c r="R440" s="3" t="s">
        <v>26</v>
      </c>
      <c r="S440" s="3">
        <v>6.6602230072021398E-4</v>
      </c>
      <c r="T440">
        <f t="shared" si="61"/>
        <v>1164</v>
      </c>
      <c r="U440" s="1">
        <f t="shared" si="39"/>
        <v>1</v>
      </c>
      <c r="V440" s="4" t="s">
        <v>26</v>
      </c>
      <c r="W440" s="4">
        <v>0.99911859999999997</v>
      </c>
      <c r="X440">
        <f t="shared" si="62"/>
        <v>245</v>
      </c>
      <c r="Y440" s="1">
        <f t="shared" si="40"/>
        <v>1</v>
      </c>
      <c r="Z440" s="4" t="s">
        <v>26</v>
      </c>
      <c r="AA440" s="4">
        <v>0.152125895023345</v>
      </c>
      <c r="AB440" s="9">
        <f t="shared" si="63"/>
        <v>633</v>
      </c>
      <c r="AC440" s="4">
        <f t="shared" si="41"/>
        <v>1</v>
      </c>
      <c r="AD440" s="4" t="s">
        <v>26</v>
      </c>
      <c r="AE440" s="4">
        <v>0.99778299999999998</v>
      </c>
      <c r="AF440" s="9">
        <f t="shared" si="64"/>
        <v>207</v>
      </c>
      <c r="AG440" s="4">
        <f t="shared" si="42"/>
        <v>1</v>
      </c>
      <c r="AH440" s="4" t="s">
        <v>26</v>
      </c>
      <c r="AI440" s="4">
        <v>0.99861560000000005</v>
      </c>
      <c r="AJ440" s="9">
        <f t="shared" si="65"/>
        <v>177</v>
      </c>
      <c r="AK440" s="4">
        <f t="shared" si="43"/>
        <v>1</v>
      </c>
      <c r="AL440" s="4" t="s">
        <v>26</v>
      </c>
      <c r="AM440" s="4">
        <v>0.99744533999999996</v>
      </c>
      <c r="AN440" s="9">
        <f t="shared" si="66"/>
        <v>484</v>
      </c>
      <c r="AO440" s="4">
        <f t="shared" si="44"/>
        <v>1</v>
      </c>
      <c r="AP440" s="4" t="str">
        <f t="shared" si="45"/>
        <v>Not Hallucination</v>
      </c>
      <c r="AQ440" s="4"/>
      <c r="AR440" s="4"/>
    </row>
    <row r="441" spans="1:44" ht="15.75" customHeight="1" x14ac:dyDescent="0.5">
      <c r="A441" s="1" t="s">
        <v>1643</v>
      </c>
      <c r="B441" s="1" t="s">
        <v>1644</v>
      </c>
      <c r="D441" s="1" t="s">
        <v>1645</v>
      </c>
      <c r="E441" s="1" t="s">
        <v>52</v>
      </c>
      <c r="F441" s="1" t="s">
        <v>26</v>
      </c>
      <c r="G441" s="1" t="s">
        <v>26</v>
      </c>
      <c r="H441" s="1" t="s">
        <v>26</v>
      </c>
      <c r="I441" s="1" t="s">
        <v>27</v>
      </c>
      <c r="J441" s="1" t="s">
        <v>26</v>
      </c>
      <c r="K441" s="1" t="s">
        <v>26</v>
      </c>
      <c r="L441" s="5">
        <v>0.2</v>
      </c>
      <c r="M441">
        <f t="shared" si="60"/>
        <v>982</v>
      </c>
      <c r="N441" s="1">
        <f t="shared" si="37"/>
        <v>1</v>
      </c>
      <c r="O441" s="6" t="s">
        <v>26</v>
      </c>
      <c r="Q441" s="1">
        <f t="shared" si="38"/>
        <v>1</v>
      </c>
      <c r="R441" s="3" t="s">
        <v>26</v>
      </c>
      <c r="S441" s="3">
        <v>1.12009048461914E-3</v>
      </c>
      <c r="T441">
        <f t="shared" si="61"/>
        <v>815</v>
      </c>
      <c r="U441" s="1">
        <f t="shared" si="39"/>
        <v>1</v>
      </c>
      <c r="V441" s="4" t="s">
        <v>26</v>
      </c>
      <c r="W441" s="4">
        <v>0.99945799999999996</v>
      </c>
      <c r="X441">
        <f t="shared" si="62"/>
        <v>120</v>
      </c>
      <c r="Y441" s="1">
        <f t="shared" si="40"/>
        <v>1</v>
      </c>
      <c r="Z441" s="4" t="s">
        <v>26</v>
      </c>
      <c r="AA441" s="4">
        <v>0.11175239086151099</v>
      </c>
      <c r="AB441" s="9">
        <f t="shared" si="63"/>
        <v>917</v>
      </c>
      <c r="AC441" s="4">
        <f t="shared" si="41"/>
        <v>1</v>
      </c>
      <c r="AD441" s="4" t="s">
        <v>26</v>
      </c>
      <c r="AE441" s="4">
        <v>0.99860599999999999</v>
      </c>
      <c r="AF441" s="9">
        <f t="shared" si="64"/>
        <v>107</v>
      </c>
      <c r="AG441" s="4">
        <f t="shared" si="42"/>
        <v>1</v>
      </c>
      <c r="AH441" s="4" t="s">
        <v>26</v>
      </c>
      <c r="AI441" s="4">
        <v>0.99853479999999994</v>
      </c>
      <c r="AJ441" s="9">
        <f t="shared" si="65"/>
        <v>203</v>
      </c>
      <c r="AK441" s="4">
        <f t="shared" si="43"/>
        <v>1</v>
      </c>
      <c r="AL441" s="4" t="s">
        <v>26</v>
      </c>
      <c r="AM441" s="4">
        <v>0.99864129999999995</v>
      </c>
      <c r="AN441" s="9">
        <f t="shared" si="66"/>
        <v>210</v>
      </c>
      <c r="AO441" s="4">
        <f t="shared" si="44"/>
        <v>1</v>
      </c>
      <c r="AP441" s="4" t="str">
        <f t="shared" si="45"/>
        <v>Not Hallucination</v>
      </c>
      <c r="AQ441" s="4"/>
      <c r="AR441" s="4"/>
    </row>
    <row r="442" spans="1:44" ht="15.75" customHeight="1" x14ac:dyDescent="0.5">
      <c r="A442" s="1" t="s">
        <v>1646</v>
      </c>
      <c r="B442" s="1" t="s">
        <v>1647</v>
      </c>
      <c r="C442" s="1" t="s">
        <v>1648</v>
      </c>
      <c r="D442" s="1" t="s">
        <v>1649</v>
      </c>
      <c r="E442" s="1" t="s">
        <v>32</v>
      </c>
      <c r="F442" s="1" t="s">
        <v>27</v>
      </c>
      <c r="G442" s="1" t="s">
        <v>27</v>
      </c>
      <c r="H442" s="1" t="s">
        <v>26</v>
      </c>
      <c r="I442" s="1" t="s">
        <v>26</v>
      </c>
      <c r="J442" s="1" t="s">
        <v>27</v>
      </c>
      <c r="K442" s="1" t="s">
        <v>27</v>
      </c>
      <c r="L442" s="5">
        <v>0.6</v>
      </c>
      <c r="M442">
        <f t="shared" si="60"/>
        <v>442.5</v>
      </c>
      <c r="N442" s="1">
        <f t="shared" si="37"/>
        <v>1</v>
      </c>
      <c r="O442" s="7" t="s">
        <v>27</v>
      </c>
      <c r="Q442" s="1">
        <f t="shared" si="38"/>
        <v>0</v>
      </c>
      <c r="R442" s="3" t="s">
        <v>26</v>
      </c>
      <c r="S442" s="3">
        <v>1.28203630447387E-2</v>
      </c>
      <c r="T442">
        <f t="shared" si="61"/>
        <v>522</v>
      </c>
      <c r="U442" s="1">
        <f t="shared" si="39"/>
        <v>0</v>
      </c>
      <c r="V442" s="4" t="s">
        <v>26</v>
      </c>
      <c r="W442" s="4">
        <v>0.75699539999999998</v>
      </c>
      <c r="X442">
        <f t="shared" si="62"/>
        <v>1045</v>
      </c>
      <c r="Y442" s="1">
        <f t="shared" si="40"/>
        <v>0</v>
      </c>
      <c r="Z442" s="4" t="s">
        <v>26</v>
      </c>
      <c r="AA442" s="4">
        <v>1.275634765625E-2</v>
      </c>
      <c r="AB442" s="9">
        <f t="shared" si="63"/>
        <v>1499</v>
      </c>
      <c r="AC442" s="4">
        <f t="shared" si="41"/>
        <v>1</v>
      </c>
      <c r="AD442" s="4" t="s">
        <v>27</v>
      </c>
      <c r="AE442" s="4">
        <v>0.39968662999999999</v>
      </c>
      <c r="AF442" s="9">
        <f t="shared" si="64"/>
        <v>1089</v>
      </c>
      <c r="AG442" s="4">
        <f t="shared" si="42"/>
        <v>0</v>
      </c>
      <c r="AH442" s="4" t="s">
        <v>26</v>
      </c>
      <c r="AI442" s="4">
        <v>0.93651969999999995</v>
      </c>
      <c r="AJ442" s="9">
        <f t="shared" si="65"/>
        <v>1021</v>
      </c>
      <c r="AK442" s="4">
        <f t="shared" si="43"/>
        <v>0</v>
      </c>
      <c r="AL442" s="4" t="s">
        <v>26</v>
      </c>
      <c r="AM442" s="4">
        <v>0.93130225</v>
      </c>
      <c r="AN442" s="9">
        <f t="shared" si="66"/>
        <v>1107</v>
      </c>
      <c r="AO442" s="4">
        <f t="shared" si="44"/>
        <v>0</v>
      </c>
      <c r="AP442" s="4" t="str">
        <f t="shared" si="45"/>
        <v>Not Hallucination</v>
      </c>
      <c r="AQ442" s="4"/>
      <c r="AR442" s="4"/>
    </row>
    <row r="443" spans="1:44" ht="15.75" customHeight="1" x14ac:dyDescent="0.5">
      <c r="A443" s="1" t="s">
        <v>1650</v>
      </c>
      <c r="B443" s="8" t="s">
        <v>1651</v>
      </c>
      <c r="C443" s="1" t="s">
        <v>1652</v>
      </c>
      <c r="D443" s="1" t="s">
        <v>1653</v>
      </c>
      <c r="E443" s="1" t="s">
        <v>32</v>
      </c>
      <c r="F443" s="1" t="s">
        <v>26</v>
      </c>
      <c r="G443" s="1" t="s">
        <v>26</v>
      </c>
      <c r="H443" s="1" t="s">
        <v>26</v>
      </c>
      <c r="I443" s="1" t="s">
        <v>26</v>
      </c>
      <c r="J443" s="1" t="s">
        <v>27</v>
      </c>
      <c r="K443" s="1" t="s">
        <v>26</v>
      </c>
      <c r="L443" s="5">
        <v>0.2</v>
      </c>
      <c r="M443">
        <f t="shared" si="60"/>
        <v>982</v>
      </c>
      <c r="N443" s="1">
        <f t="shared" si="37"/>
        <v>0</v>
      </c>
      <c r="O443" s="7" t="s">
        <v>27</v>
      </c>
      <c r="Q443" s="1">
        <f t="shared" si="38"/>
        <v>1</v>
      </c>
      <c r="R443" s="3" t="s">
        <v>26</v>
      </c>
      <c r="S443" s="3">
        <v>1.3951063156127899E-3</v>
      </c>
      <c r="T443">
        <f t="shared" si="61"/>
        <v>763</v>
      </c>
      <c r="U443" s="1">
        <f t="shared" si="39"/>
        <v>1</v>
      </c>
      <c r="V443" s="4" t="s">
        <v>26</v>
      </c>
      <c r="W443" s="4">
        <v>0.93553275000000002</v>
      </c>
      <c r="X443">
        <f t="shared" si="62"/>
        <v>874</v>
      </c>
      <c r="Y443" s="1">
        <f t="shared" si="40"/>
        <v>0</v>
      </c>
      <c r="Z443" s="4" t="s">
        <v>27</v>
      </c>
      <c r="AA443" s="4">
        <v>0.98166275024413996</v>
      </c>
      <c r="AB443" s="9">
        <f t="shared" si="63"/>
        <v>154</v>
      </c>
      <c r="AC443" s="4">
        <f t="shared" si="41"/>
        <v>1</v>
      </c>
      <c r="AD443" s="4" t="s">
        <v>26</v>
      </c>
      <c r="AE443" s="4">
        <v>0.97782564000000005</v>
      </c>
      <c r="AF443" s="9">
        <f t="shared" si="64"/>
        <v>592</v>
      </c>
      <c r="AG443" s="4">
        <f t="shared" si="42"/>
        <v>1</v>
      </c>
      <c r="AH443" s="4" t="s">
        <v>26</v>
      </c>
      <c r="AI443" s="4">
        <v>0.98826709999999995</v>
      </c>
      <c r="AJ443" s="9">
        <f t="shared" si="65"/>
        <v>726</v>
      </c>
      <c r="AK443" s="4">
        <f t="shared" si="43"/>
        <v>1</v>
      </c>
      <c r="AL443" s="4" t="s">
        <v>26</v>
      </c>
      <c r="AM443" s="4">
        <v>0.99895259999999997</v>
      </c>
      <c r="AN443" s="9">
        <f t="shared" si="66"/>
        <v>83</v>
      </c>
      <c r="AO443" s="4">
        <f t="shared" si="44"/>
        <v>0</v>
      </c>
      <c r="AP443" s="4" t="str">
        <f t="shared" si="45"/>
        <v>Hallucination</v>
      </c>
      <c r="AQ443" s="4"/>
      <c r="AR443" s="4"/>
    </row>
    <row r="444" spans="1:44" ht="15.75" customHeight="1" x14ac:dyDescent="0.5">
      <c r="A444" s="1" t="s">
        <v>1654</v>
      </c>
      <c r="B444" s="1" t="s">
        <v>1655</v>
      </c>
      <c r="C444" s="1" t="s">
        <v>1656</v>
      </c>
      <c r="D444" s="1" t="s">
        <v>1657</v>
      </c>
      <c r="E444" s="1" t="s">
        <v>32</v>
      </c>
      <c r="F444" s="1" t="s">
        <v>27</v>
      </c>
      <c r="G444" s="1" t="s">
        <v>27</v>
      </c>
      <c r="H444" s="1" t="s">
        <v>26</v>
      </c>
      <c r="I444" s="1" t="s">
        <v>27</v>
      </c>
      <c r="J444" s="1" t="s">
        <v>27</v>
      </c>
      <c r="K444" s="1" t="s">
        <v>27</v>
      </c>
      <c r="L444" s="5">
        <v>0.8</v>
      </c>
      <c r="M444">
        <f t="shared" si="60"/>
        <v>250</v>
      </c>
      <c r="N444" s="1">
        <f t="shared" si="37"/>
        <v>1</v>
      </c>
      <c r="O444" s="7" t="s">
        <v>27</v>
      </c>
      <c r="Q444" s="1">
        <f t="shared" si="38"/>
        <v>1</v>
      </c>
      <c r="R444" s="3" t="s">
        <v>27</v>
      </c>
      <c r="S444" s="3">
        <v>0.9994757771492</v>
      </c>
      <c r="T444">
        <f t="shared" si="61"/>
        <v>97</v>
      </c>
      <c r="U444" s="1">
        <f t="shared" si="39"/>
        <v>1</v>
      </c>
      <c r="V444" s="4" t="s">
        <v>27</v>
      </c>
      <c r="W444" s="4">
        <v>5.2677019999999998E-2</v>
      </c>
      <c r="X444">
        <f t="shared" si="62"/>
        <v>1350</v>
      </c>
      <c r="Y444" s="1">
        <f t="shared" si="40"/>
        <v>1</v>
      </c>
      <c r="Z444" s="4" t="s">
        <v>27</v>
      </c>
      <c r="AA444" s="4">
        <v>0.98931819200515703</v>
      </c>
      <c r="AB444" s="9">
        <f t="shared" si="63"/>
        <v>76</v>
      </c>
      <c r="AC444" s="4">
        <f t="shared" si="41"/>
        <v>1</v>
      </c>
      <c r="AD444" s="4" t="s">
        <v>27</v>
      </c>
      <c r="AE444" s="4">
        <v>2.9113567E-2</v>
      </c>
      <c r="AF444" s="9">
        <f t="shared" si="64"/>
        <v>1365</v>
      </c>
      <c r="AG444" s="4">
        <f t="shared" si="42"/>
        <v>1</v>
      </c>
      <c r="AH444" s="4" t="s">
        <v>27</v>
      </c>
      <c r="AI444" s="4">
        <v>6.2698789999999999E-3</v>
      </c>
      <c r="AJ444" s="9">
        <f t="shared" si="65"/>
        <v>1387</v>
      </c>
      <c r="AK444" s="4">
        <f t="shared" si="43"/>
        <v>1</v>
      </c>
      <c r="AL444" s="4" t="s">
        <v>27</v>
      </c>
      <c r="AM444" s="4">
        <v>9.129893E-2</v>
      </c>
      <c r="AN444" s="9">
        <f t="shared" si="66"/>
        <v>1297</v>
      </c>
      <c r="AO444" s="4">
        <f t="shared" si="44"/>
        <v>1</v>
      </c>
      <c r="AP444" s="4" t="str">
        <f t="shared" si="45"/>
        <v>Hallucination</v>
      </c>
      <c r="AQ444" s="4"/>
      <c r="AR444" s="4"/>
    </row>
    <row r="445" spans="1:44" ht="15.75" customHeight="1" x14ac:dyDescent="0.5">
      <c r="A445" s="1" t="s">
        <v>1658</v>
      </c>
      <c r="B445" s="1" t="s">
        <v>1659</v>
      </c>
      <c r="C445" s="1" t="s">
        <v>1660</v>
      </c>
      <c r="D445" s="1" t="s">
        <v>1661</v>
      </c>
      <c r="E445" s="1" t="s">
        <v>25</v>
      </c>
      <c r="F445" s="1" t="s">
        <v>27</v>
      </c>
      <c r="G445" s="1" t="s">
        <v>27</v>
      </c>
      <c r="H445" s="1" t="s">
        <v>27</v>
      </c>
      <c r="I445" s="1" t="s">
        <v>26</v>
      </c>
      <c r="J445" s="1" t="s">
        <v>27</v>
      </c>
      <c r="K445" s="1" t="s">
        <v>27</v>
      </c>
      <c r="L445" s="5">
        <v>0.8</v>
      </c>
      <c r="M445">
        <f t="shared" si="60"/>
        <v>250</v>
      </c>
      <c r="N445" s="1">
        <f t="shared" si="37"/>
        <v>1</v>
      </c>
      <c r="O445" s="7" t="s">
        <v>27</v>
      </c>
      <c r="Q445" s="1">
        <f t="shared" si="38"/>
        <v>1</v>
      </c>
      <c r="R445" s="3" t="s">
        <v>27</v>
      </c>
      <c r="S445" s="3">
        <v>0.906741142272949</v>
      </c>
      <c r="T445">
        <f t="shared" si="61"/>
        <v>252</v>
      </c>
      <c r="U445" s="1">
        <f t="shared" si="39"/>
        <v>1</v>
      </c>
      <c r="V445" s="4" t="s">
        <v>27</v>
      </c>
      <c r="W445" s="4">
        <v>1.7224803000000001E-3</v>
      </c>
      <c r="X445">
        <f t="shared" si="62"/>
        <v>1462</v>
      </c>
      <c r="Y445" s="1">
        <f t="shared" si="40"/>
        <v>0</v>
      </c>
      <c r="Z445" s="4" t="s">
        <v>26</v>
      </c>
      <c r="AA445" s="4">
        <v>0.13737523555755601</v>
      </c>
      <c r="AB445" s="9">
        <f t="shared" si="63"/>
        <v>720</v>
      </c>
      <c r="AC445" s="4">
        <f t="shared" si="41"/>
        <v>1</v>
      </c>
      <c r="AD445" s="4" t="s">
        <v>27</v>
      </c>
      <c r="AE445" s="4">
        <v>1.395465E-3</v>
      </c>
      <c r="AF445" s="9">
        <f t="shared" si="64"/>
        <v>1495</v>
      </c>
      <c r="AG445" s="4">
        <f t="shared" si="42"/>
        <v>1</v>
      </c>
      <c r="AH445" s="4" t="s">
        <v>27</v>
      </c>
      <c r="AI445" s="4">
        <v>3.5767609999999999E-3</v>
      </c>
      <c r="AJ445" s="9">
        <f t="shared" si="65"/>
        <v>1424</v>
      </c>
      <c r="AK445" s="4">
        <f t="shared" si="43"/>
        <v>1</v>
      </c>
      <c r="AL445" s="4" t="s">
        <v>27</v>
      </c>
      <c r="AM445" s="4">
        <v>2.2600970000000001E-2</v>
      </c>
      <c r="AN445" s="9">
        <f t="shared" si="66"/>
        <v>1429</v>
      </c>
      <c r="AO445" s="4">
        <f t="shared" si="44"/>
        <v>1</v>
      </c>
      <c r="AP445" s="4" t="str">
        <f t="shared" si="45"/>
        <v>Hallucination</v>
      </c>
      <c r="AQ445" s="4"/>
      <c r="AR445" s="4"/>
    </row>
    <row r="446" spans="1:44" ht="15.75" customHeight="1" x14ac:dyDescent="0.5">
      <c r="A446" s="1" t="s">
        <v>1662</v>
      </c>
      <c r="B446" s="1" t="s">
        <v>1663</v>
      </c>
      <c r="D446" s="1" t="s">
        <v>1664</v>
      </c>
      <c r="E446" s="1" t="s">
        <v>52</v>
      </c>
      <c r="F446" s="1" t="s">
        <v>26</v>
      </c>
      <c r="G446" s="1" t="s">
        <v>26</v>
      </c>
      <c r="H446" s="1" t="s">
        <v>26</v>
      </c>
      <c r="I446" s="1" t="s">
        <v>26</v>
      </c>
      <c r="J446" s="1" t="s">
        <v>26</v>
      </c>
      <c r="K446" s="1" t="s">
        <v>26</v>
      </c>
      <c r="L446" s="5">
        <v>0</v>
      </c>
      <c r="M446">
        <f t="shared" si="60"/>
        <v>1326.5</v>
      </c>
      <c r="N446" s="1">
        <f t="shared" si="37"/>
        <v>1</v>
      </c>
      <c r="O446" s="6" t="s">
        <v>26</v>
      </c>
      <c r="Q446" s="1">
        <f t="shared" si="38"/>
        <v>1</v>
      </c>
      <c r="R446" s="3" t="s">
        <v>26</v>
      </c>
      <c r="S446" s="3">
        <v>1.3651847839355399E-3</v>
      </c>
      <c r="T446">
        <f t="shared" si="61"/>
        <v>770</v>
      </c>
      <c r="U446" s="1">
        <f t="shared" si="39"/>
        <v>1</v>
      </c>
      <c r="V446" s="4" t="s">
        <v>26</v>
      </c>
      <c r="W446" s="4">
        <v>0.99847335000000004</v>
      </c>
      <c r="X446">
        <f t="shared" si="62"/>
        <v>362</v>
      </c>
      <c r="Y446" s="1">
        <f t="shared" si="40"/>
        <v>1</v>
      </c>
      <c r="Z446" s="4" t="s">
        <v>26</v>
      </c>
      <c r="AA446" s="4">
        <v>6.8886578083038302E-2</v>
      </c>
      <c r="AB446" s="9">
        <f t="shared" si="63"/>
        <v>1276</v>
      </c>
      <c r="AC446" s="4">
        <f t="shared" si="41"/>
        <v>1</v>
      </c>
      <c r="AD446" s="4" t="s">
        <v>26</v>
      </c>
      <c r="AE446" s="4">
        <v>0.99142949999999996</v>
      </c>
      <c r="AF446" s="9">
        <f t="shared" si="64"/>
        <v>446</v>
      </c>
      <c r="AG446" s="4">
        <f t="shared" si="42"/>
        <v>1</v>
      </c>
      <c r="AH446" s="4" t="s">
        <v>26</v>
      </c>
      <c r="AI446" s="4">
        <v>0.99887890000000001</v>
      </c>
      <c r="AJ446" s="9">
        <f t="shared" si="65"/>
        <v>67</v>
      </c>
      <c r="AK446" s="4">
        <f t="shared" si="43"/>
        <v>1</v>
      </c>
      <c r="AL446" s="4" t="s">
        <v>26</v>
      </c>
      <c r="AM446" s="4">
        <v>0.99871160000000003</v>
      </c>
      <c r="AN446" s="9">
        <f t="shared" si="66"/>
        <v>180</v>
      </c>
      <c r="AO446" s="4">
        <f t="shared" si="44"/>
        <v>1</v>
      </c>
      <c r="AP446" s="4" t="str">
        <f t="shared" si="45"/>
        <v>Not Hallucination</v>
      </c>
      <c r="AQ446" s="4"/>
      <c r="AR446" s="4"/>
    </row>
    <row r="447" spans="1:44" ht="15.75" customHeight="1" x14ac:dyDescent="0.5">
      <c r="A447" s="1" t="s">
        <v>1665</v>
      </c>
      <c r="B447" s="1" t="s">
        <v>1666</v>
      </c>
      <c r="C447" s="1" t="s">
        <v>1667</v>
      </c>
      <c r="D447" s="1" t="s">
        <v>1668</v>
      </c>
      <c r="E447" s="1" t="s">
        <v>25</v>
      </c>
      <c r="F447" s="1" t="s">
        <v>26</v>
      </c>
      <c r="G447" s="1" t="s">
        <v>27</v>
      </c>
      <c r="H447" s="1" t="s">
        <v>27</v>
      </c>
      <c r="I447" s="1" t="s">
        <v>27</v>
      </c>
      <c r="J447" s="1" t="s">
        <v>26</v>
      </c>
      <c r="K447" s="1" t="s">
        <v>27</v>
      </c>
      <c r="L447" s="5">
        <v>0.6</v>
      </c>
      <c r="M447">
        <f t="shared" si="60"/>
        <v>442.5</v>
      </c>
      <c r="N447" s="1">
        <f t="shared" si="37"/>
        <v>1</v>
      </c>
      <c r="O447" s="7" t="s">
        <v>27</v>
      </c>
      <c r="Q447" s="1">
        <f t="shared" si="38"/>
        <v>0</v>
      </c>
      <c r="R447" s="3" t="s">
        <v>26</v>
      </c>
      <c r="S447" s="3">
        <v>4.3335556983947702E-3</v>
      </c>
      <c r="T447">
        <f t="shared" si="61"/>
        <v>578</v>
      </c>
      <c r="U447" s="1">
        <f t="shared" si="39"/>
        <v>0</v>
      </c>
      <c r="V447" s="4" t="s">
        <v>26</v>
      </c>
      <c r="W447" s="4">
        <v>0.65519570000000005</v>
      </c>
      <c r="X447">
        <f t="shared" si="62"/>
        <v>1114</v>
      </c>
      <c r="Y447" s="1">
        <f t="shared" si="40"/>
        <v>0</v>
      </c>
      <c r="Z447" s="4" t="s">
        <v>26</v>
      </c>
      <c r="AA447" s="4">
        <v>8.3642363548278795E-2</v>
      </c>
      <c r="AB447" s="9">
        <f t="shared" si="63"/>
        <v>1157</v>
      </c>
      <c r="AC447" s="4">
        <f t="shared" si="41"/>
        <v>1</v>
      </c>
      <c r="AD447" s="4" t="s">
        <v>27</v>
      </c>
      <c r="AE447" s="4">
        <v>0.24318819999999999</v>
      </c>
      <c r="AF447" s="9">
        <f t="shared" si="64"/>
        <v>1165</v>
      </c>
      <c r="AG447" s="4">
        <f t="shared" si="42"/>
        <v>0</v>
      </c>
      <c r="AH447" s="4" t="s">
        <v>26</v>
      </c>
      <c r="AI447" s="4">
        <v>0.95815260000000002</v>
      </c>
      <c r="AJ447" s="9">
        <f t="shared" si="65"/>
        <v>959</v>
      </c>
      <c r="AK447" s="4">
        <f t="shared" si="43"/>
        <v>0</v>
      </c>
      <c r="AL447" s="4" t="s">
        <v>26</v>
      </c>
      <c r="AM447" s="4">
        <v>0.89029526999999997</v>
      </c>
      <c r="AN447" s="9">
        <f t="shared" si="66"/>
        <v>1134</v>
      </c>
      <c r="AO447" s="4">
        <f t="shared" si="44"/>
        <v>0</v>
      </c>
      <c r="AP447" s="4" t="str">
        <f t="shared" si="45"/>
        <v>Not Hallucination</v>
      </c>
      <c r="AQ447" s="4"/>
      <c r="AR447" s="4"/>
    </row>
    <row r="448" spans="1:44" ht="15.75" customHeight="1" x14ac:dyDescent="0.5">
      <c r="A448" s="1" t="s">
        <v>1669</v>
      </c>
      <c r="B448" s="1" t="s">
        <v>1670</v>
      </c>
      <c r="C448" s="1" t="s">
        <v>1671</v>
      </c>
      <c r="D448" s="1" t="s">
        <v>1672</v>
      </c>
      <c r="E448" s="1" t="s">
        <v>32</v>
      </c>
      <c r="F448" s="1" t="s">
        <v>26</v>
      </c>
      <c r="G448" s="1" t="s">
        <v>26</v>
      </c>
      <c r="H448" s="1" t="s">
        <v>26</v>
      </c>
      <c r="I448" s="1" t="s">
        <v>27</v>
      </c>
      <c r="J448" s="1" t="s">
        <v>26</v>
      </c>
      <c r="K448" s="1" t="s">
        <v>26</v>
      </c>
      <c r="L448" s="5">
        <v>0.2</v>
      </c>
      <c r="M448">
        <f t="shared" si="60"/>
        <v>982</v>
      </c>
      <c r="N448" s="1">
        <f t="shared" si="37"/>
        <v>1</v>
      </c>
      <c r="O448" s="6" t="s">
        <v>26</v>
      </c>
      <c r="Q448" s="1">
        <f t="shared" si="38"/>
        <v>1</v>
      </c>
      <c r="R448" s="3" t="s">
        <v>26</v>
      </c>
      <c r="S448" s="3">
        <v>7.1614980697631803E-4</v>
      </c>
      <c r="T448">
        <f t="shared" si="61"/>
        <v>1086</v>
      </c>
      <c r="U448" s="1">
        <f t="shared" si="39"/>
        <v>1</v>
      </c>
      <c r="V448" s="4" t="s">
        <v>26</v>
      </c>
      <c r="W448" s="4">
        <v>0.97859470000000004</v>
      </c>
      <c r="X448">
        <f t="shared" si="62"/>
        <v>736</v>
      </c>
      <c r="Y448" s="1">
        <f t="shared" si="40"/>
        <v>1</v>
      </c>
      <c r="Z448" s="4" t="s">
        <v>26</v>
      </c>
      <c r="AA448" s="4">
        <v>0.15745371580123901</v>
      </c>
      <c r="AB448" s="9">
        <f t="shared" si="63"/>
        <v>610</v>
      </c>
      <c r="AC448" s="4">
        <f t="shared" si="41"/>
        <v>1</v>
      </c>
      <c r="AD448" s="4" t="s">
        <v>26</v>
      </c>
      <c r="AE448" s="4">
        <v>0.99704957000000005</v>
      </c>
      <c r="AF448" s="9">
        <f t="shared" si="64"/>
        <v>261</v>
      </c>
      <c r="AG448" s="4">
        <f t="shared" si="42"/>
        <v>1</v>
      </c>
      <c r="AH448" s="4" t="s">
        <v>26</v>
      </c>
      <c r="AI448" s="4">
        <v>0.99841199999999997</v>
      </c>
      <c r="AJ448" s="9">
        <f t="shared" si="65"/>
        <v>238</v>
      </c>
      <c r="AK448" s="4">
        <f t="shared" si="43"/>
        <v>1</v>
      </c>
      <c r="AL448" s="4" t="s">
        <v>26</v>
      </c>
      <c r="AM448" s="4">
        <v>0.99821519999999997</v>
      </c>
      <c r="AN448" s="9">
        <f t="shared" si="66"/>
        <v>313</v>
      </c>
      <c r="AO448" s="4">
        <f t="shared" si="44"/>
        <v>1</v>
      </c>
      <c r="AP448" s="4" t="str">
        <f t="shared" si="45"/>
        <v>Not Hallucination</v>
      </c>
      <c r="AQ448" s="4"/>
      <c r="AR448" s="4"/>
    </row>
    <row r="449" spans="1:44" ht="15.75" customHeight="1" x14ac:dyDescent="0.5">
      <c r="A449" s="1" t="s">
        <v>1673</v>
      </c>
      <c r="B449" s="1" t="s">
        <v>1674</v>
      </c>
      <c r="D449" s="1" t="s">
        <v>1675</v>
      </c>
      <c r="E449" s="1" t="s">
        <v>52</v>
      </c>
      <c r="F449" s="1" t="s">
        <v>26</v>
      </c>
      <c r="G449" s="1" t="s">
        <v>26</v>
      </c>
      <c r="H449" s="1" t="s">
        <v>26</v>
      </c>
      <c r="I449" s="1" t="s">
        <v>27</v>
      </c>
      <c r="J449" s="1" t="s">
        <v>26</v>
      </c>
      <c r="K449" s="1" t="s">
        <v>26</v>
      </c>
      <c r="L449" s="5">
        <v>0.2</v>
      </c>
      <c r="M449">
        <f t="shared" si="60"/>
        <v>982</v>
      </c>
      <c r="N449" s="1">
        <f t="shared" si="37"/>
        <v>0</v>
      </c>
      <c r="O449" s="7" t="s">
        <v>27</v>
      </c>
      <c r="Q449" s="1">
        <f t="shared" si="38"/>
        <v>0</v>
      </c>
      <c r="R449" s="3" t="s">
        <v>27</v>
      </c>
      <c r="S449" s="3">
        <v>0.99980777502059903</v>
      </c>
      <c r="T449">
        <f t="shared" si="61"/>
        <v>76</v>
      </c>
      <c r="U449" s="1">
        <f t="shared" si="39"/>
        <v>0</v>
      </c>
      <c r="V449" s="4" t="s">
        <v>27</v>
      </c>
      <c r="W449" s="4">
        <v>2.6585892999999999E-3</v>
      </c>
      <c r="X449">
        <f t="shared" si="62"/>
        <v>1450</v>
      </c>
      <c r="Y449" s="1">
        <f t="shared" si="40"/>
        <v>0</v>
      </c>
      <c r="Z449" s="4" t="s">
        <v>27</v>
      </c>
      <c r="AA449" s="4">
        <v>0.95926898717880205</v>
      </c>
      <c r="AB449" s="9">
        <f t="shared" si="63"/>
        <v>283</v>
      </c>
      <c r="AC449" s="4">
        <f t="shared" si="41"/>
        <v>0</v>
      </c>
      <c r="AD449" s="4" t="s">
        <v>27</v>
      </c>
      <c r="AE449" s="4">
        <v>1.7429021999999999E-2</v>
      </c>
      <c r="AF449" s="9">
        <f t="shared" si="64"/>
        <v>1390</v>
      </c>
      <c r="AG449" s="4">
        <f t="shared" si="42"/>
        <v>0</v>
      </c>
      <c r="AH449" s="4" t="s">
        <v>27</v>
      </c>
      <c r="AI449" s="4">
        <v>0.47732636000000001</v>
      </c>
      <c r="AJ449" s="9">
        <f t="shared" si="65"/>
        <v>1142</v>
      </c>
      <c r="AK449" s="4">
        <f t="shared" si="43"/>
        <v>0</v>
      </c>
      <c r="AL449" s="4" t="s">
        <v>27</v>
      </c>
      <c r="AM449" s="4">
        <v>5.5436574000000002E-2</v>
      </c>
      <c r="AN449" s="9">
        <f t="shared" si="66"/>
        <v>1355</v>
      </c>
      <c r="AO449" s="4">
        <f t="shared" si="44"/>
        <v>0</v>
      </c>
      <c r="AP449" s="4" t="str">
        <f t="shared" si="45"/>
        <v>Hallucination</v>
      </c>
      <c r="AQ449" s="4"/>
      <c r="AR449" s="4"/>
    </row>
    <row r="450" spans="1:44" ht="15.75" customHeight="1" x14ac:dyDescent="0.5">
      <c r="A450" s="1" t="s">
        <v>1676</v>
      </c>
      <c r="B450" s="1" t="s">
        <v>1677</v>
      </c>
      <c r="D450" s="1" t="s">
        <v>1678</v>
      </c>
      <c r="E450" s="1" t="s">
        <v>52</v>
      </c>
      <c r="F450" s="1" t="s">
        <v>27</v>
      </c>
      <c r="G450" s="1" t="s">
        <v>26</v>
      </c>
      <c r="H450" s="1" t="s">
        <v>26</v>
      </c>
      <c r="I450" s="1" t="s">
        <v>26</v>
      </c>
      <c r="J450" s="1" t="s">
        <v>26</v>
      </c>
      <c r="K450" s="1" t="s">
        <v>26</v>
      </c>
      <c r="L450" s="5">
        <v>0.2</v>
      </c>
      <c r="M450">
        <f t="shared" si="60"/>
        <v>982</v>
      </c>
      <c r="N450" s="1">
        <f t="shared" si="37"/>
        <v>1</v>
      </c>
      <c r="O450" s="6" t="s">
        <v>26</v>
      </c>
      <c r="Q450" s="1">
        <f t="shared" si="38"/>
        <v>1</v>
      </c>
      <c r="R450" s="3" t="s">
        <v>26</v>
      </c>
      <c r="S450" s="3">
        <v>0.173959136009216</v>
      </c>
      <c r="T450">
        <f t="shared" si="61"/>
        <v>392</v>
      </c>
      <c r="U450" s="1">
        <f t="shared" si="39"/>
        <v>1</v>
      </c>
      <c r="V450" s="4" t="s">
        <v>26</v>
      </c>
      <c r="W450" s="4">
        <v>0.99888796000000002</v>
      </c>
      <c r="X450">
        <f t="shared" si="62"/>
        <v>298</v>
      </c>
      <c r="Y450" s="1">
        <f t="shared" si="40"/>
        <v>1</v>
      </c>
      <c r="Z450" s="4" t="s">
        <v>26</v>
      </c>
      <c r="AA450" s="4">
        <v>0.10809582471847499</v>
      </c>
      <c r="AB450" s="9">
        <f t="shared" si="63"/>
        <v>951</v>
      </c>
      <c r="AC450" s="4">
        <f t="shared" si="41"/>
        <v>1</v>
      </c>
      <c r="AD450" s="4" t="s">
        <v>26</v>
      </c>
      <c r="AE450" s="4">
        <v>0.99618079999999998</v>
      </c>
      <c r="AF450" s="9">
        <f t="shared" si="64"/>
        <v>308</v>
      </c>
      <c r="AG450" s="4">
        <f t="shared" si="42"/>
        <v>1</v>
      </c>
      <c r="AH450" s="4" t="s">
        <v>26</v>
      </c>
      <c r="AI450" s="4">
        <v>0.99877340000000003</v>
      </c>
      <c r="AJ450" s="9">
        <f t="shared" si="65"/>
        <v>115</v>
      </c>
      <c r="AK450" s="4">
        <f t="shared" si="43"/>
        <v>1</v>
      </c>
      <c r="AL450" s="4" t="s">
        <v>26</v>
      </c>
      <c r="AM450" s="4">
        <v>0.99847870000000005</v>
      </c>
      <c r="AN450" s="9">
        <f t="shared" si="66"/>
        <v>243</v>
      </c>
      <c r="AO450" s="4">
        <f t="shared" si="44"/>
        <v>1</v>
      </c>
      <c r="AP450" s="4" t="str">
        <f t="shared" si="45"/>
        <v>Not Hallucination</v>
      </c>
      <c r="AQ450" s="4"/>
      <c r="AR450" s="4"/>
    </row>
    <row r="451" spans="1:44" ht="15.75" customHeight="1" x14ac:dyDescent="0.5">
      <c r="A451" s="1" t="s">
        <v>1679</v>
      </c>
      <c r="B451" s="1" t="s">
        <v>1680</v>
      </c>
      <c r="C451" s="1" t="s">
        <v>1681</v>
      </c>
      <c r="D451" s="1" t="s">
        <v>1682</v>
      </c>
      <c r="E451" s="1" t="s">
        <v>25</v>
      </c>
      <c r="F451" s="1" t="s">
        <v>27</v>
      </c>
      <c r="G451" s="1" t="s">
        <v>26</v>
      </c>
      <c r="H451" s="1" t="s">
        <v>27</v>
      </c>
      <c r="I451" s="1" t="s">
        <v>26</v>
      </c>
      <c r="J451" s="1" t="s">
        <v>27</v>
      </c>
      <c r="K451" s="1" t="s">
        <v>27</v>
      </c>
      <c r="L451" s="5">
        <v>0.6</v>
      </c>
      <c r="M451">
        <f t="shared" ref="M451:M514" si="67">_xlfn.RANK.AVG(L451,$L$2:$L$1501)</f>
        <v>442.5</v>
      </c>
      <c r="N451" s="1">
        <f t="shared" si="37"/>
        <v>0</v>
      </c>
      <c r="O451" s="6" t="s">
        <v>26</v>
      </c>
      <c r="Q451" s="1">
        <f t="shared" si="38"/>
        <v>0</v>
      </c>
      <c r="R451" s="3" t="s">
        <v>26</v>
      </c>
      <c r="S451" s="3">
        <v>1.8972158432006799E-3</v>
      </c>
      <c r="T451">
        <f t="shared" ref="T451:T514" si="68">_xlfn.RANK.AVG(S451,$S$2:$S$1501)</f>
        <v>696</v>
      </c>
      <c r="U451" s="1">
        <f t="shared" si="39"/>
        <v>0</v>
      </c>
      <c r="V451" s="4" t="s">
        <v>26</v>
      </c>
      <c r="W451" s="4">
        <v>0.73036235999999999</v>
      </c>
      <c r="X451">
        <f t="shared" ref="X451:X514" si="69">_xlfn.RANK.AVG(W451,$W$2:$W$1501)</f>
        <v>1072</v>
      </c>
      <c r="Y451" s="1">
        <f t="shared" si="40"/>
        <v>0</v>
      </c>
      <c r="Z451" s="4" t="s">
        <v>26</v>
      </c>
      <c r="AA451" s="4">
        <v>8.6089015007019001E-2</v>
      </c>
      <c r="AB451" s="9">
        <f t="shared" ref="AB451:AB514" si="70">_xlfn.RANK.AVG(AA451,$AA$2:$AA$1501)</f>
        <v>1138</v>
      </c>
      <c r="AC451" s="4">
        <f t="shared" si="41"/>
        <v>1</v>
      </c>
      <c r="AD451" s="4" t="s">
        <v>27</v>
      </c>
      <c r="AE451" s="4">
        <v>0.36523001999999999</v>
      </c>
      <c r="AF451" s="9">
        <f t="shared" ref="AF451:AF514" si="71">_xlfn.RANK.AVG(AE451,$AE$2:$AE$1501)</f>
        <v>1102</v>
      </c>
      <c r="AG451" s="4">
        <f t="shared" si="42"/>
        <v>0</v>
      </c>
      <c r="AH451" s="4" t="s">
        <v>26</v>
      </c>
      <c r="AI451" s="4">
        <v>0.94115883</v>
      </c>
      <c r="AJ451" s="9">
        <f t="shared" ref="AJ451:AJ514" si="72">_xlfn.RANK.AVG(AI451,$AI$2:$AI$1501)</f>
        <v>1012</v>
      </c>
      <c r="AK451" s="4">
        <f t="shared" si="43"/>
        <v>0</v>
      </c>
      <c r="AL451" s="4" t="s">
        <v>26</v>
      </c>
      <c r="AM451" s="4">
        <v>0.96496669999999996</v>
      </c>
      <c r="AN451" s="9">
        <f t="shared" ref="AN451:AN514" si="73">_xlfn.RANK.AVG(AM451,$AM$2:$AM$1501)</f>
        <v>1028</v>
      </c>
      <c r="AO451" s="4">
        <f t="shared" si="44"/>
        <v>0</v>
      </c>
      <c r="AP451" s="4" t="str">
        <f t="shared" si="45"/>
        <v>Not Hallucination</v>
      </c>
      <c r="AQ451" s="4"/>
      <c r="AR451" s="4"/>
    </row>
    <row r="452" spans="1:44" ht="15.75" customHeight="1" x14ac:dyDescent="0.5">
      <c r="A452" s="1" t="s">
        <v>1683</v>
      </c>
      <c r="B452" s="1" t="s">
        <v>1684</v>
      </c>
      <c r="C452" s="1" t="s">
        <v>1685</v>
      </c>
      <c r="D452" s="1" t="s">
        <v>1686</v>
      </c>
      <c r="E452" s="1" t="s">
        <v>25</v>
      </c>
      <c r="F452" s="1" t="s">
        <v>27</v>
      </c>
      <c r="G452" s="1" t="s">
        <v>27</v>
      </c>
      <c r="H452" s="1" t="s">
        <v>26</v>
      </c>
      <c r="I452" s="1" t="s">
        <v>27</v>
      </c>
      <c r="J452" s="1" t="s">
        <v>26</v>
      </c>
      <c r="K452" s="1" t="s">
        <v>27</v>
      </c>
      <c r="L452" s="5">
        <v>0.6</v>
      </c>
      <c r="M452">
        <f t="shared" si="67"/>
        <v>442.5</v>
      </c>
      <c r="N452" s="1">
        <f t="shared" si="37"/>
        <v>0</v>
      </c>
      <c r="O452" s="6" t="s">
        <v>26</v>
      </c>
      <c r="Q452" s="1">
        <f t="shared" si="38"/>
        <v>0</v>
      </c>
      <c r="R452" s="3" t="s">
        <v>26</v>
      </c>
      <c r="S452" s="3">
        <v>6.84678554534912E-4</v>
      </c>
      <c r="T452">
        <f t="shared" si="68"/>
        <v>1130</v>
      </c>
      <c r="U452" s="1">
        <f t="shared" si="39"/>
        <v>0</v>
      </c>
      <c r="V452" s="4" t="s">
        <v>26</v>
      </c>
      <c r="W452" s="4">
        <v>0.98596627000000003</v>
      </c>
      <c r="X452">
        <f t="shared" si="69"/>
        <v>681</v>
      </c>
      <c r="Y452" s="1">
        <f t="shared" si="40"/>
        <v>0</v>
      </c>
      <c r="Z452" s="4" t="s">
        <v>26</v>
      </c>
      <c r="AA452" s="4">
        <v>0.13069182634353599</v>
      </c>
      <c r="AB452" s="9">
        <f t="shared" si="70"/>
        <v>763</v>
      </c>
      <c r="AC452" s="4">
        <f t="shared" si="41"/>
        <v>0</v>
      </c>
      <c r="AD452" s="4" t="s">
        <v>26</v>
      </c>
      <c r="AE452" s="4">
        <v>0.99268009999999995</v>
      </c>
      <c r="AF452" s="9">
        <f t="shared" si="71"/>
        <v>422</v>
      </c>
      <c r="AG452" s="4">
        <f t="shared" si="42"/>
        <v>0</v>
      </c>
      <c r="AH452" s="4" t="s">
        <v>26</v>
      </c>
      <c r="AI452" s="4">
        <v>0.99519413999999995</v>
      </c>
      <c r="AJ452" s="9">
        <f t="shared" si="72"/>
        <v>558</v>
      </c>
      <c r="AK452" s="4">
        <f t="shared" si="43"/>
        <v>0</v>
      </c>
      <c r="AL452" s="4" t="s">
        <v>26</v>
      </c>
      <c r="AM452" s="4">
        <v>0.99729959999999995</v>
      </c>
      <c r="AN452" s="9">
        <f t="shared" si="73"/>
        <v>506</v>
      </c>
      <c r="AO452" s="4">
        <f t="shared" si="44"/>
        <v>0</v>
      </c>
      <c r="AP452" s="4" t="str">
        <f t="shared" si="45"/>
        <v>Not Hallucination</v>
      </c>
      <c r="AQ452" s="4"/>
      <c r="AR452" s="4"/>
    </row>
    <row r="453" spans="1:44" ht="15.75" customHeight="1" x14ac:dyDescent="0.5">
      <c r="A453" s="1" t="s">
        <v>1687</v>
      </c>
      <c r="B453" s="1" t="s">
        <v>1688</v>
      </c>
      <c r="C453" s="1" t="s">
        <v>1689</v>
      </c>
      <c r="D453" s="1" t="s">
        <v>1690</v>
      </c>
      <c r="E453" s="1" t="s">
        <v>32</v>
      </c>
      <c r="F453" s="1" t="s">
        <v>27</v>
      </c>
      <c r="G453" s="1" t="s">
        <v>26</v>
      </c>
      <c r="H453" s="1" t="s">
        <v>27</v>
      </c>
      <c r="I453" s="1" t="s">
        <v>27</v>
      </c>
      <c r="J453" s="1" t="s">
        <v>27</v>
      </c>
      <c r="K453" s="1" t="s">
        <v>27</v>
      </c>
      <c r="L453" s="5">
        <v>0.8</v>
      </c>
      <c r="M453">
        <f t="shared" si="67"/>
        <v>250</v>
      </c>
      <c r="N453" s="1">
        <f t="shared" si="37"/>
        <v>1</v>
      </c>
      <c r="O453" s="7" t="s">
        <v>27</v>
      </c>
      <c r="Q453" s="1">
        <f t="shared" si="38"/>
        <v>1</v>
      </c>
      <c r="R453" s="3" t="s">
        <v>27</v>
      </c>
      <c r="S453" s="3">
        <v>0.99579662084579401</v>
      </c>
      <c r="T453">
        <f t="shared" si="68"/>
        <v>146</v>
      </c>
      <c r="U453" s="1">
        <f t="shared" si="39"/>
        <v>1</v>
      </c>
      <c r="V453" s="4" t="s">
        <v>27</v>
      </c>
      <c r="W453" s="4">
        <v>6.6568599999999997E-3</v>
      </c>
      <c r="X453">
        <f t="shared" si="69"/>
        <v>1426</v>
      </c>
      <c r="Y453" s="1">
        <f t="shared" si="40"/>
        <v>1</v>
      </c>
      <c r="Z453" s="4" t="s">
        <v>27</v>
      </c>
      <c r="AA453" s="4">
        <v>0.94679039716720503</v>
      </c>
      <c r="AB453" s="9">
        <f t="shared" si="70"/>
        <v>317</v>
      </c>
      <c r="AC453" s="4">
        <f t="shared" si="41"/>
        <v>1</v>
      </c>
      <c r="AD453" s="4" t="s">
        <v>27</v>
      </c>
      <c r="AE453" s="4">
        <v>3.2449595999999997E-2</v>
      </c>
      <c r="AF453" s="9">
        <f t="shared" si="71"/>
        <v>1353</v>
      </c>
      <c r="AG453" s="4">
        <f t="shared" si="42"/>
        <v>1</v>
      </c>
      <c r="AH453" s="4" t="s">
        <v>27</v>
      </c>
      <c r="AI453" s="4">
        <v>6.7843879999999995E-2</v>
      </c>
      <c r="AJ453" s="9">
        <f t="shared" si="72"/>
        <v>1235</v>
      </c>
      <c r="AK453" s="4">
        <f t="shared" si="43"/>
        <v>1</v>
      </c>
      <c r="AL453" s="4" t="s">
        <v>27</v>
      </c>
      <c r="AM453" s="4">
        <v>4.1743269999999999E-2</v>
      </c>
      <c r="AN453" s="9">
        <f t="shared" si="73"/>
        <v>1386</v>
      </c>
      <c r="AO453" s="4">
        <f t="shared" si="44"/>
        <v>1</v>
      </c>
      <c r="AP453" s="4" t="str">
        <f t="shared" si="45"/>
        <v>Hallucination</v>
      </c>
      <c r="AQ453" s="4"/>
      <c r="AR453" s="4"/>
    </row>
    <row r="454" spans="1:44" ht="15.75" customHeight="1" x14ac:dyDescent="0.5">
      <c r="A454" s="1" t="s">
        <v>1691</v>
      </c>
      <c r="B454" s="1" t="s">
        <v>1692</v>
      </c>
      <c r="D454" s="1" t="s">
        <v>1693</v>
      </c>
      <c r="E454" s="1" t="s">
        <v>52</v>
      </c>
      <c r="F454" s="1" t="s">
        <v>26</v>
      </c>
      <c r="G454" s="1" t="s">
        <v>26</v>
      </c>
      <c r="H454" s="1" t="s">
        <v>26</v>
      </c>
      <c r="I454" s="1" t="s">
        <v>26</v>
      </c>
      <c r="J454" s="1" t="s">
        <v>26</v>
      </c>
      <c r="K454" s="1" t="s">
        <v>26</v>
      </c>
      <c r="L454" s="5">
        <v>0</v>
      </c>
      <c r="M454">
        <f t="shared" si="67"/>
        <v>1326.5</v>
      </c>
      <c r="N454" s="1">
        <f t="shared" si="37"/>
        <v>1</v>
      </c>
      <c r="O454" s="6" t="s">
        <v>26</v>
      </c>
      <c r="Q454" s="1">
        <f t="shared" si="38"/>
        <v>1</v>
      </c>
      <c r="R454" s="3" t="s">
        <v>26</v>
      </c>
      <c r="S454" s="3">
        <v>1.0154247283935499E-3</v>
      </c>
      <c r="T454">
        <f t="shared" si="68"/>
        <v>850</v>
      </c>
      <c r="U454" s="1">
        <f t="shared" si="39"/>
        <v>1</v>
      </c>
      <c r="V454" s="4" t="s">
        <v>26</v>
      </c>
      <c r="W454" s="4">
        <v>0.99943360000000003</v>
      </c>
      <c r="X454">
        <f t="shared" si="69"/>
        <v>136</v>
      </c>
      <c r="Y454" s="1">
        <f t="shared" si="40"/>
        <v>1</v>
      </c>
      <c r="Z454" s="4" t="s">
        <v>26</v>
      </c>
      <c r="AA454" s="4">
        <v>0.17724496126174899</v>
      </c>
      <c r="AB454" s="9">
        <f t="shared" si="70"/>
        <v>547</v>
      </c>
      <c r="AC454" s="4">
        <f t="shared" si="41"/>
        <v>1</v>
      </c>
      <c r="AD454" s="4" t="s">
        <v>26</v>
      </c>
      <c r="AE454" s="4">
        <v>0.99847025</v>
      </c>
      <c r="AF454" s="9">
        <f t="shared" si="71"/>
        <v>127</v>
      </c>
      <c r="AG454" s="4">
        <f t="shared" si="42"/>
        <v>1</v>
      </c>
      <c r="AH454" s="4" t="s">
        <v>26</v>
      </c>
      <c r="AI454" s="4">
        <v>0.99899930000000003</v>
      </c>
      <c r="AJ454" s="9">
        <f t="shared" si="72"/>
        <v>18</v>
      </c>
      <c r="AK454" s="4">
        <f t="shared" si="43"/>
        <v>1</v>
      </c>
      <c r="AL454" s="4" t="s">
        <v>26</v>
      </c>
      <c r="AM454" s="4">
        <v>0.99913039999999997</v>
      </c>
      <c r="AN454" s="9">
        <f t="shared" si="73"/>
        <v>17</v>
      </c>
      <c r="AO454" s="4">
        <f t="shared" si="44"/>
        <v>1</v>
      </c>
      <c r="AP454" s="4" t="str">
        <f t="shared" si="45"/>
        <v>Not Hallucination</v>
      </c>
      <c r="AQ454" s="4"/>
      <c r="AR454" s="4"/>
    </row>
    <row r="455" spans="1:44" ht="15.75" customHeight="1" x14ac:dyDescent="0.5">
      <c r="A455" s="1" t="s">
        <v>1694</v>
      </c>
      <c r="B455" s="1" t="s">
        <v>1695</v>
      </c>
      <c r="C455" s="1" t="s">
        <v>1696</v>
      </c>
      <c r="D455" s="1" t="s">
        <v>1697</v>
      </c>
      <c r="E455" s="1" t="s">
        <v>25</v>
      </c>
      <c r="F455" s="1" t="s">
        <v>27</v>
      </c>
      <c r="G455" s="1" t="s">
        <v>27</v>
      </c>
      <c r="H455" s="1" t="s">
        <v>26</v>
      </c>
      <c r="I455" s="1" t="s">
        <v>26</v>
      </c>
      <c r="J455" s="1" t="s">
        <v>27</v>
      </c>
      <c r="K455" s="1" t="s">
        <v>27</v>
      </c>
      <c r="L455" s="5">
        <v>0.6</v>
      </c>
      <c r="M455">
        <f t="shared" si="67"/>
        <v>442.5</v>
      </c>
      <c r="N455" s="1">
        <f t="shared" si="37"/>
        <v>1</v>
      </c>
      <c r="O455" s="7" t="s">
        <v>27</v>
      </c>
      <c r="Q455" s="1">
        <f t="shared" si="38"/>
        <v>0</v>
      </c>
      <c r="R455" s="3" t="s">
        <v>26</v>
      </c>
      <c r="S455" s="3">
        <v>2.8980970382690399E-3</v>
      </c>
      <c r="T455">
        <f t="shared" si="68"/>
        <v>627</v>
      </c>
      <c r="U455" s="1">
        <f t="shared" si="39"/>
        <v>0</v>
      </c>
      <c r="V455" s="4" t="s">
        <v>26</v>
      </c>
      <c r="W455" s="4">
        <v>0.64104539999999999</v>
      </c>
      <c r="X455">
        <f t="shared" si="69"/>
        <v>1121</v>
      </c>
      <c r="Y455" s="1">
        <f t="shared" si="40"/>
        <v>0</v>
      </c>
      <c r="Z455" s="4" t="s">
        <v>26</v>
      </c>
      <c r="AA455" s="4">
        <v>0.13385963439941401</v>
      </c>
      <c r="AB455" s="9">
        <f t="shared" si="70"/>
        <v>743</v>
      </c>
      <c r="AC455" s="4">
        <f t="shared" si="41"/>
        <v>1</v>
      </c>
      <c r="AD455" s="4" t="s">
        <v>27</v>
      </c>
      <c r="AE455" s="4">
        <v>0.30159298000000001</v>
      </c>
      <c r="AF455" s="9">
        <f t="shared" si="71"/>
        <v>1128</v>
      </c>
      <c r="AG455" s="4">
        <f t="shared" si="42"/>
        <v>0</v>
      </c>
      <c r="AH455" s="4" t="s">
        <v>26</v>
      </c>
      <c r="AI455" s="4">
        <v>0.99388829999999995</v>
      </c>
      <c r="AJ455" s="9">
        <f t="shared" si="72"/>
        <v>611</v>
      </c>
      <c r="AK455" s="4">
        <f t="shared" si="43"/>
        <v>0</v>
      </c>
      <c r="AL455" s="4" t="s">
        <v>26</v>
      </c>
      <c r="AM455" s="4">
        <v>0.99270380000000003</v>
      </c>
      <c r="AN455" s="9">
        <f t="shared" si="73"/>
        <v>755</v>
      </c>
      <c r="AO455" s="4">
        <f t="shared" si="44"/>
        <v>0</v>
      </c>
      <c r="AP455" s="4" t="str">
        <f t="shared" si="45"/>
        <v>Not Hallucination</v>
      </c>
      <c r="AQ455" s="4"/>
      <c r="AR455" s="4"/>
    </row>
    <row r="456" spans="1:44" ht="15.75" customHeight="1" x14ac:dyDescent="0.5">
      <c r="A456" s="1" t="s">
        <v>1698</v>
      </c>
      <c r="B456" s="1" t="s">
        <v>1699</v>
      </c>
      <c r="C456" s="1" t="s">
        <v>1700</v>
      </c>
      <c r="D456" s="1" t="s">
        <v>1701</v>
      </c>
      <c r="E456" s="1" t="s">
        <v>32</v>
      </c>
      <c r="F456" s="1" t="s">
        <v>27</v>
      </c>
      <c r="G456" s="1" t="s">
        <v>26</v>
      </c>
      <c r="H456" s="1" t="s">
        <v>26</v>
      </c>
      <c r="I456" s="1" t="s">
        <v>27</v>
      </c>
      <c r="J456" s="1" t="s">
        <v>27</v>
      </c>
      <c r="K456" s="1" t="s">
        <v>27</v>
      </c>
      <c r="L456" s="5">
        <v>0.6</v>
      </c>
      <c r="M456">
        <f t="shared" si="67"/>
        <v>442.5</v>
      </c>
      <c r="N456" s="1">
        <f t="shared" si="37"/>
        <v>0</v>
      </c>
      <c r="O456" s="6" t="s">
        <v>26</v>
      </c>
      <c r="Q456" s="1">
        <f t="shared" si="38"/>
        <v>0</v>
      </c>
      <c r="R456" s="3" t="s">
        <v>26</v>
      </c>
      <c r="S456" s="3">
        <v>4.15802001953125E-4</v>
      </c>
      <c r="T456">
        <f t="shared" si="68"/>
        <v>1487.5</v>
      </c>
      <c r="U456" s="1">
        <f t="shared" si="39"/>
        <v>0</v>
      </c>
      <c r="V456" s="4" t="s">
        <v>26</v>
      </c>
      <c r="W456" s="4">
        <v>0.88766</v>
      </c>
      <c r="X456">
        <f t="shared" si="69"/>
        <v>949</v>
      </c>
      <c r="Y456" s="1">
        <f t="shared" si="40"/>
        <v>0</v>
      </c>
      <c r="Z456" s="4" t="s">
        <v>26</v>
      </c>
      <c r="AA456" s="4">
        <v>0.10885953903198201</v>
      </c>
      <c r="AB456" s="9">
        <f t="shared" si="70"/>
        <v>939</v>
      </c>
      <c r="AC456" s="4">
        <f t="shared" si="41"/>
        <v>1</v>
      </c>
      <c r="AD456" s="4" t="s">
        <v>27</v>
      </c>
      <c r="AE456" s="4">
        <v>0.49981530000000002</v>
      </c>
      <c r="AF456" s="9">
        <f t="shared" si="71"/>
        <v>1027</v>
      </c>
      <c r="AG456" s="4">
        <f t="shared" si="42"/>
        <v>0</v>
      </c>
      <c r="AH456" s="4" t="s">
        <v>26</v>
      </c>
      <c r="AI456" s="4">
        <v>0.83508159999999998</v>
      </c>
      <c r="AJ456" s="9">
        <f t="shared" si="72"/>
        <v>1093</v>
      </c>
      <c r="AK456" s="4">
        <f t="shared" si="43"/>
        <v>0</v>
      </c>
      <c r="AL456" s="4" t="s">
        <v>26</v>
      </c>
      <c r="AM456" s="4">
        <v>0.99788069999999995</v>
      </c>
      <c r="AN456" s="9">
        <f t="shared" si="73"/>
        <v>395</v>
      </c>
      <c r="AO456" s="4">
        <f t="shared" si="44"/>
        <v>0</v>
      </c>
      <c r="AP456" s="4" t="str">
        <f t="shared" si="45"/>
        <v>Not Hallucination</v>
      </c>
      <c r="AQ456" s="4"/>
      <c r="AR456" s="4"/>
    </row>
    <row r="457" spans="1:44" ht="15.75" customHeight="1" x14ac:dyDescent="0.5">
      <c r="A457" s="1" t="s">
        <v>1702</v>
      </c>
      <c r="B457" s="1" t="s">
        <v>1703</v>
      </c>
      <c r="C457" s="1" t="s">
        <v>1704</v>
      </c>
      <c r="D457" s="1" t="s">
        <v>1705</v>
      </c>
      <c r="E457" s="1" t="s">
        <v>32</v>
      </c>
      <c r="F457" s="1" t="s">
        <v>26</v>
      </c>
      <c r="G457" s="1" t="s">
        <v>27</v>
      </c>
      <c r="H457" s="1" t="s">
        <v>26</v>
      </c>
      <c r="I457" s="1" t="s">
        <v>27</v>
      </c>
      <c r="J457" s="1" t="s">
        <v>26</v>
      </c>
      <c r="K457" s="1" t="s">
        <v>26</v>
      </c>
      <c r="L457" s="5">
        <v>0.4</v>
      </c>
      <c r="M457">
        <f t="shared" si="67"/>
        <v>681.5</v>
      </c>
      <c r="N457" s="1">
        <f t="shared" si="37"/>
        <v>0</v>
      </c>
      <c r="O457" s="7" t="s">
        <v>27</v>
      </c>
      <c r="Q457" s="1">
        <f t="shared" si="38"/>
        <v>1</v>
      </c>
      <c r="R457" s="3" t="s">
        <v>26</v>
      </c>
      <c r="S457" s="3">
        <v>1.4312863349914501E-3</v>
      </c>
      <c r="T457">
        <f t="shared" si="68"/>
        <v>754</v>
      </c>
      <c r="U457" s="1">
        <f t="shared" si="39"/>
        <v>0</v>
      </c>
      <c r="V457" s="4" t="s">
        <v>27</v>
      </c>
      <c r="W457" s="4">
        <v>0.18877563999999999</v>
      </c>
      <c r="X457">
        <f t="shared" si="69"/>
        <v>1285</v>
      </c>
      <c r="Y457" s="1">
        <f t="shared" si="40"/>
        <v>1</v>
      </c>
      <c r="Z457" s="4" t="s">
        <v>26</v>
      </c>
      <c r="AA457" s="4">
        <v>3.8991987705230699E-2</v>
      </c>
      <c r="AB457" s="9">
        <f t="shared" si="70"/>
        <v>1447</v>
      </c>
      <c r="AC457" s="4">
        <f t="shared" si="41"/>
        <v>0</v>
      </c>
      <c r="AD457" s="4" t="s">
        <v>27</v>
      </c>
      <c r="AE457" s="4">
        <v>1.6060675E-2</v>
      </c>
      <c r="AF457" s="9">
        <f t="shared" si="71"/>
        <v>1397</v>
      </c>
      <c r="AG457" s="4">
        <f t="shared" si="42"/>
        <v>0</v>
      </c>
      <c r="AH457" s="4" t="s">
        <v>27</v>
      </c>
      <c r="AI457" s="4">
        <v>3.4296695000000002E-2</v>
      </c>
      <c r="AJ457" s="9">
        <f t="shared" si="72"/>
        <v>1293</v>
      </c>
      <c r="AK457" s="4">
        <f t="shared" si="43"/>
        <v>1</v>
      </c>
      <c r="AL457" s="4" t="s">
        <v>26</v>
      </c>
      <c r="AM457" s="4">
        <v>0.97012940000000003</v>
      </c>
      <c r="AN457" s="9">
        <f t="shared" si="73"/>
        <v>995</v>
      </c>
      <c r="AO457" s="4">
        <f t="shared" si="44"/>
        <v>0</v>
      </c>
      <c r="AP457" s="4" t="str">
        <f t="shared" si="45"/>
        <v>Hallucination</v>
      </c>
      <c r="AQ457" s="4"/>
      <c r="AR457" s="4"/>
    </row>
    <row r="458" spans="1:44" ht="15.75" customHeight="1" x14ac:dyDescent="0.5">
      <c r="A458" s="1" t="s">
        <v>1706</v>
      </c>
      <c r="B458" s="1" t="s">
        <v>1707</v>
      </c>
      <c r="D458" s="1" t="s">
        <v>1708</v>
      </c>
      <c r="E458" s="1" t="s">
        <v>52</v>
      </c>
      <c r="F458" s="1" t="s">
        <v>26</v>
      </c>
      <c r="G458" s="1" t="s">
        <v>26</v>
      </c>
      <c r="H458" s="1" t="s">
        <v>26</v>
      </c>
      <c r="I458" s="1" t="s">
        <v>26</v>
      </c>
      <c r="J458" s="1" t="s">
        <v>26</v>
      </c>
      <c r="K458" s="1" t="s">
        <v>26</v>
      </c>
      <c r="L458" s="5">
        <v>0</v>
      </c>
      <c r="M458">
        <f t="shared" si="67"/>
        <v>1326.5</v>
      </c>
      <c r="N458" s="1">
        <f t="shared" si="37"/>
        <v>1</v>
      </c>
      <c r="O458" s="6" t="s">
        <v>26</v>
      </c>
      <c r="Q458" s="1">
        <f t="shared" si="38"/>
        <v>1</v>
      </c>
      <c r="R458" s="3" t="s">
        <v>26</v>
      </c>
      <c r="S458" s="3">
        <v>2.2612333297729399E-2</v>
      </c>
      <c r="T458">
        <f t="shared" si="68"/>
        <v>487</v>
      </c>
      <c r="U458" s="1">
        <f t="shared" si="39"/>
        <v>1</v>
      </c>
      <c r="V458" s="4" t="s">
        <v>26</v>
      </c>
      <c r="W458" s="4">
        <v>0.99926393999999996</v>
      </c>
      <c r="X458">
        <f t="shared" si="69"/>
        <v>197</v>
      </c>
      <c r="Y458" s="1">
        <f t="shared" si="40"/>
        <v>1</v>
      </c>
      <c r="Z458" s="4" t="s">
        <v>26</v>
      </c>
      <c r="AA458" s="4">
        <v>0.158798933029174</v>
      </c>
      <c r="AB458" s="9">
        <f t="shared" si="70"/>
        <v>608</v>
      </c>
      <c r="AC458" s="4">
        <f t="shared" si="41"/>
        <v>1</v>
      </c>
      <c r="AD458" s="4" t="s">
        <v>26</v>
      </c>
      <c r="AE458" s="4">
        <v>0.99864799999999998</v>
      </c>
      <c r="AF458" s="9">
        <f t="shared" si="71"/>
        <v>101</v>
      </c>
      <c r="AG458" s="4">
        <f t="shared" si="42"/>
        <v>1</v>
      </c>
      <c r="AH458" s="4" t="s">
        <v>26</v>
      </c>
      <c r="AI458" s="4">
        <v>0.99813629999999998</v>
      </c>
      <c r="AJ458" s="9">
        <f t="shared" si="72"/>
        <v>303</v>
      </c>
      <c r="AK458" s="4">
        <f t="shared" si="43"/>
        <v>1</v>
      </c>
      <c r="AL458" s="4" t="s">
        <v>26</v>
      </c>
      <c r="AM458" s="4">
        <v>0.99768995999999999</v>
      </c>
      <c r="AN458" s="9">
        <f t="shared" si="73"/>
        <v>443</v>
      </c>
      <c r="AO458" s="4">
        <f t="shared" si="44"/>
        <v>1</v>
      </c>
      <c r="AP458" s="4" t="str">
        <f t="shared" si="45"/>
        <v>Not Hallucination</v>
      </c>
      <c r="AQ458" s="4"/>
      <c r="AR458" s="4"/>
    </row>
    <row r="459" spans="1:44" ht="15.75" customHeight="1" x14ac:dyDescent="0.5">
      <c r="A459" s="1" t="s">
        <v>1709</v>
      </c>
      <c r="B459" s="1" t="s">
        <v>1710</v>
      </c>
      <c r="D459" s="1" t="s">
        <v>1711</v>
      </c>
      <c r="E459" s="1" t="s">
        <v>52</v>
      </c>
      <c r="F459" s="1" t="s">
        <v>26</v>
      </c>
      <c r="G459" s="1" t="s">
        <v>26</v>
      </c>
      <c r="H459" s="1" t="s">
        <v>26</v>
      </c>
      <c r="I459" s="1" t="s">
        <v>26</v>
      </c>
      <c r="J459" s="1" t="s">
        <v>26</v>
      </c>
      <c r="K459" s="1" t="s">
        <v>26</v>
      </c>
      <c r="L459" s="5">
        <v>0</v>
      </c>
      <c r="M459">
        <f t="shared" si="67"/>
        <v>1326.5</v>
      </c>
      <c r="N459" s="1">
        <f t="shared" si="37"/>
        <v>1</v>
      </c>
      <c r="O459" s="6" t="s">
        <v>26</v>
      </c>
      <c r="Q459" s="1">
        <f t="shared" si="38"/>
        <v>1</v>
      </c>
      <c r="R459" s="3" t="s">
        <v>26</v>
      </c>
      <c r="S459" s="3">
        <v>6.11960887908935E-4</v>
      </c>
      <c r="T459">
        <f t="shared" si="68"/>
        <v>1255</v>
      </c>
      <c r="U459" s="1">
        <f t="shared" si="39"/>
        <v>1</v>
      </c>
      <c r="V459" s="4" t="s">
        <v>26</v>
      </c>
      <c r="W459" s="4">
        <v>0.99893314</v>
      </c>
      <c r="X459">
        <f t="shared" si="69"/>
        <v>293</v>
      </c>
      <c r="Y459" s="1">
        <f t="shared" si="40"/>
        <v>1</v>
      </c>
      <c r="Z459" s="4" t="s">
        <v>26</v>
      </c>
      <c r="AA459" s="4">
        <v>0.11052858829498199</v>
      </c>
      <c r="AB459" s="9">
        <f t="shared" si="70"/>
        <v>929</v>
      </c>
      <c r="AC459" s="4">
        <f t="shared" si="41"/>
        <v>1</v>
      </c>
      <c r="AD459" s="4" t="s">
        <v>26</v>
      </c>
      <c r="AE459" s="4">
        <v>0.99758862999999998</v>
      </c>
      <c r="AF459" s="9">
        <f t="shared" si="71"/>
        <v>223</v>
      </c>
      <c r="AG459" s="4">
        <f t="shared" si="42"/>
        <v>1</v>
      </c>
      <c r="AH459" s="4" t="s">
        <v>26</v>
      </c>
      <c r="AI459" s="4">
        <v>0.99704510000000002</v>
      </c>
      <c r="AJ459" s="9">
        <f t="shared" si="72"/>
        <v>445</v>
      </c>
      <c r="AK459" s="4">
        <f t="shared" si="43"/>
        <v>1</v>
      </c>
      <c r="AL459" s="4" t="s">
        <v>26</v>
      </c>
      <c r="AM459" s="4">
        <v>0.99816304</v>
      </c>
      <c r="AN459" s="9">
        <f t="shared" si="73"/>
        <v>328</v>
      </c>
      <c r="AO459" s="4">
        <f t="shared" si="44"/>
        <v>1</v>
      </c>
      <c r="AP459" s="4" t="str">
        <f t="shared" si="45"/>
        <v>Not Hallucination</v>
      </c>
      <c r="AQ459" s="4"/>
      <c r="AR459" s="4"/>
    </row>
    <row r="460" spans="1:44" ht="15.75" customHeight="1" x14ac:dyDescent="0.5">
      <c r="A460" s="1" t="s">
        <v>1712</v>
      </c>
      <c r="B460" s="1" t="s">
        <v>1713</v>
      </c>
      <c r="C460" s="1" t="s">
        <v>1714</v>
      </c>
      <c r="D460" s="1" t="s">
        <v>1715</v>
      </c>
      <c r="E460" s="1" t="s">
        <v>32</v>
      </c>
      <c r="F460" s="1" t="s">
        <v>26</v>
      </c>
      <c r="G460" s="1" t="s">
        <v>26</v>
      </c>
      <c r="H460" s="1" t="s">
        <v>27</v>
      </c>
      <c r="I460" s="1" t="s">
        <v>27</v>
      </c>
      <c r="J460" s="1" t="s">
        <v>27</v>
      </c>
      <c r="K460" s="1" t="s">
        <v>27</v>
      </c>
      <c r="L460" s="5">
        <v>0.6</v>
      </c>
      <c r="M460">
        <f t="shared" si="67"/>
        <v>442.5</v>
      </c>
      <c r="N460" s="1">
        <f t="shared" si="37"/>
        <v>1</v>
      </c>
      <c r="O460" s="7" t="s">
        <v>27</v>
      </c>
      <c r="Q460" s="1">
        <f t="shared" si="38"/>
        <v>0</v>
      </c>
      <c r="R460" s="3" t="s">
        <v>26</v>
      </c>
      <c r="S460" s="3">
        <v>5.4031610488891602E-4</v>
      </c>
      <c r="T460">
        <f t="shared" si="68"/>
        <v>1369</v>
      </c>
      <c r="U460" s="1">
        <f t="shared" si="39"/>
        <v>0</v>
      </c>
      <c r="V460" s="4" t="s">
        <v>26</v>
      </c>
      <c r="W460" s="4">
        <v>0.71058935000000001</v>
      </c>
      <c r="X460">
        <f t="shared" si="69"/>
        <v>1086</v>
      </c>
      <c r="Y460" s="1">
        <f t="shared" si="40"/>
        <v>0</v>
      </c>
      <c r="Z460" s="4" t="s">
        <v>26</v>
      </c>
      <c r="AA460" s="4">
        <v>7.8113734722137396E-2</v>
      </c>
      <c r="AB460" s="9">
        <f t="shared" si="70"/>
        <v>1196</v>
      </c>
      <c r="AC460" s="4">
        <f t="shared" si="41"/>
        <v>1</v>
      </c>
      <c r="AD460" s="4" t="s">
        <v>27</v>
      </c>
      <c r="AE460" s="4">
        <v>0.25648963000000002</v>
      </c>
      <c r="AF460" s="9">
        <f t="shared" si="71"/>
        <v>1155</v>
      </c>
      <c r="AG460" s="4">
        <f t="shared" si="42"/>
        <v>0</v>
      </c>
      <c r="AH460" s="4" t="s">
        <v>26</v>
      </c>
      <c r="AI460" s="4">
        <v>0.94340550000000001</v>
      </c>
      <c r="AJ460" s="9">
        <f t="shared" si="72"/>
        <v>1004</v>
      </c>
      <c r="AK460" s="4">
        <f t="shared" si="43"/>
        <v>0</v>
      </c>
      <c r="AL460" s="4" t="s">
        <v>26</v>
      </c>
      <c r="AM460" s="4">
        <v>0.9824425</v>
      </c>
      <c r="AN460" s="9">
        <f t="shared" si="73"/>
        <v>909</v>
      </c>
      <c r="AO460" s="4">
        <f t="shared" si="44"/>
        <v>0</v>
      </c>
      <c r="AP460" s="4" t="str">
        <f t="shared" si="45"/>
        <v>Not Hallucination</v>
      </c>
      <c r="AQ460" s="4"/>
      <c r="AR460" s="4"/>
    </row>
    <row r="461" spans="1:44" ht="15.75" customHeight="1" x14ac:dyDescent="0.5">
      <c r="A461" s="1" t="s">
        <v>1716</v>
      </c>
      <c r="B461" s="1" t="s">
        <v>1717</v>
      </c>
      <c r="C461" s="1" t="s">
        <v>1718</v>
      </c>
      <c r="D461" s="1" t="s">
        <v>1719</v>
      </c>
      <c r="E461" s="1" t="s">
        <v>32</v>
      </c>
      <c r="F461" s="1" t="s">
        <v>26</v>
      </c>
      <c r="G461" s="1" t="s">
        <v>26</v>
      </c>
      <c r="H461" s="1" t="s">
        <v>27</v>
      </c>
      <c r="I461" s="1" t="s">
        <v>26</v>
      </c>
      <c r="J461" s="1" t="s">
        <v>26</v>
      </c>
      <c r="K461" s="1" t="s">
        <v>26</v>
      </c>
      <c r="L461" s="5">
        <v>0.2</v>
      </c>
      <c r="M461">
        <f t="shared" si="67"/>
        <v>982</v>
      </c>
      <c r="N461" s="1">
        <f t="shared" si="37"/>
        <v>0</v>
      </c>
      <c r="O461" s="7" t="s">
        <v>27</v>
      </c>
      <c r="Q461" s="1">
        <f t="shared" si="38"/>
        <v>1</v>
      </c>
      <c r="R461" s="3" t="s">
        <v>26</v>
      </c>
      <c r="S461" s="3">
        <v>1.19483470916748E-3</v>
      </c>
      <c r="T461">
        <f t="shared" si="68"/>
        <v>800</v>
      </c>
      <c r="U461" s="1">
        <f t="shared" si="39"/>
        <v>1</v>
      </c>
      <c r="V461" s="4" t="s">
        <v>26</v>
      </c>
      <c r="W461" s="4">
        <v>0.65803210000000001</v>
      </c>
      <c r="X461">
        <f t="shared" si="69"/>
        <v>1111</v>
      </c>
      <c r="Y461" s="1">
        <f t="shared" si="40"/>
        <v>1</v>
      </c>
      <c r="Z461" s="4" t="s">
        <v>26</v>
      </c>
      <c r="AA461" s="4">
        <v>2.2043466567993102E-2</v>
      </c>
      <c r="AB461" s="9">
        <f t="shared" si="70"/>
        <v>1494</v>
      </c>
      <c r="AC461" s="4">
        <f t="shared" si="41"/>
        <v>0</v>
      </c>
      <c r="AD461" s="4" t="s">
        <v>27</v>
      </c>
      <c r="AE461" s="4">
        <v>0.164079</v>
      </c>
      <c r="AF461" s="9">
        <f t="shared" si="71"/>
        <v>1214</v>
      </c>
      <c r="AG461" s="4">
        <f t="shared" si="42"/>
        <v>0</v>
      </c>
      <c r="AH461" s="4" t="s">
        <v>27</v>
      </c>
      <c r="AI461" s="4">
        <v>3.1629667E-2</v>
      </c>
      <c r="AJ461" s="9">
        <f t="shared" si="72"/>
        <v>1300</v>
      </c>
      <c r="AK461" s="4">
        <f t="shared" si="43"/>
        <v>1</v>
      </c>
      <c r="AL461" s="4" t="s">
        <v>26</v>
      </c>
      <c r="AM461" s="4">
        <v>0.99325525999999997</v>
      </c>
      <c r="AN461" s="9">
        <f t="shared" si="73"/>
        <v>736</v>
      </c>
      <c r="AO461" s="4">
        <f t="shared" si="44"/>
        <v>1</v>
      </c>
      <c r="AP461" s="4" t="str">
        <f t="shared" si="45"/>
        <v>Not Hallucination</v>
      </c>
      <c r="AQ461" s="4"/>
      <c r="AR461" s="4"/>
    </row>
    <row r="462" spans="1:44" ht="15.75" customHeight="1" x14ac:dyDescent="0.5">
      <c r="A462" s="1" t="s">
        <v>1720</v>
      </c>
      <c r="B462" s="1" t="s">
        <v>1721</v>
      </c>
      <c r="C462" s="1" t="s">
        <v>1722</v>
      </c>
      <c r="D462" s="1" t="s">
        <v>1723</v>
      </c>
      <c r="E462" s="1" t="s">
        <v>25</v>
      </c>
      <c r="F462" s="1" t="s">
        <v>26</v>
      </c>
      <c r="G462" s="1" t="s">
        <v>26</v>
      </c>
      <c r="H462" s="1" t="s">
        <v>26</v>
      </c>
      <c r="I462" s="1" t="s">
        <v>26</v>
      </c>
      <c r="J462" s="1" t="s">
        <v>26</v>
      </c>
      <c r="K462" s="1" t="s">
        <v>26</v>
      </c>
      <c r="L462" s="5">
        <v>0</v>
      </c>
      <c r="M462">
        <f t="shared" si="67"/>
        <v>1326.5</v>
      </c>
      <c r="N462" s="1">
        <f t="shared" si="37"/>
        <v>0</v>
      </c>
      <c r="O462" s="7" t="s">
        <v>27</v>
      </c>
      <c r="Q462" s="1">
        <f t="shared" si="38"/>
        <v>0</v>
      </c>
      <c r="R462" s="3" t="s">
        <v>27</v>
      </c>
      <c r="S462" s="3">
        <v>0.90942096710205</v>
      </c>
      <c r="T462">
        <f t="shared" si="68"/>
        <v>250</v>
      </c>
      <c r="U462" s="1">
        <f t="shared" si="39"/>
        <v>1</v>
      </c>
      <c r="V462" s="4" t="s">
        <v>26</v>
      </c>
      <c r="W462" s="4">
        <v>0.97908910000000005</v>
      </c>
      <c r="X462">
        <f t="shared" si="69"/>
        <v>733</v>
      </c>
      <c r="Y462" s="1">
        <f t="shared" si="40"/>
        <v>1</v>
      </c>
      <c r="Z462" s="4" t="s">
        <v>26</v>
      </c>
      <c r="AA462" s="4">
        <v>0.302341878414154</v>
      </c>
      <c r="AB462" s="9">
        <f t="shared" si="70"/>
        <v>412</v>
      </c>
      <c r="AC462" s="4">
        <f t="shared" si="41"/>
        <v>1</v>
      </c>
      <c r="AD462" s="4" t="s">
        <v>26</v>
      </c>
      <c r="AE462" s="4">
        <v>0.97187060000000003</v>
      </c>
      <c r="AF462" s="9">
        <f t="shared" si="71"/>
        <v>625</v>
      </c>
      <c r="AG462" s="4">
        <f t="shared" si="42"/>
        <v>1</v>
      </c>
      <c r="AH462" s="4" t="s">
        <v>26</v>
      </c>
      <c r="AI462" s="4">
        <v>0.99612694999999996</v>
      </c>
      <c r="AJ462" s="9">
        <f t="shared" si="72"/>
        <v>504</v>
      </c>
      <c r="AK462" s="4">
        <f t="shared" si="43"/>
        <v>1</v>
      </c>
      <c r="AL462" s="4" t="s">
        <v>26</v>
      </c>
      <c r="AM462" s="4">
        <v>0.98041796999999997</v>
      </c>
      <c r="AN462" s="9">
        <f t="shared" si="73"/>
        <v>933</v>
      </c>
      <c r="AO462" s="4">
        <f t="shared" si="44"/>
        <v>1</v>
      </c>
      <c r="AP462" s="4" t="str">
        <f t="shared" si="45"/>
        <v>Not Hallucination</v>
      </c>
      <c r="AQ462" s="4"/>
      <c r="AR462" s="4"/>
    </row>
    <row r="463" spans="1:44" ht="15.75" customHeight="1" x14ac:dyDescent="0.5">
      <c r="A463" s="1" t="s">
        <v>1724</v>
      </c>
      <c r="B463" s="1" t="s">
        <v>1725</v>
      </c>
      <c r="D463" s="1" t="s">
        <v>1726</v>
      </c>
      <c r="E463" s="1" t="s">
        <v>52</v>
      </c>
      <c r="F463" s="1" t="s">
        <v>27</v>
      </c>
      <c r="G463" s="1" t="s">
        <v>26</v>
      </c>
      <c r="H463" s="1" t="s">
        <v>27</v>
      </c>
      <c r="I463" s="1" t="s">
        <v>26</v>
      </c>
      <c r="J463" s="1" t="s">
        <v>26</v>
      </c>
      <c r="K463" s="1" t="s">
        <v>26</v>
      </c>
      <c r="L463" s="5">
        <v>0.4</v>
      </c>
      <c r="M463">
        <f t="shared" si="67"/>
        <v>681.5</v>
      </c>
      <c r="N463" s="1">
        <f t="shared" si="37"/>
        <v>1</v>
      </c>
      <c r="O463" s="6" t="s">
        <v>26</v>
      </c>
      <c r="Q463" s="1">
        <f t="shared" si="38"/>
        <v>1</v>
      </c>
      <c r="R463" s="3" t="s">
        <v>26</v>
      </c>
      <c r="S463" s="3">
        <v>1.03431940078735E-3</v>
      </c>
      <c r="T463">
        <f t="shared" si="68"/>
        <v>846</v>
      </c>
      <c r="U463" s="1">
        <f t="shared" si="39"/>
        <v>1</v>
      </c>
      <c r="V463" s="4" t="s">
        <v>26</v>
      </c>
      <c r="W463" s="4">
        <v>0.99941754000000005</v>
      </c>
      <c r="X463">
        <f t="shared" si="69"/>
        <v>140</v>
      </c>
      <c r="Y463" s="1">
        <f t="shared" si="40"/>
        <v>1</v>
      </c>
      <c r="Z463" s="4" t="s">
        <v>26</v>
      </c>
      <c r="AA463" s="4">
        <v>0.22324353456497101</v>
      </c>
      <c r="AB463" s="9">
        <f t="shared" si="70"/>
        <v>464</v>
      </c>
      <c r="AC463" s="4">
        <f t="shared" si="41"/>
        <v>1</v>
      </c>
      <c r="AD463" s="4" t="s">
        <v>26</v>
      </c>
      <c r="AE463" s="4">
        <v>0.99824500000000005</v>
      </c>
      <c r="AF463" s="9">
        <f t="shared" si="71"/>
        <v>157</v>
      </c>
      <c r="AG463" s="4">
        <f t="shared" si="42"/>
        <v>1</v>
      </c>
      <c r="AH463" s="4" t="s">
        <v>26</v>
      </c>
      <c r="AI463" s="4">
        <v>0.99907254999999995</v>
      </c>
      <c r="AJ463" s="9">
        <f t="shared" si="72"/>
        <v>2</v>
      </c>
      <c r="AK463" s="4">
        <f t="shared" si="43"/>
        <v>1</v>
      </c>
      <c r="AL463" s="4" t="s">
        <v>26</v>
      </c>
      <c r="AM463" s="4">
        <v>0.99893399999999999</v>
      </c>
      <c r="AN463" s="9">
        <f t="shared" si="73"/>
        <v>88</v>
      </c>
      <c r="AO463" s="4">
        <f t="shared" si="44"/>
        <v>1</v>
      </c>
      <c r="AP463" s="4" t="str">
        <f t="shared" si="45"/>
        <v>Not Hallucination</v>
      </c>
      <c r="AQ463" s="4"/>
      <c r="AR463" s="4"/>
    </row>
    <row r="464" spans="1:44" ht="15.75" customHeight="1" x14ac:dyDescent="0.5">
      <c r="A464" s="1" t="s">
        <v>1727</v>
      </c>
      <c r="B464" s="1" t="s">
        <v>1728</v>
      </c>
      <c r="C464" s="1" t="s">
        <v>1729</v>
      </c>
      <c r="D464" s="1" t="s">
        <v>1730</v>
      </c>
      <c r="E464" s="1" t="s">
        <v>32</v>
      </c>
      <c r="F464" s="1" t="s">
        <v>26</v>
      </c>
      <c r="G464" s="1" t="s">
        <v>26</v>
      </c>
      <c r="H464" s="1" t="s">
        <v>26</v>
      </c>
      <c r="I464" s="1" t="s">
        <v>26</v>
      </c>
      <c r="J464" s="1" t="s">
        <v>27</v>
      </c>
      <c r="K464" s="1" t="s">
        <v>26</v>
      </c>
      <c r="L464" s="5">
        <v>0.2</v>
      </c>
      <c r="M464">
        <f t="shared" si="67"/>
        <v>982</v>
      </c>
      <c r="N464" s="1">
        <f t="shared" si="37"/>
        <v>1</v>
      </c>
      <c r="O464" s="6" t="s">
        <v>26</v>
      </c>
      <c r="Q464" s="1">
        <f t="shared" si="38"/>
        <v>1</v>
      </c>
      <c r="R464" s="3" t="s">
        <v>26</v>
      </c>
      <c r="S464" s="3">
        <v>1.0008215904235801E-3</v>
      </c>
      <c r="T464">
        <f t="shared" si="68"/>
        <v>860</v>
      </c>
      <c r="U464" s="1">
        <f t="shared" si="39"/>
        <v>1</v>
      </c>
      <c r="V464" s="4" t="s">
        <v>26</v>
      </c>
      <c r="W464" s="4">
        <v>0.99833702999999996</v>
      </c>
      <c r="X464">
        <f t="shared" si="69"/>
        <v>379</v>
      </c>
      <c r="Y464" s="1">
        <f t="shared" si="40"/>
        <v>1</v>
      </c>
      <c r="Z464" s="4" t="s">
        <v>26</v>
      </c>
      <c r="AA464" s="4">
        <v>3.5213828086853E-2</v>
      </c>
      <c r="AB464" s="9">
        <f t="shared" si="70"/>
        <v>1466</v>
      </c>
      <c r="AC464" s="4">
        <f t="shared" si="41"/>
        <v>1</v>
      </c>
      <c r="AD464" s="4" t="s">
        <v>26</v>
      </c>
      <c r="AE464" s="4">
        <v>0.98926020000000003</v>
      </c>
      <c r="AF464" s="9">
        <f t="shared" si="71"/>
        <v>486</v>
      </c>
      <c r="AG464" s="4">
        <f t="shared" si="42"/>
        <v>1</v>
      </c>
      <c r="AH464" s="4" t="s">
        <v>26</v>
      </c>
      <c r="AI464" s="4">
        <v>0.99720580000000003</v>
      </c>
      <c r="AJ464" s="9">
        <f t="shared" si="72"/>
        <v>427</v>
      </c>
      <c r="AK464" s="4">
        <f t="shared" si="43"/>
        <v>1</v>
      </c>
      <c r="AL464" s="4" t="s">
        <v>26</v>
      </c>
      <c r="AM464" s="4">
        <v>0.99864359999999996</v>
      </c>
      <c r="AN464" s="9">
        <f t="shared" si="73"/>
        <v>209</v>
      </c>
      <c r="AO464" s="4">
        <f t="shared" si="44"/>
        <v>1</v>
      </c>
      <c r="AP464" s="4" t="str">
        <f t="shared" si="45"/>
        <v>Not Hallucination</v>
      </c>
      <c r="AQ464" s="4"/>
      <c r="AR464" s="4"/>
    </row>
    <row r="465" spans="1:44" ht="15.75" customHeight="1" x14ac:dyDescent="0.5">
      <c r="A465" s="1" t="s">
        <v>1731</v>
      </c>
      <c r="B465" s="1" t="s">
        <v>1732</v>
      </c>
      <c r="C465" s="1" t="s">
        <v>1733</v>
      </c>
      <c r="D465" s="1" t="s">
        <v>1734</v>
      </c>
      <c r="E465" s="1" t="s">
        <v>25</v>
      </c>
      <c r="F465" s="1" t="s">
        <v>27</v>
      </c>
      <c r="G465" s="1" t="s">
        <v>27</v>
      </c>
      <c r="H465" s="1" t="s">
        <v>27</v>
      </c>
      <c r="I465" s="1" t="s">
        <v>27</v>
      </c>
      <c r="J465" s="1" t="s">
        <v>27</v>
      </c>
      <c r="K465" s="1" t="s">
        <v>27</v>
      </c>
      <c r="L465" s="5">
        <v>1</v>
      </c>
      <c r="M465">
        <f t="shared" si="67"/>
        <v>83.5</v>
      </c>
      <c r="N465" s="1">
        <f t="shared" si="37"/>
        <v>1</v>
      </c>
      <c r="O465" s="7" t="s">
        <v>27</v>
      </c>
      <c r="Q465" s="1">
        <f t="shared" si="38"/>
        <v>1</v>
      </c>
      <c r="R465" s="3" t="s">
        <v>27</v>
      </c>
      <c r="S465" s="3">
        <v>0.96416997909545898</v>
      </c>
      <c r="T465">
        <f t="shared" si="68"/>
        <v>215</v>
      </c>
      <c r="U465" s="1">
        <f t="shared" si="39"/>
        <v>1</v>
      </c>
      <c r="V465" s="4" t="s">
        <v>27</v>
      </c>
      <c r="W465" s="4">
        <v>9.8778779999999997E-3</v>
      </c>
      <c r="X465">
        <f t="shared" si="69"/>
        <v>1411</v>
      </c>
      <c r="Y465" s="1">
        <f t="shared" si="40"/>
        <v>1</v>
      </c>
      <c r="Z465" s="4" t="s">
        <v>27</v>
      </c>
      <c r="AA465" s="4">
        <v>0.96522486209869296</v>
      </c>
      <c r="AB465" s="9">
        <f t="shared" si="70"/>
        <v>254</v>
      </c>
      <c r="AC465" s="4">
        <f t="shared" si="41"/>
        <v>1</v>
      </c>
      <c r="AD465" s="4" t="s">
        <v>27</v>
      </c>
      <c r="AE465" s="4">
        <v>6.2313949999999998E-3</v>
      </c>
      <c r="AF465" s="9">
        <f t="shared" si="71"/>
        <v>1449</v>
      </c>
      <c r="AG465" s="4">
        <f t="shared" si="42"/>
        <v>1</v>
      </c>
      <c r="AH465" s="4" t="s">
        <v>27</v>
      </c>
      <c r="AI465" s="4">
        <v>3.5137482999999998E-3</v>
      </c>
      <c r="AJ465" s="9">
        <f t="shared" si="72"/>
        <v>1425</v>
      </c>
      <c r="AK465" s="4">
        <f t="shared" si="43"/>
        <v>1</v>
      </c>
      <c r="AL465" s="4" t="s">
        <v>27</v>
      </c>
      <c r="AM465" s="4">
        <v>1.5741587000000001E-2</v>
      </c>
      <c r="AN465" s="9">
        <f t="shared" si="73"/>
        <v>1447</v>
      </c>
      <c r="AO465" s="4">
        <f t="shared" si="44"/>
        <v>1</v>
      </c>
      <c r="AP465" s="4" t="str">
        <f t="shared" si="45"/>
        <v>Hallucination</v>
      </c>
      <c r="AQ465" s="4"/>
      <c r="AR465" s="4"/>
    </row>
    <row r="466" spans="1:44" ht="15.75" customHeight="1" x14ac:dyDescent="0.5">
      <c r="A466" s="1" t="s">
        <v>1735</v>
      </c>
      <c r="B466" s="1" t="s">
        <v>1736</v>
      </c>
      <c r="C466" s="1" t="s">
        <v>1737</v>
      </c>
      <c r="D466" s="1" t="s">
        <v>1738</v>
      </c>
      <c r="E466" s="1" t="s">
        <v>25</v>
      </c>
      <c r="F466" s="1" t="s">
        <v>27</v>
      </c>
      <c r="G466" s="1" t="s">
        <v>27</v>
      </c>
      <c r="H466" s="1" t="s">
        <v>27</v>
      </c>
      <c r="I466" s="1" t="s">
        <v>27</v>
      </c>
      <c r="J466" s="1" t="s">
        <v>27</v>
      </c>
      <c r="K466" s="1" t="s">
        <v>27</v>
      </c>
      <c r="L466" s="5">
        <v>1</v>
      </c>
      <c r="M466">
        <f t="shared" si="67"/>
        <v>83.5</v>
      </c>
      <c r="N466" s="1">
        <f t="shared" si="37"/>
        <v>1</v>
      </c>
      <c r="O466" s="7" t="s">
        <v>27</v>
      </c>
      <c r="Q466" s="1">
        <f t="shared" si="38"/>
        <v>1</v>
      </c>
      <c r="R466" s="3" t="s">
        <v>27</v>
      </c>
      <c r="S466" s="3">
        <v>0.51396161317825295</v>
      </c>
      <c r="T466">
        <f t="shared" si="68"/>
        <v>321</v>
      </c>
      <c r="U466" s="1">
        <f t="shared" si="39"/>
        <v>1</v>
      </c>
      <c r="V466" s="4" t="s">
        <v>27</v>
      </c>
      <c r="W466" s="4">
        <v>0.21504018999999999</v>
      </c>
      <c r="X466">
        <f t="shared" si="69"/>
        <v>1276</v>
      </c>
      <c r="Y466" s="1">
        <f t="shared" si="40"/>
        <v>1</v>
      </c>
      <c r="Z466" s="4" t="s">
        <v>27</v>
      </c>
      <c r="AA466" s="4">
        <v>0.97597366571426303</v>
      </c>
      <c r="AB466" s="9">
        <f t="shared" si="70"/>
        <v>199</v>
      </c>
      <c r="AC466" s="4">
        <f t="shared" si="41"/>
        <v>1</v>
      </c>
      <c r="AD466" s="4" t="s">
        <v>27</v>
      </c>
      <c r="AE466" s="4">
        <v>8.9843930000000002E-3</v>
      </c>
      <c r="AF466" s="9">
        <f t="shared" si="71"/>
        <v>1429</v>
      </c>
      <c r="AG466" s="4">
        <f t="shared" si="42"/>
        <v>1</v>
      </c>
      <c r="AH466" s="4" t="s">
        <v>27</v>
      </c>
      <c r="AI466" s="4">
        <v>4.7047073000000003E-3</v>
      </c>
      <c r="AJ466" s="9">
        <f t="shared" si="72"/>
        <v>1408</v>
      </c>
      <c r="AK466" s="4">
        <f t="shared" si="43"/>
        <v>1</v>
      </c>
      <c r="AL466" s="4" t="s">
        <v>27</v>
      </c>
      <c r="AM466" s="4">
        <v>1.1288537E-2</v>
      </c>
      <c r="AN466" s="9">
        <f t="shared" si="73"/>
        <v>1471</v>
      </c>
      <c r="AO466" s="4">
        <f t="shared" si="44"/>
        <v>1</v>
      </c>
      <c r="AP466" s="4" t="str">
        <f t="shared" si="45"/>
        <v>Hallucination</v>
      </c>
      <c r="AQ466" s="4"/>
      <c r="AR466" s="4"/>
    </row>
    <row r="467" spans="1:44" ht="15.75" customHeight="1" x14ac:dyDescent="0.5">
      <c r="A467" s="1" t="s">
        <v>1739</v>
      </c>
      <c r="B467" s="1" t="s">
        <v>1740</v>
      </c>
      <c r="C467" s="1" t="s">
        <v>1741</v>
      </c>
      <c r="D467" s="1" t="s">
        <v>1742</v>
      </c>
      <c r="E467" s="1" t="s">
        <v>25</v>
      </c>
      <c r="F467" s="1" t="s">
        <v>27</v>
      </c>
      <c r="G467" s="1" t="s">
        <v>27</v>
      </c>
      <c r="H467" s="1" t="s">
        <v>27</v>
      </c>
      <c r="I467" s="1" t="s">
        <v>27</v>
      </c>
      <c r="J467" s="1" t="s">
        <v>27</v>
      </c>
      <c r="K467" s="1" t="s">
        <v>27</v>
      </c>
      <c r="L467" s="5">
        <v>1</v>
      </c>
      <c r="M467">
        <f t="shared" si="67"/>
        <v>83.5</v>
      </c>
      <c r="N467" s="1">
        <f t="shared" si="37"/>
        <v>1</v>
      </c>
      <c r="O467" s="7" t="s">
        <v>27</v>
      </c>
      <c r="Q467" s="1">
        <f t="shared" si="38"/>
        <v>1</v>
      </c>
      <c r="R467" s="3" t="s">
        <v>27</v>
      </c>
      <c r="S467" s="3">
        <v>0.99621546268463101</v>
      </c>
      <c r="T467">
        <f t="shared" si="68"/>
        <v>141</v>
      </c>
      <c r="U467" s="1">
        <f t="shared" si="39"/>
        <v>0</v>
      </c>
      <c r="V467" s="4" t="s">
        <v>26</v>
      </c>
      <c r="W467" s="4">
        <v>0.73459244000000001</v>
      </c>
      <c r="X467">
        <f t="shared" si="69"/>
        <v>1070</v>
      </c>
      <c r="Y467" s="1">
        <f t="shared" si="40"/>
        <v>1</v>
      </c>
      <c r="Z467" s="4" t="s">
        <v>27</v>
      </c>
      <c r="AA467" s="4">
        <v>0.94490283727645796</v>
      </c>
      <c r="AB467" s="9">
        <f t="shared" si="70"/>
        <v>327</v>
      </c>
      <c r="AC467" s="4">
        <f t="shared" si="41"/>
        <v>0</v>
      </c>
      <c r="AD467" s="4" t="s">
        <v>26</v>
      </c>
      <c r="AE467" s="4">
        <v>0.62853764999999995</v>
      </c>
      <c r="AF467" s="9">
        <f t="shared" si="71"/>
        <v>966</v>
      </c>
      <c r="AG467" s="4">
        <f t="shared" si="42"/>
        <v>0</v>
      </c>
      <c r="AH467" s="4" t="s">
        <v>26</v>
      </c>
      <c r="AI467" s="4">
        <v>0.94304829999999995</v>
      </c>
      <c r="AJ467" s="9">
        <f t="shared" si="72"/>
        <v>1005</v>
      </c>
      <c r="AK467" s="4">
        <f t="shared" si="43"/>
        <v>0</v>
      </c>
      <c r="AL467" s="4" t="s">
        <v>26</v>
      </c>
      <c r="AM467" s="4">
        <v>0.9908517</v>
      </c>
      <c r="AN467" s="9">
        <f t="shared" si="73"/>
        <v>795</v>
      </c>
      <c r="AO467" s="4">
        <f t="shared" si="44"/>
        <v>1</v>
      </c>
      <c r="AP467" s="4" t="str">
        <f t="shared" si="45"/>
        <v>Hallucination</v>
      </c>
      <c r="AQ467" s="4"/>
      <c r="AR467" s="4"/>
    </row>
    <row r="468" spans="1:44" ht="15.75" customHeight="1" x14ac:dyDescent="0.5">
      <c r="A468" s="1" t="s">
        <v>1743</v>
      </c>
      <c r="B468" s="1" t="s">
        <v>1744</v>
      </c>
      <c r="D468" s="1" t="s">
        <v>1745</v>
      </c>
      <c r="E468" s="1" t="s">
        <v>52</v>
      </c>
      <c r="F468" s="1" t="s">
        <v>26</v>
      </c>
      <c r="G468" s="1" t="s">
        <v>26</v>
      </c>
      <c r="H468" s="1" t="s">
        <v>26</v>
      </c>
      <c r="I468" s="1" t="s">
        <v>26</v>
      </c>
      <c r="J468" s="1" t="s">
        <v>26</v>
      </c>
      <c r="K468" s="1" t="s">
        <v>26</v>
      </c>
      <c r="L468" s="5">
        <v>0</v>
      </c>
      <c r="M468">
        <f t="shared" si="67"/>
        <v>1326.5</v>
      </c>
      <c r="N468" s="1">
        <f t="shared" si="37"/>
        <v>1</v>
      </c>
      <c r="O468" s="6" t="s">
        <v>26</v>
      </c>
      <c r="Q468" s="1">
        <f t="shared" si="38"/>
        <v>1</v>
      </c>
      <c r="R468" s="3" t="s">
        <v>26</v>
      </c>
      <c r="S468" s="3">
        <v>7.4297189712524403E-4</v>
      </c>
      <c r="T468">
        <f t="shared" si="68"/>
        <v>1054</v>
      </c>
      <c r="U468" s="1">
        <f t="shared" si="39"/>
        <v>1</v>
      </c>
      <c r="V468" s="4" t="s">
        <v>26</v>
      </c>
      <c r="W468" s="4">
        <v>0.99334659999999997</v>
      </c>
      <c r="X468">
        <f t="shared" si="69"/>
        <v>573</v>
      </c>
      <c r="Y468" s="1">
        <f t="shared" si="40"/>
        <v>1</v>
      </c>
      <c r="Z468" s="4" t="s">
        <v>26</v>
      </c>
      <c r="AA468" s="4">
        <v>0.11763054132461501</v>
      </c>
      <c r="AB468" s="9">
        <f t="shared" si="70"/>
        <v>873</v>
      </c>
      <c r="AC468" s="4">
        <f t="shared" si="41"/>
        <v>1</v>
      </c>
      <c r="AD468" s="4" t="s">
        <v>26</v>
      </c>
      <c r="AE468" s="4">
        <v>0.9956469</v>
      </c>
      <c r="AF468" s="9">
        <f t="shared" si="71"/>
        <v>330</v>
      </c>
      <c r="AG468" s="4">
        <f t="shared" si="42"/>
        <v>1</v>
      </c>
      <c r="AH468" s="4" t="s">
        <v>26</v>
      </c>
      <c r="AI468" s="4">
        <v>0.99877950000000004</v>
      </c>
      <c r="AJ468" s="9">
        <f t="shared" si="72"/>
        <v>113</v>
      </c>
      <c r="AK468" s="4">
        <f t="shared" si="43"/>
        <v>1</v>
      </c>
      <c r="AL468" s="4" t="s">
        <v>26</v>
      </c>
      <c r="AM468" s="4">
        <v>0.99709760000000003</v>
      </c>
      <c r="AN468" s="9">
        <f t="shared" si="73"/>
        <v>522</v>
      </c>
      <c r="AO468" s="4">
        <f t="shared" si="44"/>
        <v>1</v>
      </c>
      <c r="AP468" s="4" t="str">
        <f t="shared" si="45"/>
        <v>Not Hallucination</v>
      </c>
      <c r="AQ468" s="4"/>
      <c r="AR468" s="4"/>
    </row>
    <row r="469" spans="1:44" ht="15.75" customHeight="1" x14ac:dyDescent="0.5">
      <c r="A469" s="1" t="s">
        <v>1746</v>
      </c>
      <c r="B469" s="1" t="s">
        <v>1747</v>
      </c>
      <c r="C469" s="1" t="s">
        <v>1748</v>
      </c>
      <c r="D469" s="1" t="s">
        <v>1749</v>
      </c>
      <c r="E469" s="1" t="s">
        <v>25</v>
      </c>
      <c r="F469" s="1" t="s">
        <v>26</v>
      </c>
      <c r="G469" s="1" t="s">
        <v>26</v>
      </c>
      <c r="H469" s="1" t="s">
        <v>27</v>
      </c>
      <c r="I469" s="1" t="s">
        <v>26</v>
      </c>
      <c r="J469" s="1" t="s">
        <v>27</v>
      </c>
      <c r="K469" s="1" t="s">
        <v>26</v>
      </c>
      <c r="L469" s="5">
        <v>0.4</v>
      </c>
      <c r="M469">
        <f t="shared" si="67"/>
        <v>681.5</v>
      </c>
      <c r="N469" s="1">
        <f t="shared" si="37"/>
        <v>1</v>
      </c>
      <c r="O469" s="6" t="s">
        <v>26</v>
      </c>
      <c r="Q469" s="1">
        <f t="shared" si="38"/>
        <v>1</v>
      </c>
      <c r="R469" s="3" t="s">
        <v>26</v>
      </c>
      <c r="S469" s="3">
        <v>1.2241005897521899E-3</v>
      </c>
      <c r="T469">
        <f t="shared" si="68"/>
        <v>794</v>
      </c>
      <c r="U469" s="1">
        <f t="shared" si="39"/>
        <v>1</v>
      </c>
      <c r="V469" s="4" t="s">
        <v>26</v>
      </c>
      <c r="W469" s="4">
        <v>0.97548794999999999</v>
      </c>
      <c r="X469">
        <f t="shared" si="69"/>
        <v>749</v>
      </c>
      <c r="Y469" s="1">
        <f t="shared" si="40"/>
        <v>1</v>
      </c>
      <c r="Z469" s="4" t="s">
        <v>26</v>
      </c>
      <c r="AA469" s="4">
        <v>0.13395798206329301</v>
      </c>
      <c r="AB469" s="9">
        <f t="shared" si="70"/>
        <v>741</v>
      </c>
      <c r="AC469" s="4">
        <f t="shared" si="41"/>
        <v>1</v>
      </c>
      <c r="AD469" s="4" t="s">
        <v>26</v>
      </c>
      <c r="AE469" s="4">
        <v>0.99626179999999998</v>
      </c>
      <c r="AF469" s="9">
        <f t="shared" si="71"/>
        <v>302</v>
      </c>
      <c r="AG469" s="4">
        <f t="shared" si="42"/>
        <v>1</v>
      </c>
      <c r="AH469" s="4" t="s">
        <v>26</v>
      </c>
      <c r="AI469" s="4">
        <v>0.98015713999999998</v>
      </c>
      <c r="AJ469" s="9">
        <f t="shared" si="72"/>
        <v>832</v>
      </c>
      <c r="AK469" s="4">
        <f t="shared" si="43"/>
        <v>0</v>
      </c>
      <c r="AL469" s="4" t="s">
        <v>27</v>
      </c>
      <c r="AM469" s="4">
        <v>8.3837690000000006E-2</v>
      </c>
      <c r="AN469" s="9">
        <f t="shared" si="73"/>
        <v>1306</v>
      </c>
      <c r="AO469" s="4">
        <f t="shared" si="44"/>
        <v>1</v>
      </c>
      <c r="AP469" s="4" t="str">
        <f t="shared" si="45"/>
        <v>Not Hallucination</v>
      </c>
      <c r="AQ469" s="4"/>
      <c r="AR469" s="4"/>
    </row>
    <row r="470" spans="1:44" ht="15.75" customHeight="1" x14ac:dyDescent="0.5">
      <c r="A470" s="1" t="s">
        <v>1750</v>
      </c>
      <c r="B470" s="1" t="s">
        <v>1751</v>
      </c>
      <c r="C470" s="1" t="s">
        <v>1601</v>
      </c>
      <c r="D470" s="1" t="s">
        <v>1752</v>
      </c>
      <c r="E470" s="1" t="s">
        <v>32</v>
      </c>
      <c r="F470" s="1" t="s">
        <v>26</v>
      </c>
      <c r="G470" s="1" t="s">
        <v>26</v>
      </c>
      <c r="H470" s="1" t="s">
        <v>27</v>
      </c>
      <c r="I470" s="1" t="s">
        <v>27</v>
      </c>
      <c r="J470" s="1" t="s">
        <v>27</v>
      </c>
      <c r="K470" s="1" t="s">
        <v>27</v>
      </c>
      <c r="L470" s="5">
        <v>0.6</v>
      </c>
      <c r="M470">
        <f t="shared" si="67"/>
        <v>442.5</v>
      </c>
      <c r="N470" s="1">
        <f t="shared" si="37"/>
        <v>1</v>
      </c>
      <c r="O470" s="7" t="s">
        <v>27</v>
      </c>
      <c r="Q470" s="1">
        <f t="shared" si="38"/>
        <v>0</v>
      </c>
      <c r="R470" s="3" t="s">
        <v>26</v>
      </c>
      <c r="S470" s="3">
        <v>2.2636055946349998E-3</v>
      </c>
      <c r="T470">
        <f t="shared" si="68"/>
        <v>668</v>
      </c>
      <c r="U470" s="1">
        <f t="shared" si="39"/>
        <v>0</v>
      </c>
      <c r="V470" s="4" t="s">
        <v>26</v>
      </c>
      <c r="W470" s="4">
        <v>0.93642764999999994</v>
      </c>
      <c r="X470">
        <f t="shared" si="69"/>
        <v>871</v>
      </c>
      <c r="Y470" s="1">
        <f t="shared" si="40"/>
        <v>0</v>
      </c>
      <c r="Z470" s="4" t="s">
        <v>26</v>
      </c>
      <c r="AA470" s="4">
        <v>4.5501351356506299E-2</v>
      </c>
      <c r="AB470" s="9">
        <f t="shared" si="70"/>
        <v>1425</v>
      </c>
      <c r="AC470" s="4">
        <f t="shared" si="41"/>
        <v>1</v>
      </c>
      <c r="AD470" s="4" t="s">
        <v>27</v>
      </c>
      <c r="AE470" s="4">
        <v>0.49052814</v>
      </c>
      <c r="AF470" s="9">
        <f t="shared" si="71"/>
        <v>1035</v>
      </c>
      <c r="AG470" s="4">
        <f t="shared" si="42"/>
        <v>0</v>
      </c>
      <c r="AH470" s="4" t="s">
        <v>26</v>
      </c>
      <c r="AI470" s="4">
        <v>0.97818494</v>
      </c>
      <c r="AJ470" s="9">
        <f t="shared" si="72"/>
        <v>850</v>
      </c>
      <c r="AK470" s="4">
        <f t="shared" si="43"/>
        <v>0</v>
      </c>
      <c r="AL470" s="4" t="s">
        <v>26</v>
      </c>
      <c r="AM470" s="4">
        <v>0.99493575000000001</v>
      </c>
      <c r="AN470" s="9">
        <f t="shared" si="73"/>
        <v>666</v>
      </c>
      <c r="AO470" s="4">
        <f t="shared" si="44"/>
        <v>0</v>
      </c>
      <c r="AP470" s="4" t="str">
        <f t="shared" si="45"/>
        <v>Not Hallucination</v>
      </c>
      <c r="AQ470" s="4"/>
      <c r="AR470" s="4"/>
    </row>
    <row r="471" spans="1:44" ht="15.75" customHeight="1" x14ac:dyDescent="0.5">
      <c r="A471" s="1" t="s">
        <v>1753</v>
      </c>
      <c r="B471" s="1" t="s">
        <v>1754</v>
      </c>
      <c r="C471" s="1" t="s">
        <v>1755</v>
      </c>
      <c r="D471" s="1" t="s">
        <v>1756</v>
      </c>
      <c r="E471" s="1" t="s">
        <v>32</v>
      </c>
      <c r="F471" s="1" t="s">
        <v>26</v>
      </c>
      <c r="G471" s="1" t="s">
        <v>27</v>
      </c>
      <c r="H471" s="1" t="s">
        <v>27</v>
      </c>
      <c r="I471" s="1" t="s">
        <v>27</v>
      </c>
      <c r="J471" s="1" t="s">
        <v>26</v>
      </c>
      <c r="K471" s="1" t="s">
        <v>27</v>
      </c>
      <c r="L471" s="5">
        <v>0.6</v>
      </c>
      <c r="M471">
        <f t="shared" si="67"/>
        <v>442.5</v>
      </c>
      <c r="N471" s="1">
        <f t="shared" si="37"/>
        <v>1</v>
      </c>
      <c r="O471" s="7" t="s">
        <v>27</v>
      </c>
      <c r="Q471" s="1">
        <f t="shared" si="38"/>
        <v>1</v>
      </c>
      <c r="R471" s="3" t="s">
        <v>27</v>
      </c>
      <c r="S471" s="3">
        <v>0.99997037649154596</v>
      </c>
      <c r="T471">
        <f t="shared" si="68"/>
        <v>18.5</v>
      </c>
      <c r="U471" s="1">
        <f t="shared" si="39"/>
        <v>1</v>
      </c>
      <c r="V471" s="4" t="s">
        <v>27</v>
      </c>
      <c r="W471" s="4">
        <v>0.13672021000000001</v>
      </c>
      <c r="X471">
        <f t="shared" si="69"/>
        <v>1301</v>
      </c>
      <c r="Y471" s="1">
        <f t="shared" si="40"/>
        <v>1</v>
      </c>
      <c r="Z471" s="4" t="s">
        <v>27</v>
      </c>
      <c r="AA471" s="4">
        <v>0.98269969224929798</v>
      </c>
      <c r="AB471" s="9">
        <f t="shared" si="70"/>
        <v>143</v>
      </c>
      <c r="AC471" s="4">
        <f t="shared" si="41"/>
        <v>1</v>
      </c>
      <c r="AD471" s="4" t="s">
        <v>27</v>
      </c>
      <c r="AE471" s="4">
        <v>3.8475460000000003E-2</v>
      </c>
      <c r="AF471" s="9">
        <f t="shared" si="71"/>
        <v>1339</v>
      </c>
      <c r="AG471" s="4">
        <f t="shared" si="42"/>
        <v>1</v>
      </c>
      <c r="AH471" s="4" t="s">
        <v>27</v>
      </c>
      <c r="AI471" s="4">
        <v>1.4019200000000001E-2</v>
      </c>
      <c r="AJ471" s="9">
        <f t="shared" si="72"/>
        <v>1350</v>
      </c>
      <c r="AK471" s="4">
        <f t="shared" si="43"/>
        <v>1</v>
      </c>
      <c r="AL471" s="4" t="s">
        <v>27</v>
      </c>
      <c r="AM471" s="4">
        <v>1.0358376000000001E-2</v>
      </c>
      <c r="AN471" s="9">
        <f t="shared" si="73"/>
        <v>1476</v>
      </c>
      <c r="AO471" s="4">
        <f t="shared" si="44"/>
        <v>1</v>
      </c>
      <c r="AP471" s="4" t="str">
        <f t="shared" si="45"/>
        <v>Hallucination</v>
      </c>
      <c r="AQ471" s="4"/>
      <c r="AR471" s="4"/>
    </row>
    <row r="472" spans="1:44" ht="15.75" customHeight="1" x14ac:dyDescent="0.5">
      <c r="A472" s="1" t="s">
        <v>1757</v>
      </c>
      <c r="B472" s="1" t="s">
        <v>1758</v>
      </c>
      <c r="C472" s="1" t="s">
        <v>1759</v>
      </c>
      <c r="D472" s="1" t="s">
        <v>1760</v>
      </c>
      <c r="E472" s="1" t="s">
        <v>32</v>
      </c>
      <c r="F472" s="1" t="s">
        <v>27</v>
      </c>
      <c r="G472" s="1" t="s">
        <v>27</v>
      </c>
      <c r="H472" s="1" t="s">
        <v>27</v>
      </c>
      <c r="I472" s="1" t="s">
        <v>27</v>
      </c>
      <c r="J472" s="1" t="s">
        <v>27</v>
      </c>
      <c r="K472" s="1" t="s">
        <v>27</v>
      </c>
      <c r="L472" s="5">
        <v>1</v>
      </c>
      <c r="M472">
        <f t="shared" si="67"/>
        <v>83.5</v>
      </c>
      <c r="N472" s="1">
        <f t="shared" si="37"/>
        <v>1</v>
      </c>
      <c r="O472" s="7" t="s">
        <v>27</v>
      </c>
      <c r="Q472" s="1">
        <f t="shared" si="38"/>
        <v>0</v>
      </c>
      <c r="R472" s="3" t="s">
        <v>26</v>
      </c>
      <c r="S472" s="3">
        <v>9.7956061363220197E-3</v>
      </c>
      <c r="T472">
        <f t="shared" si="68"/>
        <v>534</v>
      </c>
      <c r="U472" s="1">
        <f t="shared" si="39"/>
        <v>1</v>
      </c>
      <c r="V472" s="4" t="s">
        <v>27</v>
      </c>
      <c r="W472" s="4">
        <v>3.9032307E-3</v>
      </c>
      <c r="X472">
        <f t="shared" si="69"/>
        <v>1441</v>
      </c>
      <c r="Y472" s="1">
        <f t="shared" si="40"/>
        <v>1</v>
      </c>
      <c r="Z472" s="4" t="s">
        <v>27</v>
      </c>
      <c r="AA472" s="4">
        <v>0.98233240842819203</v>
      </c>
      <c r="AB472" s="9">
        <f t="shared" si="70"/>
        <v>147</v>
      </c>
      <c r="AC472" s="4">
        <f t="shared" si="41"/>
        <v>1</v>
      </c>
      <c r="AD472" s="4" t="s">
        <v>27</v>
      </c>
      <c r="AE472" s="4">
        <v>1.6412366000000001E-2</v>
      </c>
      <c r="AF472" s="9">
        <f t="shared" si="71"/>
        <v>1394</v>
      </c>
      <c r="AG472" s="4">
        <f t="shared" si="42"/>
        <v>1</v>
      </c>
      <c r="AH472" s="4" t="s">
        <v>27</v>
      </c>
      <c r="AI472" s="4">
        <v>1.1052182000000001E-2</v>
      </c>
      <c r="AJ472" s="9">
        <f t="shared" si="72"/>
        <v>1362</v>
      </c>
      <c r="AK472" s="4">
        <f t="shared" si="43"/>
        <v>1</v>
      </c>
      <c r="AL472" s="4" t="s">
        <v>27</v>
      </c>
      <c r="AM472" s="4">
        <v>0.39167053000000002</v>
      </c>
      <c r="AN472" s="9">
        <f t="shared" si="73"/>
        <v>1223</v>
      </c>
      <c r="AO472" s="4">
        <f t="shared" si="44"/>
        <v>1</v>
      </c>
      <c r="AP472" s="4" t="str">
        <f t="shared" si="45"/>
        <v>Hallucination</v>
      </c>
      <c r="AQ472" s="4"/>
      <c r="AR472" s="4"/>
    </row>
    <row r="473" spans="1:44" ht="15.75" customHeight="1" x14ac:dyDescent="0.5">
      <c r="A473" s="1" t="s">
        <v>1761</v>
      </c>
      <c r="B473" s="1" t="s">
        <v>1762</v>
      </c>
      <c r="C473" s="1" t="s">
        <v>1763</v>
      </c>
      <c r="D473" s="1" t="s">
        <v>1764</v>
      </c>
      <c r="E473" s="1" t="s">
        <v>32</v>
      </c>
      <c r="F473" s="1" t="s">
        <v>26</v>
      </c>
      <c r="G473" s="1" t="s">
        <v>26</v>
      </c>
      <c r="H473" s="1" t="s">
        <v>26</v>
      </c>
      <c r="I473" s="1" t="s">
        <v>26</v>
      </c>
      <c r="J473" s="1" t="s">
        <v>26</v>
      </c>
      <c r="K473" s="1" t="s">
        <v>26</v>
      </c>
      <c r="L473" s="5">
        <v>0</v>
      </c>
      <c r="M473">
        <f t="shared" si="67"/>
        <v>1326.5</v>
      </c>
      <c r="N473" s="1">
        <f t="shared" si="37"/>
        <v>0</v>
      </c>
      <c r="O473" s="7" t="s">
        <v>27</v>
      </c>
      <c r="Q473" s="1">
        <f t="shared" si="38"/>
        <v>1</v>
      </c>
      <c r="R473" s="3" t="s">
        <v>26</v>
      </c>
      <c r="S473" s="3">
        <v>0.237916350364685</v>
      </c>
      <c r="T473">
        <f t="shared" si="68"/>
        <v>378</v>
      </c>
      <c r="U473" s="1">
        <f t="shared" si="39"/>
        <v>1</v>
      </c>
      <c r="V473" s="4" t="s">
        <v>26</v>
      </c>
      <c r="W473" s="4">
        <v>0.78863209999999995</v>
      </c>
      <c r="X473">
        <f t="shared" si="69"/>
        <v>1029</v>
      </c>
      <c r="Y473" s="1">
        <f t="shared" si="40"/>
        <v>1</v>
      </c>
      <c r="Z473" s="4" t="s">
        <v>26</v>
      </c>
      <c r="AA473" s="4">
        <v>3.3298075199127197E-2</v>
      </c>
      <c r="AB473" s="9">
        <f t="shared" si="70"/>
        <v>1476</v>
      </c>
      <c r="AC473" s="4">
        <f t="shared" si="41"/>
        <v>0</v>
      </c>
      <c r="AD473" s="4" t="s">
        <v>27</v>
      </c>
      <c r="AE473" s="4">
        <v>0.49342649999999999</v>
      </c>
      <c r="AF473" s="9">
        <f t="shared" si="71"/>
        <v>1034</v>
      </c>
      <c r="AG473" s="4">
        <f t="shared" si="42"/>
        <v>0</v>
      </c>
      <c r="AH473" s="4" t="s">
        <v>27</v>
      </c>
      <c r="AI473" s="4">
        <v>9.5835089999999998E-2</v>
      </c>
      <c r="AJ473" s="9">
        <f t="shared" si="72"/>
        <v>1218</v>
      </c>
      <c r="AK473" s="4">
        <f t="shared" si="43"/>
        <v>0</v>
      </c>
      <c r="AL473" s="4" t="s">
        <v>27</v>
      </c>
      <c r="AM473" s="4">
        <v>8.8758489999999995E-2</v>
      </c>
      <c r="AN473" s="9">
        <f t="shared" si="73"/>
        <v>1301</v>
      </c>
      <c r="AO473" s="4">
        <f t="shared" si="44"/>
        <v>1</v>
      </c>
      <c r="AP473" s="4" t="str">
        <f t="shared" si="45"/>
        <v>Not Hallucination</v>
      </c>
      <c r="AQ473" s="4"/>
      <c r="AR473" s="4"/>
    </row>
    <row r="474" spans="1:44" ht="15.75" customHeight="1" x14ac:dyDescent="0.5">
      <c r="A474" s="1" t="s">
        <v>1765</v>
      </c>
      <c r="B474" s="1" t="s">
        <v>1766</v>
      </c>
      <c r="C474" s="1" t="s">
        <v>1767</v>
      </c>
      <c r="D474" s="1" t="s">
        <v>1768</v>
      </c>
      <c r="E474" s="1" t="s">
        <v>25</v>
      </c>
      <c r="F474" s="1" t="s">
        <v>27</v>
      </c>
      <c r="G474" s="1" t="s">
        <v>27</v>
      </c>
      <c r="H474" s="1" t="s">
        <v>27</v>
      </c>
      <c r="I474" s="1" t="s">
        <v>27</v>
      </c>
      <c r="J474" s="1" t="s">
        <v>27</v>
      </c>
      <c r="K474" s="1" t="s">
        <v>27</v>
      </c>
      <c r="L474" s="5">
        <v>1</v>
      </c>
      <c r="M474">
        <f t="shared" si="67"/>
        <v>83.5</v>
      </c>
      <c r="N474" s="1">
        <f t="shared" si="37"/>
        <v>1</v>
      </c>
      <c r="O474" s="7" t="s">
        <v>27</v>
      </c>
      <c r="Q474" s="1">
        <f t="shared" si="38"/>
        <v>0</v>
      </c>
      <c r="R474" s="3" t="s">
        <v>26</v>
      </c>
      <c r="S474" s="3">
        <v>0.278955698013305</v>
      </c>
      <c r="T474">
        <f t="shared" si="68"/>
        <v>371</v>
      </c>
      <c r="U474" s="1">
        <f t="shared" si="39"/>
        <v>0</v>
      </c>
      <c r="V474" s="4" t="s">
        <v>26</v>
      </c>
      <c r="W474" s="4">
        <v>0.73765605999999995</v>
      </c>
      <c r="X474">
        <f t="shared" si="69"/>
        <v>1067</v>
      </c>
      <c r="Y474" s="1">
        <f t="shared" si="40"/>
        <v>0</v>
      </c>
      <c r="Z474" s="4" t="s">
        <v>26</v>
      </c>
      <c r="AA474" s="4">
        <v>0.16268110275268499</v>
      </c>
      <c r="AB474" s="9">
        <f t="shared" si="70"/>
        <v>596</v>
      </c>
      <c r="AC474" s="4">
        <f t="shared" si="41"/>
        <v>0</v>
      </c>
      <c r="AD474" s="4" t="s">
        <v>26</v>
      </c>
      <c r="AE474" s="4">
        <v>0.75030750000000002</v>
      </c>
      <c r="AF474" s="9">
        <f t="shared" si="71"/>
        <v>904</v>
      </c>
      <c r="AG474" s="4">
        <f t="shared" si="42"/>
        <v>0</v>
      </c>
      <c r="AH474" s="4" t="s">
        <v>26</v>
      </c>
      <c r="AI474" s="4">
        <v>0.75526599999999999</v>
      </c>
      <c r="AJ474" s="9">
        <f t="shared" si="72"/>
        <v>1106</v>
      </c>
      <c r="AK474" s="4">
        <f t="shared" si="43"/>
        <v>1</v>
      </c>
      <c r="AL474" s="4" t="s">
        <v>27</v>
      </c>
      <c r="AM474" s="4">
        <v>0.41527926999999998</v>
      </c>
      <c r="AN474" s="9">
        <f t="shared" si="73"/>
        <v>1219</v>
      </c>
      <c r="AO474" s="4">
        <f t="shared" si="44"/>
        <v>0</v>
      </c>
      <c r="AP474" s="4" t="str">
        <f t="shared" si="45"/>
        <v>Not Hallucination</v>
      </c>
      <c r="AQ474" s="4"/>
      <c r="AR474" s="4"/>
    </row>
    <row r="475" spans="1:44" ht="15.75" customHeight="1" x14ac:dyDescent="0.5">
      <c r="A475" s="1" t="s">
        <v>1769</v>
      </c>
      <c r="B475" s="1" t="s">
        <v>1770</v>
      </c>
      <c r="C475" s="1" t="s">
        <v>104</v>
      </c>
      <c r="D475" s="1" t="s">
        <v>1771</v>
      </c>
      <c r="E475" s="1" t="s">
        <v>32</v>
      </c>
      <c r="F475" s="1" t="s">
        <v>26</v>
      </c>
      <c r="G475" s="1" t="s">
        <v>26</v>
      </c>
      <c r="H475" s="1" t="s">
        <v>26</v>
      </c>
      <c r="I475" s="1" t="s">
        <v>26</v>
      </c>
      <c r="J475" s="1" t="s">
        <v>26</v>
      </c>
      <c r="K475" s="1" t="s">
        <v>26</v>
      </c>
      <c r="L475" s="5">
        <v>0</v>
      </c>
      <c r="M475">
        <f t="shared" si="67"/>
        <v>1326.5</v>
      </c>
      <c r="N475" s="1">
        <f t="shared" si="37"/>
        <v>1</v>
      </c>
      <c r="O475" s="6" t="s">
        <v>26</v>
      </c>
      <c r="Q475" s="1">
        <f t="shared" si="38"/>
        <v>1</v>
      </c>
      <c r="R475" s="3" t="s">
        <v>26</v>
      </c>
      <c r="S475" s="3">
        <v>7.9977512359619097E-4</v>
      </c>
      <c r="T475">
        <f t="shared" si="68"/>
        <v>998</v>
      </c>
      <c r="U475" s="1">
        <f t="shared" si="39"/>
        <v>1</v>
      </c>
      <c r="V475" s="4" t="s">
        <v>26</v>
      </c>
      <c r="W475" s="4">
        <v>0.98700434000000004</v>
      </c>
      <c r="X475">
        <f t="shared" si="69"/>
        <v>668</v>
      </c>
      <c r="Y475" s="1">
        <f t="shared" si="40"/>
        <v>1</v>
      </c>
      <c r="Z475" s="4" t="s">
        <v>26</v>
      </c>
      <c r="AA475" s="4">
        <v>0.112257063388824</v>
      </c>
      <c r="AB475" s="9">
        <f t="shared" si="70"/>
        <v>914</v>
      </c>
      <c r="AC475" s="4">
        <f t="shared" si="41"/>
        <v>1</v>
      </c>
      <c r="AD475" s="4" t="s">
        <v>26</v>
      </c>
      <c r="AE475" s="4">
        <v>0.97568460000000001</v>
      </c>
      <c r="AF475" s="9">
        <f t="shared" si="71"/>
        <v>605</v>
      </c>
      <c r="AG475" s="4">
        <f t="shared" si="42"/>
        <v>1</v>
      </c>
      <c r="AH475" s="4" t="s">
        <v>26</v>
      </c>
      <c r="AI475" s="4">
        <v>0.99722843999999999</v>
      </c>
      <c r="AJ475" s="9">
        <f t="shared" si="72"/>
        <v>423</v>
      </c>
      <c r="AK475" s="4">
        <f t="shared" si="43"/>
        <v>1</v>
      </c>
      <c r="AL475" s="4" t="s">
        <v>26</v>
      </c>
      <c r="AM475" s="4">
        <v>0.99754094999999998</v>
      </c>
      <c r="AN475" s="9">
        <f t="shared" si="73"/>
        <v>469</v>
      </c>
      <c r="AO475" s="4">
        <f t="shared" si="44"/>
        <v>1</v>
      </c>
      <c r="AP475" s="4" t="str">
        <f t="shared" si="45"/>
        <v>Not Hallucination</v>
      </c>
      <c r="AQ475" s="4"/>
      <c r="AR475" s="4"/>
    </row>
    <row r="476" spans="1:44" ht="15.75" customHeight="1" x14ac:dyDescent="0.5">
      <c r="A476" s="1" t="s">
        <v>1772</v>
      </c>
      <c r="B476" s="1" t="s">
        <v>1773</v>
      </c>
      <c r="C476" s="1" t="s">
        <v>1774</v>
      </c>
      <c r="D476" s="1" t="s">
        <v>1775</v>
      </c>
      <c r="E476" s="1" t="s">
        <v>32</v>
      </c>
      <c r="F476" s="1" t="s">
        <v>26</v>
      </c>
      <c r="G476" s="1" t="s">
        <v>27</v>
      </c>
      <c r="H476" s="1" t="s">
        <v>26</v>
      </c>
      <c r="I476" s="1" t="s">
        <v>26</v>
      </c>
      <c r="J476" s="1" t="s">
        <v>26</v>
      </c>
      <c r="K476" s="1" t="s">
        <v>26</v>
      </c>
      <c r="L476" s="5">
        <v>0.2</v>
      </c>
      <c r="M476">
        <f t="shared" si="67"/>
        <v>982</v>
      </c>
      <c r="N476" s="1">
        <f t="shared" si="37"/>
        <v>1</v>
      </c>
      <c r="O476" s="6" t="s">
        <v>26</v>
      </c>
      <c r="Q476" s="1">
        <f t="shared" si="38"/>
        <v>1</v>
      </c>
      <c r="R476" s="3" t="s">
        <v>26</v>
      </c>
      <c r="S476" s="3">
        <v>9.7101926803588802E-4</v>
      </c>
      <c r="T476">
        <f t="shared" si="68"/>
        <v>871</v>
      </c>
      <c r="U476" s="1">
        <f t="shared" si="39"/>
        <v>1</v>
      </c>
      <c r="V476" s="4" t="s">
        <v>26</v>
      </c>
      <c r="W476" s="4">
        <v>0.99950240000000001</v>
      </c>
      <c r="X476">
        <f t="shared" si="69"/>
        <v>100</v>
      </c>
      <c r="Y476" s="1">
        <f t="shared" si="40"/>
        <v>1</v>
      </c>
      <c r="Z476" s="4" t="s">
        <v>26</v>
      </c>
      <c r="AA476" s="4">
        <v>0.12835448980331399</v>
      </c>
      <c r="AB476" s="9">
        <f t="shared" si="70"/>
        <v>787</v>
      </c>
      <c r="AC476" s="4">
        <f t="shared" si="41"/>
        <v>1</v>
      </c>
      <c r="AD476" s="4" t="s">
        <v>26</v>
      </c>
      <c r="AE476" s="4">
        <v>0.99817323999999996</v>
      </c>
      <c r="AF476" s="9">
        <f t="shared" si="71"/>
        <v>168</v>
      </c>
      <c r="AG476" s="4">
        <f t="shared" si="42"/>
        <v>1</v>
      </c>
      <c r="AH476" s="4" t="s">
        <v>26</v>
      </c>
      <c r="AI476" s="4">
        <v>0.99783367000000001</v>
      </c>
      <c r="AJ476" s="9">
        <f t="shared" si="72"/>
        <v>354</v>
      </c>
      <c r="AK476" s="4">
        <f t="shared" si="43"/>
        <v>1</v>
      </c>
      <c r="AL476" s="4" t="s">
        <v>26</v>
      </c>
      <c r="AM476" s="4">
        <v>0.99773230000000002</v>
      </c>
      <c r="AN476" s="9">
        <f t="shared" si="73"/>
        <v>430</v>
      </c>
      <c r="AO476" s="4">
        <f t="shared" si="44"/>
        <v>1</v>
      </c>
      <c r="AP476" s="4" t="str">
        <f t="shared" si="45"/>
        <v>Not Hallucination</v>
      </c>
      <c r="AQ476" s="4"/>
      <c r="AR476" s="4"/>
    </row>
    <row r="477" spans="1:44" ht="15.75" customHeight="1" x14ac:dyDescent="0.5">
      <c r="A477" s="1" t="s">
        <v>1776</v>
      </c>
      <c r="B477" s="1" t="s">
        <v>1777</v>
      </c>
      <c r="C477" s="1" t="s">
        <v>867</v>
      </c>
      <c r="D477" s="1" t="s">
        <v>1778</v>
      </c>
      <c r="E477" s="1" t="s">
        <v>32</v>
      </c>
      <c r="F477" s="1" t="s">
        <v>27</v>
      </c>
      <c r="G477" s="1" t="s">
        <v>26</v>
      </c>
      <c r="H477" s="1" t="s">
        <v>27</v>
      </c>
      <c r="I477" s="1" t="s">
        <v>27</v>
      </c>
      <c r="J477" s="1" t="s">
        <v>26</v>
      </c>
      <c r="K477" s="1" t="s">
        <v>27</v>
      </c>
      <c r="L477" s="5">
        <v>0.6</v>
      </c>
      <c r="M477">
        <f t="shared" si="67"/>
        <v>442.5</v>
      </c>
      <c r="N477" s="1">
        <f t="shared" si="37"/>
        <v>0</v>
      </c>
      <c r="O477" s="6" t="s">
        <v>26</v>
      </c>
      <c r="Q477" s="1">
        <f t="shared" si="38"/>
        <v>0</v>
      </c>
      <c r="R477" s="3" t="s">
        <v>26</v>
      </c>
      <c r="S477" s="3">
        <v>5.9634447097778299E-4</v>
      </c>
      <c r="T477">
        <f t="shared" si="68"/>
        <v>1280.5</v>
      </c>
      <c r="U477" s="1">
        <f t="shared" si="39"/>
        <v>1</v>
      </c>
      <c r="V477" s="4" t="s">
        <v>27</v>
      </c>
      <c r="W477" s="4">
        <v>0.46546385000000001</v>
      </c>
      <c r="X477">
        <f t="shared" si="69"/>
        <v>1195</v>
      </c>
      <c r="Y477" s="1">
        <f t="shared" si="40"/>
        <v>0</v>
      </c>
      <c r="Z477" s="4" t="s">
        <v>26</v>
      </c>
      <c r="AA477" s="4">
        <v>0.21457201242446899</v>
      </c>
      <c r="AB477" s="9">
        <f t="shared" si="70"/>
        <v>474</v>
      </c>
      <c r="AC477" s="4">
        <f t="shared" si="41"/>
        <v>1</v>
      </c>
      <c r="AD477" s="4" t="s">
        <v>27</v>
      </c>
      <c r="AE477" s="4">
        <v>0.37705833</v>
      </c>
      <c r="AF477" s="9">
        <f t="shared" si="71"/>
        <v>1099</v>
      </c>
      <c r="AG477" s="4">
        <f t="shared" si="42"/>
        <v>0</v>
      </c>
      <c r="AH477" s="4" t="s">
        <v>26</v>
      </c>
      <c r="AI477" s="4">
        <v>0.99574320000000005</v>
      </c>
      <c r="AJ477" s="9">
        <f t="shared" si="72"/>
        <v>533</v>
      </c>
      <c r="AK477" s="4">
        <f t="shared" si="43"/>
        <v>0</v>
      </c>
      <c r="AL477" s="4" t="s">
        <v>26</v>
      </c>
      <c r="AM477" s="4">
        <v>0.99229540000000005</v>
      </c>
      <c r="AN477" s="9">
        <f t="shared" si="73"/>
        <v>762</v>
      </c>
      <c r="AO477" s="4">
        <f t="shared" si="44"/>
        <v>0</v>
      </c>
      <c r="AP477" s="4" t="str">
        <f t="shared" si="45"/>
        <v>Not Hallucination</v>
      </c>
      <c r="AQ477" s="4"/>
      <c r="AR477" s="4"/>
    </row>
    <row r="478" spans="1:44" ht="15.75" customHeight="1" x14ac:dyDescent="0.5">
      <c r="A478" s="1" t="s">
        <v>1779</v>
      </c>
      <c r="B478" s="1" t="s">
        <v>1780</v>
      </c>
      <c r="C478" s="1" t="s">
        <v>1781</v>
      </c>
      <c r="D478" s="1" t="s">
        <v>1782</v>
      </c>
      <c r="E478" s="1" t="s">
        <v>25</v>
      </c>
      <c r="F478" s="1" t="s">
        <v>27</v>
      </c>
      <c r="G478" s="1" t="s">
        <v>27</v>
      </c>
      <c r="H478" s="1" t="s">
        <v>27</v>
      </c>
      <c r="I478" s="1" t="s">
        <v>26</v>
      </c>
      <c r="J478" s="1" t="s">
        <v>27</v>
      </c>
      <c r="K478" s="1" t="s">
        <v>27</v>
      </c>
      <c r="L478" s="5">
        <v>0.8</v>
      </c>
      <c r="M478">
        <f t="shared" si="67"/>
        <v>250</v>
      </c>
      <c r="N478" s="1">
        <f t="shared" si="37"/>
        <v>1</v>
      </c>
      <c r="O478" s="7" t="s">
        <v>27</v>
      </c>
      <c r="Q478" s="1">
        <f t="shared" si="38"/>
        <v>1</v>
      </c>
      <c r="R478" s="3" t="s">
        <v>27</v>
      </c>
      <c r="S478" s="3">
        <v>0.99973052740097001</v>
      </c>
      <c r="T478">
        <f t="shared" si="68"/>
        <v>81</v>
      </c>
      <c r="U478" s="1">
        <f t="shared" si="39"/>
        <v>0</v>
      </c>
      <c r="V478" s="4" t="s">
        <v>26</v>
      </c>
      <c r="W478" s="4">
        <v>0.63376169999999998</v>
      </c>
      <c r="X478">
        <f t="shared" si="69"/>
        <v>1125</v>
      </c>
      <c r="Y478" s="1">
        <f t="shared" si="40"/>
        <v>1</v>
      </c>
      <c r="Z478" s="4" t="s">
        <v>27</v>
      </c>
      <c r="AA478" s="4">
        <v>0.98731988668441695</v>
      </c>
      <c r="AB478" s="9">
        <f t="shared" si="70"/>
        <v>95</v>
      </c>
      <c r="AC478" s="4">
        <f t="shared" si="41"/>
        <v>1</v>
      </c>
      <c r="AD478" s="4" t="s">
        <v>27</v>
      </c>
      <c r="AE478" s="4">
        <v>0.24677154000000001</v>
      </c>
      <c r="AF478" s="9">
        <f t="shared" si="71"/>
        <v>1162</v>
      </c>
      <c r="AG478" s="4">
        <f t="shared" si="42"/>
        <v>1</v>
      </c>
      <c r="AH478" s="4" t="s">
        <v>27</v>
      </c>
      <c r="AI478" s="4">
        <v>0.13764884999999999</v>
      </c>
      <c r="AJ478" s="9">
        <f t="shared" si="72"/>
        <v>1191</v>
      </c>
      <c r="AK478" s="4">
        <f t="shared" si="43"/>
        <v>1</v>
      </c>
      <c r="AL478" s="4" t="s">
        <v>27</v>
      </c>
      <c r="AM478" s="4">
        <v>6.0972604999999999E-2</v>
      </c>
      <c r="AN478" s="9">
        <f t="shared" si="73"/>
        <v>1348</v>
      </c>
      <c r="AO478" s="4">
        <f t="shared" si="44"/>
        <v>1</v>
      </c>
      <c r="AP478" s="4" t="str">
        <f t="shared" si="45"/>
        <v>Hallucination</v>
      </c>
      <c r="AQ478" s="4"/>
      <c r="AR478" s="4"/>
    </row>
    <row r="479" spans="1:44" ht="15.75" customHeight="1" x14ac:dyDescent="0.5">
      <c r="A479" s="1" t="s">
        <v>1783</v>
      </c>
      <c r="B479" s="1" t="s">
        <v>1784</v>
      </c>
      <c r="C479" s="1" t="s">
        <v>582</v>
      </c>
      <c r="D479" s="1" t="s">
        <v>1785</v>
      </c>
      <c r="E479" s="1" t="s">
        <v>32</v>
      </c>
      <c r="F479" s="1" t="s">
        <v>26</v>
      </c>
      <c r="G479" s="1" t="s">
        <v>26</v>
      </c>
      <c r="H479" s="1" t="s">
        <v>26</v>
      </c>
      <c r="I479" s="1" t="s">
        <v>27</v>
      </c>
      <c r="J479" s="1" t="s">
        <v>26</v>
      </c>
      <c r="K479" s="1" t="s">
        <v>26</v>
      </c>
      <c r="L479" s="5">
        <v>0.2</v>
      </c>
      <c r="M479">
        <f t="shared" si="67"/>
        <v>982</v>
      </c>
      <c r="N479" s="1">
        <f t="shared" si="37"/>
        <v>1</v>
      </c>
      <c r="O479" s="6" t="s">
        <v>26</v>
      </c>
      <c r="Q479" s="1">
        <f t="shared" si="38"/>
        <v>1</v>
      </c>
      <c r="R479" s="3" t="s">
        <v>26</v>
      </c>
      <c r="S479" s="3">
        <v>5.01573085784912E-4</v>
      </c>
      <c r="T479">
        <f t="shared" si="68"/>
        <v>1424</v>
      </c>
      <c r="U479" s="1">
        <f t="shared" si="39"/>
        <v>1</v>
      </c>
      <c r="V479" s="4" t="s">
        <v>26</v>
      </c>
      <c r="W479" s="4">
        <v>0.99931239999999999</v>
      </c>
      <c r="X479">
        <f t="shared" si="69"/>
        <v>182</v>
      </c>
      <c r="Y479" s="1">
        <f t="shared" si="40"/>
        <v>1</v>
      </c>
      <c r="Z479" s="4" t="s">
        <v>26</v>
      </c>
      <c r="AA479" s="4">
        <v>0.130161643028259</v>
      </c>
      <c r="AB479" s="9">
        <f t="shared" si="70"/>
        <v>770</v>
      </c>
      <c r="AC479" s="4">
        <f t="shared" si="41"/>
        <v>1</v>
      </c>
      <c r="AD479" s="4" t="s">
        <v>26</v>
      </c>
      <c r="AE479" s="4">
        <v>0.99783796000000002</v>
      </c>
      <c r="AF479" s="9">
        <f t="shared" si="71"/>
        <v>199</v>
      </c>
      <c r="AG479" s="4">
        <f t="shared" si="42"/>
        <v>1</v>
      </c>
      <c r="AH479" s="4" t="s">
        <v>26</v>
      </c>
      <c r="AI479" s="4">
        <v>0.99669669999999999</v>
      </c>
      <c r="AJ479" s="9">
        <f t="shared" si="72"/>
        <v>466</v>
      </c>
      <c r="AK479" s="4">
        <f t="shared" si="43"/>
        <v>1</v>
      </c>
      <c r="AL479" s="4" t="s">
        <v>26</v>
      </c>
      <c r="AM479" s="4">
        <v>0.99831676000000003</v>
      </c>
      <c r="AN479" s="9">
        <f t="shared" si="73"/>
        <v>286</v>
      </c>
      <c r="AO479" s="4">
        <f t="shared" si="44"/>
        <v>1</v>
      </c>
      <c r="AP479" s="4" t="str">
        <f t="shared" si="45"/>
        <v>Not Hallucination</v>
      </c>
      <c r="AQ479" s="4"/>
      <c r="AR479" s="4"/>
    </row>
    <row r="480" spans="1:44" ht="15.75" customHeight="1" x14ac:dyDescent="0.5">
      <c r="A480" s="1" t="s">
        <v>1786</v>
      </c>
      <c r="B480" s="1" t="s">
        <v>1787</v>
      </c>
      <c r="C480" s="1" t="s">
        <v>1788</v>
      </c>
      <c r="D480" s="1" t="s">
        <v>1789</v>
      </c>
      <c r="E480" s="1" t="s">
        <v>32</v>
      </c>
      <c r="F480" s="1" t="s">
        <v>27</v>
      </c>
      <c r="G480" s="1" t="s">
        <v>26</v>
      </c>
      <c r="H480" s="1" t="s">
        <v>27</v>
      </c>
      <c r="I480" s="1" t="s">
        <v>27</v>
      </c>
      <c r="J480" s="1" t="s">
        <v>27</v>
      </c>
      <c r="K480" s="1" t="s">
        <v>27</v>
      </c>
      <c r="L480" s="5">
        <v>0.8</v>
      </c>
      <c r="M480">
        <f t="shared" si="67"/>
        <v>250</v>
      </c>
      <c r="N480" s="1">
        <f t="shared" si="37"/>
        <v>1</v>
      </c>
      <c r="O480" s="7" t="s">
        <v>27</v>
      </c>
      <c r="Q480" s="1">
        <f t="shared" si="38"/>
        <v>1</v>
      </c>
      <c r="R480" s="3" t="s">
        <v>27</v>
      </c>
      <c r="S480" s="3">
        <v>0.99998658895492498</v>
      </c>
      <c r="T480">
        <f t="shared" si="68"/>
        <v>1</v>
      </c>
      <c r="U480" s="1">
        <f t="shared" si="39"/>
        <v>1</v>
      </c>
      <c r="V480" s="4" t="s">
        <v>27</v>
      </c>
      <c r="W480" s="4">
        <v>2.5621940999999999E-2</v>
      </c>
      <c r="X480">
        <f t="shared" si="69"/>
        <v>1371</v>
      </c>
      <c r="Y480" s="1">
        <f t="shared" si="40"/>
        <v>1</v>
      </c>
      <c r="Z480" s="4" t="s">
        <v>27</v>
      </c>
      <c r="AA480" s="4">
        <v>0.98637938499450595</v>
      </c>
      <c r="AB480" s="9">
        <f t="shared" si="70"/>
        <v>107</v>
      </c>
      <c r="AC480" s="4">
        <f t="shared" si="41"/>
        <v>1</v>
      </c>
      <c r="AD480" s="4" t="s">
        <v>27</v>
      </c>
      <c r="AE480" s="4">
        <v>6.9605899999999998E-2</v>
      </c>
      <c r="AF480" s="9">
        <f t="shared" si="71"/>
        <v>1291</v>
      </c>
      <c r="AG480" s="4">
        <f t="shared" si="42"/>
        <v>1</v>
      </c>
      <c r="AH480" s="4" t="s">
        <v>27</v>
      </c>
      <c r="AI480" s="4">
        <v>3.7412300000000002E-2</v>
      </c>
      <c r="AJ480" s="9">
        <f t="shared" si="72"/>
        <v>1285</v>
      </c>
      <c r="AK480" s="4">
        <f t="shared" si="43"/>
        <v>1</v>
      </c>
      <c r="AL480" s="4" t="s">
        <v>27</v>
      </c>
      <c r="AM480" s="4">
        <v>1.2989049000000001E-2</v>
      </c>
      <c r="AN480" s="9">
        <f t="shared" si="73"/>
        <v>1465</v>
      </c>
      <c r="AO480" s="4">
        <f t="shared" si="44"/>
        <v>1</v>
      </c>
      <c r="AP480" s="4" t="str">
        <f t="shared" si="45"/>
        <v>Hallucination</v>
      </c>
      <c r="AQ480" s="4"/>
      <c r="AR480" s="4"/>
    </row>
    <row r="481" spans="1:44" ht="15.75" customHeight="1" x14ac:dyDescent="0.5">
      <c r="A481" s="1" t="s">
        <v>1790</v>
      </c>
      <c r="B481" s="1" t="s">
        <v>1791</v>
      </c>
      <c r="C481" s="1" t="s">
        <v>1792</v>
      </c>
      <c r="D481" s="1" t="s">
        <v>1793</v>
      </c>
      <c r="E481" s="1" t="s">
        <v>25</v>
      </c>
      <c r="F481" s="1" t="s">
        <v>26</v>
      </c>
      <c r="G481" s="1" t="s">
        <v>26</v>
      </c>
      <c r="H481" s="1" t="s">
        <v>27</v>
      </c>
      <c r="I481" s="1" t="s">
        <v>27</v>
      </c>
      <c r="J481" s="1" t="s">
        <v>27</v>
      </c>
      <c r="K481" s="1" t="s">
        <v>27</v>
      </c>
      <c r="L481" s="5">
        <v>0.6</v>
      </c>
      <c r="M481">
        <f t="shared" si="67"/>
        <v>442.5</v>
      </c>
      <c r="N481" s="1">
        <f t="shared" si="37"/>
        <v>1</v>
      </c>
      <c r="O481" s="7" t="s">
        <v>27</v>
      </c>
      <c r="Q481" s="1">
        <f t="shared" si="38"/>
        <v>1</v>
      </c>
      <c r="R481" s="3" t="s">
        <v>27</v>
      </c>
      <c r="S481" s="3">
        <v>0.991704761981964</v>
      </c>
      <c r="T481">
        <f t="shared" si="68"/>
        <v>171</v>
      </c>
      <c r="U481" s="1">
        <f t="shared" si="39"/>
        <v>0</v>
      </c>
      <c r="V481" s="4" t="s">
        <v>26</v>
      </c>
      <c r="W481" s="4">
        <v>0.93926410000000005</v>
      </c>
      <c r="X481">
        <f t="shared" si="69"/>
        <v>860</v>
      </c>
      <c r="Y481" s="1">
        <f t="shared" si="40"/>
        <v>1</v>
      </c>
      <c r="Z481" s="4" t="s">
        <v>27</v>
      </c>
      <c r="AA481" s="4">
        <v>0.962826907634735</v>
      </c>
      <c r="AB481" s="9">
        <f t="shared" si="70"/>
        <v>266</v>
      </c>
      <c r="AC481" s="4">
        <f t="shared" si="41"/>
        <v>0</v>
      </c>
      <c r="AD481" s="4" t="s">
        <v>26</v>
      </c>
      <c r="AE481" s="4">
        <v>0.81534609999999996</v>
      </c>
      <c r="AF481" s="9">
        <f t="shared" si="71"/>
        <v>854</v>
      </c>
      <c r="AG481" s="4">
        <f t="shared" si="42"/>
        <v>0</v>
      </c>
      <c r="AH481" s="4" t="s">
        <v>26</v>
      </c>
      <c r="AI481" s="4">
        <v>0.73394625999999996</v>
      </c>
      <c r="AJ481" s="9">
        <f t="shared" si="72"/>
        <v>1112</v>
      </c>
      <c r="AK481" s="4">
        <f t="shared" si="43"/>
        <v>1</v>
      </c>
      <c r="AL481" s="4" t="s">
        <v>27</v>
      </c>
      <c r="AM481" s="4">
        <v>0.16803923000000001</v>
      </c>
      <c r="AN481" s="9">
        <f t="shared" si="73"/>
        <v>1262</v>
      </c>
      <c r="AO481" s="4">
        <f t="shared" si="44"/>
        <v>1</v>
      </c>
      <c r="AP481" s="4" t="str">
        <f t="shared" si="45"/>
        <v>Hallucination</v>
      </c>
      <c r="AQ481" s="4"/>
      <c r="AR481" s="4"/>
    </row>
    <row r="482" spans="1:44" ht="15.75" customHeight="1" x14ac:dyDescent="0.5">
      <c r="A482" s="1" t="s">
        <v>1794</v>
      </c>
      <c r="B482" s="1" t="s">
        <v>1795</v>
      </c>
      <c r="C482" s="1" t="s">
        <v>1796</v>
      </c>
      <c r="D482" s="1" t="s">
        <v>1797</v>
      </c>
      <c r="E482" s="1" t="s">
        <v>32</v>
      </c>
      <c r="F482" s="1" t="s">
        <v>26</v>
      </c>
      <c r="G482" s="1" t="s">
        <v>26</v>
      </c>
      <c r="H482" s="1" t="s">
        <v>26</v>
      </c>
      <c r="I482" s="1" t="s">
        <v>26</v>
      </c>
      <c r="J482" s="1" t="s">
        <v>27</v>
      </c>
      <c r="K482" s="1" t="s">
        <v>26</v>
      </c>
      <c r="L482" s="5">
        <v>0.2</v>
      </c>
      <c r="M482">
        <f t="shared" si="67"/>
        <v>982</v>
      </c>
      <c r="N482" s="1">
        <f t="shared" si="37"/>
        <v>0</v>
      </c>
      <c r="O482" s="7" t="s">
        <v>27</v>
      </c>
      <c r="Q482" s="1">
        <f t="shared" si="38"/>
        <v>0</v>
      </c>
      <c r="R482" s="3" t="s">
        <v>27</v>
      </c>
      <c r="S482" s="3">
        <v>0.993849217891693</v>
      </c>
      <c r="T482">
        <f t="shared" si="68"/>
        <v>158</v>
      </c>
      <c r="U482" s="1">
        <f t="shared" si="39"/>
        <v>0</v>
      </c>
      <c r="V482" s="4" t="s">
        <v>27</v>
      </c>
      <c r="W482" s="4">
        <v>3.0239509999999999E-4</v>
      </c>
      <c r="X482">
        <f t="shared" si="69"/>
        <v>1491</v>
      </c>
      <c r="Y482" s="1">
        <f t="shared" si="40"/>
        <v>0</v>
      </c>
      <c r="Z482" s="4" t="s">
        <v>27</v>
      </c>
      <c r="AA482" s="4">
        <v>0.96273523569107</v>
      </c>
      <c r="AB482" s="9">
        <f t="shared" si="70"/>
        <v>267</v>
      </c>
      <c r="AC482" s="4">
        <f t="shared" si="41"/>
        <v>0</v>
      </c>
      <c r="AD482" s="4" t="s">
        <v>27</v>
      </c>
      <c r="AE482" s="4">
        <v>3.0219175E-3</v>
      </c>
      <c r="AF482" s="9">
        <f t="shared" si="71"/>
        <v>1479</v>
      </c>
      <c r="AG482" s="4">
        <f t="shared" si="42"/>
        <v>0</v>
      </c>
      <c r="AH482" s="4" t="s">
        <v>27</v>
      </c>
      <c r="AI482" s="4">
        <v>1.2811261999999999E-3</v>
      </c>
      <c r="AJ482" s="9">
        <f t="shared" si="72"/>
        <v>1464</v>
      </c>
      <c r="AK482" s="4">
        <f t="shared" si="43"/>
        <v>0</v>
      </c>
      <c r="AL482" s="4" t="s">
        <v>27</v>
      </c>
      <c r="AM482" s="4">
        <v>8.1658159999999994E-3</v>
      </c>
      <c r="AN482" s="9">
        <f t="shared" si="73"/>
        <v>1491</v>
      </c>
      <c r="AO482" s="4">
        <f t="shared" si="44"/>
        <v>0</v>
      </c>
      <c r="AP482" s="4" t="str">
        <f t="shared" si="45"/>
        <v>Hallucination</v>
      </c>
      <c r="AQ482" s="4"/>
      <c r="AR482" s="4"/>
    </row>
    <row r="483" spans="1:44" ht="15.75" customHeight="1" x14ac:dyDescent="0.5">
      <c r="A483" s="1" t="s">
        <v>1798</v>
      </c>
      <c r="B483" s="1" t="s">
        <v>1799</v>
      </c>
      <c r="C483" s="1" t="s">
        <v>1800</v>
      </c>
      <c r="D483" s="1" t="s">
        <v>1801</v>
      </c>
      <c r="E483" s="1" t="s">
        <v>25</v>
      </c>
      <c r="F483" s="1" t="s">
        <v>26</v>
      </c>
      <c r="G483" s="1" t="s">
        <v>26</v>
      </c>
      <c r="H483" s="1" t="s">
        <v>26</v>
      </c>
      <c r="I483" s="1" t="s">
        <v>27</v>
      </c>
      <c r="J483" s="1" t="s">
        <v>26</v>
      </c>
      <c r="K483" s="1" t="s">
        <v>26</v>
      </c>
      <c r="L483" s="5">
        <v>0.2</v>
      </c>
      <c r="M483">
        <f t="shared" si="67"/>
        <v>982</v>
      </c>
      <c r="N483" s="1">
        <f t="shared" si="37"/>
        <v>1</v>
      </c>
      <c r="O483" s="6" t="s">
        <v>26</v>
      </c>
      <c r="Q483" s="1">
        <f t="shared" si="38"/>
        <v>1</v>
      </c>
      <c r="R483" s="3" t="s">
        <v>26</v>
      </c>
      <c r="S483" s="3">
        <v>6.0474872589111296E-4</v>
      </c>
      <c r="T483">
        <f t="shared" si="68"/>
        <v>1273</v>
      </c>
      <c r="U483" s="1">
        <f t="shared" si="39"/>
        <v>1</v>
      </c>
      <c r="V483" s="4" t="s">
        <v>26</v>
      </c>
      <c r="W483" s="4">
        <v>0.97951650000000001</v>
      </c>
      <c r="X483">
        <f t="shared" si="69"/>
        <v>730</v>
      </c>
      <c r="Y483" s="1">
        <f t="shared" si="40"/>
        <v>1</v>
      </c>
      <c r="Z483" s="4" t="s">
        <v>26</v>
      </c>
      <c r="AA483" s="4">
        <v>0.25006079673767001</v>
      </c>
      <c r="AB483" s="9">
        <f t="shared" si="70"/>
        <v>441</v>
      </c>
      <c r="AC483" s="4">
        <f t="shared" si="41"/>
        <v>1</v>
      </c>
      <c r="AD483" s="4" t="s">
        <v>26</v>
      </c>
      <c r="AE483" s="4">
        <v>0.95834140000000001</v>
      </c>
      <c r="AF483" s="9">
        <f t="shared" si="71"/>
        <v>684</v>
      </c>
      <c r="AG483" s="4">
        <f t="shared" si="42"/>
        <v>1</v>
      </c>
      <c r="AH483" s="4" t="s">
        <v>26</v>
      </c>
      <c r="AI483" s="4">
        <v>0.99240640000000002</v>
      </c>
      <c r="AJ483" s="9">
        <f t="shared" si="72"/>
        <v>654</v>
      </c>
      <c r="AK483" s="4">
        <f t="shared" si="43"/>
        <v>1</v>
      </c>
      <c r="AL483" s="4" t="s">
        <v>26</v>
      </c>
      <c r="AM483" s="4">
        <v>0.99724953999999999</v>
      </c>
      <c r="AN483" s="9">
        <f t="shared" si="73"/>
        <v>508</v>
      </c>
      <c r="AO483" s="4">
        <f t="shared" si="44"/>
        <v>1</v>
      </c>
      <c r="AP483" s="4" t="str">
        <f t="shared" si="45"/>
        <v>Not Hallucination</v>
      </c>
      <c r="AQ483" s="4"/>
      <c r="AR483" s="4"/>
    </row>
    <row r="484" spans="1:44" ht="15.75" customHeight="1" x14ac:dyDescent="0.5">
      <c r="A484" s="1" t="s">
        <v>1802</v>
      </c>
      <c r="B484" s="1" t="s">
        <v>1803</v>
      </c>
      <c r="C484" s="1" t="s">
        <v>1804</v>
      </c>
      <c r="D484" s="1" t="s">
        <v>1805</v>
      </c>
      <c r="E484" s="1" t="s">
        <v>32</v>
      </c>
      <c r="F484" s="1" t="s">
        <v>26</v>
      </c>
      <c r="G484" s="1" t="s">
        <v>27</v>
      </c>
      <c r="H484" s="1" t="s">
        <v>27</v>
      </c>
      <c r="I484" s="1" t="s">
        <v>27</v>
      </c>
      <c r="J484" s="1" t="s">
        <v>26</v>
      </c>
      <c r="K484" s="1" t="s">
        <v>27</v>
      </c>
      <c r="L484" s="5">
        <v>0.6</v>
      </c>
      <c r="M484">
        <f t="shared" si="67"/>
        <v>442.5</v>
      </c>
      <c r="N484" s="1">
        <f t="shared" si="37"/>
        <v>1</v>
      </c>
      <c r="O484" s="7" t="s">
        <v>27</v>
      </c>
      <c r="Q484" s="1">
        <f t="shared" si="38"/>
        <v>1</v>
      </c>
      <c r="R484" s="3" t="s">
        <v>27</v>
      </c>
      <c r="S484" s="3">
        <v>0.98863589763641302</v>
      </c>
      <c r="T484">
        <f t="shared" si="68"/>
        <v>184</v>
      </c>
      <c r="U484" s="1">
        <f t="shared" si="39"/>
        <v>1</v>
      </c>
      <c r="V484" s="4" t="s">
        <v>27</v>
      </c>
      <c r="W484" s="4">
        <v>8.8000484000000004E-2</v>
      </c>
      <c r="X484">
        <f t="shared" si="69"/>
        <v>1328</v>
      </c>
      <c r="Y484" s="1">
        <f t="shared" si="40"/>
        <v>1</v>
      </c>
      <c r="Z484" s="4" t="s">
        <v>27</v>
      </c>
      <c r="AA484" s="4">
        <v>0.99446403980255105</v>
      </c>
      <c r="AB484" s="9">
        <f t="shared" si="70"/>
        <v>13</v>
      </c>
      <c r="AC484" s="4">
        <f t="shared" si="41"/>
        <v>1</v>
      </c>
      <c r="AD484" s="4" t="s">
        <v>27</v>
      </c>
      <c r="AE484" s="4">
        <v>0.18821223000000001</v>
      </c>
      <c r="AF484" s="9">
        <f t="shared" si="71"/>
        <v>1194</v>
      </c>
      <c r="AG484" s="4">
        <f t="shared" si="42"/>
        <v>1</v>
      </c>
      <c r="AH484" s="4" t="s">
        <v>27</v>
      </c>
      <c r="AI484" s="4">
        <v>1.9958848000000001E-2</v>
      </c>
      <c r="AJ484" s="9">
        <f t="shared" si="72"/>
        <v>1330</v>
      </c>
      <c r="AK484" s="4">
        <f t="shared" si="43"/>
        <v>1</v>
      </c>
      <c r="AL484" s="4" t="s">
        <v>27</v>
      </c>
      <c r="AM484" s="4">
        <v>4.2472009999999998E-2</v>
      </c>
      <c r="AN484" s="9">
        <f t="shared" si="73"/>
        <v>1382</v>
      </c>
      <c r="AO484" s="4">
        <f t="shared" si="44"/>
        <v>1</v>
      </c>
      <c r="AP484" s="4" t="str">
        <f t="shared" si="45"/>
        <v>Hallucination</v>
      </c>
      <c r="AQ484" s="4"/>
      <c r="AR484" s="4"/>
    </row>
    <row r="485" spans="1:44" ht="15.75" customHeight="1" x14ac:dyDescent="0.5">
      <c r="A485" s="1" t="s">
        <v>1806</v>
      </c>
      <c r="B485" s="1" t="s">
        <v>1807</v>
      </c>
      <c r="C485" s="1" t="s">
        <v>1808</v>
      </c>
      <c r="D485" s="1" t="s">
        <v>1809</v>
      </c>
      <c r="E485" s="1" t="s">
        <v>32</v>
      </c>
      <c r="F485" s="1" t="s">
        <v>26</v>
      </c>
      <c r="G485" s="1" t="s">
        <v>26</v>
      </c>
      <c r="H485" s="1" t="s">
        <v>26</v>
      </c>
      <c r="I485" s="1" t="s">
        <v>26</v>
      </c>
      <c r="J485" s="1" t="s">
        <v>26</v>
      </c>
      <c r="K485" s="1" t="s">
        <v>26</v>
      </c>
      <c r="L485" s="5">
        <v>0</v>
      </c>
      <c r="M485">
        <f t="shared" si="67"/>
        <v>1326.5</v>
      </c>
      <c r="N485" s="1">
        <f t="shared" si="37"/>
        <v>1</v>
      </c>
      <c r="O485" s="6" t="s">
        <v>26</v>
      </c>
      <c r="Q485" s="1">
        <f t="shared" si="38"/>
        <v>1</v>
      </c>
      <c r="R485" s="3" t="s">
        <v>26</v>
      </c>
      <c r="S485" s="3">
        <v>6.6137313842773405E-4</v>
      </c>
      <c r="T485">
        <f t="shared" si="68"/>
        <v>1173</v>
      </c>
      <c r="U485" s="1">
        <f t="shared" si="39"/>
        <v>1</v>
      </c>
      <c r="V485" s="4" t="s">
        <v>26</v>
      </c>
      <c r="W485" s="4">
        <v>0.9956623</v>
      </c>
      <c r="X485">
        <f t="shared" si="69"/>
        <v>508</v>
      </c>
      <c r="Y485" s="1">
        <f t="shared" si="40"/>
        <v>1</v>
      </c>
      <c r="Z485" s="4" t="s">
        <v>26</v>
      </c>
      <c r="AA485" s="4">
        <v>7.7533423900604206E-2</v>
      </c>
      <c r="AB485" s="9">
        <f t="shared" si="70"/>
        <v>1203</v>
      </c>
      <c r="AC485" s="4">
        <f t="shared" si="41"/>
        <v>1</v>
      </c>
      <c r="AD485" s="4" t="s">
        <v>26</v>
      </c>
      <c r="AE485" s="4">
        <v>0.94633889999999998</v>
      </c>
      <c r="AF485" s="9">
        <f t="shared" si="71"/>
        <v>712</v>
      </c>
      <c r="AG485" s="4">
        <f t="shared" si="42"/>
        <v>1</v>
      </c>
      <c r="AH485" s="4" t="s">
        <v>26</v>
      </c>
      <c r="AI485" s="4">
        <v>0.99701629999999997</v>
      </c>
      <c r="AJ485" s="9">
        <f t="shared" si="72"/>
        <v>450</v>
      </c>
      <c r="AK485" s="4">
        <f t="shared" si="43"/>
        <v>1</v>
      </c>
      <c r="AL485" s="4" t="s">
        <v>26</v>
      </c>
      <c r="AM485" s="4">
        <v>0.99641513999999998</v>
      </c>
      <c r="AN485" s="9">
        <f t="shared" si="73"/>
        <v>586</v>
      </c>
      <c r="AO485" s="4">
        <f t="shared" si="44"/>
        <v>1</v>
      </c>
      <c r="AP485" s="4" t="str">
        <f t="shared" si="45"/>
        <v>Not Hallucination</v>
      </c>
      <c r="AQ485" s="4"/>
      <c r="AR485" s="4"/>
    </row>
    <row r="486" spans="1:44" ht="15.75" customHeight="1" x14ac:dyDescent="0.5">
      <c r="A486" s="1" t="s">
        <v>1810</v>
      </c>
      <c r="B486" s="1" t="s">
        <v>1811</v>
      </c>
      <c r="C486" s="1" t="s">
        <v>1788</v>
      </c>
      <c r="D486" s="1" t="s">
        <v>1812</v>
      </c>
      <c r="E486" s="1" t="s">
        <v>32</v>
      </c>
      <c r="F486" s="1" t="s">
        <v>27</v>
      </c>
      <c r="G486" s="1" t="s">
        <v>27</v>
      </c>
      <c r="H486" s="1" t="s">
        <v>27</v>
      </c>
      <c r="I486" s="1" t="s">
        <v>27</v>
      </c>
      <c r="J486" s="1" t="s">
        <v>27</v>
      </c>
      <c r="K486" s="1" t="s">
        <v>27</v>
      </c>
      <c r="L486" s="5">
        <v>1</v>
      </c>
      <c r="M486">
        <f t="shared" si="67"/>
        <v>83.5</v>
      </c>
      <c r="N486" s="1">
        <f t="shared" si="37"/>
        <v>1</v>
      </c>
      <c r="O486" s="7" t="s">
        <v>27</v>
      </c>
      <c r="Q486" s="1">
        <f t="shared" si="38"/>
        <v>1</v>
      </c>
      <c r="R486" s="3" t="s">
        <v>27</v>
      </c>
      <c r="S486" s="3">
        <v>0.99997383356094305</v>
      </c>
      <c r="T486">
        <f t="shared" si="68"/>
        <v>13</v>
      </c>
      <c r="U486" s="1">
        <f t="shared" si="39"/>
        <v>1</v>
      </c>
      <c r="V486" s="4" t="s">
        <v>27</v>
      </c>
      <c r="W486" s="4">
        <v>9.6360779999999993E-3</v>
      </c>
      <c r="X486">
        <f t="shared" si="69"/>
        <v>1412</v>
      </c>
      <c r="Y486" s="1">
        <f t="shared" si="40"/>
        <v>1</v>
      </c>
      <c r="Z486" s="4" t="s">
        <v>27</v>
      </c>
      <c r="AA486" s="4">
        <v>0.99494886398315396</v>
      </c>
      <c r="AB486" s="9">
        <f t="shared" si="70"/>
        <v>10</v>
      </c>
      <c r="AC486" s="4">
        <f t="shared" si="41"/>
        <v>1</v>
      </c>
      <c r="AD486" s="4" t="s">
        <v>27</v>
      </c>
      <c r="AE486" s="4">
        <v>1.3927039E-2</v>
      </c>
      <c r="AF486" s="9">
        <f t="shared" si="71"/>
        <v>1405</v>
      </c>
      <c r="AG486" s="4">
        <f t="shared" si="42"/>
        <v>1</v>
      </c>
      <c r="AH486" s="4" t="s">
        <v>27</v>
      </c>
      <c r="AI486" s="4">
        <v>2.5165299999999999E-3</v>
      </c>
      <c r="AJ486" s="9">
        <f t="shared" si="72"/>
        <v>1440</v>
      </c>
      <c r="AK486" s="4">
        <f t="shared" si="43"/>
        <v>1</v>
      </c>
      <c r="AL486" s="4" t="s">
        <v>27</v>
      </c>
      <c r="AM486" s="4">
        <v>2.2436893999999999E-2</v>
      </c>
      <c r="AN486" s="9">
        <f t="shared" si="73"/>
        <v>1431</v>
      </c>
      <c r="AO486" s="4">
        <f t="shared" si="44"/>
        <v>1</v>
      </c>
      <c r="AP486" s="4" t="str">
        <f t="shared" si="45"/>
        <v>Hallucination</v>
      </c>
      <c r="AQ486" s="4"/>
      <c r="AR486" s="4"/>
    </row>
    <row r="487" spans="1:44" ht="15.75" customHeight="1" x14ac:dyDescent="0.5">
      <c r="A487" s="1" t="s">
        <v>1813</v>
      </c>
      <c r="B487" s="1" t="s">
        <v>1814</v>
      </c>
      <c r="C487" s="1" t="s">
        <v>1815</v>
      </c>
      <c r="D487" s="1" t="s">
        <v>1816</v>
      </c>
      <c r="E487" s="1" t="s">
        <v>25</v>
      </c>
      <c r="F487" s="1" t="s">
        <v>26</v>
      </c>
      <c r="G487" s="1" t="s">
        <v>26</v>
      </c>
      <c r="H487" s="1" t="s">
        <v>27</v>
      </c>
      <c r="I487" s="1" t="s">
        <v>27</v>
      </c>
      <c r="J487" s="1" t="s">
        <v>27</v>
      </c>
      <c r="K487" s="1" t="s">
        <v>27</v>
      </c>
      <c r="L487" s="5">
        <v>0.6</v>
      </c>
      <c r="M487">
        <f t="shared" si="67"/>
        <v>442.5</v>
      </c>
      <c r="N487" s="1">
        <f t="shared" si="37"/>
        <v>1</v>
      </c>
      <c r="O487" s="7" t="s">
        <v>27</v>
      </c>
      <c r="Q487" s="1">
        <f t="shared" si="38"/>
        <v>0</v>
      </c>
      <c r="R487" s="3" t="s">
        <v>26</v>
      </c>
      <c r="S487" s="3">
        <v>4.6664476394653299E-4</v>
      </c>
      <c r="T487">
        <f t="shared" si="68"/>
        <v>1455</v>
      </c>
      <c r="U487" s="1">
        <f t="shared" si="39"/>
        <v>0</v>
      </c>
      <c r="V487" s="4" t="s">
        <v>26</v>
      </c>
      <c r="W487" s="4">
        <v>0.97996369999999999</v>
      </c>
      <c r="X487">
        <f t="shared" si="69"/>
        <v>727</v>
      </c>
      <c r="Y487" s="1">
        <f t="shared" si="40"/>
        <v>0</v>
      </c>
      <c r="Z487" s="4" t="s">
        <v>26</v>
      </c>
      <c r="AA487" s="4">
        <v>3.3682584762573201E-2</v>
      </c>
      <c r="AB487" s="9">
        <f t="shared" si="70"/>
        <v>1474</v>
      </c>
      <c r="AC487" s="4">
        <f t="shared" si="41"/>
        <v>0</v>
      </c>
      <c r="AD487" s="4" t="s">
        <v>26</v>
      </c>
      <c r="AE487" s="4">
        <v>0.82915866000000005</v>
      </c>
      <c r="AF487" s="9">
        <f t="shared" si="71"/>
        <v>846</v>
      </c>
      <c r="AG487" s="4">
        <f t="shared" si="42"/>
        <v>0</v>
      </c>
      <c r="AH487" s="4" t="s">
        <v>26</v>
      </c>
      <c r="AI487" s="4">
        <v>0.97311440000000005</v>
      </c>
      <c r="AJ487" s="9">
        <f t="shared" si="72"/>
        <v>877</v>
      </c>
      <c r="AK487" s="4">
        <f t="shared" si="43"/>
        <v>0</v>
      </c>
      <c r="AL487" s="4" t="s">
        <v>26</v>
      </c>
      <c r="AM487" s="4">
        <v>0.98666710000000002</v>
      </c>
      <c r="AN487" s="9">
        <f t="shared" si="73"/>
        <v>869</v>
      </c>
      <c r="AO487" s="4">
        <f t="shared" si="44"/>
        <v>0</v>
      </c>
      <c r="AP487" s="4" t="str">
        <f t="shared" si="45"/>
        <v>Not Hallucination</v>
      </c>
      <c r="AQ487" s="4"/>
      <c r="AR487" s="4"/>
    </row>
    <row r="488" spans="1:44" ht="15.75" customHeight="1" x14ac:dyDescent="0.5">
      <c r="A488" s="1" t="s">
        <v>1817</v>
      </c>
      <c r="B488" s="1" t="s">
        <v>1818</v>
      </c>
      <c r="C488" s="1" t="s">
        <v>1819</v>
      </c>
      <c r="D488" s="1" t="s">
        <v>1820</v>
      </c>
      <c r="E488" s="1" t="s">
        <v>25</v>
      </c>
      <c r="F488" s="1" t="s">
        <v>27</v>
      </c>
      <c r="G488" s="1" t="s">
        <v>26</v>
      </c>
      <c r="H488" s="1" t="s">
        <v>27</v>
      </c>
      <c r="I488" s="1" t="s">
        <v>26</v>
      </c>
      <c r="J488" s="1" t="s">
        <v>27</v>
      </c>
      <c r="K488" s="1" t="s">
        <v>27</v>
      </c>
      <c r="L488" s="5">
        <v>0.6</v>
      </c>
      <c r="M488">
        <f t="shared" si="67"/>
        <v>442.5</v>
      </c>
      <c r="N488" s="1">
        <f t="shared" si="37"/>
        <v>0</v>
      </c>
      <c r="O488" s="6" t="s">
        <v>26</v>
      </c>
      <c r="Q488" s="1">
        <f t="shared" si="38"/>
        <v>0</v>
      </c>
      <c r="R488" s="3" t="s">
        <v>26</v>
      </c>
      <c r="S488" s="3">
        <v>5.5634975433349599E-4</v>
      </c>
      <c r="T488">
        <f t="shared" si="68"/>
        <v>1350</v>
      </c>
      <c r="U488" s="1">
        <f t="shared" si="39"/>
        <v>0</v>
      </c>
      <c r="V488" s="4" t="s">
        <v>26</v>
      </c>
      <c r="W488" s="4">
        <v>0.98947375999999998</v>
      </c>
      <c r="X488">
        <f t="shared" si="69"/>
        <v>640</v>
      </c>
      <c r="Y488" s="1">
        <f t="shared" si="40"/>
        <v>0</v>
      </c>
      <c r="Z488" s="4" t="s">
        <v>26</v>
      </c>
      <c r="AA488" s="4">
        <v>0.107375800609588</v>
      </c>
      <c r="AB488" s="9">
        <f t="shared" si="70"/>
        <v>960</v>
      </c>
      <c r="AC488" s="4">
        <f t="shared" si="41"/>
        <v>0</v>
      </c>
      <c r="AD488" s="4" t="s">
        <v>26</v>
      </c>
      <c r="AE488" s="4">
        <v>0.96054910000000004</v>
      </c>
      <c r="AF488" s="9">
        <f t="shared" si="71"/>
        <v>676</v>
      </c>
      <c r="AG488" s="4">
        <f t="shared" si="42"/>
        <v>0</v>
      </c>
      <c r="AH488" s="4" t="s">
        <v>26</v>
      </c>
      <c r="AI488" s="4">
        <v>0.99565409999999999</v>
      </c>
      <c r="AJ488" s="9">
        <f t="shared" si="72"/>
        <v>536</v>
      </c>
      <c r="AK488" s="4">
        <f t="shared" si="43"/>
        <v>0</v>
      </c>
      <c r="AL488" s="4" t="s">
        <v>26</v>
      </c>
      <c r="AM488" s="4">
        <v>0.99571240000000005</v>
      </c>
      <c r="AN488" s="9">
        <f t="shared" si="73"/>
        <v>635</v>
      </c>
      <c r="AO488" s="4">
        <f t="shared" si="44"/>
        <v>0</v>
      </c>
      <c r="AP488" s="4" t="str">
        <f t="shared" si="45"/>
        <v>Not Hallucination</v>
      </c>
      <c r="AQ488" s="4"/>
      <c r="AR488" s="4"/>
    </row>
    <row r="489" spans="1:44" ht="15.75" customHeight="1" x14ac:dyDescent="0.5">
      <c r="A489" s="1" t="s">
        <v>1821</v>
      </c>
      <c r="B489" s="1" t="s">
        <v>1822</v>
      </c>
      <c r="C489" s="1" t="s">
        <v>1823</v>
      </c>
      <c r="D489" s="1" t="s">
        <v>1824</v>
      </c>
      <c r="E489" s="1" t="s">
        <v>32</v>
      </c>
      <c r="F489" s="1" t="s">
        <v>27</v>
      </c>
      <c r="G489" s="1" t="s">
        <v>26</v>
      </c>
      <c r="H489" s="1" t="s">
        <v>27</v>
      </c>
      <c r="I489" s="1" t="s">
        <v>27</v>
      </c>
      <c r="J489" s="1" t="s">
        <v>27</v>
      </c>
      <c r="K489" s="1" t="s">
        <v>27</v>
      </c>
      <c r="L489" s="5">
        <v>0.8</v>
      </c>
      <c r="M489">
        <f t="shared" si="67"/>
        <v>250</v>
      </c>
      <c r="N489" s="1">
        <f t="shared" si="37"/>
        <v>1</v>
      </c>
      <c r="O489" s="7" t="s">
        <v>27</v>
      </c>
      <c r="Q489" s="1">
        <f t="shared" si="38"/>
        <v>0</v>
      </c>
      <c r="R489" s="3" t="s">
        <v>26</v>
      </c>
      <c r="S489" s="3">
        <v>1.6499161720275801E-3</v>
      </c>
      <c r="T489">
        <f t="shared" si="68"/>
        <v>720</v>
      </c>
      <c r="U489" s="1">
        <f t="shared" si="39"/>
        <v>1</v>
      </c>
      <c r="V489" s="4" t="s">
        <v>27</v>
      </c>
      <c r="W489" s="4">
        <v>1.8618672999999999E-2</v>
      </c>
      <c r="X489">
        <f t="shared" si="69"/>
        <v>1383</v>
      </c>
      <c r="Y489" s="1">
        <f t="shared" si="40"/>
        <v>1</v>
      </c>
      <c r="Z489" s="4" t="s">
        <v>27</v>
      </c>
      <c r="AA489" s="4">
        <v>0.99052888154983498</v>
      </c>
      <c r="AB489" s="9">
        <f t="shared" si="70"/>
        <v>51</v>
      </c>
      <c r="AC489" s="4">
        <f t="shared" si="41"/>
        <v>1</v>
      </c>
      <c r="AD489" s="4" t="s">
        <v>27</v>
      </c>
      <c r="AE489" s="4">
        <v>3.26638E-2</v>
      </c>
      <c r="AF489" s="9">
        <f t="shared" si="71"/>
        <v>1351</v>
      </c>
      <c r="AG489" s="4">
        <f t="shared" si="42"/>
        <v>1</v>
      </c>
      <c r="AH489" s="4" t="s">
        <v>27</v>
      </c>
      <c r="AI489" s="4">
        <v>2.5665750000000002E-3</v>
      </c>
      <c r="AJ489" s="9">
        <f t="shared" si="72"/>
        <v>1438</v>
      </c>
      <c r="AK489" s="4">
        <f t="shared" si="43"/>
        <v>1</v>
      </c>
      <c r="AL489" s="4" t="s">
        <v>27</v>
      </c>
      <c r="AM489" s="4">
        <v>5.5713973999999999E-2</v>
      </c>
      <c r="AN489" s="9">
        <f t="shared" si="73"/>
        <v>1354</v>
      </c>
      <c r="AO489" s="4">
        <f t="shared" si="44"/>
        <v>1</v>
      </c>
      <c r="AP489" s="4" t="str">
        <f t="shared" si="45"/>
        <v>Hallucination</v>
      </c>
      <c r="AQ489" s="4"/>
      <c r="AR489" s="4"/>
    </row>
    <row r="490" spans="1:44" ht="15.75" customHeight="1" x14ac:dyDescent="0.5">
      <c r="A490" s="1" t="s">
        <v>1825</v>
      </c>
      <c r="B490" s="1" t="s">
        <v>1826</v>
      </c>
      <c r="C490" s="1" t="s">
        <v>1827</v>
      </c>
      <c r="D490" s="1" t="s">
        <v>1828</v>
      </c>
      <c r="E490" s="1" t="s">
        <v>32</v>
      </c>
      <c r="F490" s="1" t="s">
        <v>26</v>
      </c>
      <c r="G490" s="1" t="s">
        <v>26</v>
      </c>
      <c r="H490" s="1" t="s">
        <v>26</v>
      </c>
      <c r="I490" s="1" t="s">
        <v>26</v>
      </c>
      <c r="J490" s="1" t="s">
        <v>26</v>
      </c>
      <c r="K490" s="1" t="s">
        <v>26</v>
      </c>
      <c r="L490" s="5">
        <v>0</v>
      </c>
      <c r="M490">
        <f t="shared" si="67"/>
        <v>1326.5</v>
      </c>
      <c r="N490" s="1">
        <f t="shared" si="37"/>
        <v>1</v>
      </c>
      <c r="O490" s="6" t="s">
        <v>26</v>
      </c>
      <c r="Q490" s="1">
        <f t="shared" si="38"/>
        <v>1</v>
      </c>
      <c r="R490" s="3" t="s">
        <v>26</v>
      </c>
      <c r="S490" s="3">
        <v>7.30454921722412E-4</v>
      </c>
      <c r="T490">
        <f t="shared" si="68"/>
        <v>1069</v>
      </c>
      <c r="U490" s="1">
        <f t="shared" si="39"/>
        <v>1</v>
      </c>
      <c r="V490" s="4" t="s">
        <v>26</v>
      </c>
      <c r="W490" s="4">
        <v>0.99196552999999998</v>
      </c>
      <c r="X490">
        <f t="shared" si="69"/>
        <v>607</v>
      </c>
      <c r="Y490" s="1">
        <f t="shared" si="40"/>
        <v>1</v>
      </c>
      <c r="Z490" s="4" t="s">
        <v>26</v>
      </c>
      <c r="AA490" s="4">
        <v>6.3684284687042195E-2</v>
      </c>
      <c r="AB490" s="9">
        <f t="shared" si="70"/>
        <v>1316</v>
      </c>
      <c r="AC490" s="4">
        <f t="shared" si="41"/>
        <v>1</v>
      </c>
      <c r="AD490" s="4" t="s">
        <v>26</v>
      </c>
      <c r="AE490" s="4">
        <v>0.99646840000000003</v>
      </c>
      <c r="AF490" s="9">
        <f t="shared" si="71"/>
        <v>290</v>
      </c>
      <c r="AG490" s="4">
        <f t="shared" si="42"/>
        <v>1</v>
      </c>
      <c r="AH490" s="4" t="s">
        <v>26</v>
      </c>
      <c r="AI490" s="4">
        <v>0.99849370000000004</v>
      </c>
      <c r="AJ490" s="9">
        <f t="shared" si="72"/>
        <v>212</v>
      </c>
      <c r="AK490" s="4">
        <f t="shared" si="43"/>
        <v>1</v>
      </c>
      <c r="AL490" s="4" t="s">
        <v>26</v>
      </c>
      <c r="AM490" s="4">
        <v>0.99912040000000002</v>
      </c>
      <c r="AN490" s="9">
        <f t="shared" si="73"/>
        <v>21</v>
      </c>
      <c r="AO490" s="4">
        <f t="shared" si="44"/>
        <v>1</v>
      </c>
      <c r="AP490" s="4" t="str">
        <f t="shared" si="45"/>
        <v>Not Hallucination</v>
      </c>
      <c r="AQ490" s="4"/>
      <c r="AR490" s="4"/>
    </row>
    <row r="491" spans="1:44" ht="15.75" customHeight="1" x14ac:dyDescent="0.5">
      <c r="A491" s="1" t="s">
        <v>1829</v>
      </c>
      <c r="B491" s="1" t="s">
        <v>1830</v>
      </c>
      <c r="C491" s="1" t="s">
        <v>1831</v>
      </c>
      <c r="D491" s="1" t="s">
        <v>1832</v>
      </c>
      <c r="E491" s="1" t="s">
        <v>32</v>
      </c>
      <c r="F491" s="1" t="s">
        <v>27</v>
      </c>
      <c r="G491" s="1" t="s">
        <v>27</v>
      </c>
      <c r="H491" s="1" t="s">
        <v>27</v>
      </c>
      <c r="I491" s="1" t="s">
        <v>27</v>
      </c>
      <c r="J491" s="1" t="s">
        <v>27</v>
      </c>
      <c r="K491" s="1" t="s">
        <v>27</v>
      </c>
      <c r="L491" s="5">
        <v>1</v>
      </c>
      <c r="M491">
        <f t="shared" si="67"/>
        <v>83.5</v>
      </c>
      <c r="N491" s="1">
        <f t="shared" si="37"/>
        <v>1</v>
      </c>
      <c r="O491" s="7" t="s">
        <v>27</v>
      </c>
      <c r="Q491" s="1">
        <f t="shared" si="38"/>
        <v>1</v>
      </c>
      <c r="R491" s="3" t="s">
        <v>27</v>
      </c>
      <c r="S491" s="3">
        <v>0.999728202819824</v>
      </c>
      <c r="T491">
        <f t="shared" si="68"/>
        <v>82</v>
      </c>
      <c r="U491" s="1">
        <f t="shared" si="39"/>
        <v>1</v>
      </c>
      <c r="V491" s="4" t="s">
        <v>27</v>
      </c>
      <c r="W491" s="4">
        <v>1.1044068000000001E-2</v>
      </c>
      <c r="X491">
        <f t="shared" si="69"/>
        <v>1403</v>
      </c>
      <c r="Y491" s="1">
        <f t="shared" si="40"/>
        <v>1</v>
      </c>
      <c r="Z491" s="4" t="s">
        <v>27</v>
      </c>
      <c r="AA491" s="4">
        <v>0.98966181278228704</v>
      </c>
      <c r="AB491" s="9">
        <f t="shared" si="70"/>
        <v>68</v>
      </c>
      <c r="AC491" s="4">
        <f t="shared" si="41"/>
        <v>1</v>
      </c>
      <c r="AD491" s="4" t="s">
        <v>27</v>
      </c>
      <c r="AE491" s="4">
        <v>1.44416075E-2</v>
      </c>
      <c r="AF491" s="9">
        <f t="shared" si="71"/>
        <v>1402</v>
      </c>
      <c r="AG491" s="4">
        <f t="shared" si="42"/>
        <v>1</v>
      </c>
      <c r="AH491" s="4" t="s">
        <v>27</v>
      </c>
      <c r="AI491" s="4">
        <v>7.3214253999999998E-4</v>
      </c>
      <c r="AJ491" s="9">
        <f t="shared" si="72"/>
        <v>1492</v>
      </c>
      <c r="AK491" s="4">
        <f t="shared" si="43"/>
        <v>1</v>
      </c>
      <c r="AL491" s="4" t="s">
        <v>27</v>
      </c>
      <c r="AM491" s="4">
        <v>1.6519312000000001E-2</v>
      </c>
      <c r="AN491" s="9">
        <f t="shared" si="73"/>
        <v>1445</v>
      </c>
      <c r="AO491" s="4">
        <f t="shared" si="44"/>
        <v>1</v>
      </c>
      <c r="AP491" s="4" t="str">
        <f t="shared" si="45"/>
        <v>Hallucination</v>
      </c>
      <c r="AQ491" s="4"/>
      <c r="AR491" s="4"/>
    </row>
    <row r="492" spans="1:44" ht="15.75" customHeight="1" x14ac:dyDescent="0.5">
      <c r="A492" s="1" t="s">
        <v>1833</v>
      </c>
      <c r="B492" s="1" t="s">
        <v>1834</v>
      </c>
      <c r="C492" s="1" t="s">
        <v>1136</v>
      </c>
      <c r="D492" s="1" t="s">
        <v>1835</v>
      </c>
      <c r="E492" s="1" t="s">
        <v>32</v>
      </c>
      <c r="F492" s="1" t="s">
        <v>27</v>
      </c>
      <c r="G492" s="1" t="s">
        <v>27</v>
      </c>
      <c r="H492" s="1" t="s">
        <v>27</v>
      </c>
      <c r="I492" s="1" t="s">
        <v>27</v>
      </c>
      <c r="J492" s="1" t="s">
        <v>27</v>
      </c>
      <c r="K492" s="1" t="s">
        <v>27</v>
      </c>
      <c r="L492" s="5">
        <v>1</v>
      </c>
      <c r="M492">
        <f t="shared" si="67"/>
        <v>83.5</v>
      </c>
      <c r="N492" s="1">
        <f t="shared" si="37"/>
        <v>1</v>
      </c>
      <c r="O492" s="7" t="s">
        <v>27</v>
      </c>
      <c r="Q492" s="1">
        <f t="shared" si="38"/>
        <v>1</v>
      </c>
      <c r="R492" s="3" t="s">
        <v>27</v>
      </c>
      <c r="S492" s="3">
        <v>0.77982425689697199</v>
      </c>
      <c r="T492">
        <f t="shared" si="68"/>
        <v>282</v>
      </c>
      <c r="U492" s="1">
        <f t="shared" si="39"/>
        <v>0</v>
      </c>
      <c r="V492" s="4" t="s">
        <v>26</v>
      </c>
      <c r="W492" s="4">
        <v>0.85545119999999997</v>
      </c>
      <c r="X492">
        <f t="shared" si="69"/>
        <v>984</v>
      </c>
      <c r="Y492" s="1">
        <f t="shared" si="40"/>
        <v>1</v>
      </c>
      <c r="Z492" s="4" t="s">
        <v>27</v>
      </c>
      <c r="AA492" s="4">
        <v>0.98942130804061801</v>
      </c>
      <c r="AB492" s="9">
        <f t="shared" si="70"/>
        <v>75</v>
      </c>
      <c r="AC492" s="4">
        <f t="shared" si="41"/>
        <v>1</v>
      </c>
      <c r="AD492" s="4" t="s">
        <v>27</v>
      </c>
      <c r="AE492" s="4">
        <v>0.20658377</v>
      </c>
      <c r="AF492" s="9">
        <f t="shared" si="71"/>
        <v>1184</v>
      </c>
      <c r="AG492" s="4">
        <f t="shared" si="42"/>
        <v>1</v>
      </c>
      <c r="AH492" s="4" t="s">
        <v>27</v>
      </c>
      <c r="AI492" s="4">
        <v>9.0154655E-2</v>
      </c>
      <c r="AJ492" s="9">
        <f t="shared" si="72"/>
        <v>1226</v>
      </c>
      <c r="AK492" s="4">
        <f t="shared" si="43"/>
        <v>0</v>
      </c>
      <c r="AL492" s="4" t="s">
        <v>26</v>
      </c>
      <c r="AM492" s="4">
        <v>0.92490559999999999</v>
      </c>
      <c r="AN492" s="9">
        <f t="shared" si="73"/>
        <v>1111</v>
      </c>
      <c r="AO492" s="4">
        <f t="shared" si="44"/>
        <v>1</v>
      </c>
      <c r="AP492" s="4" t="str">
        <f t="shared" si="45"/>
        <v>Hallucination</v>
      </c>
      <c r="AQ492" s="4"/>
      <c r="AR492" s="4"/>
    </row>
    <row r="493" spans="1:44" ht="15.75" customHeight="1" x14ac:dyDescent="0.5">
      <c r="A493" s="1" t="s">
        <v>1836</v>
      </c>
      <c r="B493" s="1" t="s">
        <v>1837</v>
      </c>
      <c r="C493" s="1" t="s">
        <v>1838</v>
      </c>
      <c r="D493" s="1" t="s">
        <v>1839</v>
      </c>
      <c r="E493" s="1" t="s">
        <v>25</v>
      </c>
      <c r="F493" s="1" t="s">
        <v>27</v>
      </c>
      <c r="G493" s="1" t="s">
        <v>26</v>
      </c>
      <c r="H493" s="1" t="s">
        <v>26</v>
      </c>
      <c r="I493" s="1" t="s">
        <v>27</v>
      </c>
      <c r="J493" s="1" t="s">
        <v>26</v>
      </c>
      <c r="K493" s="1" t="s">
        <v>26</v>
      </c>
      <c r="L493" s="5">
        <v>0.4</v>
      </c>
      <c r="M493">
        <f t="shared" si="67"/>
        <v>681.5</v>
      </c>
      <c r="N493" s="1">
        <f t="shared" si="37"/>
        <v>1</v>
      </c>
      <c r="O493" s="6" t="s">
        <v>26</v>
      </c>
      <c r="Q493" s="1">
        <f t="shared" si="38"/>
        <v>1</v>
      </c>
      <c r="R493" s="3" t="s">
        <v>26</v>
      </c>
      <c r="S493" s="3">
        <v>6.7615509033203103E-4</v>
      </c>
      <c r="T493">
        <f t="shared" si="68"/>
        <v>1150</v>
      </c>
      <c r="U493" s="1">
        <f t="shared" si="39"/>
        <v>1</v>
      </c>
      <c r="V493" s="4" t="s">
        <v>26</v>
      </c>
      <c r="W493" s="4">
        <v>0.96126025999999998</v>
      </c>
      <c r="X493">
        <f t="shared" si="69"/>
        <v>811</v>
      </c>
      <c r="Y493" s="1">
        <f t="shared" si="40"/>
        <v>1</v>
      </c>
      <c r="Z493" s="4" t="s">
        <v>26</v>
      </c>
      <c r="AA493" s="4">
        <v>0.116016805171966</v>
      </c>
      <c r="AB493" s="9">
        <f t="shared" si="70"/>
        <v>885</v>
      </c>
      <c r="AC493" s="4">
        <f t="shared" si="41"/>
        <v>1</v>
      </c>
      <c r="AD493" s="4" t="s">
        <v>26</v>
      </c>
      <c r="AE493" s="4">
        <v>0.97770440000000003</v>
      </c>
      <c r="AF493" s="9">
        <f t="shared" si="71"/>
        <v>593</v>
      </c>
      <c r="AG493" s="4">
        <f t="shared" si="42"/>
        <v>1</v>
      </c>
      <c r="AH493" s="4" t="s">
        <v>26</v>
      </c>
      <c r="AI493" s="4">
        <v>0.98637425999999995</v>
      </c>
      <c r="AJ493" s="9">
        <f t="shared" si="72"/>
        <v>757</v>
      </c>
      <c r="AK493" s="4">
        <f t="shared" si="43"/>
        <v>1</v>
      </c>
      <c r="AL493" s="4" t="s">
        <v>26</v>
      </c>
      <c r="AM493" s="4">
        <v>0.99379030000000002</v>
      </c>
      <c r="AN493" s="9">
        <f t="shared" si="73"/>
        <v>713</v>
      </c>
      <c r="AO493" s="4">
        <f t="shared" si="44"/>
        <v>1</v>
      </c>
      <c r="AP493" s="4" t="str">
        <f t="shared" si="45"/>
        <v>Not Hallucination</v>
      </c>
      <c r="AQ493" s="4"/>
      <c r="AR493" s="4"/>
    </row>
    <row r="494" spans="1:44" ht="15.75" customHeight="1" x14ac:dyDescent="0.5">
      <c r="A494" s="1" t="s">
        <v>1840</v>
      </c>
      <c r="B494" s="1" t="s">
        <v>1841</v>
      </c>
      <c r="C494" s="1" t="s">
        <v>1842</v>
      </c>
      <c r="D494" s="1" t="s">
        <v>1843</v>
      </c>
      <c r="E494" s="1" t="s">
        <v>25</v>
      </c>
      <c r="F494" s="1" t="s">
        <v>26</v>
      </c>
      <c r="G494" s="1" t="s">
        <v>27</v>
      </c>
      <c r="H494" s="1" t="s">
        <v>26</v>
      </c>
      <c r="I494" s="1" t="s">
        <v>27</v>
      </c>
      <c r="J494" s="1" t="s">
        <v>27</v>
      </c>
      <c r="K494" s="1" t="s">
        <v>27</v>
      </c>
      <c r="L494" s="5">
        <v>0.6</v>
      </c>
      <c r="M494">
        <f t="shared" si="67"/>
        <v>442.5</v>
      </c>
      <c r="N494" s="1">
        <f t="shared" si="37"/>
        <v>1</v>
      </c>
      <c r="O494" s="7" t="s">
        <v>27</v>
      </c>
      <c r="Q494" s="1">
        <f t="shared" si="38"/>
        <v>1</v>
      </c>
      <c r="R494" s="3" t="s">
        <v>27</v>
      </c>
      <c r="S494" s="3">
        <v>0.99990624189376798</v>
      </c>
      <c r="T494">
        <f t="shared" si="68"/>
        <v>65</v>
      </c>
      <c r="U494" s="1">
        <f t="shared" si="39"/>
        <v>0</v>
      </c>
      <c r="V494" s="4" t="s">
        <v>26</v>
      </c>
      <c r="W494" s="4">
        <v>0.97229666000000003</v>
      </c>
      <c r="X494">
        <f t="shared" si="69"/>
        <v>763</v>
      </c>
      <c r="Y494" s="1">
        <f t="shared" si="40"/>
        <v>1</v>
      </c>
      <c r="Z494" s="4" t="s">
        <v>27</v>
      </c>
      <c r="AA494" s="4">
        <v>0.99044376611709595</v>
      </c>
      <c r="AB494" s="9">
        <f t="shared" si="70"/>
        <v>54</v>
      </c>
      <c r="AC494" s="4">
        <f t="shared" si="41"/>
        <v>0</v>
      </c>
      <c r="AD494" s="4" t="s">
        <v>26</v>
      </c>
      <c r="AE494" s="4">
        <v>0.66125195999999997</v>
      </c>
      <c r="AF494" s="9">
        <f t="shared" si="71"/>
        <v>948</v>
      </c>
      <c r="AG494" s="4">
        <f t="shared" si="42"/>
        <v>0</v>
      </c>
      <c r="AH494" s="4" t="s">
        <v>26</v>
      </c>
      <c r="AI494" s="4">
        <v>0.62561719999999998</v>
      </c>
      <c r="AJ494" s="9">
        <f t="shared" si="72"/>
        <v>1125</v>
      </c>
      <c r="AK494" s="4">
        <f t="shared" si="43"/>
        <v>0</v>
      </c>
      <c r="AL494" s="4" t="s">
        <v>26</v>
      </c>
      <c r="AM494" s="4">
        <v>0.90846550000000004</v>
      </c>
      <c r="AN494" s="9">
        <f t="shared" si="73"/>
        <v>1125</v>
      </c>
      <c r="AO494" s="4">
        <f t="shared" si="44"/>
        <v>1</v>
      </c>
      <c r="AP494" s="4" t="str">
        <f t="shared" si="45"/>
        <v>Hallucination</v>
      </c>
      <c r="AQ494" s="4"/>
      <c r="AR494" s="4"/>
    </row>
    <row r="495" spans="1:44" ht="15.75" customHeight="1" x14ac:dyDescent="0.5">
      <c r="A495" s="1" t="s">
        <v>1844</v>
      </c>
      <c r="B495" s="1" t="s">
        <v>1845</v>
      </c>
      <c r="C495" s="1" t="s">
        <v>1846</v>
      </c>
      <c r="D495" s="1" t="s">
        <v>1847</v>
      </c>
      <c r="E495" s="1" t="s">
        <v>25</v>
      </c>
      <c r="F495" s="1" t="s">
        <v>27</v>
      </c>
      <c r="G495" s="1" t="s">
        <v>26</v>
      </c>
      <c r="H495" s="1" t="s">
        <v>27</v>
      </c>
      <c r="I495" s="1" t="s">
        <v>26</v>
      </c>
      <c r="J495" s="1" t="s">
        <v>27</v>
      </c>
      <c r="K495" s="1" t="s">
        <v>27</v>
      </c>
      <c r="L495" s="5">
        <v>0.6</v>
      </c>
      <c r="M495">
        <f t="shared" si="67"/>
        <v>442.5</v>
      </c>
      <c r="N495" s="1">
        <f t="shared" si="37"/>
        <v>1</v>
      </c>
      <c r="O495" s="7" t="s">
        <v>27</v>
      </c>
      <c r="Q495" s="1">
        <f t="shared" si="38"/>
        <v>0</v>
      </c>
      <c r="R495" s="3" t="s">
        <v>26</v>
      </c>
      <c r="S495" s="3">
        <v>3.1479001045226999E-3</v>
      </c>
      <c r="T495">
        <f t="shared" si="68"/>
        <v>617</v>
      </c>
      <c r="U495" s="1">
        <f t="shared" si="39"/>
        <v>0</v>
      </c>
      <c r="V495" s="4" t="s">
        <v>26</v>
      </c>
      <c r="W495" s="4">
        <v>0.81653273000000004</v>
      </c>
      <c r="X495">
        <f t="shared" si="69"/>
        <v>1010</v>
      </c>
      <c r="Y495" s="1">
        <f t="shared" si="40"/>
        <v>1</v>
      </c>
      <c r="Z495" s="4" t="s">
        <v>27</v>
      </c>
      <c r="AA495" s="4">
        <v>0.95296508073806696</v>
      </c>
      <c r="AB495" s="9">
        <f t="shared" si="70"/>
        <v>300</v>
      </c>
      <c r="AC495" s="4">
        <f t="shared" si="41"/>
        <v>1</v>
      </c>
      <c r="AD495" s="4" t="s">
        <v>27</v>
      </c>
      <c r="AE495" s="4">
        <v>0.15328833</v>
      </c>
      <c r="AF495" s="9">
        <f t="shared" si="71"/>
        <v>1223</v>
      </c>
      <c r="AG495" s="4">
        <f t="shared" si="42"/>
        <v>1</v>
      </c>
      <c r="AH495" s="4" t="s">
        <v>27</v>
      </c>
      <c r="AI495" s="4">
        <v>0.25877988000000002</v>
      </c>
      <c r="AJ495" s="9">
        <f t="shared" si="72"/>
        <v>1164</v>
      </c>
      <c r="AK495" s="4">
        <f t="shared" si="43"/>
        <v>0</v>
      </c>
      <c r="AL495" s="4" t="s">
        <v>26</v>
      </c>
      <c r="AM495" s="4">
        <v>0.99761873000000001</v>
      </c>
      <c r="AN495" s="9">
        <f t="shared" si="73"/>
        <v>459</v>
      </c>
      <c r="AO495" s="4">
        <f t="shared" si="44"/>
        <v>1</v>
      </c>
      <c r="AP495" s="4" t="str">
        <f t="shared" si="45"/>
        <v>Hallucination</v>
      </c>
      <c r="AQ495" s="4"/>
      <c r="AR495" s="4"/>
    </row>
    <row r="496" spans="1:44" ht="15.75" customHeight="1" x14ac:dyDescent="0.5">
      <c r="A496" s="1" t="s">
        <v>1848</v>
      </c>
      <c r="B496" s="1" t="s">
        <v>1849</v>
      </c>
      <c r="C496" s="1" t="s">
        <v>1850</v>
      </c>
      <c r="D496" s="1" t="s">
        <v>1851</v>
      </c>
      <c r="E496" s="1" t="s">
        <v>32</v>
      </c>
      <c r="F496" s="1" t="s">
        <v>27</v>
      </c>
      <c r="G496" s="1" t="s">
        <v>27</v>
      </c>
      <c r="H496" s="1" t="s">
        <v>27</v>
      </c>
      <c r="I496" s="1" t="s">
        <v>27</v>
      </c>
      <c r="J496" s="1" t="s">
        <v>27</v>
      </c>
      <c r="K496" s="1" t="s">
        <v>27</v>
      </c>
      <c r="L496" s="5">
        <v>1</v>
      </c>
      <c r="M496">
        <f t="shared" si="67"/>
        <v>83.5</v>
      </c>
      <c r="N496" s="1">
        <f t="shared" si="37"/>
        <v>1</v>
      </c>
      <c r="O496" s="7" t="s">
        <v>27</v>
      </c>
      <c r="Q496" s="1">
        <f t="shared" si="38"/>
        <v>1</v>
      </c>
      <c r="R496" s="3" t="s">
        <v>27</v>
      </c>
      <c r="S496" s="3">
        <v>0.99996519088745095</v>
      </c>
      <c r="T496">
        <f t="shared" si="68"/>
        <v>24</v>
      </c>
      <c r="U496" s="1">
        <f t="shared" si="39"/>
        <v>1</v>
      </c>
      <c r="V496" s="4" t="s">
        <v>27</v>
      </c>
      <c r="W496" s="4">
        <v>2.6933220000000002E-4</v>
      </c>
      <c r="X496">
        <f t="shared" si="69"/>
        <v>1493</v>
      </c>
      <c r="Y496" s="1">
        <f t="shared" si="40"/>
        <v>1</v>
      </c>
      <c r="Z496" s="4" t="s">
        <v>27</v>
      </c>
      <c r="AA496" s="4">
        <v>0.99238491058349598</v>
      </c>
      <c r="AB496" s="9">
        <f t="shared" si="70"/>
        <v>28</v>
      </c>
      <c r="AC496" s="4">
        <f t="shared" si="41"/>
        <v>1</v>
      </c>
      <c r="AD496" s="4" t="s">
        <v>27</v>
      </c>
      <c r="AE496" s="4">
        <v>8.8213219999999995E-4</v>
      </c>
      <c r="AF496" s="9">
        <f t="shared" si="71"/>
        <v>1499</v>
      </c>
      <c r="AG496" s="4">
        <f t="shared" si="42"/>
        <v>1</v>
      </c>
      <c r="AH496" s="4" t="s">
        <v>27</v>
      </c>
      <c r="AI496" s="4">
        <v>1.1323590999999999E-3</v>
      </c>
      <c r="AJ496" s="9">
        <f t="shared" si="72"/>
        <v>1471</v>
      </c>
      <c r="AK496" s="4">
        <f t="shared" si="43"/>
        <v>1</v>
      </c>
      <c r="AL496" s="4" t="s">
        <v>27</v>
      </c>
      <c r="AM496" s="4">
        <v>9.5634680000000003E-3</v>
      </c>
      <c r="AN496" s="9">
        <f t="shared" si="73"/>
        <v>1483</v>
      </c>
      <c r="AO496" s="4">
        <f t="shared" si="44"/>
        <v>1</v>
      </c>
      <c r="AP496" s="4" t="str">
        <f t="shared" si="45"/>
        <v>Hallucination</v>
      </c>
      <c r="AQ496" s="4"/>
      <c r="AR496" s="4"/>
    </row>
    <row r="497" spans="1:44" ht="15.75" customHeight="1" x14ac:dyDescent="0.5">
      <c r="A497" s="1" t="s">
        <v>1852</v>
      </c>
      <c r="B497" s="1" t="s">
        <v>1853</v>
      </c>
      <c r="C497" s="1" t="s">
        <v>1854</v>
      </c>
      <c r="D497" s="1" t="s">
        <v>1855</v>
      </c>
      <c r="E497" s="1" t="s">
        <v>25</v>
      </c>
      <c r="F497" s="1" t="s">
        <v>27</v>
      </c>
      <c r="G497" s="1" t="s">
        <v>27</v>
      </c>
      <c r="H497" s="1" t="s">
        <v>27</v>
      </c>
      <c r="I497" s="1" t="s">
        <v>26</v>
      </c>
      <c r="J497" s="1" t="s">
        <v>26</v>
      </c>
      <c r="K497" s="1" t="s">
        <v>27</v>
      </c>
      <c r="L497" s="5">
        <v>0.6</v>
      </c>
      <c r="M497">
        <f t="shared" si="67"/>
        <v>442.5</v>
      </c>
      <c r="N497" s="1">
        <f t="shared" si="37"/>
        <v>0</v>
      </c>
      <c r="O497" s="6" t="s">
        <v>26</v>
      </c>
      <c r="Q497" s="1">
        <f t="shared" si="38"/>
        <v>0</v>
      </c>
      <c r="R497" s="3" t="s">
        <v>26</v>
      </c>
      <c r="S497" s="3">
        <v>5.33938407897949E-4</v>
      </c>
      <c r="T497">
        <f t="shared" si="68"/>
        <v>1381</v>
      </c>
      <c r="U497" s="1">
        <f t="shared" si="39"/>
        <v>1</v>
      </c>
      <c r="V497" s="4" t="s">
        <v>27</v>
      </c>
      <c r="W497" s="4">
        <v>0.39973554</v>
      </c>
      <c r="X497">
        <f t="shared" si="69"/>
        <v>1216</v>
      </c>
      <c r="Y497" s="1">
        <f t="shared" si="40"/>
        <v>0</v>
      </c>
      <c r="Z497" s="4" t="s">
        <v>26</v>
      </c>
      <c r="AA497" s="4">
        <v>7.5439810752868597E-2</v>
      </c>
      <c r="AB497" s="9">
        <f t="shared" si="70"/>
        <v>1220</v>
      </c>
      <c r="AC497" s="4">
        <f t="shared" si="41"/>
        <v>0</v>
      </c>
      <c r="AD497" s="4" t="s">
        <v>26</v>
      </c>
      <c r="AE497" s="4">
        <v>0.83139130000000006</v>
      </c>
      <c r="AF497" s="9">
        <f t="shared" si="71"/>
        <v>845</v>
      </c>
      <c r="AG497" s="4">
        <f t="shared" si="42"/>
        <v>1</v>
      </c>
      <c r="AH497" s="4" t="s">
        <v>27</v>
      </c>
      <c r="AI497" s="4">
        <v>0.10985795</v>
      </c>
      <c r="AJ497" s="9">
        <f t="shared" si="72"/>
        <v>1203</v>
      </c>
      <c r="AK497" s="4">
        <f t="shared" si="43"/>
        <v>0</v>
      </c>
      <c r="AL497" s="4" t="s">
        <v>26</v>
      </c>
      <c r="AM497" s="4">
        <v>0.99283010000000005</v>
      </c>
      <c r="AN497" s="9">
        <f t="shared" si="73"/>
        <v>751</v>
      </c>
      <c r="AO497" s="4">
        <f t="shared" si="44"/>
        <v>0</v>
      </c>
      <c r="AP497" s="4" t="str">
        <f t="shared" si="45"/>
        <v>Not Hallucination</v>
      </c>
      <c r="AQ497" s="4"/>
      <c r="AR497" s="4"/>
    </row>
    <row r="498" spans="1:44" ht="15.75" customHeight="1" x14ac:dyDescent="0.5">
      <c r="A498" s="1" t="s">
        <v>1856</v>
      </c>
      <c r="B498" s="1" t="s">
        <v>1857</v>
      </c>
      <c r="C498" s="1" t="s">
        <v>646</v>
      </c>
      <c r="D498" s="1" t="s">
        <v>1858</v>
      </c>
      <c r="E498" s="1" t="s">
        <v>32</v>
      </c>
      <c r="F498" s="1" t="s">
        <v>26</v>
      </c>
      <c r="G498" s="1" t="s">
        <v>27</v>
      </c>
      <c r="H498" s="1" t="s">
        <v>26</v>
      </c>
      <c r="I498" s="1" t="s">
        <v>27</v>
      </c>
      <c r="J498" s="1" t="s">
        <v>26</v>
      </c>
      <c r="K498" s="1" t="s">
        <v>26</v>
      </c>
      <c r="L498" s="5">
        <v>0.4</v>
      </c>
      <c r="M498">
        <f t="shared" si="67"/>
        <v>681.5</v>
      </c>
      <c r="N498" s="1">
        <f t="shared" si="37"/>
        <v>0</v>
      </c>
      <c r="O498" s="7" t="s">
        <v>27</v>
      </c>
      <c r="Q498" s="1">
        <f t="shared" si="38"/>
        <v>0</v>
      </c>
      <c r="R498" s="3" t="s">
        <v>27</v>
      </c>
      <c r="S498" s="3">
        <v>0.99984705448150601</v>
      </c>
      <c r="T498">
        <f t="shared" si="68"/>
        <v>72</v>
      </c>
      <c r="U498" s="1">
        <f t="shared" si="39"/>
        <v>0</v>
      </c>
      <c r="V498" s="4" t="s">
        <v>27</v>
      </c>
      <c r="W498" s="4">
        <v>7.2866769999999997E-2</v>
      </c>
      <c r="X498">
        <f t="shared" si="69"/>
        <v>1339</v>
      </c>
      <c r="Y498" s="1">
        <f t="shared" si="40"/>
        <v>0</v>
      </c>
      <c r="Z498" s="4" t="s">
        <v>27</v>
      </c>
      <c r="AA498" s="4">
        <v>0.94490683078765803</v>
      </c>
      <c r="AB498" s="9">
        <f t="shared" si="70"/>
        <v>326</v>
      </c>
      <c r="AC498" s="4">
        <f t="shared" si="41"/>
        <v>0</v>
      </c>
      <c r="AD498" s="4" t="s">
        <v>27</v>
      </c>
      <c r="AE498" s="4">
        <v>0.14744547999999999</v>
      </c>
      <c r="AF498" s="9">
        <f t="shared" si="71"/>
        <v>1227</v>
      </c>
      <c r="AG498" s="4">
        <f t="shared" si="42"/>
        <v>0</v>
      </c>
      <c r="AH498" s="4" t="s">
        <v>27</v>
      </c>
      <c r="AI498" s="4">
        <v>2.0546020000000002E-2</v>
      </c>
      <c r="AJ498" s="9">
        <f t="shared" si="72"/>
        <v>1328</v>
      </c>
      <c r="AK498" s="4">
        <f t="shared" si="43"/>
        <v>0</v>
      </c>
      <c r="AL498" s="4" t="s">
        <v>27</v>
      </c>
      <c r="AM498" s="4">
        <v>0.30472951999999998</v>
      </c>
      <c r="AN498" s="9">
        <f t="shared" si="73"/>
        <v>1238</v>
      </c>
      <c r="AO498" s="4">
        <f t="shared" si="44"/>
        <v>0</v>
      </c>
      <c r="AP498" s="4" t="str">
        <f t="shared" si="45"/>
        <v>Hallucination</v>
      </c>
      <c r="AQ498" s="4"/>
      <c r="AR498" s="4"/>
    </row>
    <row r="499" spans="1:44" ht="15.75" customHeight="1" x14ac:dyDescent="0.5">
      <c r="A499" s="1" t="s">
        <v>1859</v>
      </c>
      <c r="B499" s="1" t="s">
        <v>1860</v>
      </c>
      <c r="C499" s="1" t="s">
        <v>1861</v>
      </c>
      <c r="D499" s="1" t="s">
        <v>1862</v>
      </c>
      <c r="E499" s="1" t="s">
        <v>25</v>
      </c>
      <c r="F499" s="1" t="s">
        <v>26</v>
      </c>
      <c r="G499" s="1" t="s">
        <v>26</v>
      </c>
      <c r="H499" s="1" t="s">
        <v>26</v>
      </c>
      <c r="I499" s="1" t="s">
        <v>26</v>
      </c>
      <c r="J499" s="1" t="s">
        <v>27</v>
      </c>
      <c r="K499" s="1" t="s">
        <v>26</v>
      </c>
      <c r="L499" s="5">
        <v>0.2</v>
      </c>
      <c r="M499">
        <f t="shared" si="67"/>
        <v>982</v>
      </c>
      <c r="N499" s="1">
        <f t="shared" si="37"/>
        <v>0</v>
      </c>
      <c r="O499" s="7" t="s">
        <v>27</v>
      </c>
      <c r="Q499" s="1">
        <f t="shared" si="38"/>
        <v>0</v>
      </c>
      <c r="R499" s="3" t="s">
        <v>27</v>
      </c>
      <c r="S499" s="3">
        <v>0.76554876565933205</v>
      </c>
      <c r="T499">
        <f t="shared" si="68"/>
        <v>284</v>
      </c>
      <c r="U499" s="1">
        <f t="shared" si="39"/>
        <v>1</v>
      </c>
      <c r="V499" s="4" t="s">
        <v>26</v>
      </c>
      <c r="W499" s="4">
        <v>0.99365990000000004</v>
      </c>
      <c r="X499">
        <f t="shared" si="69"/>
        <v>561</v>
      </c>
      <c r="Y499" s="1">
        <f t="shared" si="40"/>
        <v>1</v>
      </c>
      <c r="Z499" s="4" t="s">
        <v>26</v>
      </c>
      <c r="AA499" s="4">
        <v>0.109216213226318</v>
      </c>
      <c r="AB499" s="9">
        <f t="shared" si="70"/>
        <v>935</v>
      </c>
      <c r="AC499" s="4">
        <f t="shared" si="41"/>
        <v>1</v>
      </c>
      <c r="AD499" s="4" t="s">
        <v>26</v>
      </c>
      <c r="AE499" s="4">
        <v>0.96639377000000004</v>
      </c>
      <c r="AF499" s="9">
        <f t="shared" si="71"/>
        <v>655</v>
      </c>
      <c r="AG499" s="4">
        <f t="shared" si="42"/>
        <v>1</v>
      </c>
      <c r="AH499" s="4" t="s">
        <v>26</v>
      </c>
      <c r="AI499" s="4">
        <v>0.98070270000000004</v>
      </c>
      <c r="AJ499" s="9">
        <f t="shared" si="72"/>
        <v>826</v>
      </c>
      <c r="AK499" s="4">
        <f t="shared" si="43"/>
        <v>1</v>
      </c>
      <c r="AL499" s="4" t="s">
        <v>26</v>
      </c>
      <c r="AM499" s="4">
        <v>0.99075000000000002</v>
      </c>
      <c r="AN499" s="9">
        <f t="shared" si="73"/>
        <v>801</v>
      </c>
      <c r="AO499" s="4">
        <f t="shared" si="44"/>
        <v>1</v>
      </c>
      <c r="AP499" s="4" t="str">
        <f t="shared" si="45"/>
        <v>Not Hallucination</v>
      </c>
      <c r="AQ499" s="4"/>
      <c r="AR499" s="4"/>
    </row>
    <row r="500" spans="1:44" ht="15.75" customHeight="1" x14ac:dyDescent="0.5">
      <c r="A500" s="1" t="s">
        <v>1863</v>
      </c>
      <c r="B500" s="1" t="s">
        <v>1864</v>
      </c>
      <c r="D500" s="1" t="s">
        <v>1865</v>
      </c>
      <c r="E500" s="1" t="s">
        <v>52</v>
      </c>
      <c r="F500" s="1" t="s">
        <v>27</v>
      </c>
      <c r="G500" s="1" t="s">
        <v>26</v>
      </c>
      <c r="H500" s="1" t="s">
        <v>27</v>
      </c>
      <c r="I500" s="1" t="s">
        <v>27</v>
      </c>
      <c r="J500" s="1" t="s">
        <v>26</v>
      </c>
      <c r="K500" s="1" t="s">
        <v>27</v>
      </c>
      <c r="L500" s="5">
        <v>0.6</v>
      </c>
      <c r="M500">
        <f t="shared" si="67"/>
        <v>442.5</v>
      </c>
      <c r="N500" s="1">
        <f t="shared" si="37"/>
        <v>0</v>
      </c>
      <c r="O500" s="6" t="s">
        <v>26</v>
      </c>
      <c r="Q500" s="1">
        <f t="shared" si="38"/>
        <v>0</v>
      </c>
      <c r="R500" s="3" t="s">
        <v>26</v>
      </c>
      <c r="S500" s="3">
        <v>0.31081199645995999</v>
      </c>
      <c r="T500">
        <f t="shared" si="68"/>
        <v>367</v>
      </c>
      <c r="U500" s="1">
        <f t="shared" si="39"/>
        <v>0</v>
      </c>
      <c r="V500" s="4" t="s">
        <v>26</v>
      </c>
      <c r="W500" s="4">
        <v>0.99087990000000004</v>
      </c>
      <c r="X500">
        <f t="shared" si="69"/>
        <v>628</v>
      </c>
      <c r="Y500" s="1">
        <f t="shared" si="40"/>
        <v>0</v>
      </c>
      <c r="Z500" s="4" t="s">
        <v>26</v>
      </c>
      <c r="AA500" s="4">
        <v>0.176562309265136</v>
      </c>
      <c r="AB500" s="9">
        <f t="shared" si="70"/>
        <v>552</v>
      </c>
      <c r="AC500" s="4">
        <f t="shared" si="41"/>
        <v>0</v>
      </c>
      <c r="AD500" s="4" t="s">
        <v>26</v>
      </c>
      <c r="AE500" s="4">
        <v>0.97290330000000003</v>
      </c>
      <c r="AF500" s="9">
        <f t="shared" si="71"/>
        <v>619</v>
      </c>
      <c r="AG500" s="4">
        <f t="shared" si="42"/>
        <v>0</v>
      </c>
      <c r="AH500" s="4" t="s">
        <v>26</v>
      </c>
      <c r="AI500" s="4">
        <v>0.99212599999999995</v>
      </c>
      <c r="AJ500" s="9">
        <f t="shared" si="72"/>
        <v>662</v>
      </c>
      <c r="AK500" s="4">
        <f t="shared" si="43"/>
        <v>0</v>
      </c>
      <c r="AL500" s="4" t="s">
        <v>26</v>
      </c>
      <c r="AM500" s="4">
        <v>0.97392005000000004</v>
      </c>
      <c r="AN500" s="9">
        <f t="shared" si="73"/>
        <v>973</v>
      </c>
      <c r="AO500" s="4">
        <f t="shared" si="44"/>
        <v>0</v>
      </c>
      <c r="AP500" s="4" t="str">
        <f t="shared" si="45"/>
        <v>Not Hallucination</v>
      </c>
      <c r="AQ500" s="4"/>
      <c r="AR500" s="4"/>
    </row>
    <row r="501" spans="1:44" ht="15.75" customHeight="1" x14ac:dyDescent="0.5">
      <c r="A501" s="1" t="s">
        <v>1866</v>
      </c>
      <c r="B501" s="1" t="s">
        <v>1867</v>
      </c>
      <c r="C501" s="1" t="s">
        <v>1448</v>
      </c>
      <c r="D501" s="1" t="s">
        <v>1868</v>
      </c>
      <c r="E501" s="1" t="s">
        <v>32</v>
      </c>
      <c r="F501" s="1" t="s">
        <v>26</v>
      </c>
      <c r="G501" s="1" t="s">
        <v>26</v>
      </c>
      <c r="H501" s="1" t="s">
        <v>27</v>
      </c>
      <c r="I501" s="1" t="s">
        <v>26</v>
      </c>
      <c r="J501" s="1" t="s">
        <v>26</v>
      </c>
      <c r="K501" s="1" t="s">
        <v>26</v>
      </c>
      <c r="L501" s="5">
        <v>0.2</v>
      </c>
      <c r="M501">
        <f t="shared" si="67"/>
        <v>982</v>
      </c>
      <c r="N501" s="1">
        <f t="shared" si="37"/>
        <v>1</v>
      </c>
      <c r="O501" s="6" t="s">
        <v>26</v>
      </c>
      <c r="Q501" s="1">
        <f t="shared" si="38"/>
        <v>1</v>
      </c>
      <c r="R501" s="3" t="s">
        <v>26</v>
      </c>
      <c r="S501" s="3">
        <v>6.3753128051757802E-4</v>
      </c>
      <c r="T501">
        <f t="shared" si="68"/>
        <v>1210</v>
      </c>
      <c r="U501" s="1">
        <f t="shared" si="39"/>
        <v>1</v>
      </c>
      <c r="V501" s="4" t="s">
        <v>26</v>
      </c>
      <c r="W501" s="4">
        <v>0.99867910000000004</v>
      </c>
      <c r="X501">
        <f t="shared" si="69"/>
        <v>329</v>
      </c>
      <c r="Y501" s="1">
        <f t="shared" si="40"/>
        <v>1</v>
      </c>
      <c r="Z501" s="4" t="s">
        <v>26</v>
      </c>
      <c r="AA501" s="4">
        <v>0.152281284332275</v>
      </c>
      <c r="AB501" s="9">
        <f t="shared" si="70"/>
        <v>631</v>
      </c>
      <c r="AC501" s="4">
        <f t="shared" si="41"/>
        <v>1</v>
      </c>
      <c r="AD501" s="4" t="s">
        <v>26</v>
      </c>
      <c r="AE501" s="4">
        <v>0.99722480000000002</v>
      </c>
      <c r="AF501" s="9">
        <f t="shared" si="71"/>
        <v>251</v>
      </c>
      <c r="AG501" s="4">
        <f t="shared" si="42"/>
        <v>1</v>
      </c>
      <c r="AH501" s="4" t="s">
        <v>26</v>
      </c>
      <c r="AI501" s="4">
        <v>0.99680245000000001</v>
      </c>
      <c r="AJ501" s="9">
        <f t="shared" si="72"/>
        <v>458</v>
      </c>
      <c r="AK501" s="4">
        <f t="shared" si="43"/>
        <v>1</v>
      </c>
      <c r="AL501" s="4" t="s">
        <v>26</v>
      </c>
      <c r="AM501" s="4">
        <v>0.99743179999999998</v>
      </c>
      <c r="AN501" s="9">
        <f t="shared" si="73"/>
        <v>485</v>
      </c>
      <c r="AO501" s="4">
        <f t="shared" si="44"/>
        <v>1</v>
      </c>
      <c r="AP501" s="4" t="str">
        <f t="shared" si="45"/>
        <v>Not Hallucination</v>
      </c>
      <c r="AQ501" s="4"/>
      <c r="AR501" s="4"/>
    </row>
    <row r="502" spans="1:44" ht="15.75" customHeight="1" x14ac:dyDescent="0.5">
      <c r="A502" s="1" t="s">
        <v>1869</v>
      </c>
      <c r="B502" s="1" t="s">
        <v>1870</v>
      </c>
      <c r="D502" s="1" t="s">
        <v>1871</v>
      </c>
      <c r="E502" s="1" t="s">
        <v>52</v>
      </c>
      <c r="F502" s="1" t="s">
        <v>26</v>
      </c>
      <c r="G502" s="1" t="s">
        <v>26</v>
      </c>
      <c r="H502" s="1" t="s">
        <v>26</v>
      </c>
      <c r="I502" s="1" t="s">
        <v>26</v>
      </c>
      <c r="J502" s="1" t="s">
        <v>26</v>
      </c>
      <c r="K502" s="1" t="s">
        <v>26</v>
      </c>
      <c r="L502" s="5">
        <v>0</v>
      </c>
      <c r="M502">
        <f t="shared" si="67"/>
        <v>1326.5</v>
      </c>
      <c r="N502" s="1">
        <f t="shared" si="37"/>
        <v>1</v>
      </c>
      <c r="O502" s="6" t="s">
        <v>26</v>
      </c>
      <c r="Q502" s="1">
        <f t="shared" si="38"/>
        <v>1</v>
      </c>
      <c r="R502" s="3" t="s">
        <v>26</v>
      </c>
      <c r="S502" s="3">
        <v>5.0491094589233398E-4</v>
      </c>
      <c r="T502">
        <f t="shared" si="68"/>
        <v>1419</v>
      </c>
      <c r="U502" s="1">
        <f t="shared" si="39"/>
        <v>1</v>
      </c>
      <c r="V502" s="4" t="s">
        <v>26</v>
      </c>
      <c r="W502" s="4">
        <v>0.9996488</v>
      </c>
      <c r="X502">
        <f t="shared" si="69"/>
        <v>27</v>
      </c>
      <c r="Y502" s="1">
        <f t="shared" si="40"/>
        <v>1</v>
      </c>
      <c r="Z502" s="4" t="s">
        <v>26</v>
      </c>
      <c r="AA502" s="4">
        <v>0.12521654367446899</v>
      </c>
      <c r="AB502" s="9">
        <f t="shared" si="70"/>
        <v>813</v>
      </c>
      <c r="AC502" s="4">
        <f t="shared" si="41"/>
        <v>1</v>
      </c>
      <c r="AD502" s="4" t="s">
        <v>26</v>
      </c>
      <c r="AE502" s="4">
        <v>0.99757176999999997</v>
      </c>
      <c r="AF502" s="9">
        <f t="shared" si="71"/>
        <v>224</v>
      </c>
      <c r="AG502" s="4">
        <f t="shared" si="42"/>
        <v>1</v>
      </c>
      <c r="AH502" s="4" t="s">
        <v>26</v>
      </c>
      <c r="AI502" s="4">
        <v>0.99899800000000005</v>
      </c>
      <c r="AJ502" s="9">
        <f t="shared" si="72"/>
        <v>19</v>
      </c>
      <c r="AK502" s="4">
        <f t="shared" si="43"/>
        <v>1</v>
      </c>
      <c r="AL502" s="4" t="s">
        <v>26</v>
      </c>
      <c r="AM502" s="4">
        <v>0.99815770000000004</v>
      </c>
      <c r="AN502" s="9">
        <f t="shared" si="73"/>
        <v>331</v>
      </c>
      <c r="AO502" s="4">
        <f t="shared" si="44"/>
        <v>1</v>
      </c>
      <c r="AP502" s="4" t="str">
        <f t="shared" si="45"/>
        <v>Not Hallucination</v>
      </c>
      <c r="AQ502" s="4"/>
      <c r="AR502" s="4"/>
    </row>
    <row r="503" spans="1:44" ht="15.75" customHeight="1" x14ac:dyDescent="0.5">
      <c r="A503" s="1" t="s">
        <v>1872</v>
      </c>
      <c r="B503" s="1" t="s">
        <v>1873</v>
      </c>
      <c r="C503" s="1" t="s">
        <v>1874</v>
      </c>
      <c r="D503" s="1" t="s">
        <v>1875</v>
      </c>
      <c r="E503" s="1" t="s">
        <v>32</v>
      </c>
      <c r="F503" s="1" t="s">
        <v>26</v>
      </c>
      <c r="G503" s="1" t="s">
        <v>26</v>
      </c>
      <c r="H503" s="1" t="s">
        <v>26</v>
      </c>
      <c r="I503" s="1" t="s">
        <v>26</v>
      </c>
      <c r="J503" s="1" t="s">
        <v>26</v>
      </c>
      <c r="K503" s="1" t="s">
        <v>26</v>
      </c>
      <c r="L503" s="5">
        <v>0</v>
      </c>
      <c r="M503">
        <f t="shared" si="67"/>
        <v>1326.5</v>
      </c>
      <c r="N503" s="1">
        <f t="shared" si="37"/>
        <v>1</v>
      </c>
      <c r="O503" s="6" t="s">
        <v>26</v>
      </c>
      <c r="Q503" s="1">
        <f t="shared" si="38"/>
        <v>1</v>
      </c>
      <c r="R503" s="3" t="s">
        <v>26</v>
      </c>
      <c r="S503" s="3">
        <v>4.57644462585449E-4</v>
      </c>
      <c r="T503">
        <f t="shared" si="68"/>
        <v>1464</v>
      </c>
      <c r="U503" s="1">
        <f t="shared" si="39"/>
        <v>1</v>
      </c>
      <c r="V503" s="4" t="s">
        <v>26</v>
      </c>
      <c r="W503" s="4">
        <v>0.99956626000000004</v>
      </c>
      <c r="X503">
        <f t="shared" si="69"/>
        <v>66</v>
      </c>
      <c r="Y503" s="1">
        <f t="shared" si="40"/>
        <v>1</v>
      </c>
      <c r="Z503" s="4" t="s">
        <v>26</v>
      </c>
      <c r="AA503" s="4">
        <v>0.101790726184844</v>
      </c>
      <c r="AB503" s="9">
        <f t="shared" si="70"/>
        <v>999</v>
      </c>
      <c r="AC503" s="4">
        <f t="shared" si="41"/>
        <v>1</v>
      </c>
      <c r="AD503" s="4" t="s">
        <v>26</v>
      </c>
      <c r="AE503" s="4">
        <v>0.99903642999999998</v>
      </c>
      <c r="AF503" s="9">
        <f t="shared" si="71"/>
        <v>45</v>
      </c>
      <c r="AG503" s="4">
        <f t="shared" si="42"/>
        <v>1</v>
      </c>
      <c r="AH503" s="4" t="s">
        <v>26</v>
      </c>
      <c r="AI503" s="4">
        <v>0.99877910000000003</v>
      </c>
      <c r="AJ503" s="9">
        <f t="shared" si="72"/>
        <v>114</v>
      </c>
      <c r="AK503" s="4">
        <f t="shared" si="43"/>
        <v>1</v>
      </c>
      <c r="AL503" s="4" t="s">
        <v>26</v>
      </c>
      <c r="AM503" s="4">
        <v>0.99839250000000002</v>
      </c>
      <c r="AN503" s="9">
        <f t="shared" si="73"/>
        <v>266</v>
      </c>
      <c r="AO503" s="4">
        <f t="shared" si="44"/>
        <v>1</v>
      </c>
      <c r="AP503" s="4" t="str">
        <f t="shared" si="45"/>
        <v>Not Hallucination</v>
      </c>
      <c r="AQ503" s="4"/>
      <c r="AR503" s="4"/>
    </row>
    <row r="504" spans="1:44" ht="15.75" customHeight="1" x14ac:dyDescent="0.5">
      <c r="A504" s="1" t="s">
        <v>1876</v>
      </c>
      <c r="B504" s="1" t="s">
        <v>1877</v>
      </c>
      <c r="D504" s="1" t="s">
        <v>1878</v>
      </c>
      <c r="E504" s="1" t="s">
        <v>52</v>
      </c>
      <c r="F504" s="1" t="s">
        <v>26</v>
      </c>
      <c r="G504" s="1" t="s">
        <v>26</v>
      </c>
      <c r="H504" s="1" t="s">
        <v>26</v>
      </c>
      <c r="I504" s="1" t="s">
        <v>26</v>
      </c>
      <c r="J504" s="1" t="s">
        <v>27</v>
      </c>
      <c r="K504" s="1" t="s">
        <v>26</v>
      </c>
      <c r="L504" s="5">
        <v>0.2</v>
      </c>
      <c r="M504">
        <f t="shared" si="67"/>
        <v>982</v>
      </c>
      <c r="N504" s="1">
        <f t="shared" si="37"/>
        <v>1</v>
      </c>
      <c r="O504" s="6" t="s">
        <v>26</v>
      </c>
      <c r="Q504" s="1">
        <f t="shared" si="38"/>
        <v>1</v>
      </c>
      <c r="R504" s="3" t="s">
        <v>26</v>
      </c>
      <c r="S504" s="3">
        <v>7.0315599441528299E-4</v>
      </c>
      <c r="T504">
        <f t="shared" si="68"/>
        <v>1104.5</v>
      </c>
      <c r="U504" s="1">
        <f t="shared" si="39"/>
        <v>1</v>
      </c>
      <c r="V504" s="4" t="s">
        <v>26</v>
      </c>
      <c r="W504" s="4">
        <v>0.99886143000000005</v>
      </c>
      <c r="X504">
        <f t="shared" si="69"/>
        <v>302</v>
      </c>
      <c r="Y504" s="1">
        <f t="shared" si="40"/>
        <v>1</v>
      </c>
      <c r="Z504" s="4" t="s">
        <v>26</v>
      </c>
      <c r="AA504" s="4">
        <v>0.12500947713851901</v>
      </c>
      <c r="AB504" s="9">
        <f t="shared" si="70"/>
        <v>814</v>
      </c>
      <c r="AC504" s="4">
        <f t="shared" si="41"/>
        <v>1</v>
      </c>
      <c r="AD504" s="4" t="s">
        <v>26</v>
      </c>
      <c r="AE504" s="4">
        <v>0.99620039999999999</v>
      </c>
      <c r="AF504" s="9">
        <f t="shared" si="71"/>
        <v>306</v>
      </c>
      <c r="AG504" s="4">
        <f t="shared" si="42"/>
        <v>1</v>
      </c>
      <c r="AH504" s="4" t="s">
        <v>26</v>
      </c>
      <c r="AI504" s="4">
        <v>0.99875020000000003</v>
      </c>
      <c r="AJ504" s="9">
        <f t="shared" si="72"/>
        <v>125</v>
      </c>
      <c r="AK504" s="4">
        <f t="shared" si="43"/>
        <v>1</v>
      </c>
      <c r="AL504" s="4" t="s">
        <v>26</v>
      </c>
      <c r="AM504" s="4">
        <v>0.99877649999999996</v>
      </c>
      <c r="AN504" s="9">
        <f t="shared" si="73"/>
        <v>155</v>
      </c>
      <c r="AO504" s="4">
        <f t="shared" si="44"/>
        <v>1</v>
      </c>
      <c r="AP504" s="4" t="str">
        <f t="shared" si="45"/>
        <v>Not Hallucination</v>
      </c>
      <c r="AQ504" s="4"/>
      <c r="AR504" s="4"/>
    </row>
    <row r="505" spans="1:44" ht="15.75" customHeight="1" x14ac:dyDescent="0.5">
      <c r="A505" s="1" t="s">
        <v>1879</v>
      </c>
      <c r="B505" s="1" t="s">
        <v>1880</v>
      </c>
      <c r="C505" s="1" t="s">
        <v>1881</v>
      </c>
      <c r="D505" s="1" t="s">
        <v>1882</v>
      </c>
      <c r="E505" s="1" t="s">
        <v>32</v>
      </c>
      <c r="F505" s="1" t="s">
        <v>27</v>
      </c>
      <c r="G505" s="1" t="s">
        <v>27</v>
      </c>
      <c r="H505" s="1" t="s">
        <v>27</v>
      </c>
      <c r="I505" s="1" t="s">
        <v>27</v>
      </c>
      <c r="J505" s="1" t="s">
        <v>27</v>
      </c>
      <c r="K505" s="1" t="s">
        <v>27</v>
      </c>
      <c r="L505" s="5">
        <v>1</v>
      </c>
      <c r="M505">
        <f t="shared" si="67"/>
        <v>83.5</v>
      </c>
      <c r="N505" s="1">
        <f t="shared" si="37"/>
        <v>1</v>
      </c>
      <c r="O505" s="7" t="s">
        <v>27</v>
      </c>
      <c r="Q505" s="1">
        <f t="shared" si="38"/>
        <v>1</v>
      </c>
      <c r="R505" s="3" t="s">
        <v>27</v>
      </c>
      <c r="S505" s="3">
        <v>0.99991816282272294</v>
      </c>
      <c r="T505">
        <f t="shared" si="68"/>
        <v>62</v>
      </c>
      <c r="U505" s="1">
        <f t="shared" si="39"/>
        <v>1</v>
      </c>
      <c r="V505" s="4" t="s">
        <v>27</v>
      </c>
      <c r="W505" s="4">
        <v>1.3436913E-2</v>
      </c>
      <c r="X505">
        <f t="shared" si="69"/>
        <v>1396</v>
      </c>
      <c r="Y505" s="1">
        <f t="shared" si="40"/>
        <v>1</v>
      </c>
      <c r="Z505" s="4" t="s">
        <v>27</v>
      </c>
      <c r="AA505" s="4">
        <v>0.98420929908752397</v>
      </c>
      <c r="AB505" s="9">
        <f t="shared" si="70"/>
        <v>129</v>
      </c>
      <c r="AC505" s="4">
        <f t="shared" si="41"/>
        <v>1</v>
      </c>
      <c r="AD505" s="4" t="s">
        <v>27</v>
      </c>
      <c r="AE505" s="4">
        <v>2.0704435E-2</v>
      </c>
      <c r="AF505" s="9">
        <f t="shared" si="71"/>
        <v>1376</v>
      </c>
      <c r="AG505" s="4">
        <f t="shared" si="42"/>
        <v>1</v>
      </c>
      <c r="AH505" s="4" t="s">
        <v>27</v>
      </c>
      <c r="AI505" s="4">
        <v>4.5072352999999997E-3</v>
      </c>
      <c r="AJ505" s="9">
        <f t="shared" si="72"/>
        <v>1410</v>
      </c>
      <c r="AK505" s="4">
        <f t="shared" si="43"/>
        <v>1</v>
      </c>
      <c r="AL505" s="4" t="s">
        <v>27</v>
      </c>
      <c r="AM505" s="4">
        <v>2.4060761999999999E-2</v>
      </c>
      <c r="AN505" s="9">
        <f t="shared" si="73"/>
        <v>1426</v>
      </c>
      <c r="AO505" s="4">
        <f t="shared" si="44"/>
        <v>1</v>
      </c>
      <c r="AP505" s="4" t="str">
        <f t="shared" si="45"/>
        <v>Hallucination</v>
      </c>
      <c r="AQ505" s="4"/>
      <c r="AR505" s="4"/>
    </row>
    <row r="506" spans="1:44" ht="15.75" customHeight="1" x14ac:dyDescent="0.5">
      <c r="A506" s="1" t="s">
        <v>1883</v>
      </c>
      <c r="B506" s="1" t="s">
        <v>1884</v>
      </c>
      <c r="C506" s="1" t="s">
        <v>1885</v>
      </c>
      <c r="D506" s="1" t="s">
        <v>1886</v>
      </c>
      <c r="E506" s="1" t="s">
        <v>32</v>
      </c>
      <c r="F506" s="1" t="s">
        <v>26</v>
      </c>
      <c r="G506" s="1" t="s">
        <v>26</v>
      </c>
      <c r="H506" s="1" t="s">
        <v>26</v>
      </c>
      <c r="I506" s="1" t="s">
        <v>26</v>
      </c>
      <c r="J506" s="1" t="s">
        <v>26</v>
      </c>
      <c r="K506" s="1" t="s">
        <v>26</v>
      </c>
      <c r="L506" s="5">
        <v>0</v>
      </c>
      <c r="M506">
        <f t="shared" si="67"/>
        <v>1326.5</v>
      </c>
      <c r="N506" s="1">
        <f t="shared" si="37"/>
        <v>1</v>
      </c>
      <c r="O506" s="6" t="s">
        <v>26</v>
      </c>
      <c r="Q506" s="1">
        <f t="shared" si="38"/>
        <v>1</v>
      </c>
      <c r="R506" s="3" t="s">
        <v>26</v>
      </c>
      <c r="S506" s="3">
        <v>6.08384609222412E-4</v>
      </c>
      <c r="T506">
        <f t="shared" si="68"/>
        <v>1265</v>
      </c>
      <c r="U506" s="1">
        <f t="shared" si="39"/>
        <v>1</v>
      </c>
      <c r="V506" s="4" t="s">
        <v>26</v>
      </c>
      <c r="W506" s="4">
        <v>0.99786085000000002</v>
      </c>
      <c r="X506">
        <f t="shared" si="69"/>
        <v>411</v>
      </c>
      <c r="Y506" s="1">
        <f t="shared" si="40"/>
        <v>1</v>
      </c>
      <c r="Z506" s="4" t="s">
        <v>26</v>
      </c>
      <c r="AA506" s="4">
        <v>7.8225433826446505E-2</v>
      </c>
      <c r="AB506" s="9">
        <f t="shared" si="70"/>
        <v>1195</v>
      </c>
      <c r="AC506" s="4">
        <f t="shared" si="41"/>
        <v>1</v>
      </c>
      <c r="AD506" s="4" t="s">
        <v>26</v>
      </c>
      <c r="AE506" s="4">
        <v>0.95760727000000001</v>
      </c>
      <c r="AF506" s="9">
        <f t="shared" si="71"/>
        <v>685</v>
      </c>
      <c r="AG506" s="4">
        <f t="shared" si="42"/>
        <v>1</v>
      </c>
      <c r="AH506" s="4" t="s">
        <v>26</v>
      </c>
      <c r="AI506" s="4">
        <v>0.99226789999999998</v>
      </c>
      <c r="AJ506" s="9">
        <f t="shared" si="72"/>
        <v>656</v>
      </c>
      <c r="AK506" s="4">
        <f t="shared" si="43"/>
        <v>1</v>
      </c>
      <c r="AL506" s="4" t="s">
        <v>26</v>
      </c>
      <c r="AM506" s="4">
        <v>0.99788034000000003</v>
      </c>
      <c r="AN506" s="9">
        <f t="shared" si="73"/>
        <v>396</v>
      </c>
      <c r="AO506" s="4">
        <f t="shared" si="44"/>
        <v>1</v>
      </c>
      <c r="AP506" s="4" t="str">
        <f t="shared" si="45"/>
        <v>Not Hallucination</v>
      </c>
      <c r="AQ506" s="4"/>
      <c r="AR506" s="4"/>
    </row>
    <row r="507" spans="1:44" ht="15.75" customHeight="1" x14ac:dyDescent="0.5">
      <c r="A507" s="1" t="s">
        <v>1887</v>
      </c>
      <c r="B507" s="1" t="s">
        <v>1888</v>
      </c>
      <c r="D507" s="1" t="s">
        <v>1889</v>
      </c>
      <c r="E507" s="1" t="s">
        <v>52</v>
      </c>
      <c r="F507" s="1" t="s">
        <v>26</v>
      </c>
      <c r="G507" s="1" t="s">
        <v>26</v>
      </c>
      <c r="H507" s="1" t="s">
        <v>26</v>
      </c>
      <c r="I507" s="1" t="s">
        <v>26</v>
      </c>
      <c r="J507" s="1" t="s">
        <v>26</v>
      </c>
      <c r="K507" s="1" t="s">
        <v>26</v>
      </c>
      <c r="L507" s="5">
        <v>0</v>
      </c>
      <c r="M507">
        <f t="shared" si="67"/>
        <v>1326.5</v>
      </c>
      <c r="N507" s="1">
        <f t="shared" si="37"/>
        <v>1</v>
      </c>
      <c r="O507" s="6" t="s">
        <v>26</v>
      </c>
      <c r="Q507" s="1">
        <f t="shared" si="38"/>
        <v>1</v>
      </c>
      <c r="R507" s="3" t="s">
        <v>26</v>
      </c>
      <c r="S507" s="3">
        <v>8.6379051208495996E-4</v>
      </c>
      <c r="T507">
        <f t="shared" si="68"/>
        <v>936</v>
      </c>
      <c r="U507" s="1">
        <f t="shared" si="39"/>
        <v>1</v>
      </c>
      <c r="V507" s="4" t="s">
        <v>26</v>
      </c>
      <c r="W507" s="4">
        <v>0.99904720000000002</v>
      </c>
      <c r="X507">
        <f t="shared" si="69"/>
        <v>267</v>
      </c>
      <c r="Y507" s="1">
        <f t="shared" si="40"/>
        <v>1</v>
      </c>
      <c r="Z507" s="4" t="s">
        <v>26</v>
      </c>
      <c r="AA507" s="4">
        <v>0.103271842002868</v>
      </c>
      <c r="AB507" s="9">
        <f t="shared" si="70"/>
        <v>989</v>
      </c>
      <c r="AC507" s="4">
        <f t="shared" si="41"/>
        <v>1</v>
      </c>
      <c r="AD507" s="4" t="s">
        <v>26</v>
      </c>
      <c r="AE507" s="4">
        <v>0.99690115000000001</v>
      </c>
      <c r="AF507" s="9">
        <f t="shared" si="71"/>
        <v>267</v>
      </c>
      <c r="AG507" s="4">
        <f t="shared" si="42"/>
        <v>1</v>
      </c>
      <c r="AH507" s="4" t="s">
        <v>26</v>
      </c>
      <c r="AI507" s="4">
        <v>0.99876370000000003</v>
      </c>
      <c r="AJ507" s="9">
        <f t="shared" si="72"/>
        <v>119</v>
      </c>
      <c r="AK507" s="4">
        <f t="shared" si="43"/>
        <v>1</v>
      </c>
      <c r="AL507" s="4" t="s">
        <v>26</v>
      </c>
      <c r="AM507" s="4">
        <v>0.99828380000000005</v>
      </c>
      <c r="AN507" s="9">
        <f t="shared" si="73"/>
        <v>292</v>
      </c>
      <c r="AO507" s="4">
        <f t="shared" si="44"/>
        <v>1</v>
      </c>
      <c r="AP507" s="4" t="str">
        <f t="shared" si="45"/>
        <v>Not Hallucination</v>
      </c>
      <c r="AQ507" s="4"/>
      <c r="AR507" s="4"/>
    </row>
    <row r="508" spans="1:44" ht="15.75" customHeight="1" x14ac:dyDescent="0.5">
      <c r="A508" s="1" t="s">
        <v>1890</v>
      </c>
      <c r="B508" s="1" t="s">
        <v>1891</v>
      </c>
      <c r="D508" s="1" t="s">
        <v>1892</v>
      </c>
      <c r="E508" s="1" t="s">
        <v>52</v>
      </c>
      <c r="F508" s="1" t="s">
        <v>26</v>
      </c>
      <c r="G508" s="1" t="s">
        <v>26</v>
      </c>
      <c r="H508" s="1" t="s">
        <v>26</v>
      </c>
      <c r="I508" s="1" t="s">
        <v>26</v>
      </c>
      <c r="J508" s="1" t="s">
        <v>26</v>
      </c>
      <c r="K508" s="1" t="s">
        <v>26</v>
      </c>
      <c r="L508" s="5">
        <v>0</v>
      </c>
      <c r="M508">
        <f t="shared" si="67"/>
        <v>1326.5</v>
      </c>
      <c r="N508" s="1">
        <f t="shared" si="37"/>
        <v>1</v>
      </c>
      <c r="O508" s="6" t="s">
        <v>26</v>
      </c>
      <c r="Q508" s="1">
        <f t="shared" si="38"/>
        <v>1</v>
      </c>
      <c r="R508" s="3" t="s">
        <v>26</v>
      </c>
      <c r="S508" s="3">
        <v>4.68969345092773E-4</v>
      </c>
      <c r="T508">
        <f t="shared" si="68"/>
        <v>1453</v>
      </c>
      <c r="U508" s="1">
        <f t="shared" si="39"/>
        <v>1</v>
      </c>
      <c r="V508" s="4" t="s">
        <v>26</v>
      </c>
      <c r="W508" s="4">
        <v>0.99931970000000003</v>
      </c>
      <c r="X508">
        <f t="shared" si="69"/>
        <v>178</v>
      </c>
      <c r="Y508" s="1">
        <f t="shared" si="40"/>
        <v>1</v>
      </c>
      <c r="Z508" s="4" t="s">
        <v>26</v>
      </c>
      <c r="AA508" s="4">
        <v>0.191765546798706</v>
      </c>
      <c r="AB508" s="9">
        <f t="shared" si="70"/>
        <v>505</v>
      </c>
      <c r="AC508" s="4">
        <f t="shared" si="41"/>
        <v>1</v>
      </c>
      <c r="AD508" s="4" t="s">
        <v>26</v>
      </c>
      <c r="AE508" s="4">
        <v>0.99831769999999997</v>
      </c>
      <c r="AF508" s="9">
        <f t="shared" si="71"/>
        <v>150</v>
      </c>
      <c r="AG508" s="4">
        <f t="shared" si="42"/>
        <v>1</v>
      </c>
      <c r="AH508" s="4" t="s">
        <v>26</v>
      </c>
      <c r="AI508" s="4">
        <v>0.99774350000000001</v>
      </c>
      <c r="AJ508" s="9">
        <f t="shared" si="72"/>
        <v>369</v>
      </c>
      <c r="AK508" s="4">
        <f t="shared" si="43"/>
        <v>1</v>
      </c>
      <c r="AL508" s="4" t="s">
        <v>26</v>
      </c>
      <c r="AM508" s="4">
        <v>0.99740810000000002</v>
      </c>
      <c r="AN508" s="9">
        <f t="shared" si="73"/>
        <v>488</v>
      </c>
      <c r="AO508" s="4">
        <f t="shared" si="44"/>
        <v>1</v>
      </c>
      <c r="AP508" s="4" t="str">
        <f t="shared" si="45"/>
        <v>Not Hallucination</v>
      </c>
      <c r="AQ508" s="4"/>
      <c r="AR508" s="4"/>
    </row>
    <row r="509" spans="1:44" ht="15.75" customHeight="1" x14ac:dyDescent="0.5">
      <c r="A509" s="1" t="s">
        <v>1893</v>
      </c>
      <c r="B509" s="1" t="s">
        <v>1894</v>
      </c>
      <c r="C509" s="1" t="s">
        <v>1895</v>
      </c>
      <c r="D509" s="1" t="s">
        <v>1896</v>
      </c>
      <c r="E509" s="1" t="s">
        <v>25</v>
      </c>
      <c r="F509" s="1" t="s">
        <v>26</v>
      </c>
      <c r="G509" s="1" t="s">
        <v>26</v>
      </c>
      <c r="H509" s="1" t="s">
        <v>26</v>
      </c>
      <c r="I509" s="1" t="s">
        <v>26</v>
      </c>
      <c r="J509" s="1" t="s">
        <v>26</v>
      </c>
      <c r="K509" s="1" t="s">
        <v>26</v>
      </c>
      <c r="L509" s="5">
        <v>0</v>
      </c>
      <c r="M509">
        <f t="shared" si="67"/>
        <v>1326.5</v>
      </c>
      <c r="N509" s="1">
        <f t="shared" si="37"/>
        <v>1</v>
      </c>
      <c r="O509" s="6" t="s">
        <v>26</v>
      </c>
      <c r="Q509" s="1">
        <f t="shared" si="38"/>
        <v>1</v>
      </c>
      <c r="R509" s="3" t="s">
        <v>26</v>
      </c>
      <c r="S509" s="3">
        <v>6.5487623214721604E-4</v>
      </c>
      <c r="T509">
        <f t="shared" si="68"/>
        <v>1178</v>
      </c>
      <c r="U509" s="1">
        <f t="shared" si="39"/>
        <v>1</v>
      </c>
      <c r="V509" s="4" t="s">
        <v>26</v>
      </c>
      <c r="W509" s="4">
        <v>0.99740832999999995</v>
      </c>
      <c r="X509">
        <f t="shared" si="69"/>
        <v>429</v>
      </c>
      <c r="Y509" s="1">
        <f t="shared" si="40"/>
        <v>1</v>
      </c>
      <c r="Z509" s="4" t="s">
        <v>26</v>
      </c>
      <c r="AA509" s="4">
        <v>7.49257802963256E-2</v>
      </c>
      <c r="AB509" s="9">
        <f t="shared" si="70"/>
        <v>1226</v>
      </c>
      <c r="AC509" s="4">
        <f t="shared" si="41"/>
        <v>1</v>
      </c>
      <c r="AD509" s="4" t="s">
        <v>26</v>
      </c>
      <c r="AE509" s="4">
        <v>0.99401854999999995</v>
      </c>
      <c r="AF509" s="9">
        <f t="shared" si="71"/>
        <v>389</v>
      </c>
      <c r="AG509" s="4">
        <f t="shared" si="42"/>
        <v>1</v>
      </c>
      <c r="AH509" s="4" t="s">
        <v>26</v>
      </c>
      <c r="AI509" s="4">
        <v>0.99601907000000001</v>
      </c>
      <c r="AJ509" s="9">
        <f t="shared" si="72"/>
        <v>513</v>
      </c>
      <c r="AK509" s="4">
        <f t="shared" si="43"/>
        <v>1</v>
      </c>
      <c r="AL509" s="4" t="s">
        <v>26</v>
      </c>
      <c r="AM509" s="4">
        <v>0.99877757</v>
      </c>
      <c r="AN509" s="9">
        <f t="shared" si="73"/>
        <v>154</v>
      </c>
      <c r="AO509" s="4">
        <f t="shared" si="44"/>
        <v>1</v>
      </c>
      <c r="AP509" s="4" t="str">
        <f t="shared" si="45"/>
        <v>Not Hallucination</v>
      </c>
      <c r="AQ509" s="4"/>
      <c r="AR509" s="4"/>
    </row>
    <row r="510" spans="1:44" ht="15.75" customHeight="1" x14ac:dyDescent="0.5">
      <c r="A510" s="1" t="s">
        <v>1897</v>
      </c>
      <c r="B510" s="8" t="s">
        <v>1898</v>
      </c>
      <c r="C510" s="1" t="s">
        <v>1899</v>
      </c>
      <c r="D510" s="1" t="s">
        <v>1900</v>
      </c>
      <c r="E510" s="1" t="s">
        <v>32</v>
      </c>
      <c r="F510" s="1" t="s">
        <v>27</v>
      </c>
      <c r="G510" s="1" t="s">
        <v>27</v>
      </c>
      <c r="H510" s="1" t="s">
        <v>27</v>
      </c>
      <c r="I510" s="1" t="s">
        <v>27</v>
      </c>
      <c r="J510" s="1" t="s">
        <v>27</v>
      </c>
      <c r="K510" s="1" t="s">
        <v>27</v>
      </c>
      <c r="L510" s="5">
        <v>1</v>
      </c>
      <c r="M510">
        <f t="shared" si="67"/>
        <v>83.5</v>
      </c>
      <c r="N510" s="1">
        <f t="shared" si="37"/>
        <v>1</v>
      </c>
      <c r="O510" s="7" t="s">
        <v>27</v>
      </c>
      <c r="Q510" s="1">
        <f t="shared" si="38"/>
        <v>1</v>
      </c>
      <c r="R510" s="3" t="s">
        <v>27</v>
      </c>
      <c r="S510" s="3">
        <v>0.999958276748657</v>
      </c>
      <c r="T510">
        <f t="shared" si="68"/>
        <v>37</v>
      </c>
      <c r="U510" s="1">
        <f t="shared" si="39"/>
        <v>1</v>
      </c>
      <c r="V510" s="4" t="s">
        <v>27</v>
      </c>
      <c r="W510" s="4">
        <v>0.46767882</v>
      </c>
      <c r="X510">
        <f t="shared" si="69"/>
        <v>1192</v>
      </c>
      <c r="Y510" s="1">
        <f t="shared" si="40"/>
        <v>1</v>
      </c>
      <c r="Z510" s="4" t="s">
        <v>27</v>
      </c>
      <c r="AA510" s="4">
        <v>0.99003243446350098</v>
      </c>
      <c r="AB510" s="9">
        <f t="shared" si="70"/>
        <v>60</v>
      </c>
      <c r="AC510" s="4">
        <f t="shared" si="41"/>
        <v>1</v>
      </c>
      <c r="AD510" s="4" t="s">
        <v>27</v>
      </c>
      <c r="AE510" s="4">
        <v>8.2823806E-2</v>
      </c>
      <c r="AF510" s="9">
        <f t="shared" si="71"/>
        <v>1276</v>
      </c>
      <c r="AG510" s="4">
        <f t="shared" si="42"/>
        <v>1</v>
      </c>
      <c r="AH510" s="4" t="s">
        <v>27</v>
      </c>
      <c r="AI510" s="4">
        <v>1.6282386999999999E-2</v>
      </c>
      <c r="AJ510" s="9">
        <f t="shared" si="72"/>
        <v>1341</v>
      </c>
      <c r="AK510" s="4">
        <f t="shared" si="43"/>
        <v>0</v>
      </c>
      <c r="AL510" s="4" t="s">
        <v>26</v>
      </c>
      <c r="AM510" s="4">
        <v>0.77838240000000003</v>
      </c>
      <c r="AN510" s="9">
        <f t="shared" si="73"/>
        <v>1179</v>
      </c>
      <c r="AO510" s="4">
        <f t="shared" si="44"/>
        <v>1</v>
      </c>
      <c r="AP510" s="4" t="str">
        <f t="shared" si="45"/>
        <v>Hallucination</v>
      </c>
      <c r="AQ510" s="4"/>
      <c r="AR510" s="4"/>
    </row>
    <row r="511" spans="1:44" ht="15.75" customHeight="1" x14ac:dyDescent="0.5">
      <c r="A511" s="1" t="s">
        <v>1901</v>
      </c>
      <c r="B511" s="1" t="s">
        <v>1902</v>
      </c>
      <c r="C511" s="1" t="s">
        <v>1903</v>
      </c>
      <c r="D511" s="1" t="s">
        <v>1904</v>
      </c>
      <c r="E511" s="1" t="s">
        <v>32</v>
      </c>
      <c r="F511" s="1" t="s">
        <v>26</v>
      </c>
      <c r="G511" s="1" t="s">
        <v>26</v>
      </c>
      <c r="H511" s="1" t="s">
        <v>27</v>
      </c>
      <c r="I511" s="1" t="s">
        <v>27</v>
      </c>
      <c r="J511" s="1" t="s">
        <v>26</v>
      </c>
      <c r="K511" s="1" t="s">
        <v>26</v>
      </c>
      <c r="L511" s="5">
        <v>0.4</v>
      </c>
      <c r="M511">
        <f t="shared" si="67"/>
        <v>681.5</v>
      </c>
      <c r="N511" s="1">
        <f t="shared" si="37"/>
        <v>1</v>
      </c>
      <c r="O511" s="6" t="s">
        <v>26</v>
      </c>
      <c r="Q511" s="1">
        <f t="shared" si="38"/>
        <v>1</v>
      </c>
      <c r="R511" s="3" t="s">
        <v>26</v>
      </c>
      <c r="S511" s="3">
        <v>8.9079141616821202E-4</v>
      </c>
      <c r="T511">
        <f t="shared" si="68"/>
        <v>912</v>
      </c>
      <c r="U511" s="1">
        <f t="shared" si="39"/>
        <v>1</v>
      </c>
      <c r="V511" s="4" t="s">
        <v>26</v>
      </c>
      <c r="W511" s="4">
        <v>0.99791090000000005</v>
      </c>
      <c r="X511">
        <f t="shared" si="69"/>
        <v>409</v>
      </c>
      <c r="Y511" s="1">
        <f t="shared" si="40"/>
        <v>1</v>
      </c>
      <c r="Z511" s="4" t="s">
        <v>26</v>
      </c>
      <c r="AA511" s="4">
        <v>0.18488091230392401</v>
      </c>
      <c r="AB511" s="9">
        <f t="shared" si="70"/>
        <v>521</v>
      </c>
      <c r="AC511" s="4">
        <f t="shared" si="41"/>
        <v>1</v>
      </c>
      <c r="AD511" s="4" t="s">
        <v>26</v>
      </c>
      <c r="AE511" s="4">
        <v>0.97419034999999998</v>
      </c>
      <c r="AF511" s="9">
        <f t="shared" si="71"/>
        <v>613</v>
      </c>
      <c r="AG511" s="4">
        <f t="shared" si="42"/>
        <v>1</v>
      </c>
      <c r="AH511" s="4" t="s">
        <v>26</v>
      </c>
      <c r="AI511" s="4">
        <v>0.99721870000000001</v>
      </c>
      <c r="AJ511" s="9">
        <f t="shared" si="72"/>
        <v>425</v>
      </c>
      <c r="AK511" s="4">
        <f t="shared" si="43"/>
        <v>1</v>
      </c>
      <c r="AL511" s="4" t="s">
        <v>26</v>
      </c>
      <c r="AM511" s="4">
        <v>0.9966912</v>
      </c>
      <c r="AN511" s="9">
        <f t="shared" si="73"/>
        <v>563</v>
      </c>
      <c r="AO511" s="4">
        <f t="shared" si="44"/>
        <v>1</v>
      </c>
      <c r="AP511" s="4" t="str">
        <f t="shared" si="45"/>
        <v>Not Hallucination</v>
      </c>
      <c r="AQ511" s="4"/>
      <c r="AR511" s="4"/>
    </row>
    <row r="512" spans="1:44" ht="15.75" customHeight="1" x14ac:dyDescent="0.5">
      <c r="A512" s="1" t="s">
        <v>1905</v>
      </c>
      <c r="B512" s="1" t="s">
        <v>1906</v>
      </c>
      <c r="C512" s="1" t="s">
        <v>1907</v>
      </c>
      <c r="D512" s="1" t="s">
        <v>1908</v>
      </c>
      <c r="E512" s="1" t="s">
        <v>25</v>
      </c>
      <c r="F512" s="1" t="s">
        <v>27</v>
      </c>
      <c r="G512" s="1" t="s">
        <v>27</v>
      </c>
      <c r="H512" s="1" t="s">
        <v>26</v>
      </c>
      <c r="I512" s="1" t="s">
        <v>26</v>
      </c>
      <c r="J512" s="1" t="s">
        <v>27</v>
      </c>
      <c r="K512" s="1" t="s">
        <v>27</v>
      </c>
      <c r="L512" s="5">
        <v>0.6</v>
      </c>
      <c r="M512">
        <f t="shared" si="67"/>
        <v>442.5</v>
      </c>
      <c r="N512" s="1">
        <f t="shared" ref="N512:N766" si="74">IF(K512=O512,1,0)</f>
        <v>1</v>
      </c>
      <c r="O512" s="7" t="s">
        <v>27</v>
      </c>
      <c r="Q512" s="1">
        <f t="shared" ref="Q512:Q766" si="75">IF(K512=R512,1,0)</f>
        <v>0</v>
      </c>
      <c r="R512" s="3" t="s">
        <v>26</v>
      </c>
      <c r="S512" s="3">
        <v>2.3259520530700601E-3</v>
      </c>
      <c r="T512">
        <f t="shared" si="68"/>
        <v>664</v>
      </c>
      <c r="U512" s="1">
        <f t="shared" ref="U512:U766" si="76">IF(K512=V512,1,0)</f>
        <v>0</v>
      </c>
      <c r="V512" s="4" t="s">
        <v>26</v>
      </c>
      <c r="W512" s="4">
        <v>0.99630430000000003</v>
      </c>
      <c r="X512">
        <f t="shared" si="69"/>
        <v>481</v>
      </c>
      <c r="Y512" s="1">
        <f t="shared" ref="Y512:Y766" si="77">IF(K512=Z512,1,0)</f>
        <v>1</v>
      </c>
      <c r="Z512" s="4" t="s">
        <v>27</v>
      </c>
      <c r="AA512" s="4">
        <v>0.96464520692825295</v>
      </c>
      <c r="AB512" s="9">
        <f t="shared" si="70"/>
        <v>256</v>
      </c>
      <c r="AC512" s="4">
        <f t="shared" ref="AC512:AC766" si="78">IF(K512=AD512,1,0)</f>
        <v>0</v>
      </c>
      <c r="AD512" s="4" t="s">
        <v>26</v>
      </c>
      <c r="AE512" s="4">
        <v>0.95845380000000002</v>
      </c>
      <c r="AF512" s="9">
        <f t="shared" si="71"/>
        <v>683</v>
      </c>
      <c r="AG512" s="4">
        <f t="shared" ref="AG512:AG766" si="79">IF(K512=AH512,1,0)</f>
        <v>0</v>
      </c>
      <c r="AH512" s="4" t="s">
        <v>26</v>
      </c>
      <c r="AI512" s="4">
        <v>0.99269039999999997</v>
      </c>
      <c r="AJ512" s="9">
        <f t="shared" si="72"/>
        <v>646</v>
      </c>
      <c r="AK512" s="4">
        <f t="shared" ref="AK512:AK766" si="80">IF(K512=AL512,1,0)</f>
        <v>0</v>
      </c>
      <c r="AL512" s="4" t="s">
        <v>26</v>
      </c>
      <c r="AM512" s="4">
        <v>0.98432595000000001</v>
      </c>
      <c r="AN512" s="9">
        <f t="shared" si="73"/>
        <v>895</v>
      </c>
      <c r="AO512" s="4">
        <f t="shared" ref="AO512:AO766" si="81">IF(K512=AP512,1,0)</f>
        <v>1</v>
      </c>
      <c r="AP512" s="4" t="str">
        <f t="shared" ref="AP512:AP766" si="82">IF(COUNTIF(O512,"Hallucination")+COUNTIF(V512,"Hallucination")+COUNTIF(Z512,"Hallucination")&gt;1,"Hallucination", "Not Hallucination")</f>
        <v>Hallucination</v>
      </c>
      <c r="AQ512" s="4"/>
      <c r="AR512" s="4"/>
    </row>
    <row r="513" spans="1:44" ht="15.75" customHeight="1" x14ac:dyDescent="0.5">
      <c r="A513" s="1" t="s">
        <v>1909</v>
      </c>
      <c r="B513" s="1" t="s">
        <v>1910</v>
      </c>
      <c r="C513" s="1" t="s">
        <v>1911</v>
      </c>
      <c r="D513" s="1" t="s">
        <v>1912</v>
      </c>
      <c r="E513" s="1" t="s">
        <v>32</v>
      </c>
      <c r="F513" s="1" t="s">
        <v>26</v>
      </c>
      <c r="G513" s="1" t="s">
        <v>26</v>
      </c>
      <c r="H513" s="1" t="s">
        <v>26</v>
      </c>
      <c r="I513" s="1" t="s">
        <v>26</v>
      </c>
      <c r="J513" s="1" t="s">
        <v>26</v>
      </c>
      <c r="K513" s="1" t="s">
        <v>26</v>
      </c>
      <c r="L513" s="5">
        <v>0</v>
      </c>
      <c r="M513">
        <f t="shared" si="67"/>
        <v>1326.5</v>
      </c>
      <c r="N513" s="1">
        <f t="shared" si="74"/>
        <v>1</v>
      </c>
      <c r="O513" s="6" t="s">
        <v>26</v>
      </c>
      <c r="Q513" s="1">
        <f t="shared" si="75"/>
        <v>1</v>
      </c>
      <c r="R513" s="3" t="s">
        <v>26</v>
      </c>
      <c r="S513" s="3">
        <v>5.6892633438110297E-4</v>
      </c>
      <c r="T513">
        <f t="shared" si="68"/>
        <v>1329</v>
      </c>
      <c r="U513" s="1">
        <f t="shared" si="76"/>
        <v>1</v>
      </c>
      <c r="V513" s="4" t="s">
        <v>26</v>
      </c>
      <c r="W513" s="4">
        <v>0.99971370000000004</v>
      </c>
      <c r="X513">
        <f t="shared" si="69"/>
        <v>1</v>
      </c>
      <c r="Y513" s="1">
        <f t="shared" si="77"/>
        <v>1</v>
      </c>
      <c r="Z513" s="4" t="s">
        <v>26</v>
      </c>
      <c r="AA513" s="4">
        <v>6.4048349857330295E-2</v>
      </c>
      <c r="AB513" s="9">
        <f t="shared" si="70"/>
        <v>1312</v>
      </c>
      <c r="AC513" s="4">
        <f t="shared" si="78"/>
        <v>1</v>
      </c>
      <c r="AD513" s="4" t="s">
        <v>26</v>
      </c>
      <c r="AE513" s="4">
        <v>0.99929500000000004</v>
      </c>
      <c r="AF513" s="9">
        <f t="shared" si="71"/>
        <v>9</v>
      </c>
      <c r="AG513" s="4">
        <f t="shared" si="79"/>
        <v>1</v>
      </c>
      <c r="AH513" s="4" t="s">
        <v>26</v>
      </c>
      <c r="AI513" s="4">
        <v>0.99885522999999998</v>
      </c>
      <c r="AJ513" s="9">
        <f t="shared" si="72"/>
        <v>81</v>
      </c>
      <c r="AK513" s="4">
        <f t="shared" si="80"/>
        <v>1</v>
      </c>
      <c r="AL513" s="4" t="s">
        <v>26</v>
      </c>
      <c r="AM513" s="4">
        <v>0.99916494</v>
      </c>
      <c r="AN513" s="9">
        <f t="shared" si="73"/>
        <v>8</v>
      </c>
      <c r="AO513" s="4">
        <f t="shared" si="81"/>
        <v>1</v>
      </c>
      <c r="AP513" s="4" t="str">
        <f t="shared" si="82"/>
        <v>Not Hallucination</v>
      </c>
      <c r="AQ513" s="4"/>
      <c r="AR513" s="4"/>
    </row>
    <row r="514" spans="1:44" ht="15.75" customHeight="1" x14ac:dyDescent="0.5">
      <c r="A514" s="1" t="s">
        <v>1913</v>
      </c>
      <c r="B514" s="1" t="s">
        <v>1914</v>
      </c>
      <c r="C514" s="1" t="s">
        <v>1915</v>
      </c>
      <c r="D514" s="1" t="s">
        <v>1916</v>
      </c>
      <c r="E514" s="1" t="s">
        <v>25</v>
      </c>
      <c r="F514" s="1" t="s">
        <v>27</v>
      </c>
      <c r="G514" s="1" t="s">
        <v>27</v>
      </c>
      <c r="H514" s="1" t="s">
        <v>27</v>
      </c>
      <c r="I514" s="1" t="s">
        <v>27</v>
      </c>
      <c r="J514" s="1" t="s">
        <v>26</v>
      </c>
      <c r="K514" s="1" t="s">
        <v>27</v>
      </c>
      <c r="L514" s="5">
        <v>0.8</v>
      </c>
      <c r="M514">
        <f t="shared" si="67"/>
        <v>250</v>
      </c>
      <c r="N514" s="1">
        <f t="shared" si="74"/>
        <v>1</v>
      </c>
      <c r="O514" s="7" t="s">
        <v>27</v>
      </c>
      <c r="Q514" s="1">
        <f t="shared" si="75"/>
        <v>1</v>
      </c>
      <c r="R514" s="3" t="s">
        <v>27</v>
      </c>
      <c r="S514" s="3">
        <v>0.98726242780685403</v>
      </c>
      <c r="T514">
        <f t="shared" si="68"/>
        <v>188</v>
      </c>
      <c r="U514" s="1">
        <f t="shared" si="76"/>
        <v>0</v>
      </c>
      <c r="V514" s="4" t="s">
        <v>26</v>
      </c>
      <c r="W514" s="4">
        <v>0.90066979999999996</v>
      </c>
      <c r="X514">
        <f t="shared" si="69"/>
        <v>930</v>
      </c>
      <c r="Y514" s="1">
        <f t="shared" si="77"/>
        <v>1</v>
      </c>
      <c r="Z514" s="4" t="s">
        <v>27</v>
      </c>
      <c r="AA514" s="4">
        <v>0.93826377391815097</v>
      </c>
      <c r="AB514" s="9">
        <f t="shared" si="70"/>
        <v>348</v>
      </c>
      <c r="AC514" s="4">
        <f t="shared" si="78"/>
        <v>0</v>
      </c>
      <c r="AD514" s="4" t="s">
        <v>26</v>
      </c>
      <c r="AE514" s="4">
        <v>0.91026490000000004</v>
      </c>
      <c r="AF514" s="9">
        <f t="shared" si="71"/>
        <v>768</v>
      </c>
      <c r="AG514" s="4">
        <f t="shared" si="79"/>
        <v>0</v>
      </c>
      <c r="AH514" s="4" t="s">
        <v>26</v>
      </c>
      <c r="AI514" s="4">
        <v>0.99598264999999997</v>
      </c>
      <c r="AJ514" s="9">
        <f t="shared" si="72"/>
        <v>517</v>
      </c>
      <c r="AK514" s="4">
        <f t="shared" si="80"/>
        <v>0</v>
      </c>
      <c r="AL514" s="4" t="s">
        <v>26</v>
      </c>
      <c r="AM514" s="4">
        <v>0.99308759999999996</v>
      </c>
      <c r="AN514" s="9">
        <f t="shared" si="73"/>
        <v>740</v>
      </c>
      <c r="AO514" s="4">
        <f t="shared" si="81"/>
        <v>1</v>
      </c>
      <c r="AP514" s="4" t="str">
        <f t="shared" si="82"/>
        <v>Hallucination</v>
      </c>
      <c r="AQ514" s="4"/>
      <c r="AR514" s="4"/>
    </row>
    <row r="515" spans="1:44" ht="15.75" customHeight="1" x14ac:dyDescent="0.5">
      <c r="A515" s="1" t="s">
        <v>1917</v>
      </c>
      <c r="B515" s="1" t="s">
        <v>1918</v>
      </c>
      <c r="C515" s="1" t="s">
        <v>1919</v>
      </c>
      <c r="D515" s="1" t="s">
        <v>1920</v>
      </c>
      <c r="E515" s="1" t="s">
        <v>32</v>
      </c>
      <c r="F515" s="1" t="s">
        <v>26</v>
      </c>
      <c r="G515" s="1" t="s">
        <v>26</v>
      </c>
      <c r="H515" s="1" t="s">
        <v>26</v>
      </c>
      <c r="I515" s="1" t="s">
        <v>26</v>
      </c>
      <c r="J515" s="1" t="s">
        <v>27</v>
      </c>
      <c r="K515" s="1" t="s">
        <v>26</v>
      </c>
      <c r="L515" s="5">
        <v>0.2</v>
      </c>
      <c r="M515">
        <f t="shared" ref="M515:M578" si="83">_xlfn.RANK.AVG(L515,$L$2:$L$1501)</f>
        <v>982</v>
      </c>
      <c r="N515" s="1">
        <f t="shared" si="74"/>
        <v>1</v>
      </c>
      <c r="O515" s="6" t="s">
        <v>26</v>
      </c>
      <c r="Q515" s="1">
        <f t="shared" si="75"/>
        <v>1</v>
      </c>
      <c r="R515" s="3" t="s">
        <v>26</v>
      </c>
      <c r="S515" s="3">
        <v>4.34100627899169E-4</v>
      </c>
      <c r="T515">
        <f t="shared" ref="T515:T578" si="84">_xlfn.RANK.AVG(S515,$S$2:$S$1501)</f>
        <v>1478</v>
      </c>
      <c r="U515" s="1">
        <f t="shared" si="76"/>
        <v>1</v>
      </c>
      <c r="V515" s="4" t="s">
        <v>26</v>
      </c>
      <c r="W515" s="4">
        <v>0.99946517000000001</v>
      </c>
      <c r="X515">
        <f t="shared" ref="X515:X578" si="85">_xlfn.RANK.AVG(W515,$W$2:$W$1501)</f>
        <v>114</v>
      </c>
      <c r="Y515" s="1">
        <f t="shared" si="77"/>
        <v>1</v>
      </c>
      <c r="Z515" s="4" t="s">
        <v>26</v>
      </c>
      <c r="AA515" s="4">
        <v>0.10510653257369899</v>
      </c>
      <c r="AB515" s="9">
        <f t="shared" ref="AB515:AB578" si="86">_xlfn.RANK.AVG(AA515,$AA$2:$AA$1501)</f>
        <v>978</v>
      </c>
      <c r="AC515" s="4">
        <f t="shared" si="78"/>
        <v>1</v>
      </c>
      <c r="AD515" s="4" t="s">
        <v>26</v>
      </c>
      <c r="AE515" s="4">
        <v>0.99783069999999996</v>
      </c>
      <c r="AF515" s="9">
        <f t="shared" ref="AF515:AF578" si="87">_xlfn.RANK.AVG(AE515,$AE$2:$AE$1501)</f>
        <v>200</v>
      </c>
      <c r="AG515" s="4">
        <f t="shared" si="79"/>
        <v>1</v>
      </c>
      <c r="AH515" s="4" t="s">
        <v>26</v>
      </c>
      <c r="AI515" s="4">
        <v>0.99391660000000004</v>
      </c>
      <c r="AJ515" s="9">
        <f t="shared" ref="AJ515:AJ578" si="88">_xlfn.RANK.AVG(AI515,$AI$2:$AI$1501)</f>
        <v>610</v>
      </c>
      <c r="AK515" s="4">
        <f t="shared" si="80"/>
        <v>1</v>
      </c>
      <c r="AL515" s="4" t="s">
        <v>26</v>
      </c>
      <c r="AM515" s="4">
        <v>0.99865769999999998</v>
      </c>
      <c r="AN515" s="9">
        <f t="shared" ref="AN515:AN578" si="89">_xlfn.RANK.AVG(AM515,$AM$2:$AM$1501)</f>
        <v>206</v>
      </c>
      <c r="AO515" s="4">
        <f t="shared" si="81"/>
        <v>1</v>
      </c>
      <c r="AP515" s="4" t="str">
        <f t="shared" si="82"/>
        <v>Not Hallucination</v>
      </c>
      <c r="AQ515" s="4"/>
      <c r="AR515" s="4"/>
    </row>
    <row r="516" spans="1:44" ht="15.75" customHeight="1" x14ac:dyDescent="0.5">
      <c r="A516" s="1" t="s">
        <v>1921</v>
      </c>
      <c r="B516" s="1" t="s">
        <v>1922</v>
      </c>
      <c r="C516" s="1" t="s">
        <v>1923</v>
      </c>
      <c r="D516" s="1" t="s">
        <v>1924</v>
      </c>
      <c r="E516" s="1" t="s">
        <v>25</v>
      </c>
      <c r="F516" s="1" t="s">
        <v>27</v>
      </c>
      <c r="G516" s="1" t="s">
        <v>27</v>
      </c>
      <c r="H516" s="1" t="s">
        <v>26</v>
      </c>
      <c r="I516" s="1" t="s">
        <v>27</v>
      </c>
      <c r="J516" s="1" t="s">
        <v>27</v>
      </c>
      <c r="K516" s="1" t="s">
        <v>27</v>
      </c>
      <c r="L516" s="5">
        <v>0.8</v>
      </c>
      <c r="M516">
        <f t="shared" si="83"/>
        <v>250</v>
      </c>
      <c r="N516" s="1">
        <f t="shared" si="74"/>
        <v>1</v>
      </c>
      <c r="O516" s="7" t="s">
        <v>27</v>
      </c>
      <c r="Q516" s="1">
        <f t="shared" si="75"/>
        <v>0</v>
      </c>
      <c r="R516" s="3" t="s">
        <v>26</v>
      </c>
      <c r="S516" s="3">
        <v>3.7202835083007799E-3</v>
      </c>
      <c r="T516">
        <f t="shared" si="84"/>
        <v>596</v>
      </c>
      <c r="U516" s="1">
        <f t="shared" si="76"/>
        <v>0</v>
      </c>
      <c r="V516" s="4" t="s">
        <v>26</v>
      </c>
      <c r="W516" s="4">
        <v>0.92507870000000003</v>
      </c>
      <c r="X516">
        <f t="shared" si="85"/>
        <v>890</v>
      </c>
      <c r="Y516" s="1">
        <f t="shared" si="77"/>
        <v>0</v>
      </c>
      <c r="Z516" s="4" t="s">
        <v>26</v>
      </c>
      <c r="AA516" s="4">
        <v>7.6058387756347601E-2</v>
      </c>
      <c r="AB516" s="9">
        <f t="shared" si="86"/>
        <v>1215</v>
      </c>
      <c r="AC516" s="4">
        <f t="shared" si="78"/>
        <v>0</v>
      </c>
      <c r="AD516" s="4" t="s">
        <v>26</v>
      </c>
      <c r="AE516" s="4">
        <v>0.74325079999999999</v>
      </c>
      <c r="AF516" s="9">
        <f t="shared" si="87"/>
        <v>909</v>
      </c>
      <c r="AG516" s="4">
        <f t="shared" si="79"/>
        <v>0</v>
      </c>
      <c r="AH516" s="4" t="s">
        <v>26</v>
      </c>
      <c r="AI516" s="4">
        <v>0.99296795999999998</v>
      </c>
      <c r="AJ516" s="9">
        <f t="shared" si="88"/>
        <v>638</v>
      </c>
      <c r="AK516" s="4">
        <f t="shared" si="80"/>
        <v>0</v>
      </c>
      <c r="AL516" s="4" t="s">
        <v>26</v>
      </c>
      <c r="AM516" s="4">
        <v>0.99568294999999996</v>
      </c>
      <c r="AN516" s="9">
        <f t="shared" si="89"/>
        <v>637</v>
      </c>
      <c r="AO516" s="4">
        <f t="shared" si="81"/>
        <v>0</v>
      </c>
      <c r="AP516" s="4" t="str">
        <f t="shared" si="82"/>
        <v>Not Hallucination</v>
      </c>
      <c r="AQ516" s="4"/>
      <c r="AR516" s="4"/>
    </row>
    <row r="517" spans="1:44" ht="15.75" customHeight="1" x14ac:dyDescent="0.5">
      <c r="A517" s="1" t="s">
        <v>1925</v>
      </c>
      <c r="B517" s="1" t="s">
        <v>1926</v>
      </c>
      <c r="D517" s="1" t="s">
        <v>1927</v>
      </c>
      <c r="E517" s="1" t="s">
        <v>52</v>
      </c>
      <c r="F517" s="1" t="s">
        <v>26</v>
      </c>
      <c r="G517" s="1" t="s">
        <v>26</v>
      </c>
      <c r="H517" s="1" t="s">
        <v>26</v>
      </c>
      <c r="I517" s="1" t="s">
        <v>26</v>
      </c>
      <c r="J517" s="1" t="s">
        <v>26</v>
      </c>
      <c r="K517" s="1" t="s">
        <v>26</v>
      </c>
      <c r="L517" s="5">
        <v>0</v>
      </c>
      <c r="M517">
        <f t="shared" si="83"/>
        <v>1326.5</v>
      </c>
      <c r="N517" s="1">
        <f t="shared" si="74"/>
        <v>1</v>
      </c>
      <c r="O517" s="6" t="s">
        <v>26</v>
      </c>
      <c r="Q517" s="1">
        <f t="shared" si="75"/>
        <v>1</v>
      </c>
      <c r="R517" s="3" t="s">
        <v>26</v>
      </c>
      <c r="S517" s="3">
        <v>6.6184997558593696E-4</v>
      </c>
      <c r="T517">
        <f t="shared" si="84"/>
        <v>1172</v>
      </c>
      <c r="U517" s="1">
        <f t="shared" si="76"/>
        <v>1</v>
      </c>
      <c r="V517" s="4" t="s">
        <v>26</v>
      </c>
      <c r="W517" s="4">
        <v>0.99945620000000002</v>
      </c>
      <c r="X517">
        <f t="shared" si="85"/>
        <v>121</v>
      </c>
      <c r="Y517" s="1">
        <f t="shared" si="77"/>
        <v>1</v>
      </c>
      <c r="Z517" s="4" t="s">
        <v>26</v>
      </c>
      <c r="AA517" s="4">
        <v>0.114378094673156</v>
      </c>
      <c r="AB517" s="9">
        <f t="shared" si="86"/>
        <v>899</v>
      </c>
      <c r="AC517" s="4">
        <f t="shared" si="78"/>
        <v>1</v>
      </c>
      <c r="AD517" s="4" t="s">
        <v>26</v>
      </c>
      <c r="AE517" s="4">
        <v>0.99863139999999995</v>
      </c>
      <c r="AF517" s="9">
        <f t="shared" si="87"/>
        <v>104</v>
      </c>
      <c r="AG517" s="4">
        <f t="shared" si="79"/>
        <v>1</v>
      </c>
      <c r="AH517" s="4" t="s">
        <v>26</v>
      </c>
      <c r="AI517" s="4">
        <v>0.99901459999999997</v>
      </c>
      <c r="AJ517" s="9">
        <f t="shared" si="88"/>
        <v>12</v>
      </c>
      <c r="AK517" s="4">
        <f t="shared" si="80"/>
        <v>1</v>
      </c>
      <c r="AL517" s="4" t="s">
        <v>26</v>
      </c>
      <c r="AM517" s="4">
        <v>0.99905219999999995</v>
      </c>
      <c r="AN517" s="9">
        <f t="shared" si="89"/>
        <v>48</v>
      </c>
      <c r="AO517" s="4">
        <f t="shared" si="81"/>
        <v>1</v>
      </c>
      <c r="AP517" s="4" t="str">
        <f t="shared" si="82"/>
        <v>Not Hallucination</v>
      </c>
      <c r="AQ517" s="4"/>
      <c r="AR517" s="4"/>
    </row>
    <row r="518" spans="1:44" ht="15.75" customHeight="1" x14ac:dyDescent="0.5">
      <c r="A518" s="1" t="s">
        <v>1928</v>
      </c>
      <c r="B518" s="1" t="s">
        <v>1929</v>
      </c>
      <c r="C518" s="1" t="s">
        <v>1930</v>
      </c>
      <c r="D518" s="1" t="s">
        <v>1931</v>
      </c>
      <c r="E518" s="1" t="s">
        <v>32</v>
      </c>
      <c r="F518" s="1" t="s">
        <v>26</v>
      </c>
      <c r="G518" s="1" t="s">
        <v>26</v>
      </c>
      <c r="H518" s="1" t="s">
        <v>26</v>
      </c>
      <c r="I518" s="1" t="s">
        <v>26</v>
      </c>
      <c r="J518" s="1" t="s">
        <v>26</v>
      </c>
      <c r="K518" s="1" t="s">
        <v>26</v>
      </c>
      <c r="L518" s="5">
        <v>0</v>
      </c>
      <c r="M518">
        <f t="shared" si="83"/>
        <v>1326.5</v>
      </c>
      <c r="N518" s="1">
        <f t="shared" si="74"/>
        <v>1</v>
      </c>
      <c r="O518" s="6" t="s">
        <v>26</v>
      </c>
      <c r="Q518" s="1">
        <f t="shared" si="75"/>
        <v>1</v>
      </c>
      <c r="R518" s="3" t="s">
        <v>26</v>
      </c>
      <c r="S518" s="3">
        <v>7.1227550506591797E-4</v>
      </c>
      <c r="T518">
        <f t="shared" si="84"/>
        <v>1093</v>
      </c>
      <c r="U518" s="1">
        <f t="shared" si="76"/>
        <v>1</v>
      </c>
      <c r="V518" s="4" t="s">
        <v>26</v>
      </c>
      <c r="W518" s="4">
        <v>0.9980388</v>
      </c>
      <c r="X518">
        <f t="shared" si="85"/>
        <v>403</v>
      </c>
      <c r="Y518" s="1">
        <f t="shared" si="77"/>
        <v>1</v>
      </c>
      <c r="Z518" s="4" t="s">
        <v>26</v>
      </c>
      <c r="AA518" s="4">
        <v>7.9667031764984103E-2</v>
      </c>
      <c r="AB518" s="9">
        <f t="shared" si="86"/>
        <v>1189</v>
      </c>
      <c r="AC518" s="4">
        <f t="shared" si="78"/>
        <v>1</v>
      </c>
      <c r="AD518" s="4" t="s">
        <v>26</v>
      </c>
      <c r="AE518" s="4">
        <v>0.98989190000000005</v>
      </c>
      <c r="AF518" s="9">
        <f t="shared" si="87"/>
        <v>477</v>
      </c>
      <c r="AG518" s="4">
        <f t="shared" si="79"/>
        <v>1</v>
      </c>
      <c r="AH518" s="4" t="s">
        <v>26</v>
      </c>
      <c r="AI518" s="4">
        <v>0.98783140000000003</v>
      </c>
      <c r="AJ518" s="9">
        <f t="shared" si="88"/>
        <v>734</v>
      </c>
      <c r="AK518" s="4">
        <f t="shared" si="80"/>
        <v>1</v>
      </c>
      <c r="AL518" s="4" t="s">
        <v>26</v>
      </c>
      <c r="AM518" s="4">
        <v>0.99792069999999999</v>
      </c>
      <c r="AN518" s="9">
        <f t="shared" si="89"/>
        <v>384</v>
      </c>
      <c r="AO518" s="4">
        <f t="shared" si="81"/>
        <v>1</v>
      </c>
      <c r="AP518" s="4" t="str">
        <f t="shared" si="82"/>
        <v>Not Hallucination</v>
      </c>
      <c r="AQ518" s="4"/>
      <c r="AR518" s="4"/>
    </row>
    <row r="519" spans="1:44" ht="15.75" customHeight="1" x14ac:dyDescent="0.5">
      <c r="A519" s="1" t="s">
        <v>1932</v>
      </c>
      <c r="B519" s="1" t="s">
        <v>1933</v>
      </c>
      <c r="C519" s="1" t="s">
        <v>1934</v>
      </c>
      <c r="D519" s="1" t="s">
        <v>1935</v>
      </c>
      <c r="E519" s="1" t="s">
        <v>25</v>
      </c>
      <c r="F519" s="1" t="s">
        <v>26</v>
      </c>
      <c r="G519" s="1" t="s">
        <v>27</v>
      </c>
      <c r="H519" s="1" t="s">
        <v>26</v>
      </c>
      <c r="I519" s="1" t="s">
        <v>27</v>
      </c>
      <c r="J519" s="1" t="s">
        <v>26</v>
      </c>
      <c r="K519" s="1" t="s">
        <v>26</v>
      </c>
      <c r="L519" s="5">
        <v>0.4</v>
      </c>
      <c r="M519">
        <f t="shared" si="83"/>
        <v>681.5</v>
      </c>
      <c r="N519" s="1">
        <f t="shared" si="74"/>
        <v>1</v>
      </c>
      <c r="O519" s="6" t="s">
        <v>26</v>
      </c>
      <c r="Q519" s="1">
        <f t="shared" si="75"/>
        <v>1</v>
      </c>
      <c r="R519" s="3" t="s">
        <v>26</v>
      </c>
      <c r="S519" s="3">
        <v>5.1718950271606402E-4</v>
      </c>
      <c r="T519">
        <f t="shared" si="84"/>
        <v>1405</v>
      </c>
      <c r="U519" s="1">
        <f t="shared" si="76"/>
        <v>1</v>
      </c>
      <c r="V519" s="4" t="s">
        <v>26</v>
      </c>
      <c r="W519" s="4">
        <v>0.99866270000000001</v>
      </c>
      <c r="X519">
        <f t="shared" si="85"/>
        <v>332</v>
      </c>
      <c r="Y519" s="1">
        <f t="shared" si="77"/>
        <v>1</v>
      </c>
      <c r="Z519" s="4" t="s">
        <v>26</v>
      </c>
      <c r="AA519" s="4">
        <v>0.120109498500823</v>
      </c>
      <c r="AB519" s="9">
        <f t="shared" si="86"/>
        <v>856</v>
      </c>
      <c r="AC519" s="4">
        <f t="shared" si="78"/>
        <v>1</v>
      </c>
      <c r="AD519" s="4" t="s">
        <v>26</v>
      </c>
      <c r="AE519" s="4">
        <v>0.99061865000000004</v>
      </c>
      <c r="AF519" s="9">
        <f t="shared" si="87"/>
        <v>463</v>
      </c>
      <c r="AG519" s="4">
        <f t="shared" si="79"/>
        <v>1</v>
      </c>
      <c r="AH519" s="4" t="s">
        <v>26</v>
      </c>
      <c r="AI519" s="4">
        <v>0.99455110000000002</v>
      </c>
      <c r="AJ519" s="9">
        <f t="shared" si="88"/>
        <v>580</v>
      </c>
      <c r="AK519" s="4">
        <f t="shared" si="80"/>
        <v>1</v>
      </c>
      <c r="AL519" s="4" t="s">
        <v>26</v>
      </c>
      <c r="AM519" s="4">
        <v>0.99807140000000005</v>
      </c>
      <c r="AN519" s="9">
        <f t="shared" si="89"/>
        <v>351</v>
      </c>
      <c r="AO519" s="4">
        <f t="shared" si="81"/>
        <v>1</v>
      </c>
      <c r="AP519" s="4" t="str">
        <f t="shared" si="82"/>
        <v>Not Hallucination</v>
      </c>
      <c r="AQ519" s="4"/>
      <c r="AR519" s="4"/>
    </row>
    <row r="520" spans="1:44" ht="15.75" customHeight="1" x14ac:dyDescent="0.5">
      <c r="A520" s="1" t="s">
        <v>1936</v>
      </c>
      <c r="B520" s="1" t="s">
        <v>1937</v>
      </c>
      <c r="C520" s="1" t="s">
        <v>1938</v>
      </c>
      <c r="D520" s="1" t="s">
        <v>1939</v>
      </c>
      <c r="E520" s="1" t="s">
        <v>25</v>
      </c>
      <c r="F520" s="1" t="s">
        <v>27</v>
      </c>
      <c r="G520" s="1" t="s">
        <v>27</v>
      </c>
      <c r="H520" s="1" t="s">
        <v>27</v>
      </c>
      <c r="I520" s="1" t="s">
        <v>27</v>
      </c>
      <c r="J520" s="1" t="s">
        <v>26</v>
      </c>
      <c r="K520" s="1" t="s">
        <v>27</v>
      </c>
      <c r="L520" s="5">
        <v>0.8</v>
      </c>
      <c r="M520">
        <f t="shared" si="83"/>
        <v>250</v>
      </c>
      <c r="N520" s="1">
        <f t="shared" si="74"/>
        <v>1</v>
      </c>
      <c r="O520" s="7" t="s">
        <v>27</v>
      </c>
      <c r="Q520" s="1">
        <f t="shared" si="75"/>
        <v>0</v>
      </c>
      <c r="R520" s="3" t="s">
        <v>26</v>
      </c>
      <c r="S520" s="3">
        <v>0.141816616058349</v>
      </c>
      <c r="T520">
        <f t="shared" si="84"/>
        <v>399</v>
      </c>
      <c r="U520" s="1">
        <f t="shared" si="76"/>
        <v>0</v>
      </c>
      <c r="V520" s="4" t="s">
        <v>26</v>
      </c>
      <c r="W520" s="4">
        <v>0.66805046999999995</v>
      </c>
      <c r="X520">
        <f t="shared" si="85"/>
        <v>1106</v>
      </c>
      <c r="Y520" s="1">
        <f t="shared" si="77"/>
        <v>0</v>
      </c>
      <c r="Z520" s="4" t="s">
        <v>26</v>
      </c>
      <c r="AA520" s="4">
        <v>6.1091363430023103E-2</v>
      </c>
      <c r="AB520" s="9">
        <f t="shared" si="86"/>
        <v>1337</v>
      </c>
      <c r="AC520" s="4">
        <f t="shared" si="78"/>
        <v>1</v>
      </c>
      <c r="AD520" s="4" t="s">
        <v>27</v>
      </c>
      <c r="AE520" s="4">
        <v>0.1872365</v>
      </c>
      <c r="AF520" s="9">
        <f t="shared" si="87"/>
        <v>1196</v>
      </c>
      <c r="AG520" s="4">
        <f t="shared" si="79"/>
        <v>1</v>
      </c>
      <c r="AH520" s="4" t="s">
        <v>27</v>
      </c>
      <c r="AI520" s="4">
        <v>0.12441679</v>
      </c>
      <c r="AJ520" s="9">
        <f t="shared" si="88"/>
        <v>1197</v>
      </c>
      <c r="AK520" s="4">
        <f t="shared" si="80"/>
        <v>0</v>
      </c>
      <c r="AL520" s="4" t="s">
        <v>26</v>
      </c>
      <c r="AM520" s="4">
        <v>0.94902580000000003</v>
      </c>
      <c r="AN520" s="9">
        <f t="shared" si="89"/>
        <v>1078</v>
      </c>
      <c r="AO520" s="4">
        <f t="shared" si="81"/>
        <v>0</v>
      </c>
      <c r="AP520" s="4" t="str">
        <f t="shared" si="82"/>
        <v>Not Hallucination</v>
      </c>
      <c r="AQ520" s="4"/>
      <c r="AR520" s="4"/>
    </row>
    <row r="521" spans="1:44" ht="15.75" customHeight="1" x14ac:dyDescent="0.5">
      <c r="A521" s="1" t="s">
        <v>1940</v>
      </c>
      <c r="B521" s="1" t="s">
        <v>1941</v>
      </c>
      <c r="D521" s="1" t="s">
        <v>1942</v>
      </c>
      <c r="E521" s="1" t="s">
        <v>52</v>
      </c>
      <c r="F521" s="1" t="s">
        <v>26</v>
      </c>
      <c r="G521" s="1" t="s">
        <v>27</v>
      </c>
      <c r="H521" s="1" t="s">
        <v>26</v>
      </c>
      <c r="I521" s="1" t="s">
        <v>26</v>
      </c>
      <c r="J521" s="1" t="s">
        <v>26</v>
      </c>
      <c r="K521" s="1" t="s">
        <v>26</v>
      </c>
      <c r="L521" s="5">
        <v>0.2</v>
      </c>
      <c r="M521">
        <f t="shared" si="83"/>
        <v>982</v>
      </c>
      <c r="N521" s="1">
        <f t="shared" si="74"/>
        <v>1</v>
      </c>
      <c r="O521" s="6" t="s">
        <v>26</v>
      </c>
      <c r="Q521" s="1">
        <f t="shared" si="75"/>
        <v>1</v>
      </c>
      <c r="R521" s="3" t="s">
        <v>26</v>
      </c>
      <c r="S521" s="3">
        <v>8.6194276809692296E-4</v>
      </c>
      <c r="T521">
        <f t="shared" si="84"/>
        <v>937</v>
      </c>
      <c r="U521" s="1">
        <f t="shared" si="76"/>
        <v>1</v>
      </c>
      <c r="V521" s="4" t="s">
        <v>26</v>
      </c>
      <c r="W521" s="4">
        <v>0.99960475999999998</v>
      </c>
      <c r="X521">
        <f t="shared" si="85"/>
        <v>50</v>
      </c>
      <c r="Y521" s="1">
        <f t="shared" si="77"/>
        <v>1</v>
      </c>
      <c r="Z521" s="4" t="s">
        <v>26</v>
      </c>
      <c r="AA521" s="4">
        <v>0.115304172039031</v>
      </c>
      <c r="AB521" s="9">
        <f t="shared" si="86"/>
        <v>888</v>
      </c>
      <c r="AC521" s="4">
        <f t="shared" si="78"/>
        <v>1</v>
      </c>
      <c r="AD521" s="4" t="s">
        <v>26</v>
      </c>
      <c r="AE521" s="4">
        <v>0.99709499999999995</v>
      </c>
      <c r="AF521" s="9">
        <f t="shared" si="87"/>
        <v>260</v>
      </c>
      <c r="AG521" s="4">
        <f t="shared" si="79"/>
        <v>1</v>
      </c>
      <c r="AH521" s="4" t="s">
        <v>26</v>
      </c>
      <c r="AI521" s="4">
        <v>0.99811053000000005</v>
      </c>
      <c r="AJ521" s="9">
        <f t="shared" si="88"/>
        <v>306</v>
      </c>
      <c r="AK521" s="4">
        <f t="shared" si="80"/>
        <v>1</v>
      </c>
      <c r="AL521" s="4" t="s">
        <v>26</v>
      </c>
      <c r="AM521" s="4">
        <v>0.85228060000000005</v>
      </c>
      <c r="AN521" s="9">
        <f t="shared" si="89"/>
        <v>1154</v>
      </c>
      <c r="AO521" s="4">
        <f t="shared" si="81"/>
        <v>1</v>
      </c>
      <c r="AP521" s="4" t="str">
        <f t="shared" si="82"/>
        <v>Not Hallucination</v>
      </c>
      <c r="AQ521" s="4"/>
      <c r="AR521" s="4"/>
    </row>
    <row r="522" spans="1:44" ht="15.75" customHeight="1" x14ac:dyDescent="0.5">
      <c r="A522" s="1" t="s">
        <v>1943</v>
      </c>
      <c r="B522" s="1" t="s">
        <v>1944</v>
      </c>
      <c r="C522" s="1" t="s">
        <v>399</v>
      </c>
      <c r="D522" s="1" t="s">
        <v>1945</v>
      </c>
      <c r="E522" s="1" t="s">
        <v>32</v>
      </c>
      <c r="F522" s="1" t="s">
        <v>26</v>
      </c>
      <c r="G522" s="1" t="s">
        <v>26</v>
      </c>
      <c r="H522" s="1" t="s">
        <v>26</v>
      </c>
      <c r="I522" s="1" t="s">
        <v>26</v>
      </c>
      <c r="J522" s="1" t="s">
        <v>27</v>
      </c>
      <c r="K522" s="1" t="s">
        <v>26</v>
      </c>
      <c r="L522" s="5">
        <v>0.2</v>
      </c>
      <c r="M522">
        <f t="shared" si="83"/>
        <v>982</v>
      </c>
      <c r="N522" s="1">
        <f t="shared" si="74"/>
        <v>1</v>
      </c>
      <c r="O522" s="6" t="s">
        <v>26</v>
      </c>
      <c r="Q522" s="1">
        <f t="shared" si="75"/>
        <v>1</v>
      </c>
      <c r="R522" s="3" t="s">
        <v>26</v>
      </c>
      <c r="S522" s="3">
        <v>7.9613924026489204E-4</v>
      </c>
      <c r="T522">
        <f t="shared" si="84"/>
        <v>1002</v>
      </c>
      <c r="U522" s="1">
        <f t="shared" si="76"/>
        <v>1</v>
      </c>
      <c r="V522" s="4" t="s">
        <v>26</v>
      </c>
      <c r="W522" s="4">
        <v>0.99895895000000001</v>
      </c>
      <c r="X522">
        <f t="shared" si="85"/>
        <v>284</v>
      </c>
      <c r="Y522" s="1">
        <f t="shared" si="77"/>
        <v>1</v>
      </c>
      <c r="Z522" s="4" t="s">
        <v>26</v>
      </c>
      <c r="AA522" s="4">
        <v>0.12265413999557399</v>
      </c>
      <c r="AB522" s="9">
        <f t="shared" si="86"/>
        <v>833</v>
      </c>
      <c r="AC522" s="4">
        <f t="shared" si="78"/>
        <v>1</v>
      </c>
      <c r="AD522" s="4" t="s">
        <v>26</v>
      </c>
      <c r="AE522" s="4">
        <v>0.99813324000000003</v>
      </c>
      <c r="AF522" s="9">
        <f t="shared" si="87"/>
        <v>172</v>
      </c>
      <c r="AG522" s="4">
        <f t="shared" si="79"/>
        <v>1</v>
      </c>
      <c r="AH522" s="4" t="s">
        <v>26</v>
      </c>
      <c r="AI522" s="4">
        <v>0.99515319999999996</v>
      </c>
      <c r="AJ522" s="9">
        <f t="shared" si="88"/>
        <v>560</v>
      </c>
      <c r="AK522" s="4">
        <f t="shared" si="80"/>
        <v>1</v>
      </c>
      <c r="AL522" s="4" t="s">
        <v>26</v>
      </c>
      <c r="AM522" s="4">
        <v>0.99844043999999998</v>
      </c>
      <c r="AN522" s="9">
        <f t="shared" si="89"/>
        <v>255</v>
      </c>
      <c r="AO522" s="4">
        <f t="shared" si="81"/>
        <v>1</v>
      </c>
      <c r="AP522" s="4" t="str">
        <f t="shared" si="82"/>
        <v>Not Hallucination</v>
      </c>
      <c r="AQ522" s="4"/>
      <c r="AR522" s="4"/>
    </row>
    <row r="523" spans="1:44" ht="15.75" customHeight="1" x14ac:dyDescent="0.5">
      <c r="A523" s="1" t="s">
        <v>1946</v>
      </c>
      <c r="B523" s="1" t="s">
        <v>1947</v>
      </c>
      <c r="C523" s="1" t="s">
        <v>1948</v>
      </c>
      <c r="D523" s="1" t="s">
        <v>1949</v>
      </c>
      <c r="E523" s="1" t="s">
        <v>32</v>
      </c>
      <c r="F523" s="1" t="s">
        <v>27</v>
      </c>
      <c r="G523" s="1" t="s">
        <v>27</v>
      </c>
      <c r="H523" s="1" t="s">
        <v>27</v>
      </c>
      <c r="I523" s="1" t="s">
        <v>27</v>
      </c>
      <c r="J523" s="1" t="s">
        <v>27</v>
      </c>
      <c r="K523" s="1" t="s">
        <v>27</v>
      </c>
      <c r="L523" s="5">
        <v>1</v>
      </c>
      <c r="M523">
        <f t="shared" si="83"/>
        <v>83.5</v>
      </c>
      <c r="N523" s="1">
        <f t="shared" si="74"/>
        <v>1</v>
      </c>
      <c r="O523" s="7" t="s">
        <v>27</v>
      </c>
      <c r="Q523" s="1">
        <f t="shared" si="75"/>
        <v>1</v>
      </c>
      <c r="R523" s="3" t="s">
        <v>27</v>
      </c>
      <c r="S523" s="3">
        <v>0.80108827352523804</v>
      </c>
      <c r="T523">
        <f t="shared" si="84"/>
        <v>278</v>
      </c>
      <c r="U523" s="1">
        <f t="shared" si="76"/>
        <v>1</v>
      </c>
      <c r="V523" s="4" t="s">
        <v>27</v>
      </c>
      <c r="W523" s="4">
        <v>2.5377037000000002E-2</v>
      </c>
      <c r="X523">
        <f t="shared" si="85"/>
        <v>1372</v>
      </c>
      <c r="Y523" s="1">
        <f t="shared" si="77"/>
        <v>1</v>
      </c>
      <c r="Z523" s="4" t="s">
        <v>27</v>
      </c>
      <c r="AA523" s="4">
        <v>0.93475854396820002</v>
      </c>
      <c r="AB523" s="9">
        <f t="shared" si="86"/>
        <v>353</v>
      </c>
      <c r="AC523" s="4">
        <f t="shared" si="78"/>
        <v>1</v>
      </c>
      <c r="AD523" s="4" t="s">
        <v>27</v>
      </c>
      <c r="AE523" s="4">
        <v>6.4996090000000006E-2</v>
      </c>
      <c r="AF523" s="9">
        <f t="shared" si="87"/>
        <v>1297</v>
      </c>
      <c r="AG523" s="4">
        <f t="shared" si="79"/>
        <v>1</v>
      </c>
      <c r="AH523" s="4" t="s">
        <v>27</v>
      </c>
      <c r="AI523" s="4">
        <v>9.1470824999999995E-4</v>
      </c>
      <c r="AJ523" s="9">
        <f t="shared" si="88"/>
        <v>1481</v>
      </c>
      <c r="AK523" s="4">
        <f t="shared" si="80"/>
        <v>1</v>
      </c>
      <c r="AL523" s="4" t="s">
        <v>27</v>
      </c>
      <c r="AM523" s="4">
        <v>2.2329781E-2</v>
      </c>
      <c r="AN523" s="9">
        <f t="shared" si="89"/>
        <v>1432</v>
      </c>
      <c r="AO523" s="4">
        <f t="shared" si="81"/>
        <v>1</v>
      </c>
      <c r="AP523" s="4" t="str">
        <f t="shared" si="82"/>
        <v>Hallucination</v>
      </c>
      <c r="AQ523" s="4"/>
      <c r="AR523" s="4"/>
    </row>
    <row r="524" spans="1:44" ht="15.75" customHeight="1" x14ac:dyDescent="0.5">
      <c r="A524" s="1" t="s">
        <v>1950</v>
      </c>
      <c r="B524" s="1" t="s">
        <v>1951</v>
      </c>
      <c r="C524" s="1" t="s">
        <v>1952</v>
      </c>
      <c r="D524" s="1" t="s">
        <v>1953</v>
      </c>
      <c r="E524" s="1" t="s">
        <v>25</v>
      </c>
      <c r="F524" s="1" t="s">
        <v>27</v>
      </c>
      <c r="G524" s="1" t="s">
        <v>27</v>
      </c>
      <c r="H524" s="1" t="s">
        <v>26</v>
      </c>
      <c r="I524" s="1" t="s">
        <v>27</v>
      </c>
      <c r="J524" s="1" t="s">
        <v>26</v>
      </c>
      <c r="K524" s="1" t="s">
        <v>27</v>
      </c>
      <c r="L524" s="5">
        <v>0.6</v>
      </c>
      <c r="M524">
        <f t="shared" si="83"/>
        <v>442.5</v>
      </c>
      <c r="N524" s="1">
        <f t="shared" si="74"/>
        <v>0</v>
      </c>
      <c r="O524" s="6" t="s">
        <v>26</v>
      </c>
      <c r="Q524" s="1">
        <f t="shared" si="75"/>
        <v>0</v>
      </c>
      <c r="R524" s="3" t="s">
        <v>26</v>
      </c>
      <c r="S524" s="3">
        <v>6.5338611602783203E-3</v>
      </c>
      <c r="T524">
        <f t="shared" si="84"/>
        <v>550</v>
      </c>
      <c r="U524" s="1">
        <f t="shared" si="76"/>
        <v>0</v>
      </c>
      <c r="V524" s="4" t="s">
        <v>26</v>
      </c>
      <c r="W524" s="4">
        <v>0.99821293</v>
      </c>
      <c r="X524">
        <f t="shared" si="85"/>
        <v>386</v>
      </c>
      <c r="Y524" s="1">
        <f t="shared" si="77"/>
        <v>0</v>
      </c>
      <c r="Z524" s="4" t="s">
        <v>26</v>
      </c>
      <c r="AA524" s="4">
        <v>5.9499621391296303E-2</v>
      </c>
      <c r="AB524" s="9">
        <f t="shared" si="86"/>
        <v>1345</v>
      </c>
      <c r="AC524" s="4">
        <f t="shared" si="78"/>
        <v>0</v>
      </c>
      <c r="AD524" s="4" t="s">
        <v>26</v>
      </c>
      <c r="AE524" s="4">
        <v>0.98984269999999996</v>
      </c>
      <c r="AF524" s="9">
        <f t="shared" si="87"/>
        <v>479</v>
      </c>
      <c r="AG524" s="4">
        <f t="shared" si="79"/>
        <v>0</v>
      </c>
      <c r="AH524" s="4" t="s">
        <v>26</v>
      </c>
      <c r="AI524" s="4">
        <v>0.99466200000000005</v>
      </c>
      <c r="AJ524" s="9">
        <f t="shared" si="88"/>
        <v>573</v>
      </c>
      <c r="AK524" s="4">
        <f t="shared" si="80"/>
        <v>0</v>
      </c>
      <c r="AL524" s="4" t="s">
        <v>26</v>
      </c>
      <c r="AM524" s="4">
        <v>0.99620396</v>
      </c>
      <c r="AN524" s="9">
        <f t="shared" si="89"/>
        <v>600</v>
      </c>
      <c r="AO524" s="4">
        <f t="shared" si="81"/>
        <v>0</v>
      </c>
      <c r="AP524" s="4" t="str">
        <f t="shared" si="82"/>
        <v>Not Hallucination</v>
      </c>
      <c r="AQ524" s="4"/>
      <c r="AR524" s="4"/>
    </row>
    <row r="525" spans="1:44" ht="15.75" customHeight="1" x14ac:dyDescent="0.5">
      <c r="A525" s="1" t="s">
        <v>1954</v>
      </c>
      <c r="B525" s="1" t="s">
        <v>1955</v>
      </c>
      <c r="C525" s="1" t="s">
        <v>1956</v>
      </c>
      <c r="D525" s="1" t="s">
        <v>1957</v>
      </c>
      <c r="E525" s="1" t="s">
        <v>32</v>
      </c>
      <c r="F525" s="1" t="s">
        <v>26</v>
      </c>
      <c r="G525" s="1" t="s">
        <v>26</v>
      </c>
      <c r="H525" s="1" t="s">
        <v>26</v>
      </c>
      <c r="I525" s="1" t="s">
        <v>26</v>
      </c>
      <c r="J525" s="1" t="s">
        <v>26</v>
      </c>
      <c r="K525" s="1" t="s">
        <v>26</v>
      </c>
      <c r="L525" s="5">
        <v>0</v>
      </c>
      <c r="M525">
        <f t="shared" si="83"/>
        <v>1326.5</v>
      </c>
      <c r="N525" s="1">
        <f t="shared" si="74"/>
        <v>1</v>
      </c>
      <c r="O525" s="6" t="s">
        <v>26</v>
      </c>
      <c r="Q525" s="1">
        <f t="shared" si="75"/>
        <v>1</v>
      </c>
      <c r="R525" s="3" t="s">
        <v>26</v>
      </c>
      <c r="S525" s="3">
        <v>5.340576171875E-4</v>
      </c>
      <c r="T525">
        <f t="shared" si="84"/>
        <v>1379.5</v>
      </c>
      <c r="U525" s="1">
        <f t="shared" si="76"/>
        <v>1</v>
      </c>
      <c r="V525" s="4" t="s">
        <v>26</v>
      </c>
      <c r="W525" s="4">
        <v>0.99840720000000005</v>
      </c>
      <c r="X525">
        <f t="shared" si="85"/>
        <v>365</v>
      </c>
      <c r="Y525" s="1">
        <f t="shared" si="77"/>
        <v>1</v>
      </c>
      <c r="Z525" s="4" t="s">
        <v>26</v>
      </c>
      <c r="AA525" s="4">
        <v>8.7565362453460693E-2</v>
      </c>
      <c r="AB525" s="9">
        <f t="shared" si="86"/>
        <v>1129</v>
      </c>
      <c r="AC525" s="4">
        <f t="shared" si="78"/>
        <v>1</v>
      </c>
      <c r="AD525" s="4" t="s">
        <v>26</v>
      </c>
      <c r="AE525" s="4">
        <v>0.99704104999999998</v>
      </c>
      <c r="AF525" s="9">
        <f t="shared" si="87"/>
        <v>262</v>
      </c>
      <c r="AG525" s="4">
        <f t="shared" si="79"/>
        <v>1</v>
      </c>
      <c r="AH525" s="4" t="s">
        <v>26</v>
      </c>
      <c r="AI525" s="4">
        <v>0.99822670000000002</v>
      </c>
      <c r="AJ525" s="9">
        <f t="shared" si="88"/>
        <v>283</v>
      </c>
      <c r="AK525" s="4">
        <f t="shared" si="80"/>
        <v>1</v>
      </c>
      <c r="AL525" s="4" t="s">
        <v>26</v>
      </c>
      <c r="AM525" s="4">
        <v>0.99773054999999999</v>
      </c>
      <c r="AN525" s="9">
        <f t="shared" si="89"/>
        <v>432.5</v>
      </c>
      <c r="AO525" s="4">
        <f t="shared" si="81"/>
        <v>1</v>
      </c>
      <c r="AP525" s="4" t="str">
        <f t="shared" si="82"/>
        <v>Not Hallucination</v>
      </c>
      <c r="AQ525" s="4"/>
      <c r="AR525" s="4"/>
    </row>
    <row r="526" spans="1:44" ht="15.75" customHeight="1" x14ac:dyDescent="0.5">
      <c r="A526" s="1" t="s">
        <v>1958</v>
      </c>
      <c r="B526" s="1" t="s">
        <v>1959</v>
      </c>
      <c r="C526" s="1" t="s">
        <v>1960</v>
      </c>
      <c r="D526" s="1" t="s">
        <v>1961</v>
      </c>
      <c r="E526" s="1" t="s">
        <v>32</v>
      </c>
      <c r="F526" s="1" t="s">
        <v>27</v>
      </c>
      <c r="G526" s="1" t="s">
        <v>27</v>
      </c>
      <c r="H526" s="1" t="s">
        <v>27</v>
      </c>
      <c r="I526" s="1" t="s">
        <v>27</v>
      </c>
      <c r="J526" s="1" t="s">
        <v>27</v>
      </c>
      <c r="K526" s="1" t="s">
        <v>27</v>
      </c>
      <c r="L526" s="5">
        <v>1</v>
      </c>
      <c r="M526">
        <f t="shared" si="83"/>
        <v>83.5</v>
      </c>
      <c r="N526" s="1">
        <f t="shared" si="74"/>
        <v>1</v>
      </c>
      <c r="O526" s="7" t="s">
        <v>27</v>
      </c>
      <c r="Q526" s="1">
        <f t="shared" si="75"/>
        <v>0</v>
      </c>
      <c r="R526" s="3" t="s">
        <v>26</v>
      </c>
      <c r="S526" s="3">
        <v>7.9655647277831999E-4</v>
      </c>
      <c r="T526">
        <f t="shared" si="84"/>
        <v>1000.5</v>
      </c>
      <c r="U526" s="1">
        <f t="shared" si="76"/>
        <v>0</v>
      </c>
      <c r="V526" s="4" t="s">
        <v>26</v>
      </c>
      <c r="W526" s="4">
        <v>0.98960910000000002</v>
      </c>
      <c r="X526">
        <f t="shared" si="85"/>
        <v>638</v>
      </c>
      <c r="Y526" s="1">
        <f t="shared" si="77"/>
        <v>0</v>
      </c>
      <c r="Z526" s="4" t="s">
        <v>26</v>
      </c>
      <c r="AA526" s="4">
        <v>6.4164996147155706E-2</v>
      </c>
      <c r="AB526" s="9">
        <f t="shared" si="86"/>
        <v>1311</v>
      </c>
      <c r="AC526" s="4">
        <f t="shared" si="78"/>
        <v>0</v>
      </c>
      <c r="AD526" s="4" t="s">
        <v>26</v>
      </c>
      <c r="AE526" s="4">
        <v>0.84720695000000001</v>
      </c>
      <c r="AF526" s="9">
        <f t="shared" si="87"/>
        <v>834</v>
      </c>
      <c r="AG526" s="4">
        <f t="shared" si="79"/>
        <v>0</v>
      </c>
      <c r="AH526" s="4" t="s">
        <v>26</v>
      </c>
      <c r="AI526" s="4">
        <v>0.98878633999999999</v>
      </c>
      <c r="AJ526" s="9">
        <f t="shared" si="88"/>
        <v>717</v>
      </c>
      <c r="AK526" s="4">
        <f t="shared" si="80"/>
        <v>0</v>
      </c>
      <c r="AL526" s="4" t="s">
        <v>26</v>
      </c>
      <c r="AM526" s="4">
        <v>0.99709225000000001</v>
      </c>
      <c r="AN526" s="9">
        <f t="shared" si="89"/>
        <v>523</v>
      </c>
      <c r="AO526" s="4">
        <f t="shared" si="81"/>
        <v>0</v>
      </c>
      <c r="AP526" s="4" t="str">
        <f t="shared" si="82"/>
        <v>Not Hallucination</v>
      </c>
      <c r="AQ526" s="4"/>
      <c r="AR526" s="4"/>
    </row>
    <row r="527" spans="1:44" ht="15.75" customHeight="1" x14ac:dyDescent="0.5">
      <c r="A527" s="1" t="s">
        <v>1962</v>
      </c>
      <c r="B527" s="1" t="s">
        <v>1963</v>
      </c>
      <c r="D527" s="1" t="s">
        <v>1964</v>
      </c>
      <c r="E527" s="1" t="s">
        <v>52</v>
      </c>
      <c r="F527" s="1" t="s">
        <v>27</v>
      </c>
      <c r="G527" s="1" t="s">
        <v>26</v>
      </c>
      <c r="H527" s="1" t="s">
        <v>26</v>
      </c>
      <c r="I527" s="1" t="s">
        <v>26</v>
      </c>
      <c r="J527" s="1" t="s">
        <v>26</v>
      </c>
      <c r="K527" s="1" t="s">
        <v>26</v>
      </c>
      <c r="L527" s="5">
        <v>0.2</v>
      </c>
      <c r="M527">
        <f t="shared" si="83"/>
        <v>982</v>
      </c>
      <c r="N527" s="1">
        <f t="shared" si="74"/>
        <v>1</v>
      </c>
      <c r="O527" s="6" t="s">
        <v>26</v>
      </c>
      <c r="Q527" s="1">
        <f t="shared" si="75"/>
        <v>0</v>
      </c>
      <c r="R527" s="3" t="s">
        <v>27</v>
      </c>
      <c r="S527" s="3">
        <v>0.5</v>
      </c>
      <c r="T527">
        <f t="shared" si="84"/>
        <v>329.5</v>
      </c>
      <c r="U527" s="1">
        <f t="shared" si="76"/>
        <v>1</v>
      </c>
      <c r="V527" s="4" t="s">
        <v>26</v>
      </c>
      <c r="W527" s="4">
        <v>0.99930439999999998</v>
      </c>
      <c r="X527">
        <f t="shared" si="85"/>
        <v>185</v>
      </c>
      <c r="Y527" s="1">
        <f t="shared" si="77"/>
        <v>1</v>
      </c>
      <c r="Z527" s="4" t="s">
        <v>26</v>
      </c>
      <c r="AA527" s="4">
        <v>0.12926584482192899</v>
      </c>
      <c r="AB527" s="9">
        <f t="shared" si="86"/>
        <v>777</v>
      </c>
      <c r="AC527" s="4">
        <f t="shared" si="78"/>
        <v>1</v>
      </c>
      <c r="AD527" s="4" t="s">
        <v>26</v>
      </c>
      <c r="AE527" s="4">
        <v>0.99700909999999998</v>
      </c>
      <c r="AF527" s="9">
        <f t="shared" si="87"/>
        <v>263</v>
      </c>
      <c r="AG527" s="4">
        <f t="shared" si="79"/>
        <v>1</v>
      </c>
      <c r="AH527" s="4" t="s">
        <v>26</v>
      </c>
      <c r="AI527" s="4">
        <v>0.99861239999999996</v>
      </c>
      <c r="AJ527" s="9">
        <f t="shared" si="88"/>
        <v>178</v>
      </c>
      <c r="AK527" s="4">
        <f t="shared" si="80"/>
        <v>1</v>
      </c>
      <c r="AL527" s="4" t="s">
        <v>26</v>
      </c>
      <c r="AM527" s="4">
        <v>0.95908839999999995</v>
      </c>
      <c r="AN527" s="9">
        <f t="shared" si="89"/>
        <v>1045</v>
      </c>
      <c r="AO527" s="4">
        <f t="shared" si="81"/>
        <v>1</v>
      </c>
      <c r="AP527" s="4" t="str">
        <f t="shared" si="82"/>
        <v>Not Hallucination</v>
      </c>
      <c r="AQ527" s="4"/>
      <c r="AR527" s="4"/>
    </row>
    <row r="528" spans="1:44" ht="15.75" customHeight="1" x14ac:dyDescent="0.5">
      <c r="A528" s="1" t="s">
        <v>1965</v>
      </c>
      <c r="B528" s="1" t="s">
        <v>1966</v>
      </c>
      <c r="D528" s="1" t="s">
        <v>1967</v>
      </c>
      <c r="E528" s="1" t="s">
        <v>52</v>
      </c>
      <c r="F528" s="1" t="s">
        <v>26</v>
      </c>
      <c r="G528" s="1" t="s">
        <v>27</v>
      </c>
      <c r="H528" s="1" t="s">
        <v>26</v>
      </c>
      <c r="I528" s="1" t="s">
        <v>26</v>
      </c>
      <c r="J528" s="1" t="s">
        <v>26</v>
      </c>
      <c r="K528" s="1" t="s">
        <v>26</v>
      </c>
      <c r="L528" s="5">
        <v>0.2</v>
      </c>
      <c r="M528">
        <f t="shared" si="83"/>
        <v>982</v>
      </c>
      <c r="N528" s="1">
        <f t="shared" si="74"/>
        <v>1</v>
      </c>
      <c r="O528" s="6" t="s">
        <v>26</v>
      </c>
      <c r="Q528" s="1">
        <f t="shared" si="75"/>
        <v>1</v>
      </c>
      <c r="R528" s="3" t="s">
        <v>26</v>
      </c>
      <c r="S528" s="3">
        <v>5.8138370513916005E-4</v>
      </c>
      <c r="T528">
        <f t="shared" si="84"/>
        <v>1309</v>
      </c>
      <c r="U528" s="1">
        <f t="shared" si="76"/>
        <v>1</v>
      </c>
      <c r="V528" s="4" t="s">
        <v>26</v>
      </c>
      <c r="W528" s="4">
        <v>0.99952890000000005</v>
      </c>
      <c r="X528">
        <f t="shared" si="85"/>
        <v>86</v>
      </c>
      <c r="Y528" s="1">
        <f t="shared" si="77"/>
        <v>1</v>
      </c>
      <c r="Z528" s="4" t="s">
        <v>26</v>
      </c>
      <c r="AA528" s="4">
        <v>9.0798854827880804E-2</v>
      </c>
      <c r="AB528" s="9">
        <f t="shared" si="86"/>
        <v>1107</v>
      </c>
      <c r="AC528" s="4">
        <f t="shared" si="78"/>
        <v>1</v>
      </c>
      <c r="AD528" s="4" t="s">
        <v>26</v>
      </c>
      <c r="AE528" s="4">
        <v>0.99882764000000002</v>
      </c>
      <c r="AF528" s="9">
        <f t="shared" si="87"/>
        <v>76</v>
      </c>
      <c r="AG528" s="4">
        <f t="shared" si="79"/>
        <v>1</v>
      </c>
      <c r="AH528" s="4" t="s">
        <v>26</v>
      </c>
      <c r="AI528" s="4">
        <v>0.99897780000000003</v>
      </c>
      <c r="AJ528" s="9">
        <f t="shared" si="88"/>
        <v>29</v>
      </c>
      <c r="AK528" s="4">
        <f t="shared" si="80"/>
        <v>1</v>
      </c>
      <c r="AL528" s="4" t="s">
        <v>26</v>
      </c>
      <c r="AM528" s="4">
        <v>0.99908220000000003</v>
      </c>
      <c r="AN528" s="9">
        <f t="shared" si="89"/>
        <v>31</v>
      </c>
      <c r="AO528" s="4">
        <f t="shared" si="81"/>
        <v>1</v>
      </c>
      <c r="AP528" s="4" t="str">
        <f t="shared" si="82"/>
        <v>Not Hallucination</v>
      </c>
      <c r="AQ528" s="4"/>
      <c r="AR528" s="4"/>
    </row>
    <row r="529" spans="1:44" ht="15.75" customHeight="1" x14ac:dyDescent="0.5">
      <c r="A529" s="1" t="s">
        <v>1968</v>
      </c>
      <c r="B529" s="1" t="s">
        <v>1969</v>
      </c>
      <c r="C529" s="1" t="s">
        <v>1970</v>
      </c>
      <c r="D529" s="1" t="s">
        <v>1971</v>
      </c>
      <c r="E529" s="1" t="s">
        <v>32</v>
      </c>
      <c r="F529" s="1" t="s">
        <v>27</v>
      </c>
      <c r="G529" s="1" t="s">
        <v>26</v>
      </c>
      <c r="H529" s="1" t="s">
        <v>26</v>
      </c>
      <c r="I529" s="1" t="s">
        <v>26</v>
      </c>
      <c r="J529" s="1" t="s">
        <v>26</v>
      </c>
      <c r="K529" s="1" t="s">
        <v>26</v>
      </c>
      <c r="L529" s="5">
        <v>0.2</v>
      </c>
      <c r="M529">
        <f t="shared" si="83"/>
        <v>982</v>
      </c>
      <c r="N529" s="1">
        <f t="shared" si="74"/>
        <v>1</v>
      </c>
      <c r="O529" s="6" t="s">
        <v>26</v>
      </c>
      <c r="Q529" s="1">
        <f t="shared" si="75"/>
        <v>1</v>
      </c>
      <c r="R529" s="3" t="s">
        <v>26</v>
      </c>
      <c r="S529" s="3">
        <v>5.4180622100830002E-4</v>
      </c>
      <c r="T529">
        <f t="shared" si="84"/>
        <v>1367</v>
      </c>
      <c r="U529" s="1">
        <f t="shared" si="76"/>
        <v>1</v>
      </c>
      <c r="V529" s="4" t="s">
        <v>26</v>
      </c>
      <c r="W529" s="4">
        <v>0.99950134999999996</v>
      </c>
      <c r="X529">
        <f t="shared" si="85"/>
        <v>102</v>
      </c>
      <c r="Y529" s="1">
        <f t="shared" si="77"/>
        <v>1</v>
      </c>
      <c r="Z529" s="4" t="s">
        <v>26</v>
      </c>
      <c r="AA529" s="4">
        <v>6.8635940551757799E-2</v>
      </c>
      <c r="AB529" s="9">
        <f t="shared" si="86"/>
        <v>1277</v>
      </c>
      <c r="AC529" s="4">
        <f t="shared" si="78"/>
        <v>1</v>
      </c>
      <c r="AD529" s="4" t="s">
        <v>26</v>
      </c>
      <c r="AE529" s="4">
        <v>0.99865925</v>
      </c>
      <c r="AF529" s="9">
        <f t="shared" si="87"/>
        <v>97</v>
      </c>
      <c r="AG529" s="4">
        <f t="shared" si="79"/>
        <v>1</v>
      </c>
      <c r="AH529" s="4" t="s">
        <v>26</v>
      </c>
      <c r="AI529" s="4">
        <v>0.99748539999999997</v>
      </c>
      <c r="AJ529" s="9">
        <f t="shared" si="88"/>
        <v>396</v>
      </c>
      <c r="AK529" s="4">
        <f t="shared" si="80"/>
        <v>1</v>
      </c>
      <c r="AL529" s="4" t="s">
        <v>26</v>
      </c>
      <c r="AM529" s="4">
        <v>0.99866650000000001</v>
      </c>
      <c r="AN529" s="9">
        <f t="shared" si="89"/>
        <v>199</v>
      </c>
      <c r="AO529" s="4">
        <f t="shared" si="81"/>
        <v>1</v>
      </c>
      <c r="AP529" s="4" t="str">
        <f t="shared" si="82"/>
        <v>Not Hallucination</v>
      </c>
      <c r="AQ529" s="4"/>
      <c r="AR529" s="4"/>
    </row>
    <row r="530" spans="1:44" ht="15.75" customHeight="1" x14ac:dyDescent="0.5">
      <c r="A530" s="1" t="s">
        <v>1972</v>
      </c>
      <c r="B530" s="1" t="s">
        <v>1973</v>
      </c>
      <c r="C530" s="1" t="s">
        <v>1974</v>
      </c>
      <c r="D530" s="1" t="s">
        <v>1975</v>
      </c>
      <c r="E530" s="1" t="s">
        <v>25</v>
      </c>
      <c r="F530" s="1" t="s">
        <v>27</v>
      </c>
      <c r="G530" s="1" t="s">
        <v>27</v>
      </c>
      <c r="H530" s="1" t="s">
        <v>27</v>
      </c>
      <c r="I530" s="1" t="s">
        <v>27</v>
      </c>
      <c r="J530" s="1" t="s">
        <v>27</v>
      </c>
      <c r="K530" s="1" t="s">
        <v>27</v>
      </c>
      <c r="L530" s="5">
        <v>1</v>
      </c>
      <c r="M530">
        <f t="shared" si="83"/>
        <v>83.5</v>
      </c>
      <c r="N530" s="1">
        <f t="shared" si="74"/>
        <v>1</v>
      </c>
      <c r="O530" s="7" t="s">
        <v>27</v>
      </c>
      <c r="Q530" s="1">
        <f t="shared" si="75"/>
        <v>1</v>
      </c>
      <c r="R530" s="3" t="s">
        <v>27</v>
      </c>
      <c r="S530" s="3">
        <v>0.95058214664459195</v>
      </c>
      <c r="T530">
        <f t="shared" si="84"/>
        <v>226</v>
      </c>
      <c r="U530" s="1">
        <f t="shared" si="76"/>
        <v>0</v>
      </c>
      <c r="V530" s="4" t="s">
        <v>26</v>
      </c>
      <c r="W530" s="4">
        <v>0.94182456000000003</v>
      </c>
      <c r="X530">
        <f t="shared" si="85"/>
        <v>854</v>
      </c>
      <c r="Y530" s="1">
        <f t="shared" si="77"/>
        <v>1</v>
      </c>
      <c r="Z530" s="4" t="s">
        <v>27</v>
      </c>
      <c r="AA530" s="4">
        <v>0.98971098661422696</v>
      </c>
      <c r="AB530" s="9">
        <f t="shared" si="86"/>
        <v>66</v>
      </c>
      <c r="AC530" s="4">
        <f t="shared" si="78"/>
        <v>1</v>
      </c>
      <c r="AD530" s="4" t="s">
        <v>27</v>
      </c>
      <c r="AE530" s="4">
        <v>0.44320554000000001</v>
      </c>
      <c r="AF530" s="9">
        <f t="shared" si="87"/>
        <v>1059</v>
      </c>
      <c r="AG530" s="4">
        <f t="shared" si="79"/>
        <v>0</v>
      </c>
      <c r="AH530" s="4" t="s">
        <v>26</v>
      </c>
      <c r="AI530" s="4">
        <v>0.95239620000000003</v>
      </c>
      <c r="AJ530" s="9">
        <f t="shared" si="88"/>
        <v>979</v>
      </c>
      <c r="AK530" s="4">
        <f t="shared" si="80"/>
        <v>0</v>
      </c>
      <c r="AL530" s="4" t="s">
        <v>26</v>
      </c>
      <c r="AM530" s="4">
        <v>0.98812199999999994</v>
      </c>
      <c r="AN530" s="9">
        <f t="shared" si="89"/>
        <v>852</v>
      </c>
      <c r="AO530" s="4">
        <f t="shared" si="81"/>
        <v>1</v>
      </c>
      <c r="AP530" s="4" t="str">
        <f t="shared" si="82"/>
        <v>Hallucination</v>
      </c>
      <c r="AQ530" s="4"/>
      <c r="AR530" s="4"/>
    </row>
    <row r="531" spans="1:44" ht="15.75" customHeight="1" x14ac:dyDescent="0.5">
      <c r="A531" s="1" t="s">
        <v>1976</v>
      </c>
      <c r="B531" s="1" t="s">
        <v>1977</v>
      </c>
      <c r="C531" s="1" t="s">
        <v>1468</v>
      </c>
      <c r="D531" s="1" t="s">
        <v>1978</v>
      </c>
      <c r="E531" s="1" t="s">
        <v>32</v>
      </c>
      <c r="F531" s="1" t="s">
        <v>26</v>
      </c>
      <c r="G531" s="1" t="s">
        <v>26</v>
      </c>
      <c r="H531" s="1" t="s">
        <v>26</v>
      </c>
      <c r="I531" s="1" t="s">
        <v>26</v>
      </c>
      <c r="J531" s="1" t="s">
        <v>26</v>
      </c>
      <c r="K531" s="1" t="s">
        <v>26</v>
      </c>
      <c r="L531" s="5">
        <v>0</v>
      </c>
      <c r="M531">
        <f t="shared" si="83"/>
        <v>1326.5</v>
      </c>
      <c r="N531" s="1">
        <f t="shared" si="74"/>
        <v>1</v>
      </c>
      <c r="O531" s="6" t="s">
        <v>26</v>
      </c>
      <c r="Q531" s="1">
        <f t="shared" si="75"/>
        <v>1</v>
      </c>
      <c r="R531" s="3" t="s">
        <v>26</v>
      </c>
      <c r="S531" s="3">
        <v>1.1562705039977999E-3</v>
      </c>
      <c r="T531">
        <f t="shared" si="84"/>
        <v>809</v>
      </c>
      <c r="U531" s="1">
        <f t="shared" si="76"/>
        <v>1</v>
      </c>
      <c r="V531" s="4" t="s">
        <v>26</v>
      </c>
      <c r="W531" s="4">
        <v>0.99938179999999999</v>
      </c>
      <c r="X531">
        <f t="shared" si="85"/>
        <v>152</v>
      </c>
      <c r="Y531" s="1">
        <f t="shared" si="77"/>
        <v>1</v>
      </c>
      <c r="Z531" s="4" t="s">
        <v>26</v>
      </c>
      <c r="AA531" s="4">
        <v>8.3700418472289997E-2</v>
      </c>
      <c r="AB531" s="9">
        <f t="shared" si="86"/>
        <v>1156</v>
      </c>
      <c r="AC531" s="4">
        <f t="shared" si="78"/>
        <v>1</v>
      </c>
      <c r="AD531" s="4" t="s">
        <v>26</v>
      </c>
      <c r="AE531" s="4">
        <v>0.99850874999999994</v>
      </c>
      <c r="AF531" s="9">
        <f t="shared" si="87"/>
        <v>122</v>
      </c>
      <c r="AG531" s="4">
        <f t="shared" si="79"/>
        <v>1</v>
      </c>
      <c r="AH531" s="4" t="s">
        <v>26</v>
      </c>
      <c r="AI531" s="4">
        <v>0.99888175999999995</v>
      </c>
      <c r="AJ531" s="9">
        <f t="shared" si="88"/>
        <v>64</v>
      </c>
      <c r="AK531" s="4">
        <f t="shared" si="80"/>
        <v>1</v>
      </c>
      <c r="AL531" s="4" t="s">
        <v>26</v>
      </c>
      <c r="AM531" s="4">
        <v>0.9966893</v>
      </c>
      <c r="AN531" s="9">
        <f t="shared" si="89"/>
        <v>564</v>
      </c>
      <c r="AO531" s="4">
        <f t="shared" si="81"/>
        <v>1</v>
      </c>
      <c r="AP531" s="4" t="str">
        <f t="shared" si="82"/>
        <v>Not Hallucination</v>
      </c>
      <c r="AQ531" s="4"/>
      <c r="AR531" s="4"/>
    </row>
    <row r="532" spans="1:44" ht="15.75" customHeight="1" x14ac:dyDescent="0.5">
      <c r="A532" s="1" t="s">
        <v>1979</v>
      </c>
      <c r="B532" s="1" t="s">
        <v>1980</v>
      </c>
      <c r="D532" s="1" t="s">
        <v>1981</v>
      </c>
      <c r="E532" s="1" t="s">
        <v>52</v>
      </c>
      <c r="F532" s="1" t="s">
        <v>26</v>
      </c>
      <c r="G532" s="1" t="s">
        <v>26</v>
      </c>
      <c r="H532" s="1" t="s">
        <v>26</v>
      </c>
      <c r="I532" s="1" t="s">
        <v>26</v>
      </c>
      <c r="J532" s="1" t="s">
        <v>26</v>
      </c>
      <c r="K532" s="1" t="s">
        <v>26</v>
      </c>
      <c r="L532" s="5">
        <v>0</v>
      </c>
      <c r="M532">
        <f t="shared" si="83"/>
        <v>1326.5</v>
      </c>
      <c r="N532" s="1">
        <f t="shared" si="74"/>
        <v>1</v>
      </c>
      <c r="O532" s="6" t="s">
        <v>26</v>
      </c>
      <c r="Q532" s="1">
        <f t="shared" si="75"/>
        <v>1</v>
      </c>
      <c r="R532" s="3" t="s">
        <v>26</v>
      </c>
      <c r="S532" s="3">
        <v>0.62032297253608704</v>
      </c>
      <c r="T532">
        <f t="shared" si="84"/>
        <v>308</v>
      </c>
      <c r="U532" s="1">
        <f t="shared" si="76"/>
        <v>1</v>
      </c>
      <c r="V532" s="4" t="s">
        <v>26</v>
      </c>
      <c r="W532" s="4">
        <v>0.99960559999999998</v>
      </c>
      <c r="X532">
        <f t="shared" si="85"/>
        <v>48</v>
      </c>
      <c r="Y532" s="1">
        <f t="shared" si="77"/>
        <v>1</v>
      </c>
      <c r="Z532" s="4" t="s">
        <v>26</v>
      </c>
      <c r="AA532" s="4">
        <v>0.26933479309081998</v>
      </c>
      <c r="AB532" s="9">
        <f t="shared" si="86"/>
        <v>428</v>
      </c>
      <c r="AC532" s="4">
        <f t="shared" si="78"/>
        <v>1</v>
      </c>
      <c r="AD532" s="4" t="s">
        <v>26</v>
      </c>
      <c r="AE532" s="4">
        <v>0.99887437000000001</v>
      </c>
      <c r="AF532" s="9">
        <f t="shared" si="87"/>
        <v>72</v>
      </c>
      <c r="AG532" s="4">
        <f t="shared" si="79"/>
        <v>1</v>
      </c>
      <c r="AH532" s="4" t="s">
        <v>26</v>
      </c>
      <c r="AI532" s="4">
        <v>0.99854690000000002</v>
      </c>
      <c r="AJ532" s="9">
        <f t="shared" si="88"/>
        <v>194</v>
      </c>
      <c r="AK532" s="4">
        <f t="shared" si="80"/>
        <v>1</v>
      </c>
      <c r="AL532" s="4" t="s">
        <v>26</v>
      </c>
      <c r="AM532" s="4">
        <v>0.99612179999999995</v>
      </c>
      <c r="AN532" s="9">
        <f t="shared" si="89"/>
        <v>606</v>
      </c>
      <c r="AO532" s="4">
        <f t="shared" si="81"/>
        <v>1</v>
      </c>
      <c r="AP532" s="4" t="str">
        <f t="shared" si="82"/>
        <v>Not Hallucination</v>
      </c>
      <c r="AQ532" s="4"/>
      <c r="AR532" s="4"/>
    </row>
    <row r="533" spans="1:44" ht="15.75" customHeight="1" x14ac:dyDescent="0.5">
      <c r="A533" s="1" t="s">
        <v>1982</v>
      </c>
      <c r="B533" s="1" t="s">
        <v>1983</v>
      </c>
      <c r="C533" s="1" t="s">
        <v>1984</v>
      </c>
      <c r="D533" s="1" t="s">
        <v>1985</v>
      </c>
      <c r="E533" s="1" t="s">
        <v>25</v>
      </c>
      <c r="F533" s="1" t="s">
        <v>27</v>
      </c>
      <c r="G533" s="1" t="s">
        <v>27</v>
      </c>
      <c r="H533" s="1" t="s">
        <v>27</v>
      </c>
      <c r="I533" s="1" t="s">
        <v>27</v>
      </c>
      <c r="J533" s="1" t="s">
        <v>26</v>
      </c>
      <c r="K533" s="1" t="s">
        <v>27</v>
      </c>
      <c r="L533" s="5">
        <v>0.8</v>
      </c>
      <c r="M533">
        <f t="shared" si="83"/>
        <v>250</v>
      </c>
      <c r="N533" s="1">
        <f t="shared" si="74"/>
        <v>0</v>
      </c>
      <c r="O533" s="6" t="s">
        <v>26</v>
      </c>
      <c r="Q533" s="1">
        <f t="shared" si="75"/>
        <v>0</v>
      </c>
      <c r="R533" s="3" t="s">
        <v>26</v>
      </c>
      <c r="S533" s="3">
        <v>6.7728757858276302E-4</v>
      </c>
      <c r="T533">
        <f t="shared" si="84"/>
        <v>1146.5</v>
      </c>
      <c r="U533" s="1">
        <f t="shared" si="76"/>
        <v>0</v>
      </c>
      <c r="V533" s="4" t="s">
        <v>26</v>
      </c>
      <c r="W533" s="4">
        <v>0.984599</v>
      </c>
      <c r="X533">
        <f t="shared" si="85"/>
        <v>693</v>
      </c>
      <c r="Y533" s="1">
        <f t="shared" si="77"/>
        <v>0</v>
      </c>
      <c r="Z533" s="4" t="s">
        <v>26</v>
      </c>
      <c r="AA533" s="4">
        <v>7.2621941566467202E-2</v>
      </c>
      <c r="AB533" s="9">
        <f t="shared" si="86"/>
        <v>1249</v>
      </c>
      <c r="AC533" s="4">
        <f t="shared" si="78"/>
        <v>0</v>
      </c>
      <c r="AD533" s="4" t="s">
        <v>26</v>
      </c>
      <c r="AE533" s="4">
        <v>0.76061449999999997</v>
      </c>
      <c r="AF533" s="9">
        <f t="shared" si="87"/>
        <v>894</v>
      </c>
      <c r="AG533" s="4">
        <f t="shared" si="79"/>
        <v>0</v>
      </c>
      <c r="AH533" s="4" t="s">
        <v>26</v>
      </c>
      <c r="AI533" s="4">
        <v>0.9842668</v>
      </c>
      <c r="AJ533" s="9">
        <f t="shared" si="88"/>
        <v>782</v>
      </c>
      <c r="AK533" s="4">
        <f t="shared" si="80"/>
        <v>0</v>
      </c>
      <c r="AL533" s="4" t="s">
        <v>26</v>
      </c>
      <c r="AM533" s="4">
        <v>0.99778120000000003</v>
      </c>
      <c r="AN533" s="9">
        <f t="shared" si="89"/>
        <v>414</v>
      </c>
      <c r="AO533" s="4">
        <f t="shared" si="81"/>
        <v>0</v>
      </c>
      <c r="AP533" s="4" t="str">
        <f t="shared" si="82"/>
        <v>Not Hallucination</v>
      </c>
      <c r="AQ533" s="4"/>
      <c r="AR533" s="4"/>
    </row>
    <row r="534" spans="1:44" ht="15.75" customHeight="1" x14ac:dyDescent="0.5">
      <c r="A534" s="1" t="s">
        <v>1986</v>
      </c>
      <c r="B534" s="1" t="s">
        <v>1987</v>
      </c>
      <c r="C534" s="1" t="s">
        <v>1988</v>
      </c>
      <c r="D534" s="1" t="s">
        <v>1989</v>
      </c>
      <c r="E534" s="1" t="s">
        <v>25</v>
      </c>
      <c r="F534" s="1" t="s">
        <v>27</v>
      </c>
      <c r="G534" s="1" t="s">
        <v>26</v>
      </c>
      <c r="H534" s="1" t="s">
        <v>26</v>
      </c>
      <c r="I534" s="1" t="s">
        <v>26</v>
      </c>
      <c r="J534" s="1" t="s">
        <v>26</v>
      </c>
      <c r="K534" s="1" t="s">
        <v>26</v>
      </c>
      <c r="L534" s="5">
        <v>0.2</v>
      </c>
      <c r="M534">
        <f t="shared" si="83"/>
        <v>982</v>
      </c>
      <c r="N534" s="1">
        <f t="shared" si="74"/>
        <v>1</v>
      </c>
      <c r="O534" s="6" t="s">
        <v>26</v>
      </c>
      <c r="Q534" s="1">
        <f t="shared" si="75"/>
        <v>1</v>
      </c>
      <c r="R534" s="3" t="s">
        <v>26</v>
      </c>
      <c r="S534" s="3">
        <v>9.7370147705078103E-4</v>
      </c>
      <c r="T534">
        <f t="shared" si="84"/>
        <v>870</v>
      </c>
      <c r="U534" s="1">
        <f t="shared" si="76"/>
        <v>1</v>
      </c>
      <c r="V534" s="4" t="s">
        <v>26</v>
      </c>
      <c r="W534" s="4">
        <v>0.86953955999999999</v>
      </c>
      <c r="X534">
        <f t="shared" si="85"/>
        <v>968</v>
      </c>
      <c r="Y534" s="1">
        <f t="shared" si="77"/>
        <v>1</v>
      </c>
      <c r="Z534" s="4" t="s">
        <v>26</v>
      </c>
      <c r="AA534" s="4">
        <v>0.13977444171905501</v>
      </c>
      <c r="AB534" s="9">
        <f t="shared" si="86"/>
        <v>709</v>
      </c>
      <c r="AC534" s="4">
        <f t="shared" si="78"/>
        <v>1</v>
      </c>
      <c r="AD534" s="4" t="s">
        <v>26</v>
      </c>
      <c r="AE534" s="4">
        <v>0.92270905000000003</v>
      </c>
      <c r="AF534" s="9">
        <f t="shared" si="87"/>
        <v>750</v>
      </c>
      <c r="AG534" s="4">
        <f t="shared" si="79"/>
        <v>1</v>
      </c>
      <c r="AH534" s="4" t="s">
        <v>26</v>
      </c>
      <c r="AI534" s="4">
        <v>0.99640273999999995</v>
      </c>
      <c r="AJ534" s="9">
        <f t="shared" si="88"/>
        <v>490</v>
      </c>
      <c r="AK534" s="4">
        <f t="shared" si="80"/>
        <v>1</v>
      </c>
      <c r="AL534" s="4" t="s">
        <v>26</v>
      </c>
      <c r="AM534" s="4">
        <v>0.99848323999999999</v>
      </c>
      <c r="AN534" s="9">
        <f t="shared" si="89"/>
        <v>242</v>
      </c>
      <c r="AO534" s="4">
        <f t="shared" si="81"/>
        <v>1</v>
      </c>
      <c r="AP534" s="4" t="str">
        <f t="shared" si="82"/>
        <v>Not Hallucination</v>
      </c>
      <c r="AQ534" s="4"/>
      <c r="AR534" s="4"/>
    </row>
    <row r="535" spans="1:44" ht="15.75" customHeight="1" x14ac:dyDescent="0.5">
      <c r="A535" s="1" t="s">
        <v>1990</v>
      </c>
      <c r="B535" s="1" t="s">
        <v>1991</v>
      </c>
      <c r="C535" s="1" t="s">
        <v>1992</v>
      </c>
      <c r="D535" s="1" t="s">
        <v>1993</v>
      </c>
      <c r="E535" s="1" t="s">
        <v>32</v>
      </c>
      <c r="F535" s="1" t="s">
        <v>26</v>
      </c>
      <c r="G535" s="1" t="s">
        <v>27</v>
      </c>
      <c r="H535" s="1" t="s">
        <v>26</v>
      </c>
      <c r="I535" s="1" t="s">
        <v>26</v>
      </c>
      <c r="J535" s="1" t="s">
        <v>26</v>
      </c>
      <c r="K535" s="1" t="s">
        <v>26</v>
      </c>
      <c r="L535" s="5">
        <v>0.2</v>
      </c>
      <c r="M535">
        <f t="shared" si="83"/>
        <v>982</v>
      </c>
      <c r="N535" s="1">
        <f t="shared" si="74"/>
        <v>1</v>
      </c>
      <c r="O535" s="6" t="s">
        <v>26</v>
      </c>
      <c r="Q535" s="1">
        <f t="shared" si="75"/>
        <v>1</v>
      </c>
      <c r="R535" s="3" t="s">
        <v>26</v>
      </c>
      <c r="S535" s="3">
        <v>4.7123432159423801E-4</v>
      </c>
      <c r="T535">
        <f t="shared" si="84"/>
        <v>1451</v>
      </c>
      <c r="U535" s="1">
        <f t="shared" si="76"/>
        <v>1</v>
      </c>
      <c r="V535" s="4" t="s">
        <v>26</v>
      </c>
      <c r="W535" s="4">
        <v>0.99951460000000003</v>
      </c>
      <c r="X535">
        <f t="shared" si="85"/>
        <v>94.5</v>
      </c>
      <c r="Y535" s="1">
        <f t="shared" si="77"/>
        <v>1</v>
      </c>
      <c r="Z535" s="4" t="s">
        <v>26</v>
      </c>
      <c r="AA535" s="4">
        <v>4.9438238143920898E-2</v>
      </c>
      <c r="AB535" s="9">
        <f t="shared" si="86"/>
        <v>1405</v>
      </c>
      <c r="AC535" s="4">
        <f t="shared" si="78"/>
        <v>1</v>
      </c>
      <c r="AD535" s="4" t="s">
        <v>26</v>
      </c>
      <c r="AE535" s="4">
        <v>0.99881419999999999</v>
      </c>
      <c r="AF535" s="9">
        <f t="shared" si="87"/>
        <v>77</v>
      </c>
      <c r="AG535" s="4">
        <f t="shared" si="79"/>
        <v>1</v>
      </c>
      <c r="AH535" s="4" t="s">
        <v>26</v>
      </c>
      <c r="AI535" s="4">
        <v>0.99864509999999995</v>
      </c>
      <c r="AJ535" s="9">
        <f t="shared" si="88"/>
        <v>167</v>
      </c>
      <c r="AK535" s="4">
        <f t="shared" si="80"/>
        <v>1</v>
      </c>
      <c r="AL535" s="4" t="s">
        <v>26</v>
      </c>
      <c r="AM535" s="4">
        <v>0.99904970000000004</v>
      </c>
      <c r="AN535" s="9">
        <f t="shared" si="89"/>
        <v>51</v>
      </c>
      <c r="AO535" s="4">
        <f t="shared" si="81"/>
        <v>1</v>
      </c>
      <c r="AP535" s="4" t="str">
        <f t="shared" si="82"/>
        <v>Not Hallucination</v>
      </c>
      <c r="AQ535" s="4"/>
      <c r="AR535" s="4"/>
    </row>
    <row r="536" spans="1:44" ht="15.75" customHeight="1" x14ac:dyDescent="0.5">
      <c r="A536" s="1" t="s">
        <v>1994</v>
      </c>
      <c r="B536" s="1" t="s">
        <v>1995</v>
      </c>
      <c r="C536" s="1" t="s">
        <v>1996</v>
      </c>
      <c r="D536" s="1" t="s">
        <v>1997</v>
      </c>
      <c r="E536" s="1" t="s">
        <v>25</v>
      </c>
      <c r="F536" s="1" t="s">
        <v>26</v>
      </c>
      <c r="G536" s="1" t="s">
        <v>27</v>
      </c>
      <c r="H536" s="1" t="s">
        <v>26</v>
      </c>
      <c r="I536" s="1" t="s">
        <v>27</v>
      </c>
      <c r="J536" s="1" t="s">
        <v>27</v>
      </c>
      <c r="K536" s="1" t="s">
        <v>27</v>
      </c>
      <c r="L536" s="5">
        <v>0.6</v>
      </c>
      <c r="M536">
        <f t="shared" si="83"/>
        <v>442.5</v>
      </c>
      <c r="N536" s="1">
        <f t="shared" si="74"/>
        <v>1</v>
      </c>
      <c r="O536" s="7" t="s">
        <v>27</v>
      </c>
      <c r="Q536" s="1">
        <f t="shared" si="75"/>
        <v>1</v>
      </c>
      <c r="R536" s="3" t="s">
        <v>27</v>
      </c>
      <c r="S536" s="3">
        <v>0.99993473291397095</v>
      </c>
      <c r="T536">
        <f t="shared" si="84"/>
        <v>54</v>
      </c>
      <c r="U536" s="1">
        <f t="shared" si="76"/>
        <v>0</v>
      </c>
      <c r="V536" s="4" t="s">
        <v>26</v>
      </c>
      <c r="W536" s="4">
        <v>0.99091863999999996</v>
      </c>
      <c r="X536">
        <f t="shared" si="85"/>
        <v>627</v>
      </c>
      <c r="Y536" s="1">
        <f t="shared" si="77"/>
        <v>1</v>
      </c>
      <c r="Z536" s="4" t="s">
        <v>27</v>
      </c>
      <c r="AA536" s="4">
        <v>0.98764669895172097</v>
      </c>
      <c r="AB536" s="9">
        <f t="shared" si="86"/>
        <v>92</v>
      </c>
      <c r="AC536" s="4">
        <f t="shared" si="78"/>
        <v>0</v>
      </c>
      <c r="AD536" s="4" t="s">
        <v>26</v>
      </c>
      <c r="AE536" s="4">
        <v>0.73694539999999997</v>
      </c>
      <c r="AF536" s="9">
        <f t="shared" si="87"/>
        <v>913</v>
      </c>
      <c r="AG536" s="4">
        <f t="shared" si="79"/>
        <v>1</v>
      </c>
      <c r="AH536" s="4" t="s">
        <v>27</v>
      </c>
      <c r="AI536" s="4">
        <v>5.4095389999999997E-3</v>
      </c>
      <c r="AJ536" s="9">
        <f t="shared" si="88"/>
        <v>1400</v>
      </c>
      <c r="AK536" s="4">
        <f t="shared" si="80"/>
        <v>1</v>
      </c>
      <c r="AL536" s="4" t="s">
        <v>27</v>
      </c>
      <c r="AM536" s="4">
        <v>3.4721586999999998E-2</v>
      </c>
      <c r="AN536" s="9">
        <f t="shared" si="89"/>
        <v>1403</v>
      </c>
      <c r="AO536" s="4">
        <f t="shared" si="81"/>
        <v>1</v>
      </c>
      <c r="AP536" s="4" t="str">
        <f t="shared" si="82"/>
        <v>Hallucination</v>
      </c>
      <c r="AQ536" s="4"/>
      <c r="AR536" s="4"/>
    </row>
    <row r="537" spans="1:44" ht="15.75" customHeight="1" x14ac:dyDescent="0.5">
      <c r="A537" s="1" t="s">
        <v>1998</v>
      </c>
      <c r="B537" s="1" t="s">
        <v>1999</v>
      </c>
      <c r="C537" s="1" t="s">
        <v>2000</v>
      </c>
      <c r="D537" s="1" t="s">
        <v>2001</v>
      </c>
      <c r="E537" s="1" t="s">
        <v>25</v>
      </c>
      <c r="F537" s="1" t="s">
        <v>26</v>
      </c>
      <c r="G537" s="1" t="s">
        <v>26</v>
      </c>
      <c r="H537" s="1" t="s">
        <v>26</v>
      </c>
      <c r="I537" s="1" t="s">
        <v>26</v>
      </c>
      <c r="J537" s="1" t="s">
        <v>27</v>
      </c>
      <c r="K537" s="1" t="s">
        <v>26</v>
      </c>
      <c r="L537" s="5">
        <v>0.2</v>
      </c>
      <c r="M537">
        <f t="shared" si="83"/>
        <v>982</v>
      </c>
      <c r="N537" s="1">
        <f t="shared" si="74"/>
        <v>0</v>
      </c>
      <c r="O537" s="7" t="s">
        <v>27</v>
      </c>
      <c r="Q537" s="1">
        <f t="shared" si="75"/>
        <v>1</v>
      </c>
      <c r="R537" s="3" t="s">
        <v>26</v>
      </c>
      <c r="S537" s="3">
        <v>1.2942552566528301E-3</v>
      </c>
      <c r="T537">
        <f t="shared" si="84"/>
        <v>779</v>
      </c>
      <c r="U537" s="1">
        <f t="shared" si="76"/>
        <v>0</v>
      </c>
      <c r="V537" s="4" t="s">
        <v>27</v>
      </c>
      <c r="W537" s="4">
        <v>0.12529656</v>
      </c>
      <c r="X537">
        <f t="shared" si="85"/>
        <v>1308</v>
      </c>
      <c r="Y537" s="1">
        <f t="shared" si="77"/>
        <v>1</v>
      </c>
      <c r="Z537" s="4" t="s">
        <v>26</v>
      </c>
      <c r="AA537" s="4">
        <v>0.12340253591537401</v>
      </c>
      <c r="AB537" s="9">
        <f t="shared" si="86"/>
        <v>826</v>
      </c>
      <c r="AC537" s="4">
        <f t="shared" si="78"/>
        <v>0</v>
      </c>
      <c r="AD537" s="4" t="s">
        <v>27</v>
      </c>
      <c r="AE537" s="4">
        <v>0.16195493999999999</v>
      </c>
      <c r="AF537" s="9">
        <f t="shared" si="87"/>
        <v>1217</v>
      </c>
      <c r="AG537" s="4">
        <f t="shared" si="79"/>
        <v>0</v>
      </c>
      <c r="AH537" s="4" t="s">
        <v>27</v>
      </c>
      <c r="AI537" s="4">
        <v>0.13981077</v>
      </c>
      <c r="AJ537" s="9">
        <f t="shared" si="88"/>
        <v>1190</v>
      </c>
      <c r="AK537" s="4">
        <f t="shared" si="80"/>
        <v>0</v>
      </c>
      <c r="AL537" s="4" t="s">
        <v>27</v>
      </c>
      <c r="AM537" s="4">
        <v>0.12516056</v>
      </c>
      <c r="AN537" s="9">
        <f t="shared" si="89"/>
        <v>1278</v>
      </c>
      <c r="AO537" s="4">
        <f t="shared" si="81"/>
        <v>0</v>
      </c>
      <c r="AP537" s="4" t="str">
        <f t="shared" si="82"/>
        <v>Hallucination</v>
      </c>
      <c r="AQ537" s="4"/>
      <c r="AR537" s="4"/>
    </row>
    <row r="538" spans="1:44" ht="15.75" customHeight="1" x14ac:dyDescent="0.5">
      <c r="A538" s="1" t="s">
        <v>2002</v>
      </c>
      <c r="B538" s="1" t="s">
        <v>2003</v>
      </c>
      <c r="D538" s="1" t="s">
        <v>2004</v>
      </c>
      <c r="E538" s="1" t="s">
        <v>52</v>
      </c>
      <c r="F538" s="1" t="s">
        <v>26</v>
      </c>
      <c r="G538" s="1" t="s">
        <v>26</v>
      </c>
      <c r="H538" s="1" t="s">
        <v>26</v>
      </c>
      <c r="I538" s="1" t="s">
        <v>26</v>
      </c>
      <c r="J538" s="1" t="s">
        <v>26</v>
      </c>
      <c r="K538" s="1" t="s">
        <v>26</v>
      </c>
      <c r="L538" s="5">
        <v>0</v>
      </c>
      <c r="M538">
        <f t="shared" si="83"/>
        <v>1326.5</v>
      </c>
      <c r="N538" s="1">
        <f t="shared" si="74"/>
        <v>1</v>
      </c>
      <c r="O538" s="6" t="s">
        <v>26</v>
      </c>
      <c r="Q538" s="1">
        <f t="shared" si="75"/>
        <v>1</v>
      </c>
      <c r="R538" s="3" t="s">
        <v>26</v>
      </c>
      <c r="S538" s="3">
        <v>5.2024722099304199E-3</v>
      </c>
      <c r="T538">
        <f t="shared" si="84"/>
        <v>566</v>
      </c>
      <c r="U538" s="1">
        <f t="shared" si="76"/>
        <v>1</v>
      </c>
      <c r="V538" s="4" t="s">
        <v>26</v>
      </c>
      <c r="W538" s="4">
        <v>0.99911919999999999</v>
      </c>
      <c r="X538">
        <f t="shared" si="85"/>
        <v>244</v>
      </c>
      <c r="Y538" s="1">
        <f t="shared" si="77"/>
        <v>1</v>
      </c>
      <c r="Z538" s="4" t="s">
        <v>26</v>
      </c>
      <c r="AA538" s="4">
        <v>0.18375772237777699</v>
      </c>
      <c r="AB538" s="9">
        <f t="shared" si="86"/>
        <v>527</v>
      </c>
      <c r="AC538" s="4">
        <f t="shared" si="78"/>
        <v>1</v>
      </c>
      <c r="AD538" s="4" t="s">
        <v>26</v>
      </c>
      <c r="AE538" s="4">
        <v>0.99891304999999997</v>
      </c>
      <c r="AF538" s="9">
        <f t="shared" si="87"/>
        <v>65.5</v>
      </c>
      <c r="AG538" s="4">
        <f t="shared" si="79"/>
        <v>1</v>
      </c>
      <c r="AH538" s="4" t="s">
        <v>26</v>
      </c>
      <c r="AI538" s="4">
        <v>0.99883120000000003</v>
      </c>
      <c r="AJ538" s="9">
        <f t="shared" si="88"/>
        <v>91</v>
      </c>
      <c r="AK538" s="4">
        <f t="shared" si="80"/>
        <v>1</v>
      </c>
      <c r="AL538" s="4" t="s">
        <v>26</v>
      </c>
      <c r="AM538" s="4">
        <v>0.99661546999999995</v>
      </c>
      <c r="AN538" s="9">
        <f t="shared" si="89"/>
        <v>572</v>
      </c>
      <c r="AO538" s="4">
        <f t="shared" si="81"/>
        <v>1</v>
      </c>
      <c r="AP538" s="4" t="str">
        <f t="shared" si="82"/>
        <v>Not Hallucination</v>
      </c>
      <c r="AQ538" s="4"/>
      <c r="AR538" s="4"/>
    </row>
    <row r="539" spans="1:44" ht="15.75" customHeight="1" x14ac:dyDescent="0.5">
      <c r="A539" s="1" t="s">
        <v>2005</v>
      </c>
      <c r="B539" s="1" t="s">
        <v>2006</v>
      </c>
      <c r="D539" s="1" t="s">
        <v>2007</v>
      </c>
      <c r="E539" s="1" t="s">
        <v>52</v>
      </c>
      <c r="F539" s="1" t="s">
        <v>26</v>
      </c>
      <c r="G539" s="1" t="s">
        <v>26</v>
      </c>
      <c r="H539" s="1" t="s">
        <v>27</v>
      </c>
      <c r="I539" s="1" t="s">
        <v>27</v>
      </c>
      <c r="J539" s="1" t="s">
        <v>26</v>
      </c>
      <c r="K539" s="1" t="s">
        <v>26</v>
      </c>
      <c r="L539" s="5">
        <v>0.4</v>
      </c>
      <c r="M539">
        <f t="shared" si="83"/>
        <v>681.5</v>
      </c>
      <c r="N539" s="1">
        <f t="shared" si="74"/>
        <v>1</v>
      </c>
      <c r="O539" s="6" t="s">
        <v>26</v>
      </c>
      <c r="Q539" s="1">
        <f t="shared" si="75"/>
        <v>1</v>
      </c>
      <c r="R539" s="3" t="s">
        <v>26</v>
      </c>
      <c r="S539" s="3">
        <v>6.1428546905517502E-4</v>
      </c>
      <c r="T539">
        <f t="shared" si="84"/>
        <v>1253</v>
      </c>
      <c r="U539" s="1">
        <f t="shared" si="76"/>
        <v>1</v>
      </c>
      <c r="V539" s="4" t="s">
        <v>26</v>
      </c>
      <c r="W539" s="4">
        <v>0.96595129999999996</v>
      </c>
      <c r="X539">
        <f t="shared" si="85"/>
        <v>790</v>
      </c>
      <c r="Y539" s="1">
        <f t="shared" si="77"/>
        <v>1</v>
      </c>
      <c r="Z539" s="4" t="s">
        <v>26</v>
      </c>
      <c r="AA539" s="4">
        <v>8.6377978324890095E-2</v>
      </c>
      <c r="AB539" s="9">
        <f t="shared" si="86"/>
        <v>1136</v>
      </c>
      <c r="AC539" s="4">
        <f t="shared" si="78"/>
        <v>0</v>
      </c>
      <c r="AD539" s="4" t="s">
        <v>27</v>
      </c>
      <c r="AE539" s="4">
        <v>0.43886098000000001</v>
      </c>
      <c r="AF539" s="9">
        <f t="shared" si="87"/>
        <v>1060</v>
      </c>
      <c r="AG539" s="4">
        <f t="shared" si="79"/>
        <v>1</v>
      </c>
      <c r="AH539" s="4" t="s">
        <v>26</v>
      </c>
      <c r="AI539" s="4">
        <v>0.99676439999999999</v>
      </c>
      <c r="AJ539" s="9">
        <f t="shared" si="88"/>
        <v>460</v>
      </c>
      <c r="AK539" s="4">
        <f t="shared" si="80"/>
        <v>1</v>
      </c>
      <c r="AL539" s="4" t="s">
        <v>26</v>
      </c>
      <c r="AM539" s="4">
        <v>0.99049883999999999</v>
      </c>
      <c r="AN539" s="9">
        <f t="shared" si="89"/>
        <v>807</v>
      </c>
      <c r="AO539" s="4">
        <f t="shared" si="81"/>
        <v>1</v>
      </c>
      <c r="AP539" s="4" t="str">
        <f t="shared" si="82"/>
        <v>Not Hallucination</v>
      </c>
      <c r="AQ539" s="4"/>
      <c r="AR539" s="4"/>
    </row>
    <row r="540" spans="1:44" ht="15.75" customHeight="1" x14ac:dyDescent="0.5">
      <c r="A540" s="1" t="s">
        <v>2008</v>
      </c>
      <c r="B540" s="1" t="s">
        <v>2009</v>
      </c>
      <c r="D540" s="1" t="s">
        <v>2010</v>
      </c>
      <c r="E540" s="1" t="s">
        <v>52</v>
      </c>
      <c r="F540" s="1" t="s">
        <v>26</v>
      </c>
      <c r="G540" s="1" t="s">
        <v>26</v>
      </c>
      <c r="H540" s="1" t="s">
        <v>26</v>
      </c>
      <c r="I540" s="1" t="s">
        <v>26</v>
      </c>
      <c r="J540" s="1" t="s">
        <v>26</v>
      </c>
      <c r="K540" s="1" t="s">
        <v>26</v>
      </c>
      <c r="L540" s="5">
        <v>0</v>
      </c>
      <c r="M540">
        <f t="shared" si="83"/>
        <v>1326.5</v>
      </c>
      <c r="N540" s="1">
        <f t="shared" si="74"/>
        <v>1</v>
      </c>
      <c r="O540" s="6" t="s">
        <v>26</v>
      </c>
      <c r="Q540" s="1">
        <f t="shared" si="75"/>
        <v>1</v>
      </c>
      <c r="R540" s="3" t="s">
        <v>26</v>
      </c>
      <c r="S540" s="3">
        <v>6.7484378814697201E-4</v>
      </c>
      <c r="T540">
        <f t="shared" si="84"/>
        <v>1152</v>
      </c>
      <c r="U540" s="1">
        <f t="shared" si="76"/>
        <v>1</v>
      </c>
      <c r="V540" s="4" t="s">
        <v>26</v>
      </c>
      <c r="W540" s="4">
        <v>0.99922955000000002</v>
      </c>
      <c r="X540">
        <f t="shared" si="85"/>
        <v>210</v>
      </c>
      <c r="Y540" s="1">
        <f t="shared" si="77"/>
        <v>1</v>
      </c>
      <c r="Z540" s="4" t="s">
        <v>26</v>
      </c>
      <c r="AA540" s="4">
        <v>0.17432600259780801</v>
      </c>
      <c r="AB540" s="9">
        <f t="shared" si="86"/>
        <v>564</v>
      </c>
      <c r="AC540" s="4">
        <f t="shared" si="78"/>
        <v>1</v>
      </c>
      <c r="AD540" s="4" t="s">
        <v>26</v>
      </c>
      <c r="AE540" s="4">
        <v>0.99851210000000001</v>
      </c>
      <c r="AF540" s="9">
        <f t="shared" si="87"/>
        <v>121</v>
      </c>
      <c r="AG540" s="4">
        <f t="shared" si="79"/>
        <v>1</v>
      </c>
      <c r="AH540" s="4" t="s">
        <v>26</v>
      </c>
      <c r="AI540" s="4">
        <v>0.99886419999999998</v>
      </c>
      <c r="AJ540" s="9">
        <f t="shared" si="88"/>
        <v>74.5</v>
      </c>
      <c r="AK540" s="4">
        <f t="shared" si="80"/>
        <v>1</v>
      </c>
      <c r="AL540" s="4" t="s">
        <v>26</v>
      </c>
      <c r="AM540" s="4">
        <v>0.99805060000000001</v>
      </c>
      <c r="AN540" s="9">
        <f t="shared" si="89"/>
        <v>359</v>
      </c>
      <c r="AO540" s="4">
        <f t="shared" si="81"/>
        <v>1</v>
      </c>
      <c r="AP540" s="4" t="str">
        <f t="shared" si="82"/>
        <v>Not Hallucination</v>
      </c>
      <c r="AQ540" s="4"/>
      <c r="AR540" s="4"/>
    </row>
    <row r="541" spans="1:44" ht="15.75" customHeight="1" x14ac:dyDescent="0.5">
      <c r="A541" s="1" t="s">
        <v>2011</v>
      </c>
      <c r="B541" s="1" t="s">
        <v>2012</v>
      </c>
      <c r="C541" s="1" t="s">
        <v>1970</v>
      </c>
      <c r="D541" s="1" t="s">
        <v>2013</v>
      </c>
      <c r="E541" s="1" t="s">
        <v>32</v>
      </c>
      <c r="F541" s="1" t="s">
        <v>26</v>
      </c>
      <c r="G541" s="1" t="s">
        <v>26</v>
      </c>
      <c r="H541" s="1" t="s">
        <v>26</v>
      </c>
      <c r="I541" s="1" t="s">
        <v>26</v>
      </c>
      <c r="J541" s="1" t="s">
        <v>26</v>
      </c>
      <c r="K541" s="1" t="s">
        <v>26</v>
      </c>
      <c r="L541" s="5">
        <v>0</v>
      </c>
      <c r="M541">
        <f t="shared" si="83"/>
        <v>1326.5</v>
      </c>
      <c r="N541" s="1">
        <f t="shared" si="74"/>
        <v>1</v>
      </c>
      <c r="O541" s="6" t="s">
        <v>26</v>
      </c>
      <c r="Q541" s="1">
        <f t="shared" si="75"/>
        <v>1</v>
      </c>
      <c r="R541" s="3" t="s">
        <v>26</v>
      </c>
      <c r="S541" s="3">
        <v>4.8148632049560498E-4</v>
      </c>
      <c r="T541">
        <f t="shared" si="84"/>
        <v>1442.5</v>
      </c>
      <c r="U541" s="1">
        <f t="shared" si="76"/>
        <v>1</v>
      </c>
      <c r="V541" s="4" t="s">
        <v>26</v>
      </c>
      <c r="W541" s="4">
        <v>0.99944299999999997</v>
      </c>
      <c r="X541">
        <f t="shared" si="85"/>
        <v>128</v>
      </c>
      <c r="Y541" s="1">
        <f t="shared" si="77"/>
        <v>1</v>
      </c>
      <c r="Z541" s="4" t="s">
        <v>26</v>
      </c>
      <c r="AA541" s="4">
        <v>5.7935595512390102E-2</v>
      </c>
      <c r="AB541" s="9">
        <f t="shared" si="86"/>
        <v>1353</v>
      </c>
      <c r="AC541" s="4">
        <f t="shared" si="78"/>
        <v>1</v>
      </c>
      <c r="AD541" s="4" t="s">
        <v>26</v>
      </c>
      <c r="AE541" s="4">
        <v>0.99892979999999998</v>
      </c>
      <c r="AF541" s="9">
        <f t="shared" si="87"/>
        <v>61</v>
      </c>
      <c r="AG541" s="4">
        <f t="shared" si="79"/>
        <v>1</v>
      </c>
      <c r="AH541" s="4" t="s">
        <v>26</v>
      </c>
      <c r="AI541" s="4">
        <v>0.99757569999999995</v>
      </c>
      <c r="AJ541" s="9">
        <f t="shared" si="88"/>
        <v>387</v>
      </c>
      <c r="AK541" s="4">
        <f t="shared" si="80"/>
        <v>1</v>
      </c>
      <c r="AL541" s="4" t="s">
        <v>26</v>
      </c>
      <c r="AM541" s="4">
        <v>0.99866509999999997</v>
      </c>
      <c r="AN541" s="9">
        <f t="shared" si="89"/>
        <v>201</v>
      </c>
      <c r="AO541" s="4">
        <f t="shared" si="81"/>
        <v>1</v>
      </c>
      <c r="AP541" s="4" t="str">
        <f t="shared" si="82"/>
        <v>Not Hallucination</v>
      </c>
      <c r="AQ541" s="4"/>
      <c r="AR541" s="4"/>
    </row>
    <row r="542" spans="1:44" ht="15.75" customHeight="1" x14ac:dyDescent="0.5">
      <c r="A542" s="1" t="s">
        <v>2014</v>
      </c>
      <c r="B542" s="1" t="s">
        <v>2015</v>
      </c>
      <c r="C542" s="1" t="s">
        <v>2016</v>
      </c>
      <c r="D542" s="1" t="s">
        <v>2017</v>
      </c>
      <c r="E542" s="1" t="s">
        <v>32</v>
      </c>
      <c r="F542" s="1" t="s">
        <v>26</v>
      </c>
      <c r="G542" s="1" t="s">
        <v>26</v>
      </c>
      <c r="H542" s="1" t="s">
        <v>27</v>
      </c>
      <c r="I542" s="1" t="s">
        <v>27</v>
      </c>
      <c r="J542" s="1" t="s">
        <v>26</v>
      </c>
      <c r="K542" s="1" t="s">
        <v>26</v>
      </c>
      <c r="L542" s="5">
        <v>0.4</v>
      </c>
      <c r="M542">
        <f t="shared" si="83"/>
        <v>681.5</v>
      </c>
      <c r="N542" s="1">
        <f t="shared" si="74"/>
        <v>0</v>
      </c>
      <c r="O542" s="7" t="s">
        <v>27</v>
      </c>
      <c r="Q542" s="1">
        <f t="shared" si="75"/>
        <v>1</v>
      </c>
      <c r="R542" s="3" t="s">
        <v>26</v>
      </c>
      <c r="S542" s="3">
        <v>5.3149461746215799E-4</v>
      </c>
      <c r="T542">
        <f t="shared" si="84"/>
        <v>1383</v>
      </c>
      <c r="U542" s="1">
        <f t="shared" si="76"/>
        <v>1</v>
      </c>
      <c r="V542" s="4" t="s">
        <v>26</v>
      </c>
      <c r="W542" s="4">
        <v>0.85559635999999994</v>
      </c>
      <c r="X542">
        <f t="shared" si="85"/>
        <v>983</v>
      </c>
      <c r="Y542" s="1">
        <f t="shared" si="77"/>
        <v>1</v>
      </c>
      <c r="Z542" s="4" t="s">
        <v>26</v>
      </c>
      <c r="AA542" s="4">
        <v>6.4734876155853202E-2</v>
      </c>
      <c r="AB542" s="9">
        <f t="shared" si="86"/>
        <v>1306</v>
      </c>
      <c r="AC542" s="4">
        <f t="shared" si="78"/>
        <v>0</v>
      </c>
      <c r="AD542" s="4" t="s">
        <v>27</v>
      </c>
      <c r="AE542" s="4">
        <v>0.49999105999999999</v>
      </c>
      <c r="AF542" s="9">
        <f t="shared" si="87"/>
        <v>1026</v>
      </c>
      <c r="AG542" s="4">
        <f t="shared" si="79"/>
        <v>1</v>
      </c>
      <c r="AH542" s="4" t="s">
        <v>26</v>
      </c>
      <c r="AI542" s="4">
        <v>0.95219666000000003</v>
      </c>
      <c r="AJ542" s="9">
        <f t="shared" si="88"/>
        <v>981</v>
      </c>
      <c r="AK542" s="4">
        <f t="shared" si="80"/>
        <v>1</v>
      </c>
      <c r="AL542" s="4" t="s">
        <v>26</v>
      </c>
      <c r="AM542" s="4">
        <v>0.94048940000000003</v>
      </c>
      <c r="AN542" s="9">
        <f t="shared" si="89"/>
        <v>1094</v>
      </c>
      <c r="AO542" s="4">
        <f t="shared" si="81"/>
        <v>1</v>
      </c>
      <c r="AP542" s="4" t="str">
        <f t="shared" si="82"/>
        <v>Not Hallucination</v>
      </c>
      <c r="AQ542" s="4"/>
      <c r="AR542" s="4"/>
    </row>
    <row r="543" spans="1:44" ht="15.75" customHeight="1" x14ac:dyDescent="0.5">
      <c r="A543" s="1" t="s">
        <v>2018</v>
      </c>
      <c r="B543" s="1" t="s">
        <v>2019</v>
      </c>
      <c r="D543" s="1" t="s">
        <v>2020</v>
      </c>
      <c r="E543" s="1" t="s">
        <v>52</v>
      </c>
      <c r="F543" s="1" t="s">
        <v>26</v>
      </c>
      <c r="G543" s="1" t="s">
        <v>27</v>
      </c>
      <c r="H543" s="1" t="s">
        <v>26</v>
      </c>
      <c r="I543" s="1" t="s">
        <v>27</v>
      </c>
      <c r="J543" s="1" t="s">
        <v>27</v>
      </c>
      <c r="K543" s="1" t="s">
        <v>27</v>
      </c>
      <c r="L543" s="5">
        <v>0.6</v>
      </c>
      <c r="M543">
        <f t="shared" si="83"/>
        <v>442.5</v>
      </c>
      <c r="N543" s="1">
        <f t="shared" si="74"/>
        <v>1</v>
      </c>
      <c r="O543" s="7" t="s">
        <v>27</v>
      </c>
      <c r="Q543" s="1">
        <f t="shared" si="75"/>
        <v>0</v>
      </c>
      <c r="R543" s="3" t="s">
        <v>26</v>
      </c>
      <c r="S543" s="3">
        <v>0.35525244474411</v>
      </c>
      <c r="T543">
        <f t="shared" si="84"/>
        <v>357</v>
      </c>
      <c r="U543" s="1">
        <f t="shared" si="76"/>
        <v>0</v>
      </c>
      <c r="V543" s="4" t="s">
        <v>26</v>
      </c>
      <c r="W543" s="4">
        <v>0.81546839999999998</v>
      </c>
      <c r="X543">
        <f t="shared" si="85"/>
        <v>1012</v>
      </c>
      <c r="Y543" s="1">
        <f t="shared" si="77"/>
        <v>1</v>
      </c>
      <c r="Z543" s="4" t="s">
        <v>27</v>
      </c>
      <c r="AA543" s="4">
        <v>0.91564840078353804</v>
      </c>
      <c r="AB543" s="9">
        <f t="shared" si="86"/>
        <v>379</v>
      </c>
      <c r="AC543" s="4">
        <f t="shared" si="78"/>
        <v>0</v>
      </c>
      <c r="AD543" s="4" t="s">
        <v>26</v>
      </c>
      <c r="AE543" s="4">
        <v>0.69180505999999997</v>
      </c>
      <c r="AF543" s="9">
        <f t="shared" si="87"/>
        <v>932</v>
      </c>
      <c r="AG543" s="4">
        <f t="shared" si="79"/>
        <v>0</v>
      </c>
      <c r="AH543" s="4" t="s">
        <v>26</v>
      </c>
      <c r="AI543" s="4">
        <v>0.91532575999999999</v>
      </c>
      <c r="AJ543" s="9">
        <f t="shared" si="88"/>
        <v>1054</v>
      </c>
      <c r="AK543" s="4">
        <f t="shared" si="80"/>
        <v>0</v>
      </c>
      <c r="AL543" s="4" t="s">
        <v>26</v>
      </c>
      <c r="AM543" s="4">
        <v>0.95275277000000003</v>
      </c>
      <c r="AN543" s="9">
        <f t="shared" si="89"/>
        <v>1066</v>
      </c>
      <c r="AO543" s="4">
        <f t="shared" si="81"/>
        <v>1</v>
      </c>
      <c r="AP543" s="4" t="str">
        <f t="shared" si="82"/>
        <v>Hallucination</v>
      </c>
      <c r="AQ543" s="4"/>
      <c r="AR543" s="4"/>
    </row>
    <row r="544" spans="1:44" ht="15.75" customHeight="1" x14ac:dyDescent="0.5">
      <c r="A544" s="1" t="s">
        <v>2021</v>
      </c>
      <c r="B544" s="1" t="s">
        <v>2022</v>
      </c>
      <c r="D544" s="1" t="s">
        <v>2023</v>
      </c>
      <c r="E544" s="1" t="s">
        <v>52</v>
      </c>
      <c r="F544" s="1" t="s">
        <v>26</v>
      </c>
      <c r="G544" s="1" t="s">
        <v>27</v>
      </c>
      <c r="H544" s="1" t="s">
        <v>26</v>
      </c>
      <c r="I544" s="1" t="s">
        <v>26</v>
      </c>
      <c r="J544" s="1" t="s">
        <v>26</v>
      </c>
      <c r="K544" s="1" t="s">
        <v>26</v>
      </c>
      <c r="L544" s="5">
        <v>0.2</v>
      </c>
      <c r="M544">
        <f t="shared" si="83"/>
        <v>982</v>
      </c>
      <c r="N544" s="1">
        <f t="shared" si="74"/>
        <v>1</v>
      </c>
      <c r="O544" s="6" t="s">
        <v>26</v>
      </c>
      <c r="Q544" s="1">
        <f t="shared" si="75"/>
        <v>1</v>
      </c>
      <c r="R544" s="3" t="s">
        <v>26</v>
      </c>
      <c r="S544" s="3">
        <v>4.2194128036499002E-4</v>
      </c>
      <c r="T544">
        <f t="shared" si="84"/>
        <v>1483</v>
      </c>
      <c r="U544" s="1">
        <f t="shared" si="76"/>
        <v>1</v>
      </c>
      <c r="V544" s="4" t="s">
        <v>26</v>
      </c>
      <c r="W544" s="4">
        <v>0.99964200000000003</v>
      </c>
      <c r="X544">
        <f t="shared" si="85"/>
        <v>31</v>
      </c>
      <c r="Y544" s="1">
        <f t="shared" si="77"/>
        <v>1</v>
      </c>
      <c r="Z544" s="4" t="s">
        <v>26</v>
      </c>
      <c r="AA544" s="4">
        <v>0.121801555156707</v>
      </c>
      <c r="AB544" s="9">
        <f t="shared" si="86"/>
        <v>849</v>
      </c>
      <c r="AC544" s="4">
        <f t="shared" si="78"/>
        <v>1</v>
      </c>
      <c r="AD544" s="4" t="s">
        <v>26</v>
      </c>
      <c r="AE544" s="4">
        <v>0.99835264999999995</v>
      </c>
      <c r="AF544" s="9">
        <f t="shared" si="87"/>
        <v>145</v>
      </c>
      <c r="AG544" s="4">
        <f t="shared" si="79"/>
        <v>1</v>
      </c>
      <c r="AH544" s="4" t="s">
        <v>26</v>
      </c>
      <c r="AI544" s="4">
        <v>0.99832695999999999</v>
      </c>
      <c r="AJ544" s="9">
        <f t="shared" si="88"/>
        <v>263</v>
      </c>
      <c r="AK544" s="4">
        <f t="shared" si="80"/>
        <v>1</v>
      </c>
      <c r="AL544" s="4" t="s">
        <v>26</v>
      </c>
      <c r="AM544" s="4">
        <v>0.99718519999999999</v>
      </c>
      <c r="AN544" s="9">
        <f t="shared" si="89"/>
        <v>517</v>
      </c>
      <c r="AO544" s="4">
        <f t="shared" si="81"/>
        <v>1</v>
      </c>
      <c r="AP544" s="4" t="str">
        <f t="shared" si="82"/>
        <v>Not Hallucination</v>
      </c>
      <c r="AQ544" s="4"/>
      <c r="AR544" s="4"/>
    </row>
    <row r="545" spans="1:44" ht="15.75" customHeight="1" x14ac:dyDescent="0.5">
      <c r="A545" s="1" t="s">
        <v>2024</v>
      </c>
      <c r="B545" s="1" t="s">
        <v>2025</v>
      </c>
      <c r="D545" s="1" t="s">
        <v>2026</v>
      </c>
      <c r="E545" s="1" t="s">
        <v>52</v>
      </c>
      <c r="F545" s="1" t="s">
        <v>26</v>
      </c>
      <c r="G545" s="1" t="s">
        <v>27</v>
      </c>
      <c r="H545" s="1" t="s">
        <v>26</v>
      </c>
      <c r="I545" s="1" t="s">
        <v>26</v>
      </c>
      <c r="J545" s="1" t="s">
        <v>26</v>
      </c>
      <c r="K545" s="1" t="s">
        <v>26</v>
      </c>
      <c r="L545" s="5">
        <v>0.2</v>
      </c>
      <c r="M545">
        <f t="shared" si="83"/>
        <v>982</v>
      </c>
      <c r="N545" s="1">
        <f t="shared" si="74"/>
        <v>1</v>
      </c>
      <c r="O545" s="6" t="s">
        <v>26</v>
      </c>
      <c r="Q545" s="1">
        <f t="shared" si="75"/>
        <v>1</v>
      </c>
      <c r="R545" s="3" t="s">
        <v>26</v>
      </c>
      <c r="S545" s="3">
        <v>0.446198999881744</v>
      </c>
      <c r="T545">
        <f t="shared" si="84"/>
        <v>347</v>
      </c>
      <c r="U545" s="1">
        <f t="shared" si="76"/>
        <v>1</v>
      </c>
      <c r="V545" s="4" t="s">
        <v>26</v>
      </c>
      <c r="W545" s="4">
        <v>0.81965536000000006</v>
      </c>
      <c r="X545">
        <f t="shared" si="85"/>
        <v>1006</v>
      </c>
      <c r="Y545" s="1">
        <f t="shared" si="77"/>
        <v>1</v>
      </c>
      <c r="Z545" s="4" t="s">
        <v>26</v>
      </c>
      <c r="AA545" s="4">
        <v>0.160956740379333</v>
      </c>
      <c r="AB545" s="9">
        <f t="shared" si="86"/>
        <v>598</v>
      </c>
      <c r="AC545" s="4">
        <f t="shared" si="78"/>
        <v>1</v>
      </c>
      <c r="AD545" s="4" t="s">
        <v>26</v>
      </c>
      <c r="AE545" s="4">
        <v>0.84098879999999998</v>
      </c>
      <c r="AF545" s="9">
        <f t="shared" si="87"/>
        <v>839</v>
      </c>
      <c r="AG545" s="4">
        <f t="shared" si="79"/>
        <v>1</v>
      </c>
      <c r="AH545" s="4" t="s">
        <v>26</v>
      </c>
      <c r="AI545" s="4">
        <v>0.99145304999999995</v>
      </c>
      <c r="AJ545" s="9">
        <f t="shared" si="88"/>
        <v>673</v>
      </c>
      <c r="AK545" s="4">
        <f t="shared" si="80"/>
        <v>1</v>
      </c>
      <c r="AL545" s="4" t="s">
        <v>26</v>
      </c>
      <c r="AM545" s="4">
        <v>0.98632240000000004</v>
      </c>
      <c r="AN545" s="9">
        <f t="shared" si="89"/>
        <v>873</v>
      </c>
      <c r="AO545" s="4">
        <f t="shared" si="81"/>
        <v>1</v>
      </c>
      <c r="AP545" s="4" t="str">
        <f t="shared" si="82"/>
        <v>Not Hallucination</v>
      </c>
      <c r="AQ545" s="4"/>
      <c r="AR545" s="4"/>
    </row>
    <row r="546" spans="1:44" ht="15.75" customHeight="1" x14ac:dyDescent="0.5">
      <c r="A546" s="1" t="s">
        <v>2027</v>
      </c>
      <c r="B546" s="1" t="s">
        <v>2028</v>
      </c>
      <c r="C546" s="1" t="s">
        <v>348</v>
      </c>
      <c r="D546" s="1" t="s">
        <v>2029</v>
      </c>
      <c r="E546" s="1" t="s">
        <v>32</v>
      </c>
      <c r="F546" s="1" t="s">
        <v>27</v>
      </c>
      <c r="G546" s="1" t="s">
        <v>27</v>
      </c>
      <c r="H546" s="1" t="s">
        <v>27</v>
      </c>
      <c r="I546" s="1" t="s">
        <v>27</v>
      </c>
      <c r="J546" s="1" t="s">
        <v>27</v>
      </c>
      <c r="K546" s="1" t="s">
        <v>27</v>
      </c>
      <c r="L546" s="5">
        <v>1</v>
      </c>
      <c r="M546">
        <f t="shared" si="83"/>
        <v>83.5</v>
      </c>
      <c r="N546" s="1">
        <f t="shared" si="74"/>
        <v>1</v>
      </c>
      <c r="O546" s="7" t="s">
        <v>27</v>
      </c>
      <c r="Q546" s="1">
        <f t="shared" si="75"/>
        <v>1</v>
      </c>
      <c r="R546" s="3" t="s">
        <v>27</v>
      </c>
      <c r="S546" s="3">
        <v>0.99994879961013705</v>
      </c>
      <c r="T546">
        <f t="shared" si="84"/>
        <v>45</v>
      </c>
      <c r="U546" s="1">
        <f t="shared" si="76"/>
        <v>1</v>
      </c>
      <c r="V546" s="4" t="s">
        <v>27</v>
      </c>
      <c r="W546" s="4">
        <v>4.9432316000000004E-3</v>
      </c>
      <c r="X546">
        <f t="shared" si="85"/>
        <v>1435</v>
      </c>
      <c r="Y546" s="1">
        <f t="shared" si="77"/>
        <v>1</v>
      </c>
      <c r="Z546" s="4" t="s">
        <v>27</v>
      </c>
      <c r="AA546" s="4">
        <v>0.98850846290588301</v>
      </c>
      <c r="AB546" s="9">
        <f t="shared" si="86"/>
        <v>85</v>
      </c>
      <c r="AC546" s="4">
        <f t="shared" si="78"/>
        <v>1</v>
      </c>
      <c r="AD546" s="4" t="s">
        <v>27</v>
      </c>
      <c r="AE546" s="4">
        <v>3.8702900000000002E-3</v>
      </c>
      <c r="AF546" s="9">
        <f t="shared" si="87"/>
        <v>1470</v>
      </c>
      <c r="AG546" s="4">
        <f t="shared" si="79"/>
        <v>1</v>
      </c>
      <c r="AH546" s="4" t="s">
        <v>27</v>
      </c>
      <c r="AI546" s="4">
        <v>1.5238379E-3</v>
      </c>
      <c r="AJ546" s="9">
        <f t="shared" si="88"/>
        <v>1461</v>
      </c>
      <c r="AK546" s="4">
        <f t="shared" si="80"/>
        <v>1</v>
      </c>
      <c r="AL546" s="4" t="s">
        <v>27</v>
      </c>
      <c r="AM546" s="4">
        <v>1.4141180999999999E-2</v>
      </c>
      <c r="AN546" s="9">
        <f t="shared" si="89"/>
        <v>1457</v>
      </c>
      <c r="AO546" s="4">
        <f t="shared" si="81"/>
        <v>1</v>
      </c>
      <c r="AP546" s="4" t="str">
        <f t="shared" si="82"/>
        <v>Hallucination</v>
      </c>
      <c r="AQ546" s="4"/>
      <c r="AR546" s="4"/>
    </row>
    <row r="547" spans="1:44" ht="15.75" customHeight="1" x14ac:dyDescent="0.5">
      <c r="A547" s="1" t="s">
        <v>2030</v>
      </c>
      <c r="B547" s="1" t="s">
        <v>2031</v>
      </c>
      <c r="C547" s="1" t="s">
        <v>2032</v>
      </c>
      <c r="D547" s="1" t="s">
        <v>2033</v>
      </c>
      <c r="E547" s="1" t="s">
        <v>25</v>
      </c>
      <c r="F547" s="1" t="s">
        <v>27</v>
      </c>
      <c r="G547" s="1" t="s">
        <v>27</v>
      </c>
      <c r="H547" s="1" t="s">
        <v>27</v>
      </c>
      <c r="I547" s="1" t="s">
        <v>27</v>
      </c>
      <c r="J547" s="1" t="s">
        <v>27</v>
      </c>
      <c r="K547" s="1" t="s">
        <v>27</v>
      </c>
      <c r="L547" s="5">
        <v>1</v>
      </c>
      <c r="M547">
        <f t="shared" si="83"/>
        <v>83.5</v>
      </c>
      <c r="N547" s="1">
        <f t="shared" si="74"/>
        <v>1</v>
      </c>
      <c r="O547" s="7" t="s">
        <v>27</v>
      </c>
      <c r="Q547" s="1">
        <f t="shared" si="75"/>
        <v>1</v>
      </c>
      <c r="R547" s="3" t="s">
        <v>27</v>
      </c>
      <c r="S547" s="3">
        <v>0.99893301725387496</v>
      </c>
      <c r="T547">
        <f t="shared" si="84"/>
        <v>117</v>
      </c>
      <c r="U547" s="1">
        <f t="shared" si="76"/>
        <v>1</v>
      </c>
      <c r="V547" s="4" t="s">
        <v>27</v>
      </c>
      <c r="W547" s="4">
        <v>1.9497259999999999E-3</v>
      </c>
      <c r="X547">
        <f t="shared" si="85"/>
        <v>1458</v>
      </c>
      <c r="Y547" s="1">
        <f t="shared" si="77"/>
        <v>1</v>
      </c>
      <c r="Z547" s="4" t="s">
        <v>27</v>
      </c>
      <c r="AA547" s="4">
        <v>0.98859900236129705</v>
      </c>
      <c r="AB547" s="9">
        <f t="shared" si="86"/>
        <v>84</v>
      </c>
      <c r="AC547" s="4">
        <f t="shared" si="78"/>
        <v>1</v>
      </c>
      <c r="AD547" s="4" t="s">
        <v>27</v>
      </c>
      <c r="AE547" s="4">
        <v>8.1775930000000004E-3</v>
      </c>
      <c r="AF547" s="9">
        <f t="shared" si="87"/>
        <v>1435</v>
      </c>
      <c r="AG547" s="4">
        <f t="shared" si="79"/>
        <v>1</v>
      </c>
      <c r="AH547" s="4" t="s">
        <v>27</v>
      </c>
      <c r="AI547" s="4">
        <v>3.6028066999999999E-3</v>
      </c>
      <c r="AJ547" s="9">
        <f t="shared" si="88"/>
        <v>1422</v>
      </c>
      <c r="AK547" s="4">
        <f t="shared" si="80"/>
        <v>1</v>
      </c>
      <c r="AL547" s="4" t="s">
        <v>27</v>
      </c>
      <c r="AM547" s="4">
        <v>8.2369279999999993E-3</v>
      </c>
      <c r="AN547" s="9">
        <f t="shared" si="89"/>
        <v>1490</v>
      </c>
      <c r="AO547" s="4">
        <f t="shared" si="81"/>
        <v>1</v>
      </c>
      <c r="AP547" s="4" t="str">
        <f t="shared" si="82"/>
        <v>Hallucination</v>
      </c>
      <c r="AQ547" s="4"/>
      <c r="AR547" s="4"/>
    </row>
    <row r="548" spans="1:44" ht="15.75" customHeight="1" x14ac:dyDescent="0.5">
      <c r="A548" s="1" t="s">
        <v>2034</v>
      </c>
      <c r="B548" s="1" t="s">
        <v>2035</v>
      </c>
      <c r="C548" s="1" t="s">
        <v>2036</v>
      </c>
      <c r="D548" s="1" t="s">
        <v>2037</v>
      </c>
      <c r="E548" s="1" t="s">
        <v>25</v>
      </c>
      <c r="F548" s="1" t="s">
        <v>26</v>
      </c>
      <c r="G548" s="1" t="s">
        <v>26</v>
      </c>
      <c r="H548" s="1" t="s">
        <v>27</v>
      </c>
      <c r="I548" s="1" t="s">
        <v>26</v>
      </c>
      <c r="J548" s="1" t="s">
        <v>27</v>
      </c>
      <c r="K548" s="1" t="s">
        <v>26</v>
      </c>
      <c r="L548" s="5">
        <v>0.4</v>
      </c>
      <c r="M548">
        <f t="shared" si="83"/>
        <v>681.5</v>
      </c>
      <c r="N548" s="1">
        <f t="shared" si="74"/>
        <v>1</v>
      </c>
      <c r="O548" s="6" t="s">
        <v>26</v>
      </c>
      <c r="Q548" s="1">
        <f t="shared" si="75"/>
        <v>1</v>
      </c>
      <c r="R548" s="3" t="s">
        <v>26</v>
      </c>
      <c r="S548" s="3">
        <v>1.40649080276489E-3</v>
      </c>
      <c r="T548">
        <f t="shared" si="84"/>
        <v>760</v>
      </c>
      <c r="U548" s="1">
        <f t="shared" si="76"/>
        <v>1</v>
      </c>
      <c r="V548" s="4" t="s">
        <v>26</v>
      </c>
      <c r="W548" s="4">
        <v>0.52330874999999999</v>
      </c>
      <c r="X548">
        <f t="shared" si="85"/>
        <v>1172</v>
      </c>
      <c r="Y548" s="1">
        <f t="shared" si="77"/>
        <v>1</v>
      </c>
      <c r="Z548" s="4" t="s">
        <v>26</v>
      </c>
      <c r="AA548" s="4">
        <v>6.8551659584045396E-2</v>
      </c>
      <c r="AB548" s="9">
        <f t="shared" si="86"/>
        <v>1278</v>
      </c>
      <c r="AC548" s="4">
        <f t="shared" si="78"/>
        <v>0</v>
      </c>
      <c r="AD548" s="4" t="s">
        <v>27</v>
      </c>
      <c r="AE548" s="4">
        <v>0.35985354000000003</v>
      </c>
      <c r="AF548" s="9">
        <f t="shared" si="87"/>
        <v>1104</v>
      </c>
      <c r="AG548" s="4">
        <f t="shared" si="79"/>
        <v>0</v>
      </c>
      <c r="AH548" s="4" t="s">
        <v>27</v>
      </c>
      <c r="AI548" s="4">
        <v>0.24435613</v>
      </c>
      <c r="AJ548" s="9">
        <f t="shared" si="88"/>
        <v>1166</v>
      </c>
      <c r="AK548" s="4">
        <f t="shared" si="80"/>
        <v>1</v>
      </c>
      <c r="AL548" s="4" t="s">
        <v>26</v>
      </c>
      <c r="AM548" s="4">
        <v>0.97411334999999999</v>
      </c>
      <c r="AN548" s="9">
        <f t="shared" si="89"/>
        <v>971</v>
      </c>
      <c r="AO548" s="4">
        <f t="shared" si="81"/>
        <v>1</v>
      </c>
      <c r="AP548" s="4" t="str">
        <f t="shared" si="82"/>
        <v>Not Hallucination</v>
      </c>
      <c r="AQ548" s="4"/>
      <c r="AR548" s="4"/>
    </row>
    <row r="549" spans="1:44" ht="15.75" customHeight="1" x14ac:dyDescent="0.5">
      <c r="A549" s="1" t="s">
        <v>2038</v>
      </c>
      <c r="B549" s="1" t="s">
        <v>2039</v>
      </c>
      <c r="C549" s="1" t="s">
        <v>2040</v>
      </c>
      <c r="D549" s="1" t="s">
        <v>2041</v>
      </c>
      <c r="E549" s="1" t="s">
        <v>25</v>
      </c>
      <c r="F549" s="1" t="s">
        <v>27</v>
      </c>
      <c r="G549" s="1" t="s">
        <v>27</v>
      </c>
      <c r="H549" s="1" t="s">
        <v>26</v>
      </c>
      <c r="I549" s="1" t="s">
        <v>27</v>
      </c>
      <c r="J549" s="1" t="s">
        <v>27</v>
      </c>
      <c r="K549" s="1" t="s">
        <v>27</v>
      </c>
      <c r="L549" s="5">
        <v>0.8</v>
      </c>
      <c r="M549">
        <f t="shared" si="83"/>
        <v>250</v>
      </c>
      <c r="N549" s="1">
        <f t="shared" si="74"/>
        <v>1</v>
      </c>
      <c r="O549" s="7" t="s">
        <v>27</v>
      </c>
      <c r="Q549" s="1">
        <f t="shared" si="75"/>
        <v>1</v>
      </c>
      <c r="R549" s="3" t="s">
        <v>27</v>
      </c>
      <c r="S549" s="3">
        <v>0.99996310472488403</v>
      </c>
      <c r="T549">
        <f t="shared" si="84"/>
        <v>30</v>
      </c>
      <c r="U549" s="1">
        <f t="shared" si="76"/>
        <v>0</v>
      </c>
      <c r="V549" s="4" t="s">
        <v>26</v>
      </c>
      <c r="W549" s="4">
        <v>0.54124550000000005</v>
      </c>
      <c r="X549">
        <f t="shared" si="85"/>
        <v>1166</v>
      </c>
      <c r="Y549" s="1">
        <f t="shared" si="77"/>
        <v>1</v>
      </c>
      <c r="Z549" s="4" t="s">
        <v>27</v>
      </c>
      <c r="AA549" s="4">
        <v>0.98147982358932495</v>
      </c>
      <c r="AB549" s="9">
        <f t="shared" si="86"/>
        <v>155</v>
      </c>
      <c r="AC549" s="4">
        <f t="shared" si="78"/>
        <v>1</v>
      </c>
      <c r="AD549" s="4" t="s">
        <v>27</v>
      </c>
      <c r="AE549" s="4">
        <v>0.10583835</v>
      </c>
      <c r="AF549" s="9">
        <f t="shared" si="87"/>
        <v>1253</v>
      </c>
      <c r="AG549" s="4">
        <f t="shared" si="79"/>
        <v>1</v>
      </c>
      <c r="AH549" s="4" t="s">
        <v>27</v>
      </c>
      <c r="AI549" s="4">
        <v>5.9702666000000003E-3</v>
      </c>
      <c r="AJ549" s="9">
        <f t="shared" si="88"/>
        <v>1391</v>
      </c>
      <c r="AK549" s="4">
        <f t="shared" si="80"/>
        <v>1</v>
      </c>
      <c r="AL549" s="4" t="s">
        <v>27</v>
      </c>
      <c r="AM549" s="4">
        <v>8.0590659999999995E-2</v>
      </c>
      <c r="AN549" s="9">
        <f t="shared" si="89"/>
        <v>1312</v>
      </c>
      <c r="AO549" s="4">
        <f t="shared" si="81"/>
        <v>1</v>
      </c>
      <c r="AP549" s="4" t="str">
        <f t="shared" si="82"/>
        <v>Hallucination</v>
      </c>
      <c r="AQ549" s="4"/>
      <c r="AR549" s="4"/>
    </row>
    <row r="550" spans="1:44" ht="15.75" customHeight="1" x14ac:dyDescent="0.5">
      <c r="A550" s="1" t="s">
        <v>2042</v>
      </c>
      <c r="B550" s="1" t="s">
        <v>2043</v>
      </c>
      <c r="C550" s="1" t="s">
        <v>2044</v>
      </c>
      <c r="D550" s="1" t="s">
        <v>2045</v>
      </c>
      <c r="E550" s="1" t="s">
        <v>25</v>
      </c>
      <c r="F550" s="1" t="s">
        <v>27</v>
      </c>
      <c r="G550" s="1" t="s">
        <v>26</v>
      </c>
      <c r="H550" s="1" t="s">
        <v>26</v>
      </c>
      <c r="I550" s="1" t="s">
        <v>26</v>
      </c>
      <c r="J550" s="1" t="s">
        <v>26</v>
      </c>
      <c r="K550" s="1" t="s">
        <v>26</v>
      </c>
      <c r="L550" s="5">
        <v>0.2</v>
      </c>
      <c r="M550">
        <f t="shared" si="83"/>
        <v>982</v>
      </c>
      <c r="N550" s="1">
        <f t="shared" si="74"/>
        <v>1</v>
      </c>
      <c r="O550" s="6" t="s">
        <v>26</v>
      </c>
      <c r="Q550" s="1">
        <f t="shared" si="75"/>
        <v>1</v>
      </c>
      <c r="R550" s="3" t="s">
        <v>26</v>
      </c>
      <c r="S550" s="3">
        <v>8.7505578994750901E-4</v>
      </c>
      <c r="T550">
        <f t="shared" si="84"/>
        <v>925</v>
      </c>
      <c r="U550" s="1">
        <f t="shared" si="76"/>
        <v>1</v>
      </c>
      <c r="V550" s="4" t="s">
        <v>26</v>
      </c>
      <c r="W550" s="4">
        <v>0.96529069999999995</v>
      </c>
      <c r="X550">
        <f t="shared" si="85"/>
        <v>793</v>
      </c>
      <c r="Y550" s="1">
        <f t="shared" si="77"/>
        <v>1</v>
      </c>
      <c r="Z550" s="4" t="s">
        <v>26</v>
      </c>
      <c r="AA550" s="4">
        <v>0.10687547922134399</v>
      </c>
      <c r="AB550" s="9">
        <f t="shared" si="86"/>
        <v>965</v>
      </c>
      <c r="AC550" s="4">
        <f t="shared" si="78"/>
        <v>1</v>
      </c>
      <c r="AD550" s="4" t="s">
        <v>26</v>
      </c>
      <c r="AE550" s="4">
        <v>0.52165234000000005</v>
      </c>
      <c r="AF550" s="9">
        <f t="shared" si="87"/>
        <v>1007</v>
      </c>
      <c r="AG550" s="4">
        <f t="shared" si="79"/>
        <v>1</v>
      </c>
      <c r="AH550" s="4" t="s">
        <v>26</v>
      </c>
      <c r="AI550" s="4">
        <v>0.96125804999999998</v>
      </c>
      <c r="AJ550" s="9">
        <f t="shared" si="88"/>
        <v>943</v>
      </c>
      <c r="AK550" s="4">
        <f t="shared" si="80"/>
        <v>1</v>
      </c>
      <c r="AL550" s="4" t="s">
        <v>26</v>
      </c>
      <c r="AM550" s="4">
        <v>0.98357475000000005</v>
      </c>
      <c r="AN550" s="9">
        <f t="shared" si="89"/>
        <v>904</v>
      </c>
      <c r="AO550" s="4">
        <f t="shared" si="81"/>
        <v>1</v>
      </c>
      <c r="AP550" s="4" t="str">
        <f t="shared" si="82"/>
        <v>Not Hallucination</v>
      </c>
      <c r="AQ550" s="4"/>
      <c r="AR550" s="4"/>
    </row>
    <row r="551" spans="1:44" ht="15.75" customHeight="1" x14ac:dyDescent="0.5">
      <c r="A551" s="1" t="s">
        <v>2046</v>
      </c>
      <c r="B551" s="1" t="s">
        <v>2047</v>
      </c>
      <c r="C551" s="1" t="s">
        <v>2048</v>
      </c>
      <c r="D551" s="1" t="s">
        <v>2049</v>
      </c>
      <c r="E551" s="1" t="s">
        <v>25</v>
      </c>
      <c r="F551" s="1" t="s">
        <v>26</v>
      </c>
      <c r="G551" s="1" t="s">
        <v>27</v>
      </c>
      <c r="H551" s="1" t="s">
        <v>27</v>
      </c>
      <c r="I551" s="1" t="s">
        <v>26</v>
      </c>
      <c r="J551" s="1" t="s">
        <v>27</v>
      </c>
      <c r="K551" s="1" t="s">
        <v>27</v>
      </c>
      <c r="L551" s="5">
        <v>0.6</v>
      </c>
      <c r="M551">
        <f t="shared" si="83"/>
        <v>442.5</v>
      </c>
      <c r="N551" s="1">
        <f t="shared" si="74"/>
        <v>0</v>
      </c>
      <c r="O551" s="6" t="s">
        <v>26</v>
      </c>
      <c r="Q551" s="1">
        <f t="shared" si="75"/>
        <v>0</v>
      </c>
      <c r="R551" s="3" t="s">
        <v>26</v>
      </c>
      <c r="S551" s="3">
        <v>6.5273046493530198E-4</v>
      </c>
      <c r="T551">
        <f t="shared" si="84"/>
        <v>1187</v>
      </c>
      <c r="U551" s="1">
        <f t="shared" si="76"/>
        <v>0</v>
      </c>
      <c r="V551" s="4" t="s">
        <v>26</v>
      </c>
      <c r="W551" s="4">
        <v>0.95910249999999997</v>
      </c>
      <c r="X551">
        <f t="shared" si="85"/>
        <v>817</v>
      </c>
      <c r="Y551" s="1">
        <f t="shared" si="77"/>
        <v>0</v>
      </c>
      <c r="Z551" s="4" t="s">
        <v>26</v>
      </c>
      <c r="AA551" s="4">
        <v>0.14784544706344599</v>
      </c>
      <c r="AB551" s="9">
        <f t="shared" si="86"/>
        <v>662</v>
      </c>
      <c r="AC551" s="4">
        <f t="shared" si="78"/>
        <v>0</v>
      </c>
      <c r="AD551" s="4" t="s">
        <v>26</v>
      </c>
      <c r="AE551" s="4">
        <v>0.92335659999999997</v>
      </c>
      <c r="AF551" s="9">
        <f t="shared" si="87"/>
        <v>747</v>
      </c>
      <c r="AG551" s="4">
        <f t="shared" si="79"/>
        <v>0</v>
      </c>
      <c r="AH551" s="4" t="s">
        <v>26</v>
      </c>
      <c r="AI551" s="4">
        <v>0.94166415999999997</v>
      </c>
      <c r="AJ551" s="9">
        <f t="shared" si="88"/>
        <v>1011</v>
      </c>
      <c r="AK551" s="4">
        <f t="shared" si="80"/>
        <v>0</v>
      </c>
      <c r="AL551" s="4" t="s">
        <v>26</v>
      </c>
      <c r="AM551" s="4">
        <v>0.97504310000000005</v>
      </c>
      <c r="AN551" s="9">
        <f t="shared" si="89"/>
        <v>966</v>
      </c>
      <c r="AO551" s="4">
        <f t="shared" si="81"/>
        <v>0</v>
      </c>
      <c r="AP551" s="4" t="str">
        <f t="shared" si="82"/>
        <v>Not Hallucination</v>
      </c>
      <c r="AQ551" s="4"/>
      <c r="AR551" s="4"/>
    </row>
    <row r="552" spans="1:44" ht="15.75" customHeight="1" x14ac:dyDescent="0.5">
      <c r="A552" s="1" t="s">
        <v>2050</v>
      </c>
      <c r="B552" s="1" t="s">
        <v>2051</v>
      </c>
      <c r="C552" s="1" t="s">
        <v>2052</v>
      </c>
      <c r="D552" s="1" t="s">
        <v>2053</v>
      </c>
      <c r="E552" s="1" t="s">
        <v>32</v>
      </c>
      <c r="F552" s="1" t="s">
        <v>26</v>
      </c>
      <c r="G552" s="1" t="s">
        <v>26</v>
      </c>
      <c r="H552" s="1" t="s">
        <v>26</v>
      </c>
      <c r="I552" s="1" t="s">
        <v>26</v>
      </c>
      <c r="J552" s="1" t="s">
        <v>26</v>
      </c>
      <c r="K552" s="1" t="s">
        <v>26</v>
      </c>
      <c r="L552" s="5">
        <v>0</v>
      </c>
      <c r="M552">
        <f t="shared" si="83"/>
        <v>1326.5</v>
      </c>
      <c r="N552" s="1">
        <f t="shared" si="74"/>
        <v>1</v>
      </c>
      <c r="O552" s="6" t="s">
        <v>26</v>
      </c>
      <c r="Q552" s="1">
        <f t="shared" si="75"/>
        <v>1</v>
      </c>
      <c r="R552" s="3" t="s">
        <v>26</v>
      </c>
      <c r="S552" s="3">
        <v>4.4745206832885699E-4</v>
      </c>
      <c r="T552">
        <f t="shared" si="84"/>
        <v>1469</v>
      </c>
      <c r="U552" s="1">
        <f t="shared" si="76"/>
        <v>1</v>
      </c>
      <c r="V552" s="4" t="s">
        <v>26</v>
      </c>
      <c r="W552" s="4">
        <v>0.99879680000000004</v>
      </c>
      <c r="X552">
        <f t="shared" si="85"/>
        <v>316</v>
      </c>
      <c r="Y552" s="1">
        <f t="shared" si="77"/>
        <v>1</v>
      </c>
      <c r="Z552" s="4" t="s">
        <v>26</v>
      </c>
      <c r="AA552" s="4">
        <v>8.2576870918273898E-2</v>
      </c>
      <c r="AB552" s="9">
        <f t="shared" si="86"/>
        <v>1164</v>
      </c>
      <c r="AC552" s="4">
        <f t="shared" si="78"/>
        <v>1</v>
      </c>
      <c r="AD552" s="4" t="s">
        <v>26</v>
      </c>
      <c r="AE552" s="4">
        <v>0.98800279999999996</v>
      </c>
      <c r="AF552" s="9">
        <f t="shared" si="87"/>
        <v>499</v>
      </c>
      <c r="AG552" s="4">
        <f t="shared" si="79"/>
        <v>1</v>
      </c>
      <c r="AH552" s="4" t="s">
        <v>26</v>
      </c>
      <c r="AI552" s="4">
        <v>0.99664056000000001</v>
      </c>
      <c r="AJ552" s="9">
        <f t="shared" si="88"/>
        <v>469</v>
      </c>
      <c r="AK552" s="4">
        <f t="shared" si="80"/>
        <v>1</v>
      </c>
      <c r="AL552" s="4" t="s">
        <v>26</v>
      </c>
      <c r="AM552" s="4">
        <v>0.99685599999999996</v>
      </c>
      <c r="AN552" s="9">
        <f t="shared" si="89"/>
        <v>543</v>
      </c>
      <c r="AO552" s="4">
        <f t="shared" si="81"/>
        <v>1</v>
      </c>
      <c r="AP552" s="4" t="str">
        <f t="shared" si="82"/>
        <v>Not Hallucination</v>
      </c>
      <c r="AQ552" s="4"/>
      <c r="AR552" s="4"/>
    </row>
    <row r="553" spans="1:44" ht="15.75" customHeight="1" x14ac:dyDescent="0.5">
      <c r="A553" s="1" t="s">
        <v>2054</v>
      </c>
      <c r="B553" s="1" t="s">
        <v>2055</v>
      </c>
      <c r="C553" s="1" t="s">
        <v>2056</v>
      </c>
      <c r="D553" s="1" t="s">
        <v>2057</v>
      </c>
      <c r="E553" s="1" t="s">
        <v>32</v>
      </c>
      <c r="F553" s="1" t="s">
        <v>26</v>
      </c>
      <c r="G553" s="1" t="s">
        <v>26</v>
      </c>
      <c r="H553" s="1" t="s">
        <v>27</v>
      </c>
      <c r="I553" s="1" t="s">
        <v>26</v>
      </c>
      <c r="J553" s="1" t="s">
        <v>26</v>
      </c>
      <c r="K553" s="1" t="s">
        <v>26</v>
      </c>
      <c r="L553" s="5">
        <v>0.2</v>
      </c>
      <c r="M553">
        <f t="shared" si="83"/>
        <v>982</v>
      </c>
      <c r="N553" s="1">
        <f t="shared" si="74"/>
        <v>1</v>
      </c>
      <c r="O553" s="6" t="s">
        <v>26</v>
      </c>
      <c r="Q553" s="1">
        <f t="shared" si="75"/>
        <v>1</v>
      </c>
      <c r="R553" s="3" t="s">
        <v>26</v>
      </c>
      <c r="S553" s="3">
        <v>5.8323144912719705E-4</v>
      </c>
      <c r="T553">
        <f t="shared" si="84"/>
        <v>1306</v>
      </c>
      <c r="U553" s="1">
        <f t="shared" si="76"/>
        <v>1</v>
      </c>
      <c r="V553" s="4" t="s">
        <v>26</v>
      </c>
      <c r="W553" s="4">
        <v>0.98616110000000001</v>
      </c>
      <c r="X553">
        <f t="shared" si="85"/>
        <v>679</v>
      </c>
      <c r="Y553" s="1">
        <f t="shared" si="77"/>
        <v>1</v>
      </c>
      <c r="Z553" s="4" t="s">
        <v>26</v>
      </c>
      <c r="AA553" s="4">
        <v>9.1768443584442097E-2</v>
      </c>
      <c r="AB553" s="9">
        <f t="shared" si="86"/>
        <v>1098</v>
      </c>
      <c r="AC553" s="4">
        <f t="shared" si="78"/>
        <v>1</v>
      </c>
      <c r="AD553" s="4" t="s">
        <v>26</v>
      </c>
      <c r="AE553" s="4">
        <v>0.94958644999999997</v>
      </c>
      <c r="AF553" s="9">
        <f t="shared" si="87"/>
        <v>704</v>
      </c>
      <c r="AG553" s="4">
        <f t="shared" si="79"/>
        <v>1</v>
      </c>
      <c r="AH553" s="4" t="s">
        <v>26</v>
      </c>
      <c r="AI553" s="4">
        <v>0.99794333999999996</v>
      </c>
      <c r="AJ553" s="9">
        <f t="shared" si="88"/>
        <v>336</v>
      </c>
      <c r="AK553" s="4">
        <f t="shared" si="80"/>
        <v>1</v>
      </c>
      <c r="AL553" s="4" t="s">
        <v>26</v>
      </c>
      <c r="AM553" s="4">
        <v>0.99882610000000005</v>
      </c>
      <c r="AN553" s="9">
        <f t="shared" si="89"/>
        <v>134</v>
      </c>
      <c r="AO553" s="4">
        <f t="shared" si="81"/>
        <v>1</v>
      </c>
      <c r="AP553" s="4" t="str">
        <f t="shared" si="82"/>
        <v>Not Hallucination</v>
      </c>
      <c r="AQ553" s="4"/>
      <c r="AR553" s="4"/>
    </row>
    <row r="554" spans="1:44" ht="15.75" customHeight="1" x14ac:dyDescent="0.5">
      <c r="A554" s="1" t="s">
        <v>2058</v>
      </c>
      <c r="B554" s="1" t="s">
        <v>2059</v>
      </c>
      <c r="C554" s="1" t="s">
        <v>2060</v>
      </c>
      <c r="D554" s="1" t="s">
        <v>2061</v>
      </c>
      <c r="E554" s="1" t="s">
        <v>32</v>
      </c>
      <c r="F554" s="1" t="s">
        <v>26</v>
      </c>
      <c r="G554" s="1" t="s">
        <v>27</v>
      </c>
      <c r="H554" s="1" t="s">
        <v>26</v>
      </c>
      <c r="I554" s="1" t="s">
        <v>26</v>
      </c>
      <c r="J554" s="1" t="s">
        <v>26</v>
      </c>
      <c r="K554" s="1" t="s">
        <v>26</v>
      </c>
      <c r="L554" s="5">
        <v>0.2</v>
      </c>
      <c r="M554">
        <f t="shared" si="83"/>
        <v>982</v>
      </c>
      <c r="N554" s="1">
        <f t="shared" si="74"/>
        <v>1</v>
      </c>
      <c r="O554" s="6" t="s">
        <v>26</v>
      </c>
      <c r="Q554" s="1">
        <f t="shared" si="75"/>
        <v>1</v>
      </c>
      <c r="R554" s="3" t="s">
        <v>26</v>
      </c>
      <c r="S554" s="3">
        <v>9.7072124481201096E-4</v>
      </c>
      <c r="T554">
        <f t="shared" si="84"/>
        <v>872</v>
      </c>
      <c r="U554" s="1">
        <f t="shared" si="76"/>
        <v>1</v>
      </c>
      <c r="V554" s="4" t="s">
        <v>26</v>
      </c>
      <c r="W554" s="4">
        <v>0.99738280000000001</v>
      </c>
      <c r="X554">
        <f t="shared" si="85"/>
        <v>434</v>
      </c>
      <c r="Y554" s="1">
        <f t="shared" si="77"/>
        <v>1</v>
      </c>
      <c r="Z554" s="4" t="s">
        <v>26</v>
      </c>
      <c r="AA554" s="4">
        <v>0.108233988285064</v>
      </c>
      <c r="AB554" s="9">
        <f t="shared" si="86"/>
        <v>948</v>
      </c>
      <c r="AC554" s="4">
        <f t="shared" si="78"/>
        <v>1</v>
      </c>
      <c r="AD554" s="4" t="s">
        <v>26</v>
      </c>
      <c r="AE554" s="4">
        <v>0.98465029999999998</v>
      </c>
      <c r="AF554" s="9">
        <f t="shared" si="87"/>
        <v>547</v>
      </c>
      <c r="AG554" s="4">
        <f t="shared" si="79"/>
        <v>1</v>
      </c>
      <c r="AH554" s="4" t="s">
        <v>26</v>
      </c>
      <c r="AI554" s="4">
        <v>0.98900129999999997</v>
      </c>
      <c r="AJ554" s="9">
        <f t="shared" si="88"/>
        <v>715</v>
      </c>
      <c r="AK554" s="4">
        <f t="shared" si="80"/>
        <v>1</v>
      </c>
      <c r="AL554" s="4" t="s">
        <v>26</v>
      </c>
      <c r="AM554" s="4">
        <v>0.99690175000000003</v>
      </c>
      <c r="AN554" s="9">
        <f t="shared" si="89"/>
        <v>539</v>
      </c>
      <c r="AO554" s="4">
        <f t="shared" si="81"/>
        <v>1</v>
      </c>
      <c r="AP554" s="4" t="str">
        <f t="shared" si="82"/>
        <v>Not Hallucination</v>
      </c>
      <c r="AQ554" s="4"/>
      <c r="AR554" s="4"/>
    </row>
    <row r="555" spans="1:44" ht="15.75" customHeight="1" x14ac:dyDescent="0.5">
      <c r="A555" s="1" t="s">
        <v>2062</v>
      </c>
      <c r="B555" s="1" t="s">
        <v>2063</v>
      </c>
      <c r="C555" s="1" t="s">
        <v>2064</v>
      </c>
      <c r="D555" s="1" t="s">
        <v>2065</v>
      </c>
      <c r="E555" s="1" t="s">
        <v>32</v>
      </c>
      <c r="F555" s="1" t="s">
        <v>27</v>
      </c>
      <c r="G555" s="1" t="s">
        <v>27</v>
      </c>
      <c r="H555" s="1" t="s">
        <v>27</v>
      </c>
      <c r="I555" s="1" t="s">
        <v>27</v>
      </c>
      <c r="J555" s="1" t="s">
        <v>27</v>
      </c>
      <c r="K555" s="1" t="s">
        <v>27</v>
      </c>
      <c r="L555" s="5">
        <v>1</v>
      </c>
      <c r="M555">
        <f t="shared" si="83"/>
        <v>83.5</v>
      </c>
      <c r="N555" s="1">
        <f t="shared" si="74"/>
        <v>1</v>
      </c>
      <c r="O555" s="7" t="s">
        <v>27</v>
      </c>
      <c r="Q555" s="1">
        <f t="shared" si="75"/>
        <v>1</v>
      </c>
      <c r="R555" s="3" t="s">
        <v>27</v>
      </c>
      <c r="S555" s="3">
        <v>0.99990576505661</v>
      </c>
      <c r="T555">
        <f t="shared" si="84"/>
        <v>66.5</v>
      </c>
      <c r="U555" s="1">
        <f t="shared" si="76"/>
        <v>1</v>
      </c>
      <c r="V555" s="4" t="s">
        <v>27</v>
      </c>
      <c r="W555" s="4">
        <v>1.3257462999999999E-3</v>
      </c>
      <c r="X555">
        <f t="shared" si="85"/>
        <v>1466</v>
      </c>
      <c r="Y555" s="1">
        <f t="shared" si="77"/>
        <v>1</v>
      </c>
      <c r="Z555" s="4" t="s">
        <v>27</v>
      </c>
      <c r="AA555" s="4">
        <v>0.98811805248260498</v>
      </c>
      <c r="AB555" s="9">
        <f t="shared" si="86"/>
        <v>87</v>
      </c>
      <c r="AC555" s="4">
        <f t="shared" si="78"/>
        <v>1</v>
      </c>
      <c r="AD555" s="4" t="s">
        <v>27</v>
      </c>
      <c r="AE555" s="4">
        <v>3.4957925999999999E-3</v>
      </c>
      <c r="AF555" s="9">
        <f t="shared" si="87"/>
        <v>1474</v>
      </c>
      <c r="AG555" s="4">
        <f t="shared" si="79"/>
        <v>1</v>
      </c>
      <c r="AH555" s="4" t="s">
        <v>27</v>
      </c>
      <c r="AI555" s="4">
        <v>2.3457980000000001E-3</v>
      </c>
      <c r="AJ555" s="9">
        <f t="shared" si="88"/>
        <v>1443</v>
      </c>
      <c r="AK555" s="4">
        <f t="shared" si="80"/>
        <v>1</v>
      </c>
      <c r="AL555" s="4" t="s">
        <v>27</v>
      </c>
      <c r="AM555" s="4">
        <v>2.888493E-2</v>
      </c>
      <c r="AN555" s="9">
        <f t="shared" si="89"/>
        <v>1417</v>
      </c>
      <c r="AO555" s="4">
        <f t="shared" si="81"/>
        <v>1</v>
      </c>
      <c r="AP555" s="4" t="str">
        <f t="shared" si="82"/>
        <v>Hallucination</v>
      </c>
      <c r="AQ555" s="4"/>
      <c r="AR555" s="4"/>
    </row>
    <row r="556" spans="1:44" ht="15.75" customHeight="1" x14ac:dyDescent="0.5">
      <c r="A556" s="1" t="s">
        <v>2066</v>
      </c>
      <c r="B556" s="1" t="s">
        <v>2067</v>
      </c>
      <c r="D556" s="1" t="s">
        <v>2068</v>
      </c>
      <c r="E556" s="1" t="s">
        <v>52</v>
      </c>
      <c r="F556" s="1" t="s">
        <v>26</v>
      </c>
      <c r="G556" s="1" t="s">
        <v>27</v>
      </c>
      <c r="H556" s="1" t="s">
        <v>26</v>
      </c>
      <c r="I556" s="1" t="s">
        <v>26</v>
      </c>
      <c r="J556" s="1" t="s">
        <v>27</v>
      </c>
      <c r="K556" s="1" t="s">
        <v>26</v>
      </c>
      <c r="L556" s="5">
        <v>0.4</v>
      </c>
      <c r="M556">
        <f t="shared" si="83"/>
        <v>681.5</v>
      </c>
      <c r="N556" s="1">
        <f t="shared" si="74"/>
        <v>1</v>
      </c>
      <c r="O556" s="6" t="s">
        <v>26</v>
      </c>
      <c r="Q556" s="1">
        <f t="shared" si="75"/>
        <v>1</v>
      </c>
      <c r="R556" s="3" t="s">
        <v>26</v>
      </c>
      <c r="S556" s="3">
        <v>1.42842531204223E-3</v>
      </c>
      <c r="T556">
        <f t="shared" si="84"/>
        <v>756</v>
      </c>
      <c r="U556" s="1">
        <f t="shared" si="76"/>
        <v>1</v>
      </c>
      <c r="V556" s="4" t="s">
        <v>26</v>
      </c>
      <c r="W556" s="4">
        <v>0.99910383999999997</v>
      </c>
      <c r="X556">
        <f t="shared" si="85"/>
        <v>253</v>
      </c>
      <c r="Y556" s="1">
        <f t="shared" si="77"/>
        <v>1</v>
      </c>
      <c r="Z556" s="4" t="s">
        <v>26</v>
      </c>
      <c r="AA556" s="4">
        <v>0.111673235893249</v>
      </c>
      <c r="AB556" s="9">
        <f t="shared" si="86"/>
        <v>919</v>
      </c>
      <c r="AC556" s="4">
        <f t="shared" si="78"/>
        <v>1</v>
      </c>
      <c r="AD556" s="4" t="s">
        <v>26</v>
      </c>
      <c r="AE556" s="4">
        <v>0.99525730000000001</v>
      </c>
      <c r="AF556" s="9">
        <f t="shared" si="87"/>
        <v>344</v>
      </c>
      <c r="AG556" s="4">
        <f t="shared" si="79"/>
        <v>1</v>
      </c>
      <c r="AH556" s="4" t="s">
        <v>26</v>
      </c>
      <c r="AI556" s="4">
        <v>0.99673646999999999</v>
      </c>
      <c r="AJ556" s="9">
        <f t="shared" si="88"/>
        <v>462</v>
      </c>
      <c r="AK556" s="4">
        <f t="shared" si="80"/>
        <v>1</v>
      </c>
      <c r="AL556" s="4" t="s">
        <v>26</v>
      </c>
      <c r="AM556" s="4">
        <v>0.99870970000000003</v>
      </c>
      <c r="AN556" s="9">
        <f t="shared" si="89"/>
        <v>182</v>
      </c>
      <c r="AO556" s="4">
        <f t="shared" si="81"/>
        <v>1</v>
      </c>
      <c r="AP556" s="4" t="str">
        <f t="shared" si="82"/>
        <v>Not Hallucination</v>
      </c>
      <c r="AQ556" s="4"/>
      <c r="AR556" s="4"/>
    </row>
    <row r="557" spans="1:44" ht="15.75" customHeight="1" x14ac:dyDescent="0.5">
      <c r="A557" s="1" t="s">
        <v>2069</v>
      </c>
      <c r="B557" s="1" t="s">
        <v>2070</v>
      </c>
      <c r="C557" s="1" t="s">
        <v>2071</v>
      </c>
      <c r="D557" s="1" t="s">
        <v>2072</v>
      </c>
      <c r="E557" s="1" t="s">
        <v>25</v>
      </c>
      <c r="F557" s="1" t="s">
        <v>26</v>
      </c>
      <c r="G557" s="1" t="s">
        <v>26</v>
      </c>
      <c r="H557" s="1" t="s">
        <v>26</v>
      </c>
      <c r="I557" s="1" t="s">
        <v>26</v>
      </c>
      <c r="J557" s="1" t="s">
        <v>26</v>
      </c>
      <c r="K557" s="1" t="s">
        <v>26</v>
      </c>
      <c r="L557" s="5">
        <v>0</v>
      </c>
      <c r="M557">
        <f t="shared" si="83"/>
        <v>1326.5</v>
      </c>
      <c r="N557" s="1">
        <f t="shared" si="74"/>
        <v>0</v>
      </c>
      <c r="O557" s="7" t="s">
        <v>27</v>
      </c>
      <c r="Q557" s="1">
        <f t="shared" si="75"/>
        <v>1</v>
      </c>
      <c r="R557" s="3" t="s">
        <v>26</v>
      </c>
      <c r="S557" s="3">
        <v>4.1062831878662101E-3</v>
      </c>
      <c r="T557">
        <f t="shared" si="84"/>
        <v>587</v>
      </c>
      <c r="U557" s="1">
        <f t="shared" si="76"/>
        <v>1</v>
      </c>
      <c r="V557" s="4" t="s">
        <v>26</v>
      </c>
      <c r="W557" s="4">
        <v>0.98916230000000005</v>
      </c>
      <c r="X557">
        <f t="shared" si="85"/>
        <v>644</v>
      </c>
      <c r="Y557" s="1">
        <f t="shared" si="77"/>
        <v>1</v>
      </c>
      <c r="Z557" s="4" t="s">
        <v>26</v>
      </c>
      <c r="AA557" s="4">
        <v>0.106537878513336</v>
      </c>
      <c r="AB557" s="9">
        <f t="shared" si="86"/>
        <v>969</v>
      </c>
      <c r="AC557" s="4">
        <f t="shared" si="78"/>
        <v>1</v>
      </c>
      <c r="AD557" s="4" t="s">
        <v>26</v>
      </c>
      <c r="AE557" s="4">
        <v>0.92970436999999995</v>
      </c>
      <c r="AF557" s="9">
        <f t="shared" si="87"/>
        <v>735</v>
      </c>
      <c r="AG557" s="4">
        <f t="shared" si="79"/>
        <v>1</v>
      </c>
      <c r="AH557" s="4" t="s">
        <v>26</v>
      </c>
      <c r="AI557" s="4">
        <v>0.92589074000000005</v>
      </c>
      <c r="AJ557" s="9">
        <f t="shared" si="88"/>
        <v>1039</v>
      </c>
      <c r="AK557" s="4">
        <f t="shared" si="80"/>
        <v>1</v>
      </c>
      <c r="AL557" s="4" t="s">
        <v>26</v>
      </c>
      <c r="AM557" s="4">
        <v>0.95169157000000004</v>
      </c>
      <c r="AN557" s="9">
        <f t="shared" si="89"/>
        <v>1068</v>
      </c>
      <c r="AO557" s="4">
        <f t="shared" si="81"/>
        <v>1</v>
      </c>
      <c r="AP557" s="4" t="str">
        <f t="shared" si="82"/>
        <v>Not Hallucination</v>
      </c>
      <c r="AQ557" s="4"/>
      <c r="AR557" s="4"/>
    </row>
    <row r="558" spans="1:44" ht="15.75" customHeight="1" x14ac:dyDescent="0.5">
      <c r="A558" s="1" t="s">
        <v>2073</v>
      </c>
      <c r="B558" s="1" t="s">
        <v>2074</v>
      </c>
      <c r="D558" s="1" t="s">
        <v>2075</v>
      </c>
      <c r="E558" s="1" t="s">
        <v>52</v>
      </c>
      <c r="F558" s="1" t="s">
        <v>26</v>
      </c>
      <c r="G558" s="1" t="s">
        <v>26</v>
      </c>
      <c r="H558" s="1" t="s">
        <v>26</v>
      </c>
      <c r="I558" s="1" t="s">
        <v>26</v>
      </c>
      <c r="J558" s="1" t="s">
        <v>26</v>
      </c>
      <c r="K558" s="1" t="s">
        <v>26</v>
      </c>
      <c r="L558" s="5">
        <v>0</v>
      </c>
      <c r="M558">
        <f t="shared" si="83"/>
        <v>1326.5</v>
      </c>
      <c r="N558" s="1">
        <f t="shared" si="74"/>
        <v>1</v>
      </c>
      <c r="O558" s="6" t="s">
        <v>26</v>
      </c>
      <c r="Q558" s="1">
        <f t="shared" si="75"/>
        <v>1</v>
      </c>
      <c r="R558" s="3" t="s">
        <v>26</v>
      </c>
      <c r="S558" s="3">
        <v>7.0840120315551704E-4</v>
      </c>
      <c r="T558">
        <f t="shared" si="84"/>
        <v>1095</v>
      </c>
      <c r="U558" s="1">
        <f t="shared" si="76"/>
        <v>1</v>
      </c>
      <c r="V558" s="4" t="s">
        <v>26</v>
      </c>
      <c r="W558" s="4">
        <v>0.99955229999999995</v>
      </c>
      <c r="X558">
        <f t="shared" si="85"/>
        <v>73</v>
      </c>
      <c r="Y558" s="1">
        <f t="shared" si="77"/>
        <v>1</v>
      </c>
      <c r="Z558" s="4" t="s">
        <v>26</v>
      </c>
      <c r="AA558" s="4">
        <v>0.26014775037765497</v>
      </c>
      <c r="AB558" s="9">
        <f t="shared" si="86"/>
        <v>435</v>
      </c>
      <c r="AC558" s="4">
        <f t="shared" si="78"/>
        <v>1</v>
      </c>
      <c r="AD558" s="4" t="s">
        <v>26</v>
      </c>
      <c r="AE558" s="4">
        <v>0.99857222999999995</v>
      </c>
      <c r="AF558" s="9">
        <f t="shared" si="87"/>
        <v>112</v>
      </c>
      <c r="AG558" s="4">
        <f t="shared" si="79"/>
        <v>1</v>
      </c>
      <c r="AH558" s="4" t="s">
        <v>26</v>
      </c>
      <c r="AI558" s="4">
        <v>0.998475</v>
      </c>
      <c r="AJ558" s="9">
        <f t="shared" si="88"/>
        <v>217</v>
      </c>
      <c r="AK558" s="4">
        <f t="shared" si="80"/>
        <v>1</v>
      </c>
      <c r="AL558" s="4" t="s">
        <v>26</v>
      </c>
      <c r="AM558" s="4">
        <v>0.99782689999999996</v>
      </c>
      <c r="AN558" s="9">
        <f t="shared" si="89"/>
        <v>402</v>
      </c>
      <c r="AO558" s="4">
        <f t="shared" si="81"/>
        <v>1</v>
      </c>
      <c r="AP558" s="4" t="str">
        <f t="shared" si="82"/>
        <v>Not Hallucination</v>
      </c>
      <c r="AQ558" s="4"/>
      <c r="AR558" s="4"/>
    </row>
    <row r="559" spans="1:44" ht="15.75" customHeight="1" x14ac:dyDescent="0.5">
      <c r="A559" s="1" t="s">
        <v>2076</v>
      </c>
      <c r="B559" s="1" t="s">
        <v>2077</v>
      </c>
      <c r="C559" s="1" t="s">
        <v>2078</v>
      </c>
      <c r="D559" s="1" t="s">
        <v>2079</v>
      </c>
      <c r="E559" s="1" t="s">
        <v>32</v>
      </c>
      <c r="F559" s="1" t="s">
        <v>27</v>
      </c>
      <c r="G559" s="1" t="s">
        <v>27</v>
      </c>
      <c r="H559" s="1" t="s">
        <v>26</v>
      </c>
      <c r="I559" s="1" t="s">
        <v>27</v>
      </c>
      <c r="J559" s="1" t="s">
        <v>27</v>
      </c>
      <c r="K559" s="1" t="s">
        <v>27</v>
      </c>
      <c r="L559" s="5">
        <v>0.8</v>
      </c>
      <c r="M559">
        <f t="shared" si="83"/>
        <v>250</v>
      </c>
      <c r="N559" s="1">
        <f t="shared" si="74"/>
        <v>0</v>
      </c>
      <c r="O559" s="6" t="s">
        <v>26</v>
      </c>
      <c r="Q559" s="1">
        <f t="shared" si="75"/>
        <v>0</v>
      </c>
      <c r="R559" s="3" t="s">
        <v>26</v>
      </c>
      <c r="S559" s="3">
        <v>9.4288587570190397E-4</v>
      </c>
      <c r="T559">
        <f t="shared" si="84"/>
        <v>884</v>
      </c>
      <c r="U559" s="1">
        <f t="shared" si="76"/>
        <v>0</v>
      </c>
      <c r="V559" s="4" t="s">
        <v>26</v>
      </c>
      <c r="W559" s="4">
        <v>0.99738530000000003</v>
      </c>
      <c r="X559">
        <f t="shared" si="85"/>
        <v>433</v>
      </c>
      <c r="Y559" s="1">
        <f t="shared" si="77"/>
        <v>0</v>
      </c>
      <c r="Z559" s="4" t="s">
        <v>26</v>
      </c>
      <c r="AA559" s="4">
        <v>0.123019397258758</v>
      </c>
      <c r="AB559" s="9">
        <f t="shared" si="86"/>
        <v>829</v>
      </c>
      <c r="AC559" s="4">
        <f t="shared" si="78"/>
        <v>0</v>
      </c>
      <c r="AD559" s="4" t="s">
        <v>26</v>
      </c>
      <c r="AE559" s="4">
        <v>0.99660623000000004</v>
      </c>
      <c r="AF559" s="9">
        <f t="shared" si="87"/>
        <v>283</v>
      </c>
      <c r="AG559" s="4">
        <f t="shared" si="79"/>
        <v>0</v>
      </c>
      <c r="AH559" s="4" t="s">
        <v>26</v>
      </c>
      <c r="AI559" s="4">
        <v>0.98065020000000003</v>
      </c>
      <c r="AJ559" s="9">
        <f t="shared" si="88"/>
        <v>827</v>
      </c>
      <c r="AK559" s="4">
        <f t="shared" si="80"/>
        <v>0</v>
      </c>
      <c r="AL559" s="4" t="s">
        <v>26</v>
      </c>
      <c r="AM559" s="4">
        <v>0.99773990000000001</v>
      </c>
      <c r="AN559" s="9">
        <f t="shared" si="89"/>
        <v>426</v>
      </c>
      <c r="AO559" s="4">
        <f t="shared" si="81"/>
        <v>0</v>
      </c>
      <c r="AP559" s="4" t="str">
        <f t="shared" si="82"/>
        <v>Not Hallucination</v>
      </c>
      <c r="AQ559" s="4"/>
      <c r="AR559" s="4"/>
    </row>
    <row r="560" spans="1:44" ht="15.75" customHeight="1" x14ac:dyDescent="0.5">
      <c r="A560" s="1" t="s">
        <v>2080</v>
      </c>
      <c r="B560" s="1" t="s">
        <v>2081</v>
      </c>
      <c r="D560" s="1" t="s">
        <v>2082</v>
      </c>
      <c r="E560" s="1" t="s">
        <v>52</v>
      </c>
      <c r="F560" s="1" t="s">
        <v>26</v>
      </c>
      <c r="G560" s="1" t="s">
        <v>26</v>
      </c>
      <c r="H560" s="1" t="s">
        <v>26</v>
      </c>
      <c r="I560" s="1" t="s">
        <v>26</v>
      </c>
      <c r="J560" s="1" t="s">
        <v>26</v>
      </c>
      <c r="K560" s="1" t="s">
        <v>26</v>
      </c>
      <c r="L560" s="5">
        <v>0</v>
      </c>
      <c r="M560">
        <f t="shared" si="83"/>
        <v>1326.5</v>
      </c>
      <c r="N560" s="1">
        <f t="shared" si="74"/>
        <v>1</v>
      </c>
      <c r="O560" s="6" t="s">
        <v>26</v>
      </c>
      <c r="Q560" s="1">
        <f t="shared" si="75"/>
        <v>1</v>
      </c>
      <c r="R560" s="3" t="s">
        <v>26</v>
      </c>
      <c r="S560" s="3">
        <v>4.5531988143920898E-4</v>
      </c>
      <c r="T560">
        <f t="shared" si="84"/>
        <v>1466</v>
      </c>
      <c r="U560" s="1">
        <f t="shared" si="76"/>
        <v>1</v>
      </c>
      <c r="V560" s="4" t="s">
        <v>26</v>
      </c>
      <c r="W560" s="4">
        <v>0.99959889999999996</v>
      </c>
      <c r="X560">
        <f t="shared" si="85"/>
        <v>52</v>
      </c>
      <c r="Y560" s="1">
        <f t="shared" si="77"/>
        <v>1</v>
      </c>
      <c r="Z560" s="4" t="s">
        <v>26</v>
      </c>
      <c r="AA560" s="4">
        <v>0.1106858253479</v>
      </c>
      <c r="AB560" s="9">
        <f t="shared" si="86"/>
        <v>927</v>
      </c>
      <c r="AC560" s="4">
        <f t="shared" si="78"/>
        <v>1</v>
      </c>
      <c r="AD560" s="4" t="s">
        <v>26</v>
      </c>
      <c r="AE560" s="4">
        <v>0.99923145999999996</v>
      </c>
      <c r="AF560" s="9">
        <f t="shared" si="87"/>
        <v>19</v>
      </c>
      <c r="AG560" s="4">
        <f t="shared" si="79"/>
        <v>1</v>
      </c>
      <c r="AH560" s="4" t="s">
        <v>26</v>
      </c>
      <c r="AI560" s="4">
        <v>0.99808925000000004</v>
      </c>
      <c r="AJ560" s="9">
        <f t="shared" si="88"/>
        <v>308</v>
      </c>
      <c r="AK560" s="4">
        <f t="shared" si="80"/>
        <v>1</v>
      </c>
      <c r="AL560" s="4" t="s">
        <v>26</v>
      </c>
      <c r="AM560" s="4">
        <v>0.99707880000000004</v>
      </c>
      <c r="AN560" s="9">
        <f t="shared" si="89"/>
        <v>525</v>
      </c>
      <c r="AO560" s="4">
        <f t="shared" si="81"/>
        <v>1</v>
      </c>
      <c r="AP560" s="4" t="str">
        <f t="shared" si="82"/>
        <v>Not Hallucination</v>
      </c>
      <c r="AQ560" s="4"/>
      <c r="AR560" s="4"/>
    </row>
    <row r="561" spans="1:44" ht="15.75" customHeight="1" x14ac:dyDescent="0.5">
      <c r="A561" s="1" t="s">
        <v>2083</v>
      </c>
      <c r="B561" s="1" t="s">
        <v>2084</v>
      </c>
      <c r="C561" s="1" t="s">
        <v>2085</v>
      </c>
      <c r="D561" s="1" t="s">
        <v>2086</v>
      </c>
      <c r="E561" s="1" t="s">
        <v>25</v>
      </c>
      <c r="F561" s="1" t="s">
        <v>26</v>
      </c>
      <c r="G561" s="1" t="s">
        <v>27</v>
      </c>
      <c r="H561" s="1" t="s">
        <v>26</v>
      </c>
      <c r="I561" s="1" t="s">
        <v>27</v>
      </c>
      <c r="J561" s="1" t="s">
        <v>26</v>
      </c>
      <c r="K561" s="1" t="s">
        <v>26</v>
      </c>
      <c r="L561" s="5">
        <v>0.4</v>
      </c>
      <c r="M561">
        <f t="shared" si="83"/>
        <v>681.5</v>
      </c>
      <c r="N561" s="1">
        <f t="shared" si="74"/>
        <v>0</v>
      </c>
      <c r="O561" s="7" t="s">
        <v>27</v>
      </c>
      <c r="Q561" s="1">
        <f t="shared" si="75"/>
        <v>1</v>
      </c>
      <c r="R561" s="3" t="s">
        <v>26</v>
      </c>
      <c r="S561" s="3">
        <v>7.0643424987792904E-4</v>
      </c>
      <c r="T561">
        <f t="shared" si="84"/>
        <v>1099</v>
      </c>
      <c r="U561" s="1">
        <f t="shared" si="76"/>
        <v>1</v>
      </c>
      <c r="V561" s="4" t="s">
        <v>26</v>
      </c>
      <c r="W561" s="4">
        <v>0.94183797000000002</v>
      </c>
      <c r="X561">
        <f t="shared" si="85"/>
        <v>853</v>
      </c>
      <c r="Y561" s="1">
        <f t="shared" si="77"/>
        <v>1</v>
      </c>
      <c r="Z561" s="4" t="s">
        <v>26</v>
      </c>
      <c r="AA561" s="4">
        <v>8.7970018386840806E-2</v>
      </c>
      <c r="AB561" s="9">
        <f t="shared" si="86"/>
        <v>1127</v>
      </c>
      <c r="AC561" s="4">
        <f t="shared" si="78"/>
        <v>1</v>
      </c>
      <c r="AD561" s="4" t="s">
        <v>26</v>
      </c>
      <c r="AE561" s="4">
        <v>0.71312916000000004</v>
      </c>
      <c r="AF561" s="9">
        <f t="shared" si="87"/>
        <v>922</v>
      </c>
      <c r="AG561" s="4">
        <f t="shared" si="79"/>
        <v>1</v>
      </c>
      <c r="AH561" s="4" t="s">
        <v>26</v>
      </c>
      <c r="AI561" s="4">
        <v>0.99457030000000002</v>
      </c>
      <c r="AJ561" s="9">
        <f t="shared" si="88"/>
        <v>578</v>
      </c>
      <c r="AK561" s="4">
        <f t="shared" si="80"/>
        <v>1</v>
      </c>
      <c r="AL561" s="4" t="s">
        <v>26</v>
      </c>
      <c r="AM561" s="4">
        <v>0.99703359999999996</v>
      </c>
      <c r="AN561" s="9">
        <f t="shared" si="89"/>
        <v>531</v>
      </c>
      <c r="AO561" s="4">
        <f t="shared" si="81"/>
        <v>1</v>
      </c>
      <c r="AP561" s="4" t="str">
        <f t="shared" si="82"/>
        <v>Not Hallucination</v>
      </c>
      <c r="AQ561" s="4"/>
      <c r="AR561" s="4"/>
    </row>
    <row r="562" spans="1:44" ht="15.75" customHeight="1" x14ac:dyDescent="0.5">
      <c r="A562" s="1" t="s">
        <v>2087</v>
      </c>
      <c r="B562" s="1" t="s">
        <v>2088</v>
      </c>
      <c r="D562" s="1" t="s">
        <v>2089</v>
      </c>
      <c r="E562" s="1" t="s">
        <v>52</v>
      </c>
      <c r="F562" s="1" t="s">
        <v>26</v>
      </c>
      <c r="G562" s="1" t="s">
        <v>26</v>
      </c>
      <c r="H562" s="1" t="s">
        <v>26</v>
      </c>
      <c r="I562" s="1" t="s">
        <v>26</v>
      </c>
      <c r="J562" s="1" t="s">
        <v>26</v>
      </c>
      <c r="K562" s="1" t="s">
        <v>26</v>
      </c>
      <c r="L562" s="5">
        <v>0</v>
      </c>
      <c r="M562">
        <f t="shared" si="83"/>
        <v>1326.5</v>
      </c>
      <c r="N562" s="1">
        <f t="shared" si="74"/>
        <v>1</v>
      </c>
      <c r="O562" s="6" t="s">
        <v>26</v>
      </c>
      <c r="Q562" s="1">
        <f t="shared" si="75"/>
        <v>1</v>
      </c>
      <c r="R562" s="3" t="s">
        <v>26</v>
      </c>
      <c r="S562" s="3">
        <v>3.6025047302246002E-4</v>
      </c>
      <c r="T562">
        <f t="shared" si="84"/>
        <v>1499</v>
      </c>
      <c r="U562" s="1">
        <f t="shared" si="76"/>
        <v>1</v>
      </c>
      <c r="V562" s="4" t="s">
        <v>26</v>
      </c>
      <c r="W562" s="4">
        <v>0.99882559999999998</v>
      </c>
      <c r="X562">
        <f t="shared" si="85"/>
        <v>309</v>
      </c>
      <c r="Y562" s="1">
        <f t="shared" si="77"/>
        <v>1</v>
      </c>
      <c r="Z562" s="4" t="s">
        <v>26</v>
      </c>
      <c r="AA562" s="4">
        <v>7.4064552783965995E-2</v>
      </c>
      <c r="AB562" s="9">
        <f t="shared" si="86"/>
        <v>1236</v>
      </c>
      <c r="AC562" s="4">
        <f t="shared" si="78"/>
        <v>1</v>
      </c>
      <c r="AD562" s="4" t="s">
        <v>26</v>
      </c>
      <c r="AE562" s="4">
        <v>0.99669289999999999</v>
      </c>
      <c r="AF562" s="9">
        <f t="shared" si="87"/>
        <v>282</v>
      </c>
      <c r="AG562" s="4">
        <f t="shared" si="79"/>
        <v>1</v>
      </c>
      <c r="AH562" s="4" t="s">
        <v>26</v>
      </c>
      <c r="AI562" s="4">
        <v>0.99822706000000005</v>
      </c>
      <c r="AJ562" s="9">
        <f t="shared" si="88"/>
        <v>282</v>
      </c>
      <c r="AK562" s="4">
        <f t="shared" si="80"/>
        <v>1</v>
      </c>
      <c r="AL562" s="4" t="s">
        <v>26</v>
      </c>
      <c r="AM562" s="4">
        <v>0.99854904</v>
      </c>
      <c r="AN562" s="9">
        <f t="shared" si="89"/>
        <v>227</v>
      </c>
      <c r="AO562" s="4">
        <f t="shared" si="81"/>
        <v>1</v>
      </c>
      <c r="AP562" s="4" t="str">
        <f t="shared" si="82"/>
        <v>Not Hallucination</v>
      </c>
      <c r="AQ562" s="4"/>
      <c r="AR562" s="4"/>
    </row>
    <row r="563" spans="1:44" ht="15.75" customHeight="1" x14ac:dyDescent="0.5">
      <c r="A563" s="1" t="s">
        <v>2090</v>
      </c>
      <c r="B563" s="1" t="s">
        <v>2091</v>
      </c>
      <c r="D563" s="1" t="s">
        <v>2092</v>
      </c>
      <c r="E563" s="1" t="s">
        <v>52</v>
      </c>
      <c r="F563" s="1" t="s">
        <v>26</v>
      </c>
      <c r="G563" s="1" t="s">
        <v>26</v>
      </c>
      <c r="H563" s="1" t="s">
        <v>26</v>
      </c>
      <c r="I563" s="1" t="s">
        <v>26</v>
      </c>
      <c r="J563" s="1" t="s">
        <v>26</v>
      </c>
      <c r="K563" s="1" t="s">
        <v>26</v>
      </c>
      <c r="L563" s="5">
        <v>0</v>
      </c>
      <c r="M563">
        <f t="shared" si="83"/>
        <v>1326.5</v>
      </c>
      <c r="N563" s="1">
        <f t="shared" si="74"/>
        <v>1</v>
      </c>
      <c r="O563" s="6" t="s">
        <v>26</v>
      </c>
      <c r="Q563" s="1">
        <f t="shared" si="75"/>
        <v>1</v>
      </c>
      <c r="R563" s="3" t="s">
        <v>26</v>
      </c>
      <c r="S563" s="3">
        <v>3.1566679477691602E-2</v>
      </c>
      <c r="T563">
        <f t="shared" si="84"/>
        <v>472</v>
      </c>
      <c r="U563" s="1">
        <f t="shared" si="76"/>
        <v>1</v>
      </c>
      <c r="V563" s="4" t="s">
        <v>26</v>
      </c>
      <c r="W563" s="4">
        <v>0.99280219999999997</v>
      </c>
      <c r="X563">
        <f t="shared" si="85"/>
        <v>586</v>
      </c>
      <c r="Y563" s="1">
        <f t="shared" si="77"/>
        <v>1</v>
      </c>
      <c r="Z563" s="4" t="s">
        <v>26</v>
      </c>
      <c r="AA563" s="4">
        <v>0.260337233543396</v>
      </c>
      <c r="AB563" s="9">
        <f t="shared" si="86"/>
        <v>434</v>
      </c>
      <c r="AC563" s="4">
        <f t="shared" si="78"/>
        <v>1</v>
      </c>
      <c r="AD563" s="4" t="s">
        <v>26</v>
      </c>
      <c r="AE563" s="4">
        <v>0.94896009999999997</v>
      </c>
      <c r="AF563" s="9">
        <f t="shared" si="87"/>
        <v>707</v>
      </c>
      <c r="AG563" s="4">
        <f t="shared" si="79"/>
        <v>1</v>
      </c>
      <c r="AH563" s="4" t="s">
        <v>26</v>
      </c>
      <c r="AI563" s="4">
        <v>0.99883350000000004</v>
      </c>
      <c r="AJ563" s="9">
        <f t="shared" si="88"/>
        <v>90</v>
      </c>
      <c r="AK563" s="4">
        <f t="shared" si="80"/>
        <v>1</v>
      </c>
      <c r="AL563" s="4" t="s">
        <v>26</v>
      </c>
      <c r="AM563" s="4">
        <v>0.99782526000000005</v>
      </c>
      <c r="AN563" s="9">
        <f t="shared" si="89"/>
        <v>403</v>
      </c>
      <c r="AO563" s="4">
        <f t="shared" si="81"/>
        <v>1</v>
      </c>
      <c r="AP563" s="4" t="str">
        <f t="shared" si="82"/>
        <v>Not Hallucination</v>
      </c>
      <c r="AQ563" s="4"/>
      <c r="AR563" s="4"/>
    </row>
    <row r="564" spans="1:44" ht="15.75" customHeight="1" x14ac:dyDescent="0.5">
      <c r="A564" s="1" t="s">
        <v>2093</v>
      </c>
      <c r="B564" s="1" t="s">
        <v>2094</v>
      </c>
      <c r="C564" s="1" t="s">
        <v>2095</v>
      </c>
      <c r="D564" s="1" t="s">
        <v>2096</v>
      </c>
      <c r="E564" s="1" t="s">
        <v>25</v>
      </c>
      <c r="F564" s="1" t="s">
        <v>27</v>
      </c>
      <c r="G564" s="1" t="s">
        <v>27</v>
      </c>
      <c r="H564" s="1" t="s">
        <v>27</v>
      </c>
      <c r="I564" s="1" t="s">
        <v>27</v>
      </c>
      <c r="J564" s="1" t="s">
        <v>27</v>
      </c>
      <c r="K564" s="1" t="s">
        <v>27</v>
      </c>
      <c r="L564" s="5">
        <v>1</v>
      </c>
      <c r="M564">
        <f t="shared" si="83"/>
        <v>83.5</v>
      </c>
      <c r="N564" s="1">
        <f t="shared" si="74"/>
        <v>1</v>
      </c>
      <c r="O564" s="7" t="s">
        <v>27</v>
      </c>
      <c r="Q564" s="1">
        <f t="shared" si="75"/>
        <v>0</v>
      </c>
      <c r="R564" s="3" t="s">
        <v>26</v>
      </c>
      <c r="S564" s="3">
        <v>6.1082839965820302E-4</v>
      </c>
      <c r="T564">
        <f t="shared" si="84"/>
        <v>1258</v>
      </c>
      <c r="U564" s="1">
        <f t="shared" si="76"/>
        <v>0</v>
      </c>
      <c r="V564" s="4" t="s">
        <v>26</v>
      </c>
      <c r="W564" s="4">
        <v>0.97948210000000002</v>
      </c>
      <c r="X564">
        <f t="shared" si="85"/>
        <v>732</v>
      </c>
      <c r="Y564" s="1">
        <f t="shared" si="77"/>
        <v>0</v>
      </c>
      <c r="Z564" s="4" t="s">
        <v>26</v>
      </c>
      <c r="AA564" s="4">
        <v>6.70509934425354E-2</v>
      </c>
      <c r="AB564" s="9">
        <f t="shared" si="86"/>
        <v>1288</v>
      </c>
      <c r="AC564" s="4">
        <f t="shared" si="78"/>
        <v>0</v>
      </c>
      <c r="AD564" s="4" t="s">
        <v>26</v>
      </c>
      <c r="AE564" s="4">
        <v>0.98661639999999995</v>
      </c>
      <c r="AF564" s="9">
        <f t="shared" si="87"/>
        <v>521</v>
      </c>
      <c r="AG564" s="4">
        <f t="shared" si="79"/>
        <v>0</v>
      </c>
      <c r="AH564" s="4" t="s">
        <v>26</v>
      </c>
      <c r="AI564" s="4">
        <v>0.97209880000000004</v>
      </c>
      <c r="AJ564" s="9">
        <f t="shared" si="88"/>
        <v>884</v>
      </c>
      <c r="AK564" s="4">
        <f t="shared" si="80"/>
        <v>0</v>
      </c>
      <c r="AL564" s="4" t="s">
        <v>26</v>
      </c>
      <c r="AM564" s="4">
        <v>0.99643669999999995</v>
      </c>
      <c r="AN564" s="9">
        <f t="shared" si="89"/>
        <v>585</v>
      </c>
      <c r="AO564" s="4">
        <f t="shared" si="81"/>
        <v>0</v>
      </c>
      <c r="AP564" s="4" t="str">
        <f t="shared" si="82"/>
        <v>Not Hallucination</v>
      </c>
      <c r="AQ564" s="4"/>
      <c r="AR564" s="4"/>
    </row>
    <row r="565" spans="1:44" ht="15.75" customHeight="1" x14ac:dyDescent="0.5">
      <c r="A565" s="1" t="s">
        <v>2097</v>
      </c>
      <c r="B565" s="1" t="s">
        <v>2098</v>
      </c>
      <c r="C565" s="1" t="s">
        <v>2099</v>
      </c>
      <c r="D565" s="1" t="s">
        <v>2100</v>
      </c>
      <c r="E565" s="1" t="s">
        <v>25</v>
      </c>
      <c r="F565" s="1" t="s">
        <v>26</v>
      </c>
      <c r="G565" s="1" t="s">
        <v>26</v>
      </c>
      <c r="H565" s="1" t="s">
        <v>26</v>
      </c>
      <c r="I565" s="1" t="s">
        <v>27</v>
      </c>
      <c r="J565" s="1" t="s">
        <v>26</v>
      </c>
      <c r="K565" s="1" t="s">
        <v>26</v>
      </c>
      <c r="L565" s="5">
        <v>0.2</v>
      </c>
      <c r="M565">
        <f t="shared" si="83"/>
        <v>982</v>
      </c>
      <c r="N565" s="1">
        <f t="shared" si="74"/>
        <v>0</v>
      </c>
      <c r="O565" s="7" t="s">
        <v>27</v>
      </c>
      <c r="Q565" s="1">
        <f t="shared" si="75"/>
        <v>1</v>
      </c>
      <c r="R565" s="3" t="s">
        <v>26</v>
      </c>
      <c r="S565" s="3">
        <v>6.9701671600341797E-4</v>
      </c>
      <c r="T565">
        <f t="shared" si="84"/>
        <v>1117</v>
      </c>
      <c r="U565" s="1">
        <f t="shared" si="76"/>
        <v>1</v>
      </c>
      <c r="V565" s="4" t="s">
        <v>26</v>
      </c>
      <c r="W565" s="4">
        <v>0.98250866000000003</v>
      </c>
      <c r="X565">
        <f t="shared" si="85"/>
        <v>710</v>
      </c>
      <c r="Y565" s="1">
        <f t="shared" si="77"/>
        <v>1</v>
      </c>
      <c r="Z565" s="4" t="s">
        <v>26</v>
      </c>
      <c r="AA565" s="4">
        <v>0.15140372514724701</v>
      </c>
      <c r="AB565" s="9">
        <f t="shared" si="86"/>
        <v>635</v>
      </c>
      <c r="AC565" s="4">
        <f t="shared" si="78"/>
        <v>1</v>
      </c>
      <c r="AD565" s="4" t="s">
        <v>26</v>
      </c>
      <c r="AE565" s="4">
        <v>0.98555064000000003</v>
      </c>
      <c r="AF565" s="9">
        <f t="shared" si="87"/>
        <v>534</v>
      </c>
      <c r="AG565" s="4">
        <f t="shared" si="79"/>
        <v>1</v>
      </c>
      <c r="AH565" s="4" t="s">
        <v>26</v>
      </c>
      <c r="AI565" s="4">
        <v>0.99621349999999997</v>
      </c>
      <c r="AJ565" s="9">
        <f t="shared" si="88"/>
        <v>500</v>
      </c>
      <c r="AK565" s="4">
        <f t="shared" si="80"/>
        <v>1</v>
      </c>
      <c r="AL565" s="4" t="s">
        <v>26</v>
      </c>
      <c r="AM565" s="4">
        <v>0.99757059999999997</v>
      </c>
      <c r="AN565" s="9">
        <f t="shared" si="89"/>
        <v>466</v>
      </c>
      <c r="AO565" s="4">
        <f t="shared" si="81"/>
        <v>1</v>
      </c>
      <c r="AP565" s="4" t="str">
        <f t="shared" si="82"/>
        <v>Not Hallucination</v>
      </c>
      <c r="AQ565" s="4"/>
      <c r="AR565" s="4"/>
    </row>
    <row r="566" spans="1:44" ht="15.75" customHeight="1" x14ac:dyDescent="0.5">
      <c r="A566" s="1" t="s">
        <v>2101</v>
      </c>
      <c r="B566" s="1" t="s">
        <v>2102</v>
      </c>
      <c r="D566" s="1" t="s">
        <v>2103</v>
      </c>
      <c r="E566" s="1" t="s">
        <v>52</v>
      </c>
      <c r="F566" s="1" t="s">
        <v>26</v>
      </c>
      <c r="G566" s="1" t="s">
        <v>27</v>
      </c>
      <c r="H566" s="1" t="s">
        <v>27</v>
      </c>
      <c r="I566" s="1" t="s">
        <v>27</v>
      </c>
      <c r="J566" s="1" t="s">
        <v>26</v>
      </c>
      <c r="K566" s="1" t="s">
        <v>27</v>
      </c>
      <c r="L566" s="5">
        <v>0.6</v>
      </c>
      <c r="M566">
        <f t="shared" si="83"/>
        <v>442.5</v>
      </c>
      <c r="N566" s="1">
        <f t="shared" si="74"/>
        <v>0</v>
      </c>
      <c r="O566" s="6" t="s">
        <v>26</v>
      </c>
      <c r="Q566" s="1">
        <f t="shared" si="75"/>
        <v>0</v>
      </c>
      <c r="R566" s="3" t="s">
        <v>26</v>
      </c>
      <c r="S566" s="3">
        <v>1.2079477310180599E-3</v>
      </c>
      <c r="T566">
        <f t="shared" si="84"/>
        <v>797</v>
      </c>
      <c r="U566" s="1">
        <f t="shared" si="76"/>
        <v>0</v>
      </c>
      <c r="V566" s="4" t="s">
        <v>26</v>
      </c>
      <c r="W566" s="4">
        <v>0.99946239999999997</v>
      </c>
      <c r="X566">
        <f t="shared" si="85"/>
        <v>117</v>
      </c>
      <c r="Y566" s="1">
        <f t="shared" si="77"/>
        <v>0</v>
      </c>
      <c r="Z566" s="4" t="s">
        <v>26</v>
      </c>
      <c r="AA566" s="4">
        <v>6.9177925586700398E-2</v>
      </c>
      <c r="AB566" s="9">
        <f t="shared" si="86"/>
        <v>1273</v>
      </c>
      <c r="AC566" s="4">
        <f t="shared" si="78"/>
        <v>0</v>
      </c>
      <c r="AD566" s="4" t="s">
        <v>26</v>
      </c>
      <c r="AE566" s="4">
        <v>0.99904543000000001</v>
      </c>
      <c r="AF566" s="9">
        <f t="shared" si="87"/>
        <v>43</v>
      </c>
      <c r="AG566" s="4">
        <f t="shared" si="79"/>
        <v>0</v>
      </c>
      <c r="AH566" s="4" t="s">
        <v>26</v>
      </c>
      <c r="AI566" s="4">
        <v>0.99864392999999996</v>
      </c>
      <c r="AJ566" s="9">
        <f t="shared" si="88"/>
        <v>169</v>
      </c>
      <c r="AK566" s="4">
        <f t="shared" si="80"/>
        <v>0</v>
      </c>
      <c r="AL566" s="4" t="s">
        <v>26</v>
      </c>
      <c r="AM566" s="4">
        <v>0.99870349999999997</v>
      </c>
      <c r="AN566" s="9">
        <f t="shared" si="89"/>
        <v>185</v>
      </c>
      <c r="AO566" s="4">
        <f t="shared" si="81"/>
        <v>0</v>
      </c>
      <c r="AP566" s="4" t="str">
        <f t="shared" si="82"/>
        <v>Not Hallucination</v>
      </c>
      <c r="AQ566" s="4"/>
      <c r="AR566" s="4"/>
    </row>
    <row r="567" spans="1:44" ht="15.75" customHeight="1" x14ac:dyDescent="0.5">
      <c r="A567" s="1" t="s">
        <v>2104</v>
      </c>
      <c r="B567" s="1" t="s">
        <v>2105</v>
      </c>
      <c r="C567" s="1" t="s">
        <v>2106</v>
      </c>
      <c r="D567" s="1" t="s">
        <v>2107</v>
      </c>
      <c r="E567" s="1" t="s">
        <v>25</v>
      </c>
      <c r="F567" s="1" t="s">
        <v>27</v>
      </c>
      <c r="G567" s="1" t="s">
        <v>27</v>
      </c>
      <c r="H567" s="1" t="s">
        <v>27</v>
      </c>
      <c r="I567" s="1" t="s">
        <v>26</v>
      </c>
      <c r="J567" s="1" t="s">
        <v>27</v>
      </c>
      <c r="K567" s="1" t="s">
        <v>27</v>
      </c>
      <c r="L567" s="5">
        <v>0.8</v>
      </c>
      <c r="M567">
        <f t="shared" si="83"/>
        <v>250</v>
      </c>
      <c r="N567" s="1">
        <f t="shared" si="74"/>
        <v>1</v>
      </c>
      <c r="O567" s="7" t="s">
        <v>27</v>
      </c>
      <c r="Q567" s="1">
        <f t="shared" si="75"/>
        <v>0</v>
      </c>
      <c r="R567" s="3" t="s">
        <v>26</v>
      </c>
      <c r="S567" s="3">
        <v>6.4732193946838296E-2</v>
      </c>
      <c r="T567">
        <f t="shared" si="84"/>
        <v>436</v>
      </c>
      <c r="U567" s="1">
        <f t="shared" si="76"/>
        <v>1</v>
      </c>
      <c r="V567" s="4" t="s">
        <v>27</v>
      </c>
      <c r="W567" s="4">
        <v>1.1779093000000001E-3</v>
      </c>
      <c r="X567">
        <f t="shared" si="85"/>
        <v>1471</v>
      </c>
      <c r="Y567" s="1">
        <f t="shared" si="77"/>
        <v>1</v>
      </c>
      <c r="Z567" s="4" t="s">
        <v>27</v>
      </c>
      <c r="AA567" s="4">
        <v>0.98416680097579901</v>
      </c>
      <c r="AB567" s="9">
        <f t="shared" si="86"/>
        <v>131</v>
      </c>
      <c r="AC567" s="4">
        <f t="shared" si="78"/>
        <v>1</v>
      </c>
      <c r="AD567" s="4" t="s">
        <v>27</v>
      </c>
      <c r="AE567" s="4">
        <v>1.0068739E-2</v>
      </c>
      <c r="AF567" s="9">
        <f t="shared" si="87"/>
        <v>1424</v>
      </c>
      <c r="AG567" s="4">
        <f t="shared" si="79"/>
        <v>1</v>
      </c>
      <c r="AH567" s="4" t="s">
        <v>27</v>
      </c>
      <c r="AI567" s="4">
        <v>4.1459816999999998E-3</v>
      </c>
      <c r="AJ567" s="9">
        <f t="shared" si="88"/>
        <v>1415</v>
      </c>
      <c r="AK567" s="4">
        <f t="shared" si="80"/>
        <v>1</v>
      </c>
      <c r="AL567" s="4" t="s">
        <v>27</v>
      </c>
      <c r="AM567" s="4">
        <v>6.4722929999999998E-2</v>
      </c>
      <c r="AN567" s="9">
        <f t="shared" si="89"/>
        <v>1337</v>
      </c>
      <c r="AO567" s="4">
        <f t="shared" si="81"/>
        <v>1</v>
      </c>
      <c r="AP567" s="4" t="str">
        <f t="shared" si="82"/>
        <v>Hallucination</v>
      </c>
      <c r="AQ567" s="4"/>
      <c r="AR567" s="4"/>
    </row>
    <row r="568" spans="1:44" ht="15.75" customHeight="1" x14ac:dyDescent="0.5">
      <c r="A568" s="1" t="s">
        <v>2108</v>
      </c>
      <c r="B568" s="1" t="s">
        <v>2109</v>
      </c>
      <c r="C568" s="1" t="s">
        <v>837</v>
      </c>
      <c r="D568" s="1" t="s">
        <v>2110</v>
      </c>
      <c r="E568" s="1" t="s">
        <v>32</v>
      </c>
      <c r="F568" s="1" t="s">
        <v>26</v>
      </c>
      <c r="G568" s="1" t="s">
        <v>26</v>
      </c>
      <c r="H568" s="1" t="s">
        <v>26</v>
      </c>
      <c r="I568" s="1" t="s">
        <v>26</v>
      </c>
      <c r="J568" s="1" t="s">
        <v>26</v>
      </c>
      <c r="K568" s="1" t="s">
        <v>26</v>
      </c>
      <c r="L568" s="5">
        <v>0</v>
      </c>
      <c r="M568">
        <f t="shared" si="83"/>
        <v>1326.5</v>
      </c>
      <c r="N568" s="1">
        <f t="shared" si="74"/>
        <v>1</v>
      </c>
      <c r="O568" s="6" t="s">
        <v>26</v>
      </c>
      <c r="Q568" s="1">
        <f t="shared" si="75"/>
        <v>1</v>
      </c>
      <c r="R568" s="3" t="s">
        <v>26</v>
      </c>
      <c r="S568" s="3">
        <v>6.0522556304931597E-4</v>
      </c>
      <c r="T568">
        <f t="shared" si="84"/>
        <v>1270</v>
      </c>
      <c r="U568" s="1">
        <f t="shared" si="76"/>
        <v>1</v>
      </c>
      <c r="V568" s="4" t="s">
        <v>26</v>
      </c>
      <c r="W568" s="4">
        <v>0.99766695000000005</v>
      </c>
      <c r="X568">
        <f t="shared" si="85"/>
        <v>424</v>
      </c>
      <c r="Y568" s="1">
        <f t="shared" si="77"/>
        <v>1</v>
      </c>
      <c r="Z568" s="4" t="s">
        <v>26</v>
      </c>
      <c r="AA568" s="4">
        <v>7.5353205204009996E-2</v>
      </c>
      <c r="AB568" s="9">
        <f t="shared" si="86"/>
        <v>1222</v>
      </c>
      <c r="AC568" s="4">
        <f t="shared" si="78"/>
        <v>1</v>
      </c>
      <c r="AD568" s="4" t="s">
        <v>26</v>
      </c>
      <c r="AE568" s="4">
        <v>0.98502140000000005</v>
      </c>
      <c r="AF568" s="9">
        <f t="shared" si="87"/>
        <v>542</v>
      </c>
      <c r="AG568" s="4">
        <f t="shared" si="79"/>
        <v>1</v>
      </c>
      <c r="AH568" s="4" t="s">
        <v>26</v>
      </c>
      <c r="AI568" s="4">
        <v>0.99832493</v>
      </c>
      <c r="AJ568" s="9">
        <f t="shared" si="88"/>
        <v>264</v>
      </c>
      <c r="AK568" s="4">
        <f t="shared" si="80"/>
        <v>1</v>
      </c>
      <c r="AL568" s="4" t="s">
        <v>26</v>
      </c>
      <c r="AM568" s="4">
        <v>0.99914420000000004</v>
      </c>
      <c r="AN568" s="9">
        <f t="shared" si="89"/>
        <v>12</v>
      </c>
      <c r="AO568" s="4">
        <f t="shared" si="81"/>
        <v>1</v>
      </c>
      <c r="AP568" s="4" t="str">
        <f t="shared" si="82"/>
        <v>Not Hallucination</v>
      </c>
      <c r="AQ568" s="4"/>
      <c r="AR568" s="4"/>
    </row>
    <row r="569" spans="1:44" ht="15.75" customHeight="1" x14ac:dyDescent="0.5">
      <c r="A569" s="1" t="s">
        <v>2111</v>
      </c>
      <c r="B569" s="1" t="s">
        <v>2112</v>
      </c>
      <c r="C569" s="1" t="s">
        <v>2113</v>
      </c>
      <c r="D569" s="1" t="s">
        <v>2114</v>
      </c>
      <c r="E569" s="1" t="s">
        <v>32</v>
      </c>
      <c r="F569" s="1" t="s">
        <v>27</v>
      </c>
      <c r="G569" s="1" t="s">
        <v>26</v>
      </c>
      <c r="H569" s="1" t="s">
        <v>26</v>
      </c>
      <c r="I569" s="1" t="s">
        <v>26</v>
      </c>
      <c r="J569" s="1" t="s">
        <v>26</v>
      </c>
      <c r="K569" s="1" t="s">
        <v>26</v>
      </c>
      <c r="L569" s="5">
        <v>0.2</v>
      </c>
      <c r="M569">
        <f t="shared" si="83"/>
        <v>982</v>
      </c>
      <c r="N569" s="1">
        <f t="shared" si="74"/>
        <v>1</v>
      </c>
      <c r="O569" s="6" t="s">
        <v>26</v>
      </c>
      <c r="Q569" s="1">
        <f t="shared" si="75"/>
        <v>1</v>
      </c>
      <c r="R569" s="3" t="s">
        <v>26</v>
      </c>
      <c r="S569" s="3">
        <v>9.2229247093200597E-3</v>
      </c>
      <c r="T569">
        <f t="shared" si="84"/>
        <v>538</v>
      </c>
      <c r="U569" s="1">
        <f t="shared" si="76"/>
        <v>1</v>
      </c>
      <c r="V569" s="4" t="s">
        <v>26</v>
      </c>
      <c r="W569" s="4">
        <v>0.99105399999999999</v>
      </c>
      <c r="X569">
        <f t="shared" si="85"/>
        <v>626</v>
      </c>
      <c r="Y569" s="1">
        <f t="shared" si="77"/>
        <v>1</v>
      </c>
      <c r="Z569" s="4" t="s">
        <v>26</v>
      </c>
      <c r="AA569" s="4">
        <v>0.12815004587173401</v>
      </c>
      <c r="AB569" s="9">
        <f t="shared" si="86"/>
        <v>791</v>
      </c>
      <c r="AC569" s="4">
        <f t="shared" si="78"/>
        <v>1</v>
      </c>
      <c r="AD569" s="4" t="s">
        <v>26</v>
      </c>
      <c r="AE569" s="4">
        <v>0.98915220000000004</v>
      </c>
      <c r="AF569" s="9">
        <f t="shared" si="87"/>
        <v>489</v>
      </c>
      <c r="AG569" s="4">
        <f t="shared" si="79"/>
        <v>1</v>
      </c>
      <c r="AH569" s="4" t="s">
        <v>26</v>
      </c>
      <c r="AI569" s="4">
        <v>0.98488390000000003</v>
      </c>
      <c r="AJ569" s="9">
        <f t="shared" si="88"/>
        <v>776</v>
      </c>
      <c r="AK569" s="4">
        <f t="shared" si="80"/>
        <v>1</v>
      </c>
      <c r="AL569" s="4" t="s">
        <v>26</v>
      </c>
      <c r="AM569" s="4">
        <v>0.99815580000000004</v>
      </c>
      <c r="AN569" s="9">
        <f t="shared" si="89"/>
        <v>332</v>
      </c>
      <c r="AO569" s="4">
        <f t="shared" si="81"/>
        <v>1</v>
      </c>
      <c r="AP569" s="4" t="str">
        <f t="shared" si="82"/>
        <v>Not Hallucination</v>
      </c>
      <c r="AQ569" s="4"/>
      <c r="AR569" s="4"/>
    </row>
    <row r="570" spans="1:44" ht="15.75" customHeight="1" x14ac:dyDescent="0.5">
      <c r="A570" s="1" t="s">
        <v>2115</v>
      </c>
      <c r="B570" s="1" t="s">
        <v>2116</v>
      </c>
      <c r="C570" s="1" t="s">
        <v>2117</v>
      </c>
      <c r="D570" s="1" t="s">
        <v>2118</v>
      </c>
      <c r="E570" s="1" t="s">
        <v>25</v>
      </c>
      <c r="F570" s="1" t="s">
        <v>26</v>
      </c>
      <c r="G570" s="1" t="s">
        <v>27</v>
      </c>
      <c r="H570" s="1" t="s">
        <v>26</v>
      </c>
      <c r="I570" s="1" t="s">
        <v>27</v>
      </c>
      <c r="J570" s="1" t="s">
        <v>27</v>
      </c>
      <c r="K570" s="1" t="s">
        <v>27</v>
      </c>
      <c r="L570" s="5">
        <v>0.6</v>
      </c>
      <c r="M570">
        <f t="shared" si="83"/>
        <v>442.5</v>
      </c>
      <c r="N570" s="1">
        <f t="shared" si="74"/>
        <v>1</v>
      </c>
      <c r="O570" s="7" t="s">
        <v>27</v>
      </c>
      <c r="Q570" s="1">
        <f t="shared" si="75"/>
        <v>0</v>
      </c>
      <c r="R570" s="3" t="s">
        <v>26</v>
      </c>
      <c r="S570" s="3">
        <v>7.9035758972167904E-4</v>
      </c>
      <c r="T570">
        <f t="shared" si="84"/>
        <v>1007</v>
      </c>
      <c r="U570" s="1">
        <f t="shared" si="76"/>
        <v>0</v>
      </c>
      <c r="V570" s="4" t="s">
        <v>26</v>
      </c>
      <c r="W570" s="4">
        <v>0.93922530000000004</v>
      </c>
      <c r="X570">
        <f t="shared" si="85"/>
        <v>861</v>
      </c>
      <c r="Y570" s="1">
        <f t="shared" si="77"/>
        <v>1</v>
      </c>
      <c r="Z570" s="4" t="s">
        <v>27</v>
      </c>
      <c r="AA570" s="4">
        <v>0.93928080797195401</v>
      </c>
      <c r="AB570" s="9">
        <f t="shared" si="86"/>
        <v>342</v>
      </c>
      <c r="AC570" s="4">
        <f t="shared" si="78"/>
        <v>0</v>
      </c>
      <c r="AD570" s="4" t="s">
        <v>26</v>
      </c>
      <c r="AE570" s="4">
        <v>0.64171889999999998</v>
      </c>
      <c r="AF570" s="9">
        <f t="shared" si="87"/>
        <v>956</v>
      </c>
      <c r="AG570" s="4">
        <f t="shared" si="79"/>
        <v>0</v>
      </c>
      <c r="AH570" s="4" t="s">
        <v>26</v>
      </c>
      <c r="AI570" s="4">
        <v>0.96528095000000003</v>
      </c>
      <c r="AJ570" s="9">
        <f t="shared" si="88"/>
        <v>918</v>
      </c>
      <c r="AK570" s="4">
        <f t="shared" si="80"/>
        <v>0</v>
      </c>
      <c r="AL570" s="4" t="s">
        <v>26</v>
      </c>
      <c r="AM570" s="4">
        <v>0.86336789999999997</v>
      </c>
      <c r="AN570" s="9">
        <f t="shared" si="89"/>
        <v>1151</v>
      </c>
      <c r="AO570" s="4">
        <f t="shared" si="81"/>
        <v>1</v>
      </c>
      <c r="AP570" s="4" t="str">
        <f t="shared" si="82"/>
        <v>Hallucination</v>
      </c>
      <c r="AQ570" s="4"/>
      <c r="AR570" s="4"/>
    </row>
    <row r="571" spans="1:44" ht="15.75" customHeight="1" x14ac:dyDescent="0.5">
      <c r="A571" s="1" t="s">
        <v>2119</v>
      </c>
      <c r="B571" s="1" t="s">
        <v>2120</v>
      </c>
      <c r="C571" s="1" t="s">
        <v>2121</v>
      </c>
      <c r="D571" s="1" t="s">
        <v>2122</v>
      </c>
      <c r="E571" s="1" t="s">
        <v>25</v>
      </c>
      <c r="F571" s="1" t="s">
        <v>26</v>
      </c>
      <c r="G571" s="1" t="s">
        <v>26</v>
      </c>
      <c r="H571" s="1" t="s">
        <v>26</v>
      </c>
      <c r="I571" s="1" t="s">
        <v>26</v>
      </c>
      <c r="J571" s="1" t="s">
        <v>26</v>
      </c>
      <c r="K571" s="1" t="s">
        <v>26</v>
      </c>
      <c r="L571" s="5">
        <v>0</v>
      </c>
      <c r="M571">
        <f t="shared" si="83"/>
        <v>1326.5</v>
      </c>
      <c r="N571" s="1">
        <f t="shared" si="74"/>
        <v>1</v>
      </c>
      <c r="O571" s="6" t="s">
        <v>26</v>
      </c>
      <c r="Q571" s="1">
        <f t="shared" si="75"/>
        <v>1</v>
      </c>
      <c r="R571" s="3" t="s">
        <v>26</v>
      </c>
      <c r="S571" s="3">
        <v>9.7697973251342708E-4</v>
      </c>
      <c r="T571">
        <f t="shared" si="84"/>
        <v>868</v>
      </c>
      <c r="U571" s="1">
        <f t="shared" si="76"/>
        <v>1</v>
      </c>
      <c r="V571" s="4" t="s">
        <v>26</v>
      </c>
      <c r="W571" s="4">
        <v>0.99066869999999996</v>
      </c>
      <c r="X571">
        <f t="shared" si="85"/>
        <v>632</v>
      </c>
      <c r="Y571" s="1">
        <f t="shared" si="77"/>
        <v>1</v>
      </c>
      <c r="Z571" s="4" t="s">
        <v>26</v>
      </c>
      <c r="AA571" s="4">
        <v>9.4225943088531494E-2</v>
      </c>
      <c r="AB571" s="9">
        <f t="shared" si="86"/>
        <v>1074</v>
      </c>
      <c r="AC571" s="4">
        <f t="shared" si="78"/>
        <v>1</v>
      </c>
      <c r="AD571" s="4" t="s">
        <v>26</v>
      </c>
      <c r="AE571" s="4">
        <v>0.99756752999999998</v>
      </c>
      <c r="AF571" s="9">
        <f t="shared" si="87"/>
        <v>225</v>
      </c>
      <c r="AG571" s="4">
        <f t="shared" si="79"/>
        <v>1</v>
      </c>
      <c r="AH571" s="4" t="s">
        <v>26</v>
      </c>
      <c r="AI571" s="4">
        <v>0.99612160000000005</v>
      </c>
      <c r="AJ571" s="9">
        <f t="shared" si="88"/>
        <v>505</v>
      </c>
      <c r="AK571" s="4">
        <f t="shared" si="80"/>
        <v>1</v>
      </c>
      <c r="AL571" s="4" t="s">
        <v>26</v>
      </c>
      <c r="AM571" s="4">
        <v>0.998116</v>
      </c>
      <c r="AN571" s="9">
        <f t="shared" si="89"/>
        <v>345</v>
      </c>
      <c r="AO571" s="4">
        <f t="shared" si="81"/>
        <v>1</v>
      </c>
      <c r="AP571" s="4" t="str">
        <f t="shared" si="82"/>
        <v>Not Hallucination</v>
      </c>
      <c r="AQ571" s="4"/>
      <c r="AR571" s="4"/>
    </row>
    <row r="572" spans="1:44" ht="15.75" customHeight="1" x14ac:dyDescent="0.5">
      <c r="A572" s="1" t="s">
        <v>2123</v>
      </c>
      <c r="B572" s="1" t="s">
        <v>2124</v>
      </c>
      <c r="C572" s="1" t="s">
        <v>2125</v>
      </c>
      <c r="D572" s="1" t="s">
        <v>2126</v>
      </c>
      <c r="E572" s="1" t="s">
        <v>25</v>
      </c>
      <c r="F572" s="1" t="s">
        <v>26</v>
      </c>
      <c r="G572" s="1" t="s">
        <v>26</v>
      </c>
      <c r="H572" s="1" t="s">
        <v>27</v>
      </c>
      <c r="I572" s="1" t="s">
        <v>27</v>
      </c>
      <c r="J572" s="1" t="s">
        <v>26</v>
      </c>
      <c r="K572" s="1" t="s">
        <v>26</v>
      </c>
      <c r="L572" s="5">
        <v>0.4</v>
      </c>
      <c r="M572">
        <f t="shared" si="83"/>
        <v>681.5</v>
      </c>
      <c r="N572" s="1">
        <f t="shared" si="74"/>
        <v>0</v>
      </c>
      <c r="O572" s="7" t="s">
        <v>27</v>
      </c>
      <c r="Q572" s="1">
        <f t="shared" si="75"/>
        <v>0</v>
      </c>
      <c r="R572" s="3" t="s">
        <v>27</v>
      </c>
      <c r="S572" s="3">
        <v>0.99923235177993697</v>
      </c>
      <c r="T572">
        <f t="shared" si="84"/>
        <v>107</v>
      </c>
      <c r="U572" s="1">
        <f t="shared" si="76"/>
        <v>0</v>
      </c>
      <c r="V572" s="4" t="s">
        <v>27</v>
      </c>
      <c r="W572" s="4">
        <v>0.34047037000000002</v>
      </c>
      <c r="X572">
        <f t="shared" si="85"/>
        <v>1231</v>
      </c>
      <c r="Y572" s="1">
        <f t="shared" si="77"/>
        <v>0</v>
      </c>
      <c r="Z572" s="4" t="s">
        <v>27</v>
      </c>
      <c r="AA572" s="4">
        <v>0.94338035583496005</v>
      </c>
      <c r="AB572" s="9">
        <f t="shared" si="86"/>
        <v>334</v>
      </c>
      <c r="AC572" s="4">
        <f t="shared" si="78"/>
        <v>0</v>
      </c>
      <c r="AD572" s="4" t="s">
        <v>27</v>
      </c>
      <c r="AE572" s="4">
        <v>3.7356894000000002E-2</v>
      </c>
      <c r="AF572" s="9">
        <f t="shared" si="87"/>
        <v>1344</v>
      </c>
      <c r="AG572" s="4">
        <f t="shared" si="79"/>
        <v>1</v>
      </c>
      <c r="AH572" s="4" t="s">
        <v>26</v>
      </c>
      <c r="AI572" s="4">
        <v>0.97477864999999997</v>
      </c>
      <c r="AJ572" s="9">
        <f t="shared" si="88"/>
        <v>871</v>
      </c>
      <c r="AK572" s="4">
        <f t="shared" si="80"/>
        <v>1</v>
      </c>
      <c r="AL572" s="4" t="s">
        <v>26</v>
      </c>
      <c r="AM572" s="4">
        <v>0.94844280000000003</v>
      </c>
      <c r="AN572" s="9">
        <f t="shared" si="89"/>
        <v>1083</v>
      </c>
      <c r="AO572" s="4">
        <f t="shared" si="81"/>
        <v>0</v>
      </c>
      <c r="AP572" s="4" t="str">
        <f t="shared" si="82"/>
        <v>Hallucination</v>
      </c>
      <c r="AQ572" s="4"/>
      <c r="AR572" s="4"/>
    </row>
    <row r="573" spans="1:44" ht="15.75" customHeight="1" x14ac:dyDescent="0.5">
      <c r="A573" s="1" t="s">
        <v>2127</v>
      </c>
      <c r="B573" s="1" t="s">
        <v>2128</v>
      </c>
      <c r="C573" s="1" t="s">
        <v>2129</v>
      </c>
      <c r="D573" s="1" t="s">
        <v>2130</v>
      </c>
      <c r="E573" s="1" t="s">
        <v>25</v>
      </c>
      <c r="F573" s="1" t="s">
        <v>27</v>
      </c>
      <c r="G573" s="1" t="s">
        <v>26</v>
      </c>
      <c r="H573" s="1" t="s">
        <v>26</v>
      </c>
      <c r="I573" s="1" t="s">
        <v>26</v>
      </c>
      <c r="J573" s="1" t="s">
        <v>26</v>
      </c>
      <c r="K573" s="1" t="s">
        <v>26</v>
      </c>
      <c r="L573" s="5">
        <v>0.2</v>
      </c>
      <c r="M573">
        <f t="shared" si="83"/>
        <v>982</v>
      </c>
      <c r="N573" s="1">
        <f t="shared" si="74"/>
        <v>0</v>
      </c>
      <c r="O573" s="7" t="s">
        <v>27</v>
      </c>
      <c r="Q573" s="1">
        <f t="shared" si="75"/>
        <v>1</v>
      </c>
      <c r="R573" s="3" t="s">
        <v>26</v>
      </c>
      <c r="S573" s="3">
        <v>1.0300874710082999E-3</v>
      </c>
      <c r="T573">
        <f t="shared" si="84"/>
        <v>847</v>
      </c>
      <c r="U573" s="1">
        <f t="shared" si="76"/>
        <v>1</v>
      </c>
      <c r="V573" s="4" t="s">
        <v>26</v>
      </c>
      <c r="W573" s="4">
        <v>0.96465190000000001</v>
      </c>
      <c r="X573">
        <f t="shared" si="85"/>
        <v>795</v>
      </c>
      <c r="Y573" s="1">
        <f t="shared" si="77"/>
        <v>1</v>
      </c>
      <c r="Z573" s="4" t="s">
        <v>26</v>
      </c>
      <c r="AA573" s="4">
        <v>7.7658951282501207E-2</v>
      </c>
      <c r="AB573" s="9">
        <f t="shared" si="86"/>
        <v>1200</v>
      </c>
      <c r="AC573" s="4">
        <f t="shared" si="78"/>
        <v>1</v>
      </c>
      <c r="AD573" s="4" t="s">
        <v>26</v>
      </c>
      <c r="AE573" s="4">
        <v>0.87157499999999999</v>
      </c>
      <c r="AF573" s="9">
        <f t="shared" si="87"/>
        <v>814</v>
      </c>
      <c r="AG573" s="4">
        <f t="shared" si="79"/>
        <v>1</v>
      </c>
      <c r="AH573" s="4" t="s">
        <v>26</v>
      </c>
      <c r="AI573" s="4">
        <v>0.99772910000000004</v>
      </c>
      <c r="AJ573" s="9">
        <f t="shared" si="88"/>
        <v>374</v>
      </c>
      <c r="AK573" s="4">
        <f t="shared" si="80"/>
        <v>1</v>
      </c>
      <c r="AL573" s="4" t="s">
        <v>26</v>
      </c>
      <c r="AM573" s="4">
        <v>0.99884987000000003</v>
      </c>
      <c r="AN573" s="9">
        <f t="shared" si="89"/>
        <v>126</v>
      </c>
      <c r="AO573" s="4">
        <f t="shared" si="81"/>
        <v>1</v>
      </c>
      <c r="AP573" s="4" t="str">
        <f t="shared" si="82"/>
        <v>Not Hallucination</v>
      </c>
      <c r="AQ573" s="4"/>
      <c r="AR573" s="4"/>
    </row>
    <row r="574" spans="1:44" ht="15.75" customHeight="1" x14ac:dyDescent="0.5">
      <c r="A574" s="1" t="s">
        <v>2131</v>
      </c>
      <c r="B574" s="8" t="s">
        <v>2132</v>
      </c>
      <c r="C574" s="1" t="s">
        <v>1550</v>
      </c>
      <c r="D574" s="1" t="s">
        <v>2133</v>
      </c>
      <c r="E574" s="1" t="s">
        <v>32</v>
      </c>
      <c r="F574" s="1" t="s">
        <v>27</v>
      </c>
      <c r="G574" s="1" t="s">
        <v>27</v>
      </c>
      <c r="H574" s="1" t="s">
        <v>27</v>
      </c>
      <c r="I574" s="1" t="s">
        <v>27</v>
      </c>
      <c r="J574" s="1" t="s">
        <v>27</v>
      </c>
      <c r="K574" s="1" t="s">
        <v>27</v>
      </c>
      <c r="L574" s="5">
        <v>1</v>
      </c>
      <c r="M574">
        <f t="shared" si="83"/>
        <v>83.5</v>
      </c>
      <c r="N574" s="1">
        <f t="shared" si="74"/>
        <v>1</v>
      </c>
      <c r="O574" s="7" t="s">
        <v>27</v>
      </c>
      <c r="Q574" s="1">
        <f t="shared" si="75"/>
        <v>1</v>
      </c>
      <c r="R574" s="3" t="s">
        <v>27</v>
      </c>
      <c r="S574" s="3">
        <v>0.98117679357528598</v>
      </c>
      <c r="T574">
        <f t="shared" si="84"/>
        <v>198</v>
      </c>
      <c r="U574" s="1">
        <f t="shared" si="76"/>
        <v>1</v>
      </c>
      <c r="V574" s="4" t="s">
        <v>27</v>
      </c>
      <c r="W574" s="4">
        <v>1.6407532999999998E-2</v>
      </c>
      <c r="X574">
        <f t="shared" si="85"/>
        <v>1388</v>
      </c>
      <c r="Y574" s="1">
        <f t="shared" si="77"/>
        <v>1</v>
      </c>
      <c r="Z574" s="4" t="s">
        <v>27</v>
      </c>
      <c r="AA574" s="4">
        <v>0.98715740442276001</v>
      </c>
      <c r="AB574" s="9">
        <f t="shared" si="86"/>
        <v>97</v>
      </c>
      <c r="AC574" s="4">
        <f t="shared" si="78"/>
        <v>1</v>
      </c>
      <c r="AD574" s="4" t="s">
        <v>27</v>
      </c>
      <c r="AE574" s="4">
        <v>1.0112296E-2</v>
      </c>
      <c r="AF574" s="9">
        <f t="shared" si="87"/>
        <v>1423</v>
      </c>
      <c r="AG574" s="4">
        <f t="shared" si="79"/>
        <v>1</v>
      </c>
      <c r="AH574" s="4" t="s">
        <v>27</v>
      </c>
      <c r="AI574" s="4">
        <v>3.0244184000000002E-3</v>
      </c>
      <c r="AJ574" s="9">
        <f t="shared" si="88"/>
        <v>1431</v>
      </c>
      <c r="AK574" s="4">
        <f t="shared" si="80"/>
        <v>1</v>
      </c>
      <c r="AL574" s="4" t="s">
        <v>27</v>
      </c>
      <c r="AM574" s="4">
        <v>5.4400972999999998E-2</v>
      </c>
      <c r="AN574" s="9">
        <f t="shared" si="89"/>
        <v>1359</v>
      </c>
      <c r="AO574" s="4">
        <f t="shared" si="81"/>
        <v>1</v>
      </c>
      <c r="AP574" s="4" t="str">
        <f t="shared" si="82"/>
        <v>Hallucination</v>
      </c>
      <c r="AQ574" s="4"/>
      <c r="AR574" s="4"/>
    </row>
    <row r="575" spans="1:44" ht="15.75" customHeight="1" x14ac:dyDescent="0.5">
      <c r="A575" s="1" t="s">
        <v>2134</v>
      </c>
      <c r="B575" s="1" t="s">
        <v>2135</v>
      </c>
      <c r="C575" s="1" t="s">
        <v>2136</v>
      </c>
      <c r="D575" s="1" t="s">
        <v>2137</v>
      </c>
      <c r="E575" s="1" t="s">
        <v>32</v>
      </c>
      <c r="F575" s="1" t="s">
        <v>26</v>
      </c>
      <c r="G575" s="1" t="s">
        <v>27</v>
      </c>
      <c r="H575" s="1" t="s">
        <v>26</v>
      </c>
      <c r="I575" s="1" t="s">
        <v>26</v>
      </c>
      <c r="J575" s="1" t="s">
        <v>26</v>
      </c>
      <c r="K575" s="1" t="s">
        <v>26</v>
      </c>
      <c r="L575" s="5">
        <v>0.2</v>
      </c>
      <c r="M575">
        <f t="shared" si="83"/>
        <v>982</v>
      </c>
      <c r="N575" s="1">
        <f t="shared" si="74"/>
        <v>0</v>
      </c>
      <c r="O575" s="7" t="s">
        <v>27</v>
      </c>
      <c r="Q575" s="1">
        <f t="shared" si="75"/>
        <v>1</v>
      </c>
      <c r="R575" s="3" t="s">
        <v>26</v>
      </c>
      <c r="S575" s="3">
        <v>5.5843591690063401E-4</v>
      </c>
      <c r="T575">
        <f t="shared" si="84"/>
        <v>1347</v>
      </c>
      <c r="U575" s="1">
        <f t="shared" si="76"/>
        <v>1</v>
      </c>
      <c r="V575" s="4" t="s">
        <v>26</v>
      </c>
      <c r="W575" s="4">
        <v>0.96114290000000002</v>
      </c>
      <c r="X575">
        <f t="shared" si="85"/>
        <v>812</v>
      </c>
      <c r="Y575" s="1">
        <f t="shared" si="77"/>
        <v>1</v>
      </c>
      <c r="Z575" s="4" t="s">
        <v>26</v>
      </c>
      <c r="AA575" s="4">
        <v>3.9189994335174498E-2</v>
      </c>
      <c r="AB575" s="9">
        <f t="shared" si="86"/>
        <v>1443</v>
      </c>
      <c r="AC575" s="4">
        <f t="shared" si="78"/>
        <v>1</v>
      </c>
      <c r="AD575" s="4" t="s">
        <v>26</v>
      </c>
      <c r="AE575" s="4">
        <v>0.96012914000000005</v>
      </c>
      <c r="AF575" s="9">
        <f t="shared" si="87"/>
        <v>678</v>
      </c>
      <c r="AG575" s="4">
        <f t="shared" si="79"/>
        <v>1</v>
      </c>
      <c r="AH575" s="4" t="s">
        <v>26</v>
      </c>
      <c r="AI575" s="4">
        <v>0.98264149999999995</v>
      </c>
      <c r="AJ575" s="9">
        <f t="shared" si="88"/>
        <v>797</v>
      </c>
      <c r="AK575" s="4">
        <f t="shared" si="80"/>
        <v>1</v>
      </c>
      <c r="AL575" s="4" t="s">
        <v>26</v>
      </c>
      <c r="AM575" s="4">
        <v>0.99557289999999998</v>
      </c>
      <c r="AN575" s="9">
        <f t="shared" si="89"/>
        <v>640</v>
      </c>
      <c r="AO575" s="4">
        <f t="shared" si="81"/>
        <v>1</v>
      </c>
      <c r="AP575" s="4" t="str">
        <f t="shared" si="82"/>
        <v>Not Hallucination</v>
      </c>
      <c r="AQ575" s="4"/>
      <c r="AR575" s="4"/>
    </row>
    <row r="576" spans="1:44" ht="15.75" customHeight="1" x14ac:dyDescent="0.5">
      <c r="A576" s="1" t="s">
        <v>2138</v>
      </c>
      <c r="B576" s="1" t="s">
        <v>2139</v>
      </c>
      <c r="C576" s="1" t="s">
        <v>2140</v>
      </c>
      <c r="D576" s="1" t="s">
        <v>2141</v>
      </c>
      <c r="E576" s="1" t="s">
        <v>25</v>
      </c>
      <c r="F576" s="1" t="s">
        <v>26</v>
      </c>
      <c r="G576" s="1" t="s">
        <v>26</v>
      </c>
      <c r="H576" s="1" t="s">
        <v>26</v>
      </c>
      <c r="I576" s="1" t="s">
        <v>26</v>
      </c>
      <c r="J576" s="1" t="s">
        <v>26</v>
      </c>
      <c r="K576" s="1" t="s">
        <v>26</v>
      </c>
      <c r="L576" s="5">
        <v>0</v>
      </c>
      <c r="M576">
        <f t="shared" si="83"/>
        <v>1326.5</v>
      </c>
      <c r="N576" s="1">
        <f t="shared" si="74"/>
        <v>1</v>
      </c>
      <c r="O576" s="6" t="s">
        <v>26</v>
      </c>
      <c r="Q576" s="1">
        <f t="shared" si="75"/>
        <v>1</v>
      </c>
      <c r="R576" s="3" t="s">
        <v>26</v>
      </c>
      <c r="S576" s="3">
        <v>8.8018178939819303E-4</v>
      </c>
      <c r="T576">
        <f t="shared" si="84"/>
        <v>919</v>
      </c>
      <c r="U576" s="1">
        <f t="shared" si="76"/>
        <v>1</v>
      </c>
      <c r="V576" s="4" t="s">
        <v>26</v>
      </c>
      <c r="W576" s="4">
        <v>0.99612800000000001</v>
      </c>
      <c r="X576">
        <f t="shared" si="85"/>
        <v>490</v>
      </c>
      <c r="Y576" s="1">
        <f t="shared" si="77"/>
        <v>1</v>
      </c>
      <c r="Z576" s="4" t="s">
        <v>26</v>
      </c>
      <c r="AA576" s="4">
        <v>0.17653948068618699</v>
      </c>
      <c r="AB576" s="9">
        <f t="shared" si="86"/>
        <v>553</v>
      </c>
      <c r="AC576" s="4">
        <f t="shared" si="78"/>
        <v>1</v>
      </c>
      <c r="AD576" s="4" t="s">
        <v>26</v>
      </c>
      <c r="AE576" s="4">
        <v>0.99398830000000005</v>
      </c>
      <c r="AF576" s="9">
        <f t="shared" si="87"/>
        <v>390</v>
      </c>
      <c r="AG576" s="4">
        <f t="shared" si="79"/>
        <v>1</v>
      </c>
      <c r="AH576" s="4" t="s">
        <v>26</v>
      </c>
      <c r="AI576" s="4">
        <v>0.99727089999999996</v>
      </c>
      <c r="AJ576" s="9">
        <f t="shared" si="88"/>
        <v>419.5</v>
      </c>
      <c r="AK576" s="4">
        <f t="shared" si="80"/>
        <v>1</v>
      </c>
      <c r="AL576" s="4" t="s">
        <v>26</v>
      </c>
      <c r="AM576" s="4">
        <v>0.99876699999999996</v>
      </c>
      <c r="AN576" s="9">
        <f t="shared" si="89"/>
        <v>159</v>
      </c>
      <c r="AO576" s="4">
        <f t="shared" si="81"/>
        <v>1</v>
      </c>
      <c r="AP576" s="4" t="str">
        <f t="shared" si="82"/>
        <v>Not Hallucination</v>
      </c>
      <c r="AQ576" s="4"/>
      <c r="AR576" s="4"/>
    </row>
    <row r="577" spans="1:44" ht="15.75" customHeight="1" x14ac:dyDescent="0.5">
      <c r="A577" s="1" t="s">
        <v>2142</v>
      </c>
      <c r="B577" s="1" t="s">
        <v>2143</v>
      </c>
      <c r="C577" s="1" t="s">
        <v>2144</v>
      </c>
      <c r="D577" s="1" t="s">
        <v>2145</v>
      </c>
      <c r="E577" s="1" t="s">
        <v>25</v>
      </c>
      <c r="F577" s="1" t="s">
        <v>27</v>
      </c>
      <c r="G577" s="1" t="s">
        <v>27</v>
      </c>
      <c r="H577" s="1" t="s">
        <v>27</v>
      </c>
      <c r="I577" s="1" t="s">
        <v>27</v>
      </c>
      <c r="J577" s="1" t="s">
        <v>27</v>
      </c>
      <c r="K577" s="1" t="s">
        <v>27</v>
      </c>
      <c r="L577" s="5">
        <v>1</v>
      </c>
      <c r="M577">
        <f t="shared" si="83"/>
        <v>83.5</v>
      </c>
      <c r="N577" s="1">
        <f t="shared" si="74"/>
        <v>1</v>
      </c>
      <c r="O577" s="7" t="s">
        <v>27</v>
      </c>
      <c r="Q577" s="1">
        <f t="shared" si="75"/>
        <v>1</v>
      </c>
      <c r="R577" s="3" t="s">
        <v>27</v>
      </c>
      <c r="S577" s="3">
        <v>0.99995142221450795</v>
      </c>
      <c r="T577">
        <f t="shared" si="84"/>
        <v>42</v>
      </c>
      <c r="U577" s="1">
        <f t="shared" si="76"/>
        <v>0</v>
      </c>
      <c r="V577" s="4" t="s">
        <v>26</v>
      </c>
      <c r="W577" s="4">
        <v>0.67450540000000003</v>
      </c>
      <c r="X577">
        <f t="shared" si="85"/>
        <v>1103</v>
      </c>
      <c r="Y577" s="1">
        <f t="shared" si="77"/>
        <v>1</v>
      </c>
      <c r="Z577" s="4" t="s">
        <v>27</v>
      </c>
      <c r="AA577" s="4">
        <v>0.99058747291564897</v>
      </c>
      <c r="AB577" s="9">
        <f t="shared" si="86"/>
        <v>50</v>
      </c>
      <c r="AC577" s="4">
        <f t="shared" si="78"/>
        <v>1</v>
      </c>
      <c r="AD577" s="4" t="s">
        <v>27</v>
      </c>
      <c r="AE577" s="4">
        <v>0.100580804</v>
      </c>
      <c r="AF577" s="9">
        <f t="shared" si="87"/>
        <v>1256</v>
      </c>
      <c r="AG577" s="4">
        <f t="shared" si="79"/>
        <v>0</v>
      </c>
      <c r="AH577" s="4" t="s">
        <v>26</v>
      </c>
      <c r="AI577" s="4">
        <v>0.83950210000000003</v>
      </c>
      <c r="AJ577" s="9">
        <f t="shared" si="88"/>
        <v>1090</v>
      </c>
      <c r="AK577" s="4">
        <f t="shared" si="80"/>
        <v>0</v>
      </c>
      <c r="AL577" s="4" t="s">
        <v>26</v>
      </c>
      <c r="AM577" s="4">
        <v>0.93318469999999998</v>
      </c>
      <c r="AN577" s="9">
        <f t="shared" si="89"/>
        <v>1105</v>
      </c>
      <c r="AO577" s="4">
        <f t="shared" si="81"/>
        <v>1</v>
      </c>
      <c r="AP577" s="4" t="str">
        <f t="shared" si="82"/>
        <v>Hallucination</v>
      </c>
      <c r="AQ577" s="4"/>
      <c r="AR577" s="4"/>
    </row>
    <row r="578" spans="1:44" ht="15.75" customHeight="1" x14ac:dyDescent="0.5">
      <c r="A578" s="1" t="s">
        <v>2146</v>
      </c>
      <c r="B578" s="1" t="s">
        <v>2147</v>
      </c>
      <c r="D578" s="1" t="s">
        <v>2148</v>
      </c>
      <c r="E578" s="1" t="s">
        <v>52</v>
      </c>
      <c r="F578" s="1" t="s">
        <v>26</v>
      </c>
      <c r="G578" s="1" t="s">
        <v>26</v>
      </c>
      <c r="H578" s="1" t="s">
        <v>26</v>
      </c>
      <c r="I578" s="1" t="s">
        <v>26</v>
      </c>
      <c r="J578" s="1" t="s">
        <v>26</v>
      </c>
      <c r="K578" s="1" t="s">
        <v>26</v>
      </c>
      <c r="L578" s="5">
        <v>0</v>
      </c>
      <c r="M578">
        <f t="shared" si="83"/>
        <v>1326.5</v>
      </c>
      <c r="N578" s="1">
        <f t="shared" si="74"/>
        <v>1</v>
      </c>
      <c r="O578" s="6" t="s">
        <v>26</v>
      </c>
      <c r="Q578" s="1">
        <f t="shared" si="75"/>
        <v>1</v>
      </c>
      <c r="R578" s="3" t="s">
        <v>26</v>
      </c>
      <c r="S578" s="3">
        <v>9.2316269874572702E-3</v>
      </c>
      <c r="T578">
        <f t="shared" si="84"/>
        <v>537</v>
      </c>
      <c r="U578" s="1">
        <f t="shared" si="76"/>
        <v>1</v>
      </c>
      <c r="V578" s="4" t="s">
        <v>26</v>
      </c>
      <c r="W578" s="4">
        <v>0.99892199999999998</v>
      </c>
      <c r="X578">
        <f t="shared" si="85"/>
        <v>296</v>
      </c>
      <c r="Y578" s="1">
        <f t="shared" si="77"/>
        <v>1</v>
      </c>
      <c r="Z578" s="4" t="s">
        <v>26</v>
      </c>
      <c r="AA578" s="4">
        <v>0.24995470046997001</v>
      </c>
      <c r="AB578" s="9">
        <f t="shared" si="86"/>
        <v>442</v>
      </c>
      <c r="AC578" s="4">
        <f t="shared" si="78"/>
        <v>1</v>
      </c>
      <c r="AD578" s="4" t="s">
        <v>26</v>
      </c>
      <c r="AE578" s="4">
        <v>0.99721634000000003</v>
      </c>
      <c r="AF578" s="9">
        <f t="shared" si="87"/>
        <v>253</v>
      </c>
      <c r="AG578" s="4">
        <f t="shared" si="79"/>
        <v>1</v>
      </c>
      <c r="AH578" s="4" t="s">
        <v>26</v>
      </c>
      <c r="AI578" s="4">
        <v>0.99603564</v>
      </c>
      <c r="AJ578" s="9">
        <f t="shared" si="88"/>
        <v>511</v>
      </c>
      <c r="AK578" s="4">
        <f t="shared" si="80"/>
        <v>1</v>
      </c>
      <c r="AL578" s="4" t="s">
        <v>26</v>
      </c>
      <c r="AM578" s="4">
        <v>0.93086714000000004</v>
      </c>
      <c r="AN578" s="9">
        <f t="shared" si="89"/>
        <v>1109</v>
      </c>
      <c r="AO578" s="4">
        <f t="shared" si="81"/>
        <v>1</v>
      </c>
      <c r="AP578" s="4" t="str">
        <f t="shared" si="82"/>
        <v>Not Hallucination</v>
      </c>
      <c r="AQ578" s="4"/>
      <c r="AR578" s="4"/>
    </row>
    <row r="579" spans="1:44" ht="15.75" customHeight="1" x14ac:dyDescent="0.5">
      <c r="A579" s="1" t="s">
        <v>2149</v>
      </c>
      <c r="B579" s="1" t="s">
        <v>2150</v>
      </c>
      <c r="C579" s="1" t="s">
        <v>788</v>
      </c>
      <c r="D579" s="1" t="s">
        <v>2151</v>
      </c>
      <c r="E579" s="1" t="s">
        <v>32</v>
      </c>
      <c r="F579" s="1" t="s">
        <v>27</v>
      </c>
      <c r="G579" s="1" t="s">
        <v>27</v>
      </c>
      <c r="H579" s="1" t="s">
        <v>27</v>
      </c>
      <c r="I579" s="1" t="s">
        <v>27</v>
      </c>
      <c r="J579" s="1" t="s">
        <v>27</v>
      </c>
      <c r="K579" s="1" t="s">
        <v>27</v>
      </c>
      <c r="L579" s="5">
        <v>1</v>
      </c>
      <c r="M579">
        <f t="shared" ref="M579:M642" si="90">_xlfn.RANK.AVG(L579,$L$2:$L$1501)</f>
        <v>83.5</v>
      </c>
      <c r="N579" s="1">
        <f t="shared" si="74"/>
        <v>1</v>
      </c>
      <c r="O579" s="7" t="s">
        <v>27</v>
      </c>
      <c r="Q579" s="1">
        <f t="shared" si="75"/>
        <v>1</v>
      </c>
      <c r="R579" s="3" t="s">
        <v>27</v>
      </c>
      <c r="S579" s="3">
        <v>0.98956418037414495</v>
      </c>
      <c r="T579">
        <f t="shared" ref="T579:T642" si="91">_xlfn.RANK.AVG(S579,$S$2:$S$1501)</f>
        <v>179</v>
      </c>
      <c r="U579" s="1">
        <f t="shared" si="76"/>
        <v>1</v>
      </c>
      <c r="V579" s="4" t="s">
        <v>27</v>
      </c>
      <c r="W579" s="4">
        <v>0.29685590000000001</v>
      </c>
      <c r="X579">
        <f t="shared" ref="X579:X642" si="92">_xlfn.RANK.AVG(W579,$W$2:$W$1501)</f>
        <v>1248</v>
      </c>
      <c r="Y579" s="1">
        <f t="shared" si="77"/>
        <v>1</v>
      </c>
      <c r="Z579" s="4" t="s">
        <v>27</v>
      </c>
      <c r="AA579" s="4">
        <v>0.98863017559051503</v>
      </c>
      <c r="AB579" s="9">
        <f t="shared" ref="AB579:AB642" si="93">_xlfn.RANK.AVG(AA579,$AA$2:$AA$1501)</f>
        <v>83</v>
      </c>
      <c r="AC579" s="4">
        <f t="shared" si="78"/>
        <v>1</v>
      </c>
      <c r="AD579" s="4" t="s">
        <v>27</v>
      </c>
      <c r="AE579" s="4">
        <v>4.908788E-2</v>
      </c>
      <c r="AF579" s="9">
        <f t="shared" ref="AF579:AF642" si="94">_xlfn.RANK.AVG(AE579,$AE$2:$AE$1501)</f>
        <v>1326</v>
      </c>
      <c r="AG579" s="4">
        <f t="shared" si="79"/>
        <v>1</v>
      </c>
      <c r="AH579" s="4" t="s">
        <v>27</v>
      </c>
      <c r="AI579" s="4">
        <v>1.9214208999999999E-3</v>
      </c>
      <c r="AJ579" s="9">
        <f t="shared" ref="AJ579:AJ642" si="95">_xlfn.RANK.AVG(AI579,$AI$2:$AI$1501)</f>
        <v>1454</v>
      </c>
      <c r="AK579" s="4">
        <f t="shared" si="80"/>
        <v>1</v>
      </c>
      <c r="AL579" s="4" t="s">
        <v>27</v>
      </c>
      <c r="AM579" s="4">
        <v>5.6941760000000001E-2</v>
      </c>
      <c r="AN579" s="9">
        <f t="shared" ref="AN579:AN642" si="96">_xlfn.RANK.AVG(AM579,$AM$2:$AM$1501)</f>
        <v>1352</v>
      </c>
      <c r="AO579" s="4">
        <f t="shared" si="81"/>
        <v>1</v>
      </c>
      <c r="AP579" s="4" t="str">
        <f t="shared" si="82"/>
        <v>Hallucination</v>
      </c>
      <c r="AQ579" s="4"/>
      <c r="AR579" s="4"/>
    </row>
    <row r="580" spans="1:44" ht="15.75" customHeight="1" x14ac:dyDescent="0.5">
      <c r="A580" s="1" t="s">
        <v>2152</v>
      </c>
      <c r="B580" s="8" t="s">
        <v>2153</v>
      </c>
      <c r="C580" s="1" t="s">
        <v>2154</v>
      </c>
      <c r="D580" s="1" t="s">
        <v>2155</v>
      </c>
      <c r="E580" s="1" t="s">
        <v>32</v>
      </c>
      <c r="F580" s="1" t="s">
        <v>26</v>
      </c>
      <c r="G580" s="1" t="s">
        <v>26</v>
      </c>
      <c r="H580" s="1" t="s">
        <v>26</v>
      </c>
      <c r="I580" s="1" t="s">
        <v>26</v>
      </c>
      <c r="J580" s="1" t="s">
        <v>26</v>
      </c>
      <c r="K580" s="1" t="s">
        <v>26</v>
      </c>
      <c r="L580" s="5">
        <v>0</v>
      </c>
      <c r="M580">
        <f t="shared" si="90"/>
        <v>1326.5</v>
      </c>
      <c r="N580" s="1">
        <f t="shared" si="74"/>
        <v>1</v>
      </c>
      <c r="O580" s="6" t="s">
        <v>26</v>
      </c>
      <c r="Q580" s="1">
        <f t="shared" si="75"/>
        <v>1</v>
      </c>
      <c r="R580" s="3" t="s">
        <v>26</v>
      </c>
      <c r="S580" s="3">
        <v>7.3385238647460905E-4</v>
      </c>
      <c r="T580">
        <f t="shared" si="91"/>
        <v>1065</v>
      </c>
      <c r="U580" s="1">
        <f t="shared" si="76"/>
        <v>1</v>
      </c>
      <c r="V580" s="4" t="s">
        <v>26</v>
      </c>
      <c r="W580" s="4">
        <v>0.99954909999999997</v>
      </c>
      <c r="X580">
        <f t="shared" si="92"/>
        <v>77</v>
      </c>
      <c r="Y580" s="1">
        <f t="shared" si="77"/>
        <v>1</v>
      </c>
      <c r="Z580" s="4" t="s">
        <v>26</v>
      </c>
      <c r="AA580" s="4">
        <v>6.3501715660095201E-2</v>
      </c>
      <c r="AB580" s="9">
        <f t="shared" si="93"/>
        <v>1317</v>
      </c>
      <c r="AC580" s="4">
        <f t="shared" si="78"/>
        <v>1</v>
      </c>
      <c r="AD580" s="4" t="s">
        <v>26</v>
      </c>
      <c r="AE580" s="4">
        <v>0.99917054000000005</v>
      </c>
      <c r="AF580" s="9">
        <f t="shared" si="94"/>
        <v>27</v>
      </c>
      <c r="AG580" s="4">
        <f t="shared" si="79"/>
        <v>1</v>
      </c>
      <c r="AH580" s="4" t="s">
        <v>26</v>
      </c>
      <c r="AI580" s="4">
        <v>0.99857103999999997</v>
      </c>
      <c r="AJ580" s="9">
        <f t="shared" si="95"/>
        <v>189</v>
      </c>
      <c r="AK580" s="4">
        <f t="shared" si="80"/>
        <v>1</v>
      </c>
      <c r="AL580" s="4" t="s">
        <v>26</v>
      </c>
      <c r="AM580" s="4">
        <v>0.99888723999999995</v>
      </c>
      <c r="AN580" s="9">
        <f t="shared" si="96"/>
        <v>107</v>
      </c>
      <c r="AO580" s="4">
        <f t="shared" si="81"/>
        <v>1</v>
      </c>
      <c r="AP580" s="4" t="str">
        <f t="shared" si="82"/>
        <v>Not Hallucination</v>
      </c>
      <c r="AQ580" s="4"/>
      <c r="AR580" s="4"/>
    </row>
    <row r="581" spans="1:44" ht="15.75" customHeight="1" x14ac:dyDescent="0.5">
      <c r="A581" s="1" t="s">
        <v>2156</v>
      </c>
      <c r="B581" s="1" t="s">
        <v>2157</v>
      </c>
      <c r="C581" s="1" t="s">
        <v>2158</v>
      </c>
      <c r="D581" s="1" t="s">
        <v>2159</v>
      </c>
      <c r="E581" s="1" t="s">
        <v>32</v>
      </c>
      <c r="F581" s="1" t="s">
        <v>26</v>
      </c>
      <c r="G581" s="1" t="s">
        <v>26</v>
      </c>
      <c r="H581" s="1" t="s">
        <v>26</v>
      </c>
      <c r="I581" s="1" t="s">
        <v>26</v>
      </c>
      <c r="J581" s="1" t="s">
        <v>26</v>
      </c>
      <c r="K581" s="1" t="s">
        <v>26</v>
      </c>
      <c r="L581" s="5">
        <v>0</v>
      </c>
      <c r="M581">
        <f t="shared" si="90"/>
        <v>1326.5</v>
      </c>
      <c r="N581" s="1">
        <f t="shared" si="74"/>
        <v>1</v>
      </c>
      <c r="O581" s="6" t="s">
        <v>26</v>
      </c>
      <c r="Q581" s="1">
        <f t="shared" si="75"/>
        <v>1</v>
      </c>
      <c r="R581" s="3" t="s">
        <v>26</v>
      </c>
      <c r="S581" s="3">
        <v>1.9347667694091699E-3</v>
      </c>
      <c r="T581">
        <f t="shared" si="91"/>
        <v>693</v>
      </c>
      <c r="U581" s="1">
        <f t="shared" si="76"/>
        <v>1</v>
      </c>
      <c r="V581" s="4" t="s">
        <v>26</v>
      </c>
      <c r="W581" s="4">
        <v>0.99918454999999995</v>
      </c>
      <c r="X581">
        <f t="shared" si="92"/>
        <v>224</v>
      </c>
      <c r="Y581" s="1">
        <f t="shared" si="77"/>
        <v>1</v>
      </c>
      <c r="Z581" s="4" t="s">
        <v>26</v>
      </c>
      <c r="AA581" s="4">
        <v>5.6642293930053697E-2</v>
      </c>
      <c r="AB581" s="9">
        <f t="shared" si="93"/>
        <v>1364</v>
      </c>
      <c r="AC581" s="4">
        <f t="shared" si="78"/>
        <v>1</v>
      </c>
      <c r="AD581" s="4" t="s">
        <v>26</v>
      </c>
      <c r="AE581" s="4">
        <v>0.99420666999999996</v>
      </c>
      <c r="AF581" s="9">
        <f t="shared" si="94"/>
        <v>384</v>
      </c>
      <c r="AG581" s="4">
        <f t="shared" si="79"/>
        <v>1</v>
      </c>
      <c r="AH581" s="4" t="s">
        <v>26</v>
      </c>
      <c r="AI581" s="4">
        <v>0.99832860000000001</v>
      </c>
      <c r="AJ581" s="9">
        <f t="shared" si="95"/>
        <v>262</v>
      </c>
      <c r="AK581" s="4">
        <f t="shared" si="80"/>
        <v>1</v>
      </c>
      <c r="AL581" s="4" t="s">
        <v>26</v>
      </c>
      <c r="AM581" s="4">
        <v>0.99880457</v>
      </c>
      <c r="AN581" s="9">
        <f t="shared" si="96"/>
        <v>143</v>
      </c>
      <c r="AO581" s="4">
        <f t="shared" si="81"/>
        <v>1</v>
      </c>
      <c r="AP581" s="4" t="str">
        <f t="shared" si="82"/>
        <v>Not Hallucination</v>
      </c>
      <c r="AQ581" s="4"/>
      <c r="AR581" s="4"/>
    </row>
    <row r="582" spans="1:44" ht="15.75" customHeight="1" x14ac:dyDescent="0.5">
      <c r="A582" s="1" t="s">
        <v>2160</v>
      </c>
      <c r="B582" s="1" t="s">
        <v>2161</v>
      </c>
      <c r="C582" s="1" t="s">
        <v>2162</v>
      </c>
      <c r="D582" s="1" t="s">
        <v>2163</v>
      </c>
      <c r="E582" s="1" t="s">
        <v>32</v>
      </c>
      <c r="F582" s="1" t="s">
        <v>26</v>
      </c>
      <c r="G582" s="1" t="s">
        <v>26</v>
      </c>
      <c r="H582" s="1" t="s">
        <v>26</v>
      </c>
      <c r="I582" s="1" t="s">
        <v>26</v>
      </c>
      <c r="J582" s="1" t="s">
        <v>26</v>
      </c>
      <c r="K582" s="1" t="s">
        <v>26</v>
      </c>
      <c r="L582" s="5">
        <v>0</v>
      </c>
      <c r="M582">
        <f t="shared" si="90"/>
        <v>1326.5</v>
      </c>
      <c r="N582" s="1">
        <f t="shared" si="74"/>
        <v>1</v>
      </c>
      <c r="O582" s="6" t="s">
        <v>26</v>
      </c>
      <c r="Q582" s="1">
        <f t="shared" si="75"/>
        <v>1</v>
      </c>
      <c r="R582" s="3" t="s">
        <v>26</v>
      </c>
      <c r="S582" s="3">
        <v>0.51963219046592701</v>
      </c>
      <c r="T582">
        <f t="shared" si="91"/>
        <v>320</v>
      </c>
      <c r="U582" s="1">
        <f t="shared" si="76"/>
        <v>1</v>
      </c>
      <c r="V582" s="4" t="s">
        <v>26</v>
      </c>
      <c r="W582" s="4">
        <v>0.99887614999999996</v>
      </c>
      <c r="X582">
        <f t="shared" si="92"/>
        <v>300</v>
      </c>
      <c r="Y582" s="1">
        <f t="shared" si="77"/>
        <v>1</v>
      </c>
      <c r="Z582" s="4" t="s">
        <v>26</v>
      </c>
      <c r="AA582" s="4">
        <v>3.5158574581146199E-2</v>
      </c>
      <c r="AB582" s="9">
        <f t="shared" si="93"/>
        <v>1468</v>
      </c>
      <c r="AC582" s="4">
        <f t="shared" si="78"/>
        <v>1</v>
      </c>
      <c r="AD582" s="4" t="s">
        <v>26</v>
      </c>
      <c r="AE582" s="4">
        <v>0.99681489999999995</v>
      </c>
      <c r="AF582" s="9">
        <f t="shared" si="94"/>
        <v>271</v>
      </c>
      <c r="AG582" s="4">
        <f t="shared" si="79"/>
        <v>1</v>
      </c>
      <c r="AH582" s="4" t="s">
        <v>26</v>
      </c>
      <c r="AI582" s="4">
        <v>0.99815279999999995</v>
      </c>
      <c r="AJ582" s="9">
        <f t="shared" si="95"/>
        <v>301</v>
      </c>
      <c r="AK582" s="4">
        <f t="shared" si="80"/>
        <v>1</v>
      </c>
      <c r="AL582" s="4" t="s">
        <v>26</v>
      </c>
      <c r="AM582" s="4">
        <v>0.99799070000000001</v>
      </c>
      <c r="AN582" s="9">
        <f t="shared" si="96"/>
        <v>369</v>
      </c>
      <c r="AO582" s="4">
        <f t="shared" si="81"/>
        <v>1</v>
      </c>
      <c r="AP582" s="4" t="str">
        <f t="shared" si="82"/>
        <v>Not Hallucination</v>
      </c>
      <c r="AQ582" s="4"/>
      <c r="AR582" s="4"/>
    </row>
    <row r="583" spans="1:44" ht="15.75" customHeight="1" x14ac:dyDescent="0.5">
      <c r="A583" s="1" t="s">
        <v>2164</v>
      </c>
      <c r="B583" s="1" t="s">
        <v>2165</v>
      </c>
      <c r="C583" s="1" t="s">
        <v>2166</v>
      </c>
      <c r="D583" s="1" t="s">
        <v>2167</v>
      </c>
      <c r="E583" s="1" t="s">
        <v>32</v>
      </c>
      <c r="F583" s="1" t="s">
        <v>26</v>
      </c>
      <c r="G583" s="1" t="s">
        <v>26</v>
      </c>
      <c r="H583" s="1" t="s">
        <v>26</v>
      </c>
      <c r="I583" s="1" t="s">
        <v>26</v>
      </c>
      <c r="J583" s="1" t="s">
        <v>26</v>
      </c>
      <c r="K583" s="1" t="s">
        <v>26</v>
      </c>
      <c r="L583" s="5">
        <v>0</v>
      </c>
      <c r="M583">
        <f t="shared" si="90"/>
        <v>1326.5</v>
      </c>
      <c r="N583" s="1">
        <f t="shared" si="74"/>
        <v>1</v>
      </c>
      <c r="O583" s="6" t="s">
        <v>26</v>
      </c>
      <c r="Q583" s="1">
        <f t="shared" si="75"/>
        <v>1</v>
      </c>
      <c r="R583" s="3" t="s">
        <v>26</v>
      </c>
      <c r="S583" s="3">
        <v>4.6354532241821202E-4</v>
      </c>
      <c r="T583">
        <f t="shared" si="91"/>
        <v>1460</v>
      </c>
      <c r="U583" s="1">
        <f t="shared" si="76"/>
        <v>1</v>
      </c>
      <c r="V583" s="4" t="s">
        <v>26</v>
      </c>
      <c r="W583" s="4">
        <v>0.99561319999999998</v>
      </c>
      <c r="X583">
        <f t="shared" si="92"/>
        <v>509</v>
      </c>
      <c r="Y583" s="1">
        <f t="shared" si="77"/>
        <v>1</v>
      </c>
      <c r="Z583" s="4" t="s">
        <v>26</v>
      </c>
      <c r="AA583" s="4">
        <v>0.12312239408493</v>
      </c>
      <c r="AB583" s="9">
        <f t="shared" si="93"/>
        <v>827</v>
      </c>
      <c r="AC583" s="4">
        <f t="shared" si="78"/>
        <v>1</v>
      </c>
      <c r="AD583" s="4" t="s">
        <v>26</v>
      </c>
      <c r="AE583" s="4">
        <v>0.97489599999999998</v>
      </c>
      <c r="AF583" s="9">
        <f t="shared" si="94"/>
        <v>608</v>
      </c>
      <c r="AG583" s="4">
        <f t="shared" si="79"/>
        <v>1</v>
      </c>
      <c r="AH583" s="4" t="s">
        <v>26</v>
      </c>
      <c r="AI583" s="4">
        <v>0.99839299999999997</v>
      </c>
      <c r="AJ583" s="9">
        <f t="shared" si="95"/>
        <v>243</v>
      </c>
      <c r="AK583" s="4">
        <f t="shared" si="80"/>
        <v>1</v>
      </c>
      <c r="AL583" s="4" t="s">
        <v>26</v>
      </c>
      <c r="AM583" s="4">
        <v>0.99823680000000004</v>
      </c>
      <c r="AN583" s="9">
        <f t="shared" si="96"/>
        <v>305</v>
      </c>
      <c r="AO583" s="4">
        <f t="shared" si="81"/>
        <v>1</v>
      </c>
      <c r="AP583" s="4" t="str">
        <f t="shared" si="82"/>
        <v>Not Hallucination</v>
      </c>
      <c r="AQ583" s="4"/>
      <c r="AR583" s="4"/>
    </row>
    <row r="584" spans="1:44" ht="15.75" customHeight="1" x14ac:dyDescent="0.5">
      <c r="A584" s="1" t="s">
        <v>2168</v>
      </c>
      <c r="B584" s="1" t="s">
        <v>2169</v>
      </c>
      <c r="C584" s="1" t="s">
        <v>2170</v>
      </c>
      <c r="D584" s="1" t="s">
        <v>2171</v>
      </c>
      <c r="E584" s="1" t="s">
        <v>25</v>
      </c>
      <c r="F584" s="1" t="s">
        <v>26</v>
      </c>
      <c r="G584" s="1" t="s">
        <v>27</v>
      </c>
      <c r="H584" s="1" t="s">
        <v>27</v>
      </c>
      <c r="I584" s="1" t="s">
        <v>27</v>
      </c>
      <c r="J584" s="1" t="s">
        <v>27</v>
      </c>
      <c r="K584" s="1" t="s">
        <v>27</v>
      </c>
      <c r="L584" s="5">
        <v>0.8</v>
      </c>
      <c r="M584">
        <f t="shared" si="90"/>
        <v>250</v>
      </c>
      <c r="N584" s="1">
        <f t="shared" si="74"/>
        <v>1</v>
      </c>
      <c r="O584" s="7" t="s">
        <v>27</v>
      </c>
      <c r="Q584" s="1">
        <f t="shared" si="75"/>
        <v>0</v>
      </c>
      <c r="R584" s="3" t="s">
        <v>26</v>
      </c>
      <c r="S584" s="3">
        <v>3.2234191894531198E-3</v>
      </c>
      <c r="T584">
        <f t="shared" si="91"/>
        <v>610</v>
      </c>
      <c r="U584" s="1">
        <f t="shared" si="76"/>
        <v>0</v>
      </c>
      <c r="V584" s="4" t="s">
        <v>26</v>
      </c>
      <c r="W584" s="4">
        <v>0.96364349999999999</v>
      </c>
      <c r="X584">
        <f t="shared" si="92"/>
        <v>800</v>
      </c>
      <c r="Y584" s="1">
        <f t="shared" si="77"/>
        <v>0</v>
      </c>
      <c r="Z584" s="4" t="s">
        <v>26</v>
      </c>
      <c r="AA584" s="4">
        <v>7.4826359748840304E-2</v>
      </c>
      <c r="AB584" s="9">
        <f t="shared" si="93"/>
        <v>1228</v>
      </c>
      <c r="AC584" s="4">
        <f t="shared" si="78"/>
        <v>0</v>
      </c>
      <c r="AD584" s="4" t="s">
        <v>26</v>
      </c>
      <c r="AE584" s="4">
        <v>0.61117489999999997</v>
      </c>
      <c r="AF584" s="9">
        <f t="shared" si="94"/>
        <v>974</v>
      </c>
      <c r="AG584" s="4">
        <f t="shared" si="79"/>
        <v>0</v>
      </c>
      <c r="AH584" s="4" t="s">
        <v>26</v>
      </c>
      <c r="AI584" s="4">
        <v>0.98571222999999997</v>
      </c>
      <c r="AJ584" s="9">
        <f t="shared" si="95"/>
        <v>767</v>
      </c>
      <c r="AK584" s="4">
        <f t="shared" si="80"/>
        <v>0</v>
      </c>
      <c r="AL584" s="4" t="s">
        <v>26</v>
      </c>
      <c r="AM584" s="4">
        <v>0.96944160000000001</v>
      </c>
      <c r="AN584" s="9">
        <f t="shared" si="96"/>
        <v>999</v>
      </c>
      <c r="AO584" s="4">
        <f t="shared" si="81"/>
        <v>0</v>
      </c>
      <c r="AP584" s="4" t="str">
        <f t="shared" si="82"/>
        <v>Not Hallucination</v>
      </c>
      <c r="AQ584" s="4"/>
      <c r="AR584" s="4"/>
    </row>
    <row r="585" spans="1:44" ht="15.75" customHeight="1" x14ac:dyDescent="0.5">
      <c r="A585" s="1" t="s">
        <v>2172</v>
      </c>
      <c r="B585" s="1" t="s">
        <v>2173</v>
      </c>
      <c r="D585" s="1" t="s">
        <v>2174</v>
      </c>
      <c r="E585" s="1" t="s">
        <v>52</v>
      </c>
      <c r="F585" s="1" t="s">
        <v>26</v>
      </c>
      <c r="G585" s="1" t="s">
        <v>26</v>
      </c>
      <c r="H585" s="1" t="s">
        <v>26</v>
      </c>
      <c r="I585" s="1" t="s">
        <v>27</v>
      </c>
      <c r="J585" s="1" t="s">
        <v>26</v>
      </c>
      <c r="K585" s="1" t="s">
        <v>26</v>
      </c>
      <c r="L585" s="5">
        <v>0.2</v>
      </c>
      <c r="M585">
        <f t="shared" si="90"/>
        <v>982</v>
      </c>
      <c r="N585" s="1">
        <f t="shared" si="74"/>
        <v>1</v>
      </c>
      <c r="O585" s="6" t="s">
        <v>26</v>
      </c>
      <c r="Q585" s="1">
        <f t="shared" si="75"/>
        <v>1</v>
      </c>
      <c r="R585" s="3" t="s">
        <v>26</v>
      </c>
      <c r="S585" s="3">
        <v>6.2435865402221604E-4</v>
      </c>
      <c r="T585">
        <f t="shared" si="91"/>
        <v>1232</v>
      </c>
      <c r="U585" s="1">
        <f t="shared" si="76"/>
        <v>1</v>
      </c>
      <c r="V585" s="4" t="s">
        <v>26</v>
      </c>
      <c r="W585" s="4">
        <v>0.99679523999999997</v>
      </c>
      <c r="X585">
        <f t="shared" si="92"/>
        <v>465</v>
      </c>
      <c r="Y585" s="1">
        <f t="shared" si="77"/>
        <v>1</v>
      </c>
      <c r="Z585" s="4" t="s">
        <v>26</v>
      </c>
      <c r="AA585" s="4">
        <v>0.137349843978881</v>
      </c>
      <c r="AB585" s="9">
        <f t="shared" si="93"/>
        <v>721</v>
      </c>
      <c r="AC585" s="4">
        <f t="shared" si="78"/>
        <v>1</v>
      </c>
      <c r="AD585" s="4" t="s">
        <v>26</v>
      </c>
      <c r="AE585" s="4">
        <v>0.99216943999999996</v>
      </c>
      <c r="AF585" s="9">
        <f t="shared" si="94"/>
        <v>434</v>
      </c>
      <c r="AG585" s="4">
        <f t="shared" si="79"/>
        <v>1</v>
      </c>
      <c r="AH585" s="4" t="s">
        <v>26</v>
      </c>
      <c r="AI585" s="4">
        <v>0.99576973999999996</v>
      </c>
      <c r="AJ585" s="9">
        <f t="shared" si="95"/>
        <v>529</v>
      </c>
      <c r="AK585" s="4">
        <f t="shared" si="80"/>
        <v>1</v>
      </c>
      <c r="AL585" s="4" t="s">
        <v>26</v>
      </c>
      <c r="AM585" s="4">
        <v>0.99424464000000001</v>
      </c>
      <c r="AN585" s="9">
        <f t="shared" si="96"/>
        <v>694</v>
      </c>
      <c r="AO585" s="4">
        <f t="shared" si="81"/>
        <v>1</v>
      </c>
      <c r="AP585" s="4" t="str">
        <f t="shared" si="82"/>
        <v>Not Hallucination</v>
      </c>
      <c r="AQ585" s="4"/>
      <c r="AR585" s="4"/>
    </row>
    <row r="586" spans="1:44" ht="15.75" customHeight="1" x14ac:dyDescent="0.5">
      <c r="A586" s="1" t="s">
        <v>2175</v>
      </c>
      <c r="B586" s="1" t="s">
        <v>2176</v>
      </c>
      <c r="C586" s="1" t="s">
        <v>2177</v>
      </c>
      <c r="D586" s="1" t="s">
        <v>2178</v>
      </c>
      <c r="E586" s="1" t="s">
        <v>32</v>
      </c>
      <c r="F586" s="1" t="s">
        <v>26</v>
      </c>
      <c r="G586" s="1" t="s">
        <v>26</v>
      </c>
      <c r="H586" s="1" t="s">
        <v>27</v>
      </c>
      <c r="I586" s="1" t="s">
        <v>27</v>
      </c>
      <c r="J586" s="1" t="s">
        <v>27</v>
      </c>
      <c r="K586" s="1" t="s">
        <v>27</v>
      </c>
      <c r="L586" s="5">
        <v>0.6</v>
      </c>
      <c r="M586">
        <f t="shared" si="90"/>
        <v>442.5</v>
      </c>
      <c r="N586" s="1">
        <f t="shared" si="74"/>
        <v>1</v>
      </c>
      <c r="O586" s="7" t="s">
        <v>27</v>
      </c>
      <c r="Q586" s="1">
        <f t="shared" si="75"/>
        <v>1</v>
      </c>
      <c r="R586" s="3" t="s">
        <v>27</v>
      </c>
      <c r="S586" s="3">
        <v>0.74893170595169001</v>
      </c>
      <c r="T586">
        <f t="shared" si="91"/>
        <v>288</v>
      </c>
      <c r="U586" s="1">
        <f t="shared" si="76"/>
        <v>1</v>
      </c>
      <c r="V586" s="4" t="s">
        <v>27</v>
      </c>
      <c r="W586" s="4">
        <v>1.4040339000000001E-2</v>
      </c>
      <c r="X586">
        <f t="shared" si="92"/>
        <v>1393</v>
      </c>
      <c r="Y586" s="1">
        <f t="shared" si="77"/>
        <v>1</v>
      </c>
      <c r="Z586" s="4" t="s">
        <v>27</v>
      </c>
      <c r="AA586" s="4">
        <v>0.99347943067550604</v>
      </c>
      <c r="AB586" s="9">
        <f t="shared" si="93"/>
        <v>18</v>
      </c>
      <c r="AC586" s="4">
        <f t="shared" si="78"/>
        <v>1</v>
      </c>
      <c r="AD586" s="4" t="s">
        <v>27</v>
      </c>
      <c r="AE586" s="4">
        <v>4.9836364000000001E-2</v>
      </c>
      <c r="AF586" s="9">
        <f t="shared" si="94"/>
        <v>1325</v>
      </c>
      <c r="AG586" s="4">
        <f t="shared" si="79"/>
        <v>1</v>
      </c>
      <c r="AH586" s="4" t="s">
        <v>27</v>
      </c>
      <c r="AI586" s="4">
        <v>3.3391833E-3</v>
      </c>
      <c r="AJ586" s="9">
        <f t="shared" si="95"/>
        <v>1426</v>
      </c>
      <c r="AK586" s="4">
        <f t="shared" si="80"/>
        <v>1</v>
      </c>
      <c r="AL586" s="4" t="s">
        <v>27</v>
      </c>
      <c r="AM586" s="4">
        <v>7.3527259999999997E-2</v>
      </c>
      <c r="AN586" s="9">
        <f t="shared" si="96"/>
        <v>1323</v>
      </c>
      <c r="AO586" s="4">
        <f t="shared" si="81"/>
        <v>1</v>
      </c>
      <c r="AP586" s="4" t="str">
        <f t="shared" si="82"/>
        <v>Hallucination</v>
      </c>
      <c r="AQ586" s="4"/>
      <c r="AR586" s="4"/>
    </row>
    <row r="587" spans="1:44" ht="15.75" customHeight="1" x14ac:dyDescent="0.5">
      <c r="A587" s="1" t="s">
        <v>2179</v>
      </c>
      <c r="B587" s="1" t="s">
        <v>2180</v>
      </c>
      <c r="C587" s="1" t="s">
        <v>2181</v>
      </c>
      <c r="D587" s="1" t="s">
        <v>2182</v>
      </c>
      <c r="E587" s="1" t="s">
        <v>32</v>
      </c>
      <c r="F587" s="1" t="s">
        <v>26</v>
      </c>
      <c r="G587" s="1" t="s">
        <v>26</v>
      </c>
      <c r="H587" s="1" t="s">
        <v>27</v>
      </c>
      <c r="I587" s="1" t="s">
        <v>27</v>
      </c>
      <c r="J587" s="1" t="s">
        <v>26</v>
      </c>
      <c r="K587" s="1" t="s">
        <v>26</v>
      </c>
      <c r="L587" s="5">
        <v>0.4</v>
      </c>
      <c r="M587">
        <f t="shared" si="90"/>
        <v>681.5</v>
      </c>
      <c r="N587" s="1">
        <f t="shared" si="74"/>
        <v>0</v>
      </c>
      <c r="O587" s="7" t="s">
        <v>27</v>
      </c>
      <c r="Q587" s="1">
        <f t="shared" si="75"/>
        <v>1</v>
      </c>
      <c r="R587" s="3" t="s">
        <v>26</v>
      </c>
      <c r="S587" s="3">
        <v>0.43666571378707802</v>
      </c>
      <c r="T587">
        <f t="shared" si="91"/>
        <v>349</v>
      </c>
      <c r="U587" s="1">
        <f t="shared" si="76"/>
        <v>0</v>
      </c>
      <c r="V587" s="4" t="s">
        <v>27</v>
      </c>
      <c r="W587" s="4">
        <v>7.5285299999999999E-2</v>
      </c>
      <c r="X587">
        <f t="shared" si="92"/>
        <v>1335</v>
      </c>
      <c r="Y587" s="1">
        <f t="shared" si="77"/>
        <v>0</v>
      </c>
      <c r="Z587" s="4" t="s">
        <v>27</v>
      </c>
      <c r="AA587" s="4">
        <v>0.96862548589706399</v>
      </c>
      <c r="AB587" s="9">
        <f t="shared" si="93"/>
        <v>241</v>
      </c>
      <c r="AC587" s="4">
        <f t="shared" si="78"/>
        <v>0</v>
      </c>
      <c r="AD587" s="4" t="s">
        <v>27</v>
      </c>
      <c r="AE587" s="4">
        <v>9.0915464000000001E-2</v>
      </c>
      <c r="AF587" s="9">
        <f t="shared" si="94"/>
        <v>1272</v>
      </c>
      <c r="AG587" s="4">
        <f t="shared" si="79"/>
        <v>0</v>
      </c>
      <c r="AH587" s="4" t="s">
        <v>27</v>
      </c>
      <c r="AI587" s="4">
        <v>2.7536313999999999E-2</v>
      </c>
      <c r="AJ587" s="9">
        <f t="shared" si="95"/>
        <v>1310</v>
      </c>
      <c r="AK587" s="4">
        <f t="shared" si="80"/>
        <v>1</v>
      </c>
      <c r="AL587" s="4" t="s">
        <v>26</v>
      </c>
      <c r="AM587" s="4">
        <v>0.98218479999999997</v>
      </c>
      <c r="AN587" s="9">
        <f t="shared" si="96"/>
        <v>915</v>
      </c>
      <c r="AO587" s="4">
        <f t="shared" si="81"/>
        <v>0</v>
      </c>
      <c r="AP587" s="4" t="str">
        <f t="shared" si="82"/>
        <v>Hallucination</v>
      </c>
      <c r="AQ587" s="4"/>
      <c r="AR587" s="4"/>
    </row>
    <row r="588" spans="1:44" ht="15.75" customHeight="1" x14ac:dyDescent="0.5">
      <c r="A588" s="1" t="s">
        <v>2183</v>
      </c>
      <c r="B588" s="1" t="s">
        <v>2184</v>
      </c>
      <c r="C588" s="1" t="s">
        <v>2185</v>
      </c>
      <c r="D588" s="1" t="s">
        <v>2186</v>
      </c>
      <c r="E588" s="1" t="s">
        <v>32</v>
      </c>
      <c r="F588" s="1" t="s">
        <v>26</v>
      </c>
      <c r="G588" s="1" t="s">
        <v>26</v>
      </c>
      <c r="H588" s="1" t="s">
        <v>26</v>
      </c>
      <c r="I588" s="1" t="s">
        <v>27</v>
      </c>
      <c r="J588" s="1" t="s">
        <v>26</v>
      </c>
      <c r="K588" s="1" t="s">
        <v>26</v>
      </c>
      <c r="L588" s="5">
        <v>0.2</v>
      </c>
      <c r="M588">
        <f t="shared" si="90"/>
        <v>982</v>
      </c>
      <c r="N588" s="1">
        <f t="shared" si="74"/>
        <v>1</v>
      </c>
      <c r="O588" s="6" t="s">
        <v>26</v>
      </c>
      <c r="Q588" s="1">
        <f t="shared" si="75"/>
        <v>1</v>
      </c>
      <c r="R588" s="3" t="s">
        <v>26</v>
      </c>
      <c r="S588" s="3">
        <v>4.9644708633422797E-4</v>
      </c>
      <c r="T588">
        <f t="shared" si="91"/>
        <v>1429</v>
      </c>
      <c r="U588" s="1">
        <f t="shared" si="76"/>
        <v>1</v>
      </c>
      <c r="V588" s="4" t="s">
        <v>26</v>
      </c>
      <c r="W588" s="4">
        <v>0.97578819999999999</v>
      </c>
      <c r="X588">
        <f t="shared" si="92"/>
        <v>748</v>
      </c>
      <c r="Y588" s="1">
        <f t="shared" si="77"/>
        <v>1</v>
      </c>
      <c r="Z588" s="4" t="s">
        <v>26</v>
      </c>
      <c r="AA588" s="4">
        <v>5.70294857025146E-2</v>
      </c>
      <c r="AB588" s="9">
        <f t="shared" si="93"/>
        <v>1358</v>
      </c>
      <c r="AC588" s="4">
        <f t="shared" si="78"/>
        <v>1</v>
      </c>
      <c r="AD588" s="4" t="s">
        <v>26</v>
      </c>
      <c r="AE588" s="4">
        <v>0.83467035999999994</v>
      </c>
      <c r="AF588" s="9">
        <f t="shared" si="94"/>
        <v>843</v>
      </c>
      <c r="AG588" s="4">
        <f t="shared" si="79"/>
        <v>0</v>
      </c>
      <c r="AH588" s="4" t="s">
        <v>27</v>
      </c>
      <c r="AI588" s="4">
        <v>4.3142969999999999E-3</v>
      </c>
      <c r="AJ588" s="9">
        <f t="shared" si="95"/>
        <v>1414</v>
      </c>
      <c r="AK588" s="4">
        <f t="shared" si="80"/>
        <v>1</v>
      </c>
      <c r="AL588" s="4" t="s">
        <v>26</v>
      </c>
      <c r="AM588" s="4">
        <v>0.9679335</v>
      </c>
      <c r="AN588" s="9">
        <f t="shared" si="96"/>
        <v>1006</v>
      </c>
      <c r="AO588" s="4">
        <f t="shared" si="81"/>
        <v>1</v>
      </c>
      <c r="AP588" s="4" t="str">
        <f t="shared" si="82"/>
        <v>Not Hallucination</v>
      </c>
      <c r="AQ588" s="4"/>
      <c r="AR588" s="4"/>
    </row>
    <row r="589" spans="1:44" ht="15.75" customHeight="1" x14ac:dyDescent="0.5">
      <c r="A589" s="1" t="s">
        <v>2187</v>
      </c>
      <c r="B589" s="1" t="s">
        <v>2188</v>
      </c>
      <c r="C589" s="1" t="s">
        <v>1136</v>
      </c>
      <c r="D589" s="1" t="s">
        <v>2189</v>
      </c>
      <c r="E589" s="1" t="s">
        <v>32</v>
      </c>
      <c r="F589" s="1" t="s">
        <v>26</v>
      </c>
      <c r="G589" s="1" t="s">
        <v>27</v>
      </c>
      <c r="H589" s="1" t="s">
        <v>26</v>
      </c>
      <c r="I589" s="1" t="s">
        <v>26</v>
      </c>
      <c r="J589" s="1" t="s">
        <v>26</v>
      </c>
      <c r="K589" s="1" t="s">
        <v>26</v>
      </c>
      <c r="L589" s="5">
        <v>0.2</v>
      </c>
      <c r="M589">
        <f t="shared" si="90"/>
        <v>982</v>
      </c>
      <c r="N589" s="1">
        <f t="shared" si="74"/>
        <v>1</v>
      </c>
      <c r="O589" s="6" t="s">
        <v>26</v>
      </c>
      <c r="Q589" s="1">
        <f t="shared" si="75"/>
        <v>0</v>
      </c>
      <c r="R589" s="3" t="s">
        <v>27</v>
      </c>
      <c r="S589" s="3">
        <v>0.99921268224716098</v>
      </c>
      <c r="T589">
        <f t="shared" si="91"/>
        <v>109</v>
      </c>
      <c r="U589" s="1">
        <f t="shared" si="76"/>
        <v>1</v>
      </c>
      <c r="V589" s="4" t="s">
        <v>26</v>
      </c>
      <c r="W589" s="4">
        <v>0.96882652999999996</v>
      </c>
      <c r="X589">
        <f t="shared" si="92"/>
        <v>783</v>
      </c>
      <c r="Y589" s="1">
        <f t="shared" si="77"/>
        <v>1</v>
      </c>
      <c r="Z589" s="4" t="s">
        <v>26</v>
      </c>
      <c r="AA589" s="4">
        <v>4.7057271003723103E-2</v>
      </c>
      <c r="AB589" s="9">
        <f t="shared" si="93"/>
        <v>1419</v>
      </c>
      <c r="AC589" s="4">
        <f t="shared" si="78"/>
        <v>1</v>
      </c>
      <c r="AD589" s="4" t="s">
        <v>26</v>
      </c>
      <c r="AE589" s="4">
        <v>0.79066630000000004</v>
      </c>
      <c r="AF589" s="9">
        <f t="shared" si="94"/>
        <v>869</v>
      </c>
      <c r="AG589" s="4">
        <f t="shared" si="79"/>
        <v>1</v>
      </c>
      <c r="AH589" s="4" t="s">
        <v>26</v>
      </c>
      <c r="AI589" s="4">
        <v>0.99286425</v>
      </c>
      <c r="AJ589" s="9">
        <f t="shared" si="95"/>
        <v>641</v>
      </c>
      <c r="AK589" s="4">
        <f t="shared" si="80"/>
        <v>1</v>
      </c>
      <c r="AL589" s="4" t="s">
        <v>26</v>
      </c>
      <c r="AM589" s="4">
        <v>0.99080590000000002</v>
      </c>
      <c r="AN589" s="9">
        <f t="shared" si="96"/>
        <v>796</v>
      </c>
      <c r="AO589" s="4">
        <f t="shared" si="81"/>
        <v>1</v>
      </c>
      <c r="AP589" s="4" t="str">
        <f t="shared" si="82"/>
        <v>Not Hallucination</v>
      </c>
      <c r="AQ589" s="4"/>
      <c r="AR589" s="4"/>
    </row>
    <row r="590" spans="1:44" ht="15.75" customHeight="1" x14ac:dyDescent="0.5">
      <c r="A590" s="1" t="s">
        <v>2190</v>
      </c>
      <c r="B590" s="1" t="s">
        <v>2191</v>
      </c>
      <c r="C590" s="1" t="s">
        <v>2192</v>
      </c>
      <c r="D590" s="1" t="s">
        <v>2193</v>
      </c>
      <c r="E590" s="1" t="s">
        <v>25</v>
      </c>
      <c r="F590" s="1" t="s">
        <v>27</v>
      </c>
      <c r="G590" s="1" t="s">
        <v>26</v>
      </c>
      <c r="H590" s="1" t="s">
        <v>26</v>
      </c>
      <c r="I590" s="1" t="s">
        <v>27</v>
      </c>
      <c r="J590" s="1" t="s">
        <v>26</v>
      </c>
      <c r="K590" s="1" t="s">
        <v>26</v>
      </c>
      <c r="L590" s="5">
        <v>0.4</v>
      </c>
      <c r="M590">
        <f t="shared" si="90"/>
        <v>681.5</v>
      </c>
      <c r="N590" s="1">
        <f t="shared" si="74"/>
        <v>1</v>
      </c>
      <c r="O590" s="6" t="s">
        <v>26</v>
      </c>
      <c r="Q590" s="1">
        <f t="shared" si="75"/>
        <v>1</v>
      </c>
      <c r="R590" s="3" t="s">
        <v>26</v>
      </c>
      <c r="S590" s="3">
        <v>6.5171718597412099E-4</v>
      </c>
      <c r="T590">
        <f t="shared" si="91"/>
        <v>1189</v>
      </c>
      <c r="U590" s="1">
        <f t="shared" si="76"/>
        <v>1</v>
      </c>
      <c r="V590" s="4" t="s">
        <v>26</v>
      </c>
      <c r="W590" s="4">
        <v>0.91150326000000004</v>
      </c>
      <c r="X590">
        <f t="shared" si="92"/>
        <v>910</v>
      </c>
      <c r="Y590" s="1">
        <f t="shared" si="77"/>
        <v>1</v>
      </c>
      <c r="Z590" s="4" t="s">
        <v>26</v>
      </c>
      <c r="AA590" s="4">
        <v>0.107675373554229</v>
      </c>
      <c r="AB590" s="9">
        <f t="shared" si="93"/>
        <v>958</v>
      </c>
      <c r="AC590" s="4">
        <f t="shared" si="78"/>
        <v>1</v>
      </c>
      <c r="AD590" s="4" t="s">
        <v>26</v>
      </c>
      <c r="AE590" s="4">
        <v>0.90099066000000005</v>
      </c>
      <c r="AF590" s="9">
        <f t="shared" si="94"/>
        <v>784</v>
      </c>
      <c r="AG590" s="4">
        <f t="shared" si="79"/>
        <v>1</v>
      </c>
      <c r="AH590" s="4" t="s">
        <v>26</v>
      </c>
      <c r="AI590" s="4">
        <v>0.96273359999999997</v>
      </c>
      <c r="AJ590" s="9">
        <f t="shared" si="95"/>
        <v>930</v>
      </c>
      <c r="AK590" s="4">
        <f t="shared" si="80"/>
        <v>1</v>
      </c>
      <c r="AL590" s="4" t="s">
        <v>26</v>
      </c>
      <c r="AM590" s="4">
        <v>0.99279130000000004</v>
      </c>
      <c r="AN590" s="9">
        <f t="shared" si="96"/>
        <v>752</v>
      </c>
      <c r="AO590" s="4">
        <f t="shared" si="81"/>
        <v>1</v>
      </c>
      <c r="AP590" s="4" t="str">
        <f t="shared" si="82"/>
        <v>Not Hallucination</v>
      </c>
      <c r="AQ590" s="4"/>
      <c r="AR590" s="4"/>
    </row>
    <row r="591" spans="1:44" ht="15.75" customHeight="1" x14ac:dyDescent="0.5">
      <c r="A591" s="1" t="s">
        <v>2194</v>
      </c>
      <c r="B591" s="1" t="s">
        <v>2195</v>
      </c>
      <c r="D591" s="1" t="s">
        <v>2196</v>
      </c>
      <c r="E591" s="1" t="s">
        <v>52</v>
      </c>
      <c r="F591" s="1" t="s">
        <v>26</v>
      </c>
      <c r="G591" s="1" t="s">
        <v>26</v>
      </c>
      <c r="H591" s="1" t="s">
        <v>27</v>
      </c>
      <c r="I591" s="1" t="s">
        <v>26</v>
      </c>
      <c r="J591" s="1" t="s">
        <v>26</v>
      </c>
      <c r="K591" s="1" t="s">
        <v>26</v>
      </c>
      <c r="L591" s="5">
        <v>0.2</v>
      </c>
      <c r="M591">
        <f t="shared" si="90"/>
        <v>982</v>
      </c>
      <c r="N591" s="1">
        <f t="shared" si="74"/>
        <v>0</v>
      </c>
      <c r="O591" s="7" t="s">
        <v>27</v>
      </c>
      <c r="Q591" s="1">
        <f t="shared" si="75"/>
        <v>0</v>
      </c>
      <c r="R591" s="3" t="s">
        <v>27</v>
      </c>
      <c r="S591" s="3">
        <v>0.99996268749237005</v>
      </c>
      <c r="T591">
        <f t="shared" si="91"/>
        <v>32</v>
      </c>
      <c r="U591" s="1">
        <f t="shared" si="76"/>
        <v>1</v>
      </c>
      <c r="V591" s="4" t="s">
        <v>26</v>
      </c>
      <c r="W591" s="4">
        <v>0.53719455000000005</v>
      </c>
      <c r="X591">
        <f t="shared" si="92"/>
        <v>1167</v>
      </c>
      <c r="Y591" s="1">
        <f t="shared" si="77"/>
        <v>0</v>
      </c>
      <c r="Z591" s="4" t="s">
        <v>27</v>
      </c>
      <c r="AA591" s="4">
        <v>0.95983803272247303</v>
      </c>
      <c r="AB591" s="9">
        <f t="shared" si="93"/>
        <v>280</v>
      </c>
      <c r="AC591" s="4">
        <f t="shared" si="78"/>
        <v>0</v>
      </c>
      <c r="AD591" s="4" t="s">
        <v>27</v>
      </c>
      <c r="AE591" s="4">
        <v>0.28273160000000003</v>
      </c>
      <c r="AF591" s="9">
        <f t="shared" si="94"/>
        <v>1136</v>
      </c>
      <c r="AG591" s="4">
        <f t="shared" si="79"/>
        <v>1</v>
      </c>
      <c r="AH591" s="4" t="s">
        <v>26</v>
      </c>
      <c r="AI591" s="4">
        <v>0.95186614999999997</v>
      </c>
      <c r="AJ591" s="9">
        <f t="shared" si="95"/>
        <v>982</v>
      </c>
      <c r="AK591" s="4">
        <f t="shared" si="80"/>
        <v>1</v>
      </c>
      <c r="AL591" s="4" t="s">
        <v>26</v>
      </c>
      <c r="AM591" s="4">
        <v>0.87749683999999994</v>
      </c>
      <c r="AN591" s="9">
        <f t="shared" si="96"/>
        <v>1143</v>
      </c>
      <c r="AO591" s="4">
        <f t="shared" si="81"/>
        <v>0</v>
      </c>
      <c r="AP591" s="4" t="str">
        <f t="shared" si="82"/>
        <v>Hallucination</v>
      </c>
      <c r="AQ591" s="4"/>
      <c r="AR591" s="4"/>
    </row>
    <row r="592" spans="1:44" ht="15.75" customHeight="1" x14ac:dyDescent="0.5">
      <c r="A592" s="1" t="s">
        <v>2197</v>
      </c>
      <c r="B592" s="1" t="s">
        <v>2198</v>
      </c>
      <c r="C592" s="1" t="s">
        <v>1616</v>
      </c>
      <c r="D592" s="1" t="s">
        <v>2199</v>
      </c>
      <c r="E592" s="1" t="s">
        <v>32</v>
      </c>
      <c r="F592" s="1" t="s">
        <v>27</v>
      </c>
      <c r="G592" s="1" t="s">
        <v>27</v>
      </c>
      <c r="H592" s="1" t="s">
        <v>27</v>
      </c>
      <c r="I592" s="1" t="s">
        <v>27</v>
      </c>
      <c r="J592" s="1" t="s">
        <v>27</v>
      </c>
      <c r="K592" s="1" t="s">
        <v>27</v>
      </c>
      <c r="L592" s="5">
        <v>1</v>
      </c>
      <c r="M592">
        <f t="shared" si="90"/>
        <v>83.5</v>
      </c>
      <c r="N592" s="1">
        <f t="shared" si="74"/>
        <v>1</v>
      </c>
      <c r="O592" s="7" t="s">
        <v>27</v>
      </c>
      <c r="Q592" s="1">
        <f t="shared" si="75"/>
        <v>1</v>
      </c>
      <c r="R592" s="3" t="s">
        <v>27</v>
      </c>
      <c r="S592" s="3">
        <v>0.99934726953506403</v>
      </c>
      <c r="T592">
        <f t="shared" si="91"/>
        <v>102</v>
      </c>
      <c r="U592" s="1">
        <f t="shared" si="76"/>
        <v>1</v>
      </c>
      <c r="V592" s="4" t="s">
        <v>27</v>
      </c>
      <c r="W592" s="4">
        <v>4.5631869999999998E-3</v>
      </c>
      <c r="X592">
        <f t="shared" si="92"/>
        <v>1436</v>
      </c>
      <c r="Y592" s="1">
        <f t="shared" si="77"/>
        <v>1</v>
      </c>
      <c r="Z592" s="4" t="s">
        <v>27</v>
      </c>
      <c r="AA592" s="4">
        <v>0.991388440132141</v>
      </c>
      <c r="AB592" s="9">
        <f t="shared" si="93"/>
        <v>35</v>
      </c>
      <c r="AC592" s="4">
        <f t="shared" si="78"/>
        <v>1</v>
      </c>
      <c r="AD592" s="4" t="s">
        <v>27</v>
      </c>
      <c r="AE592" s="4">
        <v>3.0814487999999999E-3</v>
      </c>
      <c r="AF592" s="9">
        <f t="shared" si="94"/>
        <v>1477</v>
      </c>
      <c r="AG592" s="4">
        <f t="shared" si="79"/>
        <v>1</v>
      </c>
      <c r="AH592" s="4" t="s">
        <v>27</v>
      </c>
      <c r="AI592" s="4">
        <v>3.9478229999999996E-3</v>
      </c>
      <c r="AJ592" s="9">
        <f t="shared" si="95"/>
        <v>1417</v>
      </c>
      <c r="AK592" s="4">
        <f t="shared" si="80"/>
        <v>1</v>
      </c>
      <c r="AL592" s="4" t="s">
        <v>27</v>
      </c>
      <c r="AM592" s="4">
        <v>3.6598037999999999E-2</v>
      </c>
      <c r="AN592" s="9">
        <f t="shared" si="96"/>
        <v>1400</v>
      </c>
      <c r="AO592" s="4">
        <f t="shared" si="81"/>
        <v>1</v>
      </c>
      <c r="AP592" s="4" t="str">
        <f t="shared" si="82"/>
        <v>Hallucination</v>
      </c>
      <c r="AQ592" s="4"/>
      <c r="AR592" s="4"/>
    </row>
    <row r="593" spans="1:44" ht="15.75" customHeight="1" x14ac:dyDescent="0.5">
      <c r="A593" s="1" t="s">
        <v>2200</v>
      </c>
      <c r="B593" s="1" t="s">
        <v>2201</v>
      </c>
      <c r="C593" s="1" t="s">
        <v>2202</v>
      </c>
      <c r="D593" s="1" t="s">
        <v>2203</v>
      </c>
      <c r="E593" s="1" t="s">
        <v>32</v>
      </c>
      <c r="F593" s="1" t="s">
        <v>26</v>
      </c>
      <c r="G593" s="1" t="s">
        <v>26</v>
      </c>
      <c r="H593" s="1" t="s">
        <v>27</v>
      </c>
      <c r="I593" s="1" t="s">
        <v>26</v>
      </c>
      <c r="J593" s="1" t="s">
        <v>26</v>
      </c>
      <c r="K593" s="1" t="s">
        <v>26</v>
      </c>
      <c r="L593" s="5">
        <v>0.2</v>
      </c>
      <c r="M593">
        <f t="shared" si="90"/>
        <v>982</v>
      </c>
      <c r="N593" s="1">
        <f t="shared" si="74"/>
        <v>1</v>
      </c>
      <c r="O593" s="6" t="s">
        <v>26</v>
      </c>
      <c r="Q593" s="1">
        <f t="shared" si="75"/>
        <v>1</v>
      </c>
      <c r="R593" s="3" t="s">
        <v>26</v>
      </c>
      <c r="S593" s="3">
        <v>2.66444683074951E-3</v>
      </c>
      <c r="T593">
        <f t="shared" si="91"/>
        <v>643</v>
      </c>
      <c r="U593" s="1">
        <f t="shared" si="76"/>
        <v>1</v>
      </c>
      <c r="V593" s="4" t="s">
        <v>26</v>
      </c>
      <c r="W593" s="4">
        <v>0.99969744999999999</v>
      </c>
      <c r="X593">
        <f t="shared" si="92"/>
        <v>6</v>
      </c>
      <c r="Y593" s="1">
        <f t="shared" si="77"/>
        <v>1</v>
      </c>
      <c r="Z593" s="4" t="s">
        <v>26</v>
      </c>
      <c r="AA593" s="4">
        <v>7.9698085784912095E-2</v>
      </c>
      <c r="AB593" s="9">
        <f t="shared" si="93"/>
        <v>1188</v>
      </c>
      <c r="AC593" s="4">
        <f t="shared" si="78"/>
        <v>1</v>
      </c>
      <c r="AD593" s="4" t="s">
        <v>26</v>
      </c>
      <c r="AE593" s="4">
        <v>0.99872786000000002</v>
      </c>
      <c r="AF593" s="9">
        <f t="shared" si="94"/>
        <v>86.5</v>
      </c>
      <c r="AG593" s="4">
        <f t="shared" si="79"/>
        <v>1</v>
      </c>
      <c r="AH593" s="4" t="s">
        <v>26</v>
      </c>
      <c r="AI593" s="4">
        <v>0.9981913</v>
      </c>
      <c r="AJ593" s="9">
        <f t="shared" si="95"/>
        <v>290</v>
      </c>
      <c r="AK593" s="4">
        <f t="shared" si="80"/>
        <v>1</v>
      </c>
      <c r="AL593" s="4" t="s">
        <v>26</v>
      </c>
      <c r="AM593" s="4">
        <v>0.99869799999999997</v>
      </c>
      <c r="AN593" s="9">
        <f t="shared" si="96"/>
        <v>187</v>
      </c>
      <c r="AO593" s="4">
        <f t="shared" si="81"/>
        <v>1</v>
      </c>
      <c r="AP593" s="4" t="str">
        <f t="shared" si="82"/>
        <v>Not Hallucination</v>
      </c>
      <c r="AQ593" s="4"/>
      <c r="AR593" s="4"/>
    </row>
    <row r="594" spans="1:44" ht="15.75" customHeight="1" x14ac:dyDescent="0.5">
      <c r="A594" s="1" t="s">
        <v>2204</v>
      </c>
      <c r="B594" s="1" t="s">
        <v>2205</v>
      </c>
      <c r="C594" s="1" t="s">
        <v>2206</v>
      </c>
      <c r="D594" s="1" t="s">
        <v>2207</v>
      </c>
      <c r="E594" s="1" t="s">
        <v>25</v>
      </c>
      <c r="F594" s="1" t="s">
        <v>27</v>
      </c>
      <c r="G594" s="1" t="s">
        <v>27</v>
      </c>
      <c r="H594" s="1" t="s">
        <v>27</v>
      </c>
      <c r="I594" s="1" t="s">
        <v>27</v>
      </c>
      <c r="J594" s="1" t="s">
        <v>27</v>
      </c>
      <c r="K594" s="1" t="s">
        <v>27</v>
      </c>
      <c r="L594" s="5">
        <v>1</v>
      </c>
      <c r="M594">
        <f t="shared" si="90"/>
        <v>83.5</v>
      </c>
      <c r="N594" s="1">
        <f t="shared" si="74"/>
        <v>1</v>
      </c>
      <c r="O594" s="7" t="s">
        <v>27</v>
      </c>
      <c r="Q594" s="1">
        <f t="shared" si="75"/>
        <v>1</v>
      </c>
      <c r="R594" s="3" t="s">
        <v>27</v>
      </c>
      <c r="S594" s="3">
        <v>0.99775850772857599</v>
      </c>
      <c r="T594">
        <f t="shared" si="91"/>
        <v>130</v>
      </c>
      <c r="U594" s="1">
        <f t="shared" si="76"/>
        <v>1</v>
      </c>
      <c r="V594" s="4" t="s">
        <v>27</v>
      </c>
      <c r="W594" s="4">
        <v>0.33652147999999998</v>
      </c>
      <c r="X594">
        <f t="shared" si="92"/>
        <v>1232</v>
      </c>
      <c r="Y594" s="1">
        <f t="shared" si="77"/>
        <v>1</v>
      </c>
      <c r="Z594" s="4" t="s">
        <v>27</v>
      </c>
      <c r="AA594" s="4">
        <v>0.94988995790481501</v>
      </c>
      <c r="AB594" s="9">
        <f t="shared" si="93"/>
        <v>309</v>
      </c>
      <c r="AC594" s="4">
        <f t="shared" si="78"/>
        <v>1</v>
      </c>
      <c r="AD594" s="4" t="s">
        <v>27</v>
      </c>
      <c r="AE594" s="4">
        <v>4.1846807999999999E-2</v>
      </c>
      <c r="AF594" s="9">
        <f t="shared" si="94"/>
        <v>1336</v>
      </c>
      <c r="AG594" s="4">
        <f t="shared" si="79"/>
        <v>1</v>
      </c>
      <c r="AH594" s="4" t="s">
        <v>27</v>
      </c>
      <c r="AI594" s="4">
        <v>2.1828052000000001E-2</v>
      </c>
      <c r="AJ594" s="9">
        <f t="shared" si="95"/>
        <v>1321</v>
      </c>
      <c r="AK594" s="4">
        <f t="shared" si="80"/>
        <v>0</v>
      </c>
      <c r="AL594" s="4" t="s">
        <v>26</v>
      </c>
      <c r="AM594" s="4">
        <v>0.93324834000000001</v>
      </c>
      <c r="AN594" s="9">
        <f t="shared" si="96"/>
        <v>1104</v>
      </c>
      <c r="AO594" s="4">
        <f t="shared" si="81"/>
        <v>1</v>
      </c>
      <c r="AP594" s="4" t="str">
        <f t="shared" si="82"/>
        <v>Hallucination</v>
      </c>
      <c r="AQ594" s="4"/>
      <c r="AR594" s="4"/>
    </row>
    <row r="595" spans="1:44" ht="15.75" customHeight="1" x14ac:dyDescent="0.5">
      <c r="A595" s="1" t="s">
        <v>2208</v>
      </c>
      <c r="B595" s="1" t="s">
        <v>2209</v>
      </c>
      <c r="D595" s="1" t="s">
        <v>2210</v>
      </c>
      <c r="E595" s="1" t="s">
        <v>52</v>
      </c>
      <c r="F595" s="1" t="s">
        <v>26</v>
      </c>
      <c r="G595" s="1" t="s">
        <v>26</v>
      </c>
      <c r="H595" s="1" t="s">
        <v>26</v>
      </c>
      <c r="I595" s="1" t="s">
        <v>27</v>
      </c>
      <c r="J595" s="1" t="s">
        <v>26</v>
      </c>
      <c r="K595" s="1" t="s">
        <v>26</v>
      </c>
      <c r="L595" s="5">
        <v>0.2</v>
      </c>
      <c r="M595">
        <f t="shared" si="90"/>
        <v>982</v>
      </c>
      <c r="N595" s="1">
        <f t="shared" si="74"/>
        <v>0</v>
      </c>
      <c r="O595" s="7" t="s">
        <v>27</v>
      </c>
      <c r="Q595" s="1">
        <f t="shared" si="75"/>
        <v>1</v>
      </c>
      <c r="R595" s="3" t="s">
        <v>26</v>
      </c>
      <c r="S595" s="3">
        <v>2.0381212234497001E-3</v>
      </c>
      <c r="T595">
        <f t="shared" si="91"/>
        <v>687</v>
      </c>
      <c r="U595" s="1">
        <f t="shared" si="76"/>
        <v>1</v>
      </c>
      <c r="V595" s="4" t="s">
        <v>26</v>
      </c>
      <c r="W595" s="4">
        <v>0.99694059999999995</v>
      </c>
      <c r="X595">
        <f t="shared" si="92"/>
        <v>460</v>
      </c>
      <c r="Y595" s="1">
        <f t="shared" si="77"/>
        <v>1</v>
      </c>
      <c r="Z595" s="4" t="s">
        <v>26</v>
      </c>
      <c r="AA595" s="4">
        <v>0.17638975381851099</v>
      </c>
      <c r="AB595" s="9">
        <f t="shared" si="93"/>
        <v>554</v>
      </c>
      <c r="AC595" s="4">
        <f t="shared" si="78"/>
        <v>1</v>
      </c>
      <c r="AD595" s="4" t="s">
        <v>26</v>
      </c>
      <c r="AE595" s="4">
        <v>0.98184479999999996</v>
      </c>
      <c r="AF595" s="9">
        <f t="shared" si="94"/>
        <v>566</v>
      </c>
      <c r="AG595" s="4">
        <f t="shared" si="79"/>
        <v>1</v>
      </c>
      <c r="AH595" s="4" t="s">
        <v>26</v>
      </c>
      <c r="AI595" s="4">
        <v>0.99771690000000002</v>
      </c>
      <c r="AJ595" s="9">
        <f t="shared" si="95"/>
        <v>375</v>
      </c>
      <c r="AK595" s="4">
        <f t="shared" si="80"/>
        <v>1</v>
      </c>
      <c r="AL595" s="4" t="s">
        <v>26</v>
      </c>
      <c r="AM595" s="4">
        <v>0.99828196000000002</v>
      </c>
      <c r="AN595" s="9">
        <f t="shared" si="96"/>
        <v>295</v>
      </c>
      <c r="AO595" s="4">
        <f t="shared" si="81"/>
        <v>1</v>
      </c>
      <c r="AP595" s="4" t="str">
        <f t="shared" si="82"/>
        <v>Not Hallucination</v>
      </c>
      <c r="AQ595" s="4"/>
      <c r="AR595" s="4"/>
    </row>
    <row r="596" spans="1:44" ht="15.75" customHeight="1" x14ac:dyDescent="0.5">
      <c r="A596" s="1" t="s">
        <v>2211</v>
      </c>
      <c r="B596" s="1" t="s">
        <v>2212</v>
      </c>
      <c r="C596" s="1" t="s">
        <v>2213</v>
      </c>
      <c r="D596" s="1" t="s">
        <v>2214</v>
      </c>
      <c r="E596" s="1" t="s">
        <v>32</v>
      </c>
      <c r="F596" s="1" t="s">
        <v>26</v>
      </c>
      <c r="G596" s="1" t="s">
        <v>26</v>
      </c>
      <c r="H596" s="1" t="s">
        <v>26</v>
      </c>
      <c r="I596" s="1" t="s">
        <v>26</v>
      </c>
      <c r="J596" s="1" t="s">
        <v>26</v>
      </c>
      <c r="K596" s="1" t="s">
        <v>26</v>
      </c>
      <c r="L596" s="5">
        <v>0</v>
      </c>
      <c r="M596">
        <f t="shared" si="90"/>
        <v>1326.5</v>
      </c>
      <c r="N596" s="1">
        <f t="shared" si="74"/>
        <v>1</v>
      </c>
      <c r="O596" s="6" t="s">
        <v>26</v>
      </c>
      <c r="Q596" s="1">
        <f t="shared" si="75"/>
        <v>1</v>
      </c>
      <c r="R596" s="3" t="s">
        <v>26</v>
      </c>
      <c r="S596" s="3">
        <v>6.9922208786010699E-4</v>
      </c>
      <c r="T596">
        <f t="shared" si="91"/>
        <v>1112.5</v>
      </c>
      <c r="U596" s="1">
        <f t="shared" si="76"/>
        <v>1</v>
      </c>
      <c r="V596" s="4" t="s">
        <v>26</v>
      </c>
      <c r="W596" s="4">
        <v>0.99930319999999995</v>
      </c>
      <c r="X596">
        <f t="shared" si="92"/>
        <v>186</v>
      </c>
      <c r="Y596" s="1">
        <f t="shared" si="77"/>
        <v>1</v>
      </c>
      <c r="Z596" s="4" t="s">
        <v>26</v>
      </c>
      <c r="AA596" s="4">
        <v>0.12455421686172399</v>
      </c>
      <c r="AB596" s="9">
        <f t="shared" si="93"/>
        <v>817</v>
      </c>
      <c r="AC596" s="4">
        <f t="shared" si="78"/>
        <v>1</v>
      </c>
      <c r="AD596" s="4" t="s">
        <v>26</v>
      </c>
      <c r="AE596" s="4">
        <v>0.99677819999999995</v>
      </c>
      <c r="AF596" s="9">
        <f t="shared" si="94"/>
        <v>275</v>
      </c>
      <c r="AG596" s="4">
        <f t="shared" si="79"/>
        <v>1</v>
      </c>
      <c r="AH596" s="4" t="s">
        <v>26</v>
      </c>
      <c r="AI596" s="4">
        <v>0.99525079999999999</v>
      </c>
      <c r="AJ596" s="9">
        <f t="shared" si="95"/>
        <v>553</v>
      </c>
      <c r="AK596" s="4">
        <f t="shared" si="80"/>
        <v>1</v>
      </c>
      <c r="AL596" s="4" t="s">
        <v>26</v>
      </c>
      <c r="AM596" s="4">
        <v>0.99905973999999997</v>
      </c>
      <c r="AN596" s="9">
        <f t="shared" si="96"/>
        <v>45</v>
      </c>
      <c r="AO596" s="4">
        <f t="shared" si="81"/>
        <v>1</v>
      </c>
      <c r="AP596" s="4" t="str">
        <f t="shared" si="82"/>
        <v>Not Hallucination</v>
      </c>
      <c r="AQ596" s="4"/>
      <c r="AR596" s="4"/>
    </row>
    <row r="597" spans="1:44" ht="15.75" customHeight="1" x14ac:dyDescent="0.5">
      <c r="A597" s="1" t="s">
        <v>2215</v>
      </c>
      <c r="B597" s="1" t="s">
        <v>2216</v>
      </c>
      <c r="D597" s="1" t="s">
        <v>2217</v>
      </c>
      <c r="E597" s="1" t="s">
        <v>52</v>
      </c>
      <c r="F597" s="1" t="s">
        <v>27</v>
      </c>
      <c r="G597" s="1" t="s">
        <v>26</v>
      </c>
      <c r="H597" s="1" t="s">
        <v>27</v>
      </c>
      <c r="I597" s="1" t="s">
        <v>26</v>
      </c>
      <c r="J597" s="1" t="s">
        <v>27</v>
      </c>
      <c r="K597" s="1" t="s">
        <v>27</v>
      </c>
      <c r="L597" s="5">
        <v>0.6</v>
      </c>
      <c r="M597">
        <f t="shared" si="90"/>
        <v>442.5</v>
      </c>
      <c r="N597" s="1">
        <f t="shared" si="74"/>
        <v>1</v>
      </c>
      <c r="O597" s="7" t="s">
        <v>27</v>
      </c>
      <c r="Q597" s="1">
        <f t="shared" si="75"/>
        <v>0</v>
      </c>
      <c r="R597" s="3" t="s">
        <v>26</v>
      </c>
      <c r="S597" s="3">
        <v>8.7457895278930599E-4</v>
      </c>
      <c r="T597">
        <f t="shared" si="91"/>
        <v>926</v>
      </c>
      <c r="U597" s="1">
        <f t="shared" si="76"/>
        <v>1</v>
      </c>
      <c r="V597" s="4" t="s">
        <v>27</v>
      </c>
      <c r="W597" s="4">
        <v>0.23040715000000001</v>
      </c>
      <c r="X597">
        <f t="shared" si="92"/>
        <v>1266</v>
      </c>
      <c r="Y597" s="1">
        <f t="shared" si="77"/>
        <v>0</v>
      </c>
      <c r="Z597" s="4" t="s">
        <v>26</v>
      </c>
      <c r="AA597" s="4">
        <v>9.0825557708740207E-2</v>
      </c>
      <c r="AB597" s="9">
        <f t="shared" si="93"/>
        <v>1106</v>
      </c>
      <c r="AC597" s="4">
        <f t="shared" si="78"/>
        <v>1</v>
      </c>
      <c r="AD597" s="4" t="s">
        <v>27</v>
      </c>
      <c r="AE597" s="4">
        <v>0.32963133</v>
      </c>
      <c r="AF597" s="9">
        <f t="shared" si="94"/>
        <v>1117</v>
      </c>
      <c r="AG597" s="4">
        <f t="shared" si="79"/>
        <v>0</v>
      </c>
      <c r="AH597" s="4" t="s">
        <v>26</v>
      </c>
      <c r="AI597" s="4">
        <v>0.88211625999999999</v>
      </c>
      <c r="AJ597" s="9">
        <f t="shared" si="95"/>
        <v>1076</v>
      </c>
      <c r="AK597" s="4">
        <f t="shared" si="80"/>
        <v>0</v>
      </c>
      <c r="AL597" s="4" t="s">
        <v>26</v>
      </c>
      <c r="AM597" s="4">
        <v>0.9075029</v>
      </c>
      <c r="AN597" s="9">
        <f t="shared" si="96"/>
        <v>1126</v>
      </c>
      <c r="AO597" s="4">
        <f t="shared" si="81"/>
        <v>1</v>
      </c>
      <c r="AP597" s="4" t="str">
        <f t="shared" si="82"/>
        <v>Hallucination</v>
      </c>
      <c r="AQ597" s="4"/>
      <c r="AR597" s="4"/>
    </row>
    <row r="598" spans="1:44" ht="15.75" customHeight="1" x14ac:dyDescent="0.5">
      <c r="A598" s="1" t="s">
        <v>2218</v>
      </c>
      <c r="B598" s="1" t="s">
        <v>2219</v>
      </c>
      <c r="C598" s="1" t="s">
        <v>2220</v>
      </c>
      <c r="D598" s="1" t="s">
        <v>2221</v>
      </c>
      <c r="E598" s="1" t="s">
        <v>32</v>
      </c>
      <c r="F598" s="1" t="s">
        <v>26</v>
      </c>
      <c r="G598" s="1" t="s">
        <v>26</v>
      </c>
      <c r="H598" s="1" t="s">
        <v>26</v>
      </c>
      <c r="I598" s="1" t="s">
        <v>26</v>
      </c>
      <c r="J598" s="1" t="s">
        <v>26</v>
      </c>
      <c r="K598" s="1" t="s">
        <v>26</v>
      </c>
      <c r="L598" s="5">
        <v>0</v>
      </c>
      <c r="M598">
        <f t="shared" si="90"/>
        <v>1326.5</v>
      </c>
      <c r="N598" s="1">
        <f t="shared" si="74"/>
        <v>1</v>
      </c>
      <c r="O598" s="6" t="s">
        <v>26</v>
      </c>
      <c r="Q598" s="1">
        <f t="shared" si="75"/>
        <v>1</v>
      </c>
      <c r="R598" s="3" t="s">
        <v>26</v>
      </c>
      <c r="S598" s="3">
        <v>5.0890445709228505E-4</v>
      </c>
      <c r="T598">
        <f t="shared" si="91"/>
        <v>1415</v>
      </c>
      <c r="U598" s="1">
        <f t="shared" si="76"/>
        <v>1</v>
      </c>
      <c r="V598" s="4" t="s">
        <v>26</v>
      </c>
      <c r="W598" s="4">
        <v>0.99849474000000005</v>
      </c>
      <c r="X598">
        <f t="shared" si="92"/>
        <v>358</v>
      </c>
      <c r="Y598" s="1">
        <f t="shared" si="77"/>
        <v>1</v>
      </c>
      <c r="Z598" s="4" t="s">
        <v>26</v>
      </c>
      <c r="AA598" s="4">
        <v>4.8340559005737298E-2</v>
      </c>
      <c r="AB598" s="9">
        <f t="shared" si="93"/>
        <v>1412</v>
      </c>
      <c r="AC598" s="4">
        <f t="shared" si="78"/>
        <v>1</v>
      </c>
      <c r="AD598" s="4" t="s">
        <v>26</v>
      </c>
      <c r="AE598" s="4">
        <v>0.99539423000000005</v>
      </c>
      <c r="AF598" s="9">
        <f t="shared" si="94"/>
        <v>339</v>
      </c>
      <c r="AG598" s="4">
        <f t="shared" si="79"/>
        <v>1</v>
      </c>
      <c r="AH598" s="4" t="s">
        <v>26</v>
      </c>
      <c r="AI598" s="4">
        <v>0.97549087000000001</v>
      </c>
      <c r="AJ598" s="9">
        <f t="shared" si="95"/>
        <v>867</v>
      </c>
      <c r="AK598" s="4">
        <f t="shared" si="80"/>
        <v>1</v>
      </c>
      <c r="AL598" s="4" t="s">
        <v>26</v>
      </c>
      <c r="AM598" s="4">
        <v>0.99332339999999997</v>
      </c>
      <c r="AN598" s="9">
        <f t="shared" si="96"/>
        <v>735</v>
      </c>
      <c r="AO598" s="4">
        <f t="shared" si="81"/>
        <v>1</v>
      </c>
      <c r="AP598" s="4" t="str">
        <f t="shared" si="82"/>
        <v>Not Hallucination</v>
      </c>
      <c r="AQ598" s="4"/>
      <c r="AR598" s="4"/>
    </row>
    <row r="599" spans="1:44" ht="15.75" customHeight="1" x14ac:dyDescent="0.5">
      <c r="A599" s="1" t="s">
        <v>2222</v>
      </c>
      <c r="B599" s="1" t="s">
        <v>2223</v>
      </c>
      <c r="D599" s="1" t="s">
        <v>2224</v>
      </c>
      <c r="E599" s="1" t="s">
        <v>52</v>
      </c>
      <c r="F599" s="1" t="s">
        <v>26</v>
      </c>
      <c r="G599" s="1" t="s">
        <v>26</v>
      </c>
      <c r="H599" s="1" t="s">
        <v>27</v>
      </c>
      <c r="I599" s="1" t="s">
        <v>26</v>
      </c>
      <c r="J599" s="1" t="s">
        <v>26</v>
      </c>
      <c r="K599" s="1" t="s">
        <v>26</v>
      </c>
      <c r="L599" s="5">
        <v>0.2</v>
      </c>
      <c r="M599">
        <f t="shared" si="90"/>
        <v>982</v>
      </c>
      <c r="N599" s="1">
        <f t="shared" si="74"/>
        <v>1</v>
      </c>
      <c r="O599" s="6" t="s">
        <v>26</v>
      </c>
      <c r="Q599" s="1">
        <f t="shared" si="75"/>
        <v>1</v>
      </c>
      <c r="R599" s="3" t="s">
        <v>26</v>
      </c>
      <c r="S599" s="3">
        <v>1.47420167922973E-3</v>
      </c>
      <c r="T599">
        <f t="shared" si="91"/>
        <v>742</v>
      </c>
      <c r="U599" s="1">
        <f t="shared" si="76"/>
        <v>1</v>
      </c>
      <c r="V599" s="4" t="s">
        <v>26</v>
      </c>
      <c r="W599" s="4">
        <v>0.99846270000000004</v>
      </c>
      <c r="X599">
        <f t="shared" si="92"/>
        <v>363</v>
      </c>
      <c r="Y599" s="1">
        <f t="shared" si="77"/>
        <v>1</v>
      </c>
      <c r="Z599" s="4" t="s">
        <v>26</v>
      </c>
      <c r="AA599" s="4">
        <v>0.21057587862014701</v>
      </c>
      <c r="AB599" s="9">
        <f t="shared" si="93"/>
        <v>478</v>
      </c>
      <c r="AC599" s="4">
        <f t="shared" si="78"/>
        <v>1</v>
      </c>
      <c r="AD599" s="4" t="s">
        <v>26</v>
      </c>
      <c r="AE599" s="4">
        <v>0.99296510000000004</v>
      </c>
      <c r="AF599" s="9">
        <f t="shared" si="94"/>
        <v>417</v>
      </c>
      <c r="AG599" s="4">
        <f t="shared" si="79"/>
        <v>1</v>
      </c>
      <c r="AH599" s="4" t="s">
        <v>26</v>
      </c>
      <c r="AI599" s="4">
        <v>0.99737379999999998</v>
      </c>
      <c r="AJ599" s="9">
        <f t="shared" si="95"/>
        <v>405</v>
      </c>
      <c r="AK599" s="4">
        <f t="shared" si="80"/>
        <v>1</v>
      </c>
      <c r="AL599" s="4" t="s">
        <v>26</v>
      </c>
      <c r="AM599" s="4">
        <v>0.99579983999999999</v>
      </c>
      <c r="AN599" s="9">
        <f t="shared" si="96"/>
        <v>626</v>
      </c>
      <c r="AO599" s="4">
        <f t="shared" si="81"/>
        <v>1</v>
      </c>
      <c r="AP599" s="4" t="str">
        <f t="shared" si="82"/>
        <v>Not Hallucination</v>
      </c>
      <c r="AQ599" s="4"/>
      <c r="AR599" s="4"/>
    </row>
    <row r="600" spans="1:44" ht="15.75" customHeight="1" x14ac:dyDescent="0.5">
      <c r="A600" s="1" t="s">
        <v>2225</v>
      </c>
      <c r="B600" s="1" t="s">
        <v>2226</v>
      </c>
      <c r="C600" s="1" t="s">
        <v>2227</v>
      </c>
      <c r="D600" s="1" t="s">
        <v>2228</v>
      </c>
      <c r="E600" s="1" t="s">
        <v>25</v>
      </c>
      <c r="F600" s="1" t="s">
        <v>27</v>
      </c>
      <c r="G600" s="1" t="s">
        <v>27</v>
      </c>
      <c r="H600" s="1" t="s">
        <v>27</v>
      </c>
      <c r="I600" s="1" t="s">
        <v>27</v>
      </c>
      <c r="J600" s="1" t="s">
        <v>27</v>
      </c>
      <c r="K600" s="1" t="s">
        <v>27</v>
      </c>
      <c r="L600" s="5">
        <v>1</v>
      </c>
      <c r="M600">
        <f t="shared" si="90"/>
        <v>83.5</v>
      </c>
      <c r="N600" s="1">
        <f t="shared" si="74"/>
        <v>1</v>
      </c>
      <c r="O600" s="7" t="s">
        <v>27</v>
      </c>
      <c r="Q600" s="1">
        <f t="shared" si="75"/>
        <v>1</v>
      </c>
      <c r="R600" s="3" t="s">
        <v>27</v>
      </c>
      <c r="S600" s="3">
        <v>0.95702922344207697</v>
      </c>
      <c r="T600">
        <f t="shared" si="91"/>
        <v>224</v>
      </c>
      <c r="U600" s="1">
        <f t="shared" si="76"/>
        <v>1</v>
      </c>
      <c r="V600" s="4" t="s">
        <v>27</v>
      </c>
      <c r="W600" s="4">
        <v>9.9998299999999995E-3</v>
      </c>
      <c r="X600">
        <f t="shared" si="92"/>
        <v>1410</v>
      </c>
      <c r="Y600" s="1">
        <f t="shared" si="77"/>
        <v>1</v>
      </c>
      <c r="Z600" s="4" t="s">
        <v>27</v>
      </c>
      <c r="AA600" s="4">
        <v>0.96406495571136397</v>
      </c>
      <c r="AB600" s="9">
        <f t="shared" si="93"/>
        <v>259</v>
      </c>
      <c r="AC600" s="4">
        <f t="shared" si="78"/>
        <v>1</v>
      </c>
      <c r="AD600" s="4" t="s">
        <v>27</v>
      </c>
      <c r="AE600" s="4">
        <v>7.2397892E-3</v>
      </c>
      <c r="AF600" s="9">
        <f t="shared" si="94"/>
        <v>1439</v>
      </c>
      <c r="AG600" s="4">
        <f t="shared" si="79"/>
        <v>1</v>
      </c>
      <c r="AH600" s="4" t="s">
        <v>27</v>
      </c>
      <c r="AI600" s="4">
        <v>2.1405090000000001E-3</v>
      </c>
      <c r="AJ600" s="9">
        <f t="shared" si="95"/>
        <v>1447</v>
      </c>
      <c r="AK600" s="4">
        <f t="shared" si="80"/>
        <v>1</v>
      </c>
      <c r="AL600" s="4" t="s">
        <v>27</v>
      </c>
      <c r="AM600" s="4">
        <v>8.4131770000000008E-3</v>
      </c>
      <c r="AN600" s="9">
        <f t="shared" si="96"/>
        <v>1489</v>
      </c>
      <c r="AO600" s="4">
        <f t="shared" si="81"/>
        <v>1</v>
      </c>
      <c r="AP600" s="4" t="str">
        <f t="shared" si="82"/>
        <v>Hallucination</v>
      </c>
      <c r="AQ600" s="4"/>
      <c r="AR600" s="4"/>
    </row>
    <row r="601" spans="1:44" ht="15.75" customHeight="1" x14ac:dyDescent="0.5">
      <c r="A601" s="1" t="s">
        <v>2229</v>
      </c>
      <c r="B601" s="8" t="s">
        <v>2230</v>
      </c>
      <c r="C601" s="1" t="s">
        <v>2231</v>
      </c>
      <c r="D601" s="1" t="s">
        <v>2232</v>
      </c>
      <c r="E601" s="1" t="s">
        <v>32</v>
      </c>
      <c r="F601" s="1" t="s">
        <v>26</v>
      </c>
      <c r="G601" s="1" t="s">
        <v>27</v>
      </c>
      <c r="H601" s="1" t="s">
        <v>26</v>
      </c>
      <c r="I601" s="1" t="s">
        <v>27</v>
      </c>
      <c r="J601" s="1" t="s">
        <v>27</v>
      </c>
      <c r="K601" s="1" t="s">
        <v>27</v>
      </c>
      <c r="L601" s="5">
        <v>0.6</v>
      </c>
      <c r="M601">
        <f t="shared" si="90"/>
        <v>442.5</v>
      </c>
      <c r="N601" s="1">
        <f t="shared" si="74"/>
        <v>1</v>
      </c>
      <c r="O601" s="7" t="s">
        <v>27</v>
      </c>
      <c r="Q601" s="1">
        <f t="shared" si="75"/>
        <v>1</v>
      </c>
      <c r="R601" s="3" t="s">
        <v>27</v>
      </c>
      <c r="S601" s="3">
        <v>0.99997735023498502</v>
      </c>
      <c r="T601">
        <f t="shared" si="91"/>
        <v>4</v>
      </c>
      <c r="U601" s="1">
        <f t="shared" si="76"/>
        <v>1</v>
      </c>
      <c r="V601" s="4" t="s">
        <v>27</v>
      </c>
      <c r="W601" s="4">
        <v>2.8135597E-3</v>
      </c>
      <c r="X601">
        <f t="shared" si="92"/>
        <v>1447</v>
      </c>
      <c r="Y601" s="1">
        <f t="shared" si="77"/>
        <v>1</v>
      </c>
      <c r="Z601" s="4" t="s">
        <v>27</v>
      </c>
      <c r="AA601" s="4">
        <v>0.96870046854019098</v>
      </c>
      <c r="AB601" s="9">
        <f t="shared" si="93"/>
        <v>240</v>
      </c>
      <c r="AC601" s="4">
        <f t="shared" si="78"/>
        <v>1</v>
      </c>
      <c r="AD601" s="4" t="s">
        <v>27</v>
      </c>
      <c r="AE601" s="4">
        <v>1.213611E-2</v>
      </c>
      <c r="AF601" s="9">
        <f t="shared" si="94"/>
        <v>1416</v>
      </c>
      <c r="AG601" s="4">
        <f t="shared" si="79"/>
        <v>1</v>
      </c>
      <c r="AH601" s="4" t="s">
        <v>27</v>
      </c>
      <c r="AI601" s="4">
        <v>0.28718202999999998</v>
      </c>
      <c r="AJ601" s="9">
        <f t="shared" si="95"/>
        <v>1161</v>
      </c>
      <c r="AK601" s="4">
        <f t="shared" si="80"/>
        <v>1</v>
      </c>
      <c r="AL601" s="4" t="s">
        <v>27</v>
      </c>
      <c r="AM601" s="4">
        <v>4.2960560000000002E-2</v>
      </c>
      <c r="AN601" s="9">
        <f t="shared" si="96"/>
        <v>1381</v>
      </c>
      <c r="AO601" s="4">
        <f t="shared" si="81"/>
        <v>1</v>
      </c>
      <c r="AP601" s="4" t="str">
        <f t="shared" si="82"/>
        <v>Hallucination</v>
      </c>
      <c r="AQ601" s="4"/>
      <c r="AR601" s="4"/>
    </row>
    <row r="602" spans="1:44" ht="15.75" customHeight="1" x14ac:dyDescent="0.5">
      <c r="A602" s="1" t="s">
        <v>2233</v>
      </c>
      <c r="B602" s="1" t="s">
        <v>2234</v>
      </c>
      <c r="D602" s="1" t="s">
        <v>2235</v>
      </c>
      <c r="E602" s="1" t="s">
        <v>52</v>
      </c>
      <c r="F602" s="1" t="s">
        <v>27</v>
      </c>
      <c r="G602" s="1" t="s">
        <v>26</v>
      </c>
      <c r="H602" s="1" t="s">
        <v>26</v>
      </c>
      <c r="I602" s="1" t="s">
        <v>27</v>
      </c>
      <c r="J602" s="1" t="s">
        <v>27</v>
      </c>
      <c r="K602" s="1" t="s">
        <v>27</v>
      </c>
      <c r="L602" s="5">
        <v>0.6</v>
      </c>
      <c r="M602">
        <f t="shared" si="90"/>
        <v>442.5</v>
      </c>
      <c r="N602" s="1">
        <f t="shared" si="74"/>
        <v>0</v>
      </c>
      <c r="O602" s="6" t="s">
        <v>26</v>
      </c>
      <c r="Q602" s="1">
        <f t="shared" si="75"/>
        <v>0</v>
      </c>
      <c r="R602" s="3" t="s">
        <v>26</v>
      </c>
      <c r="S602" s="3">
        <v>7.1263313293456999E-4</v>
      </c>
      <c r="T602">
        <f t="shared" si="91"/>
        <v>1091</v>
      </c>
      <c r="U602" s="1">
        <f t="shared" si="76"/>
        <v>0</v>
      </c>
      <c r="V602" s="4" t="s">
        <v>26</v>
      </c>
      <c r="W602" s="4">
        <v>0.99862956999999997</v>
      </c>
      <c r="X602">
        <f t="shared" si="92"/>
        <v>335</v>
      </c>
      <c r="Y602" s="1">
        <f t="shared" si="77"/>
        <v>0</v>
      </c>
      <c r="Z602" s="4" t="s">
        <v>26</v>
      </c>
      <c r="AA602" s="4">
        <v>0.31784528493881198</v>
      </c>
      <c r="AB602" s="9">
        <f t="shared" si="93"/>
        <v>408</v>
      </c>
      <c r="AC602" s="4">
        <f t="shared" si="78"/>
        <v>0</v>
      </c>
      <c r="AD602" s="4" t="s">
        <v>26</v>
      </c>
      <c r="AE602" s="4">
        <v>0.99536632999999997</v>
      </c>
      <c r="AF602" s="9">
        <f t="shared" si="94"/>
        <v>341</v>
      </c>
      <c r="AG602" s="4">
        <f t="shared" si="79"/>
        <v>0</v>
      </c>
      <c r="AH602" s="4" t="s">
        <v>26</v>
      </c>
      <c r="AI602" s="4">
        <v>0.99853990000000004</v>
      </c>
      <c r="AJ602" s="9">
        <f t="shared" si="95"/>
        <v>200</v>
      </c>
      <c r="AK602" s="4">
        <f t="shared" si="80"/>
        <v>0</v>
      </c>
      <c r="AL602" s="4" t="s">
        <v>26</v>
      </c>
      <c r="AM602" s="4">
        <v>0.99801779999999995</v>
      </c>
      <c r="AN602" s="9">
        <f t="shared" si="96"/>
        <v>363</v>
      </c>
      <c r="AO602" s="4">
        <f t="shared" si="81"/>
        <v>0</v>
      </c>
      <c r="AP602" s="4" t="str">
        <f t="shared" si="82"/>
        <v>Not Hallucination</v>
      </c>
      <c r="AQ602" s="4"/>
      <c r="AR602" s="4"/>
    </row>
    <row r="603" spans="1:44" ht="15.75" customHeight="1" x14ac:dyDescent="0.5">
      <c r="A603" s="1" t="s">
        <v>2236</v>
      </c>
      <c r="B603" s="1" t="s">
        <v>2237</v>
      </c>
      <c r="C603" s="1" t="s">
        <v>2238</v>
      </c>
      <c r="D603" s="1" t="s">
        <v>2239</v>
      </c>
      <c r="E603" s="1" t="s">
        <v>32</v>
      </c>
      <c r="F603" s="1" t="s">
        <v>26</v>
      </c>
      <c r="G603" s="1" t="s">
        <v>26</v>
      </c>
      <c r="H603" s="1" t="s">
        <v>26</v>
      </c>
      <c r="I603" s="1" t="s">
        <v>27</v>
      </c>
      <c r="J603" s="1" t="s">
        <v>26</v>
      </c>
      <c r="K603" s="1" t="s">
        <v>26</v>
      </c>
      <c r="L603" s="5">
        <v>0.2</v>
      </c>
      <c r="M603">
        <f t="shared" si="90"/>
        <v>982</v>
      </c>
      <c r="N603" s="1">
        <f t="shared" si="74"/>
        <v>1</v>
      </c>
      <c r="O603" s="6" t="s">
        <v>26</v>
      </c>
      <c r="Q603" s="1">
        <f t="shared" si="75"/>
        <v>1</v>
      </c>
      <c r="R603" s="3" t="s">
        <v>26</v>
      </c>
      <c r="S603" s="3">
        <v>1.1624693870544401E-3</v>
      </c>
      <c r="T603">
        <f t="shared" si="91"/>
        <v>806</v>
      </c>
      <c r="U603" s="1">
        <f t="shared" si="76"/>
        <v>1</v>
      </c>
      <c r="V603" s="4" t="s">
        <v>26</v>
      </c>
      <c r="W603" s="4">
        <v>0.80633456000000003</v>
      </c>
      <c r="X603">
        <f t="shared" si="92"/>
        <v>1020</v>
      </c>
      <c r="Y603" s="1">
        <f t="shared" si="77"/>
        <v>1</v>
      </c>
      <c r="Z603" s="4" t="s">
        <v>26</v>
      </c>
      <c r="AA603" s="4">
        <v>0.101618409156799</v>
      </c>
      <c r="AB603" s="9">
        <f t="shared" si="93"/>
        <v>1000</v>
      </c>
      <c r="AC603" s="4">
        <f t="shared" si="78"/>
        <v>1</v>
      </c>
      <c r="AD603" s="4" t="s">
        <v>26</v>
      </c>
      <c r="AE603" s="4">
        <v>0.92186270000000003</v>
      </c>
      <c r="AF603" s="9">
        <f t="shared" si="94"/>
        <v>752</v>
      </c>
      <c r="AG603" s="4">
        <f t="shared" si="79"/>
        <v>1</v>
      </c>
      <c r="AH603" s="4" t="s">
        <v>26</v>
      </c>
      <c r="AI603" s="4">
        <v>0.99670619999999999</v>
      </c>
      <c r="AJ603" s="9">
        <f t="shared" si="95"/>
        <v>465</v>
      </c>
      <c r="AK603" s="4">
        <f t="shared" si="80"/>
        <v>1</v>
      </c>
      <c r="AL603" s="4" t="s">
        <v>26</v>
      </c>
      <c r="AM603" s="4">
        <v>0.99874039999999997</v>
      </c>
      <c r="AN603" s="9">
        <f t="shared" si="96"/>
        <v>169</v>
      </c>
      <c r="AO603" s="4">
        <f t="shared" si="81"/>
        <v>1</v>
      </c>
      <c r="AP603" s="4" t="str">
        <f t="shared" si="82"/>
        <v>Not Hallucination</v>
      </c>
      <c r="AQ603" s="4"/>
      <c r="AR603" s="4"/>
    </row>
    <row r="604" spans="1:44" ht="15.75" customHeight="1" x14ac:dyDescent="0.5">
      <c r="A604" s="1" t="s">
        <v>2240</v>
      </c>
      <c r="B604" s="1" t="s">
        <v>2241</v>
      </c>
      <c r="C604" s="1" t="s">
        <v>247</v>
      </c>
      <c r="D604" s="1" t="s">
        <v>2242</v>
      </c>
      <c r="E604" s="1" t="s">
        <v>32</v>
      </c>
      <c r="F604" s="1" t="s">
        <v>26</v>
      </c>
      <c r="G604" s="1" t="s">
        <v>27</v>
      </c>
      <c r="H604" s="1" t="s">
        <v>27</v>
      </c>
      <c r="I604" s="1" t="s">
        <v>27</v>
      </c>
      <c r="J604" s="1" t="s">
        <v>27</v>
      </c>
      <c r="K604" s="1" t="s">
        <v>27</v>
      </c>
      <c r="L604" s="5">
        <v>0.8</v>
      </c>
      <c r="M604">
        <f t="shared" si="90"/>
        <v>250</v>
      </c>
      <c r="N604" s="1">
        <f t="shared" si="74"/>
        <v>1</v>
      </c>
      <c r="O604" s="7" t="s">
        <v>27</v>
      </c>
      <c r="Q604" s="1">
        <f t="shared" si="75"/>
        <v>1</v>
      </c>
      <c r="R604" s="3" t="s">
        <v>27</v>
      </c>
      <c r="S604" s="3">
        <v>0.99971133470535201</v>
      </c>
      <c r="T604">
        <f t="shared" si="91"/>
        <v>83</v>
      </c>
      <c r="U604" s="1">
        <f t="shared" si="76"/>
        <v>1</v>
      </c>
      <c r="V604" s="4" t="s">
        <v>27</v>
      </c>
      <c r="W604" s="4">
        <v>0.15197790999999999</v>
      </c>
      <c r="X604">
        <f t="shared" si="92"/>
        <v>1295</v>
      </c>
      <c r="Y604" s="1">
        <f t="shared" si="77"/>
        <v>1</v>
      </c>
      <c r="Z604" s="4" t="s">
        <v>27</v>
      </c>
      <c r="AA604" s="4">
        <v>0.98188495635986295</v>
      </c>
      <c r="AB604" s="9">
        <f t="shared" si="93"/>
        <v>153</v>
      </c>
      <c r="AC604" s="4">
        <f t="shared" si="78"/>
        <v>1</v>
      </c>
      <c r="AD604" s="4" t="s">
        <v>27</v>
      </c>
      <c r="AE604" s="4">
        <v>0.20438078000000001</v>
      </c>
      <c r="AF604" s="9">
        <f t="shared" si="94"/>
        <v>1185</v>
      </c>
      <c r="AG604" s="4">
        <f t="shared" si="79"/>
        <v>1</v>
      </c>
      <c r="AH604" s="4" t="s">
        <v>27</v>
      </c>
      <c r="AI604" s="4">
        <v>3.7948759999999998E-2</v>
      </c>
      <c r="AJ604" s="9">
        <f t="shared" si="95"/>
        <v>1283</v>
      </c>
      <c r="AK604" s="4">
        <f t="shared" si="80"/>
        <v>1</v>
      </c>
      <c r="AL604" s="4" t="s">
        <v>27</v>
      </c>
      <c r="AM604" s="4">
        <v>4.1968980000000003E-2</v>
      </c>
      <c r="AN604" s="9">
        <f t="shared" si="96"/>
        <v>1384</v>
      </c>
      <c r="AO604" s="4">
        <f t="shared" si="81"/>
        <v>1</v>
      </c>
      <c r="AP604" s="4" t="str">
        <f t="shared" si="82"/>
        <v>Hallucination</v>
      </c>
      <c r="AQ604" s="4"/>
      <c r="AR604" s="4"/>
    </row>
    <row r="605" spans="1:44" ht="15.75" customHeight="1" x14ac:dyDescent="0.5">
      <c r="A605" s="1" t="s">
        <v>2243</v>
      </c>
      <c r="B605" s="1" t="s">
        <v>2244</v>
      </c>
      <c r="C605" s="1" t="s">
        <v>2245</v>
      </c>
      <c r="D605" s="1" t="s">
        <v>2246</v>
      </c>
      <c r="E605" s="1" t="s">
        <v>25</v>
      </c>
      <c r="F605" s="1" t="s">
        <v>26</v>
      </c>
      <c r="G605" s="1" t="s">
        <v>26</v>
      </c>
      <c r="H605" s="1" t="s">
        <v>26</v>
      </c>
      <c r="I605" s="1" t="s">
        <v>26</v>
      </c>
      <c r="J605" s="1" t="s">
        <v>26</v>
      </c>
      <c r="K605" s="1" t="s">
        <v>26</v>
      </c>
      <c r="L605" s="5">
        <v>0</v>
      </c>
      <c r="M605">
        <f t="shared" si="90"/>
        <v>1326.5</v>
      </c>
      <c r="N605" s="1">
        <f t="shared" si="74"/>
        <v>1</v>
      </c>
      <c r="O605" s="6" t="s">
        <v>26</v>
      </c>
      <c r="Q605" s="1">
        <f t="shared" si="75"/>
        <v>0</v>
      </c>
      <c r="R605" s="3" t="s">
        <v>27</v>
      </c>
      <c r="S605" s="3">
        <v>0.97535550594329801</v>
      </c>
      <c r="T605">
        <f t="shared" si="91"/>
        <v>203</v>
      </c>
      <c r="U605" s="1">
        <f t="shared" si="76"/>
        <v>1</v>
      </c>
      <c r="V605" s="4" t="s">
        <v>26</v>
      </c>
      <c r="W605" s="4">
        <v>0.92877069999999995</v>
      </c>
      <c r="X605">
        <f t="shared" si="92"/>
        <v>884</v>
      </c>
      <c r="Y605" s="1">
        <f t="shared" si="77"/>
        <v>1</v>
      </c>
      <c r="Z605" s="4" t="s">
        <v>26</v>
      </c>
      <c r="AA605" s="4">
        <v>0.123829722404479</v>
      </c>
      <c r="AB605" s="9">
        <f t="shared" si="93"/>
        <v>821</v>
      </c>
      <c r="AC605" s="4">
        <f t="shared" si="78"/>
        <v>1</v>
      </c>
      <c r="AD605" s="4" t="s">
        <v>26</v>
      </c>
      <c r="AE605" s="4">
        <v>0.99720470000000005</v>
      </c>
      <c r="AF605" s="9">
        <f t="shared" si="94"/>
        <v>255</v>
      </c>
      <c r="AG605" s="4">
        <f t="shared" si="79"/>
        <v>1</v>
      </c>
      <c r="AH605" s="4" t="s">
        <v>26</v>
      </c>
      <c r="AI605" s="4">
        <v>0.99583816999999997</v>
      </c>
      <c r="AJ605" s="9">
        <f t="shared" si="95"/>
        <v>526</v>
      </c>
      <c r="AK605" s="4">
        <f t="shared" si="80"/>
        <v>1</v>
      </c>
      <c r="AL605" s="4" t="s">
        <v>26</v>
      </c>
      <c r="AM605" s="4">
        <v>0.96103156000000001</v>
      </c>
      <c r="AN605" s="9">
        <f t="shared" si="96"/>
        <v>1041</v>
      </c>
      <c r="AO605" s="4">
        <f t="shared" si="81"/>
        <v>1</v>
      </c>
      <c r="AP605" s="4" t="str">
        <f t="shared" si="82"/>
        <v>Not Hallucination</v>
      </c>
      <c r="AQ605" s="4"/>
      <c r="AR605" s="4"/>
    </row>
    <row r="606" spans="1:44" ht="15.75" customHeight="1" x14ac:dyDescent="0.5">
      <c r="A606" s="1" t="s">
        <v>2247</v>
      </c>
      <c r="B606" s="1" t="s">
        <v>2248</v>
      </c>
      <c r="C606" s="1" t="s">
        <v>2249</v>
      </c>
      <c r="D606" s="1" t="s">
        <v>2250</v>
      </c>
      <c r="E606" s="1" t="s">
        <v>25</v>
      </c>
      <c r="F606" s="1" t="s">
        <v>26</v>
      </c>
      <c r="G606" s="1" t="s">
        <v>27</v>
      </c>
      <c r="H606" s="1" t="s">
        <v>27</v>
      </c>
      <c r="I606" s="1" t="s">
        <v>27</v>
      </c>
      <c r="J606" s="1" t="s">
        <v>27</v>
      </c>
      <c r="K606" s="1" t="s">
        <v>27</v>
      </c>
      <c r="L606" s="5">
        <v>0.8</v>
      </c>
      <c r="M606">
        <f t="shared" si="90"/>
        <v>250</v>
      </c>
      <c r="N606" s="1">
        <f t="shared" si="74"/>
        <v>1</v>
      </c>
      <c r="O606" s="7" t="s">
        <v>27</v>
      </c>
      <c r="Q606" s="1">
        <f t="shared" si="75"/>
        <v>0</v>
      </c>
      <c r="R606" s="3" t="s">
        <v>26</v>
      </c>
      <c r="S606" s="3">
        <v>7.8773498535156196E-4</v>
      </c>
      <c r="T606">
        <f t="shared" si="91"/>
        <v>1010</v>
      </c>
      <c r="U606" s="1">
        <f t="shared" si="76"/>
        <v>0</v>
      </c>
      <c r="V606" s="4" t="s">
        <v>26</v>
      </c>
      <c r="W606" s="4">
        <v>0.99857759999999995</v>
      </c>
      <c r="X606">
        <f t="shared" si="92"/>
        <v>343</v>
      </c>
      <c r="Y606" s="1">
        <f t="shared" si="77"/>
        <v>0</v>
      </c>
      <c r="Z606" s="4" t="s">
        <v>26</v>
      </c>
      <c r="AA606" s="4">
        <v>9.5558941364288302E-2</v>
      </c>
      <c r="AB606" s="9">
        <f t="shared" si="93"/>
        <v>1059</v>
      </c>
      <c r="AC606" s="4">
        <f t="shared" si="78"/>
        <v>0</v>
      </c>
      <c r="AD606" s="4" t="s">
        <v>26</v>
      </c>
      <c r="AE606" s="4">
        <v>0.97613030000000001</v>
      </c>
      <c r="AF606" s="9">
        <f t="shared" si="94"/>
        <v>600</v>
      </c>
      <c r="AG606" s="4">
        <f t="shared" si="79"/>
        <v>0</v>
      </c>
      <c r="AH606" s="4" t="s">
        <v>26</v>
      </c>
      <c r="AI606" s="4">
        <v>0.99009820000000004</v>
      </c>
      <c r="AJ606" s="9">
        <f t="shared" si="95"/>
        <v>698</v>
      </c>
      <c r="AK606" s="4">
        <f t="shared" si="80"/>
        <v>0</v>
      </c>
      <c r="AL606" s="4" t="s">
        <v>26</v>
      </c>
      <c r="AM606" s="4">
        <v>0.99764059999999999</v>
      </c>
      <c r="AN606" s="9">
        <f t="shared" si="96"/>
        <v>453</v>
      </c>
      <c r="AO606" s="4">
        <f t="shared" si="81"/>
        <v>0</v>
      </c>
      <c r="AP606" s="4" t="str">
        <f t="shared" si="82"/>
        <v>Not Hallucination</v>
      </c>
      <c r="AQ606" s="4"/>
      <c r="AR606" s="4"/>
    </row>
    <row r="607" spans="1:44" ht="15.75" customHeight="1" x14ac:dyDescent="0.5">
      <c r="A607" s="1" t="s">
        <v>2251</v>
      </c>
      <c r="B607" s="1" t="s">
        <v>2252</v>
      </c>
      <c r="D607" s="1" t="s">
        <v>2253</v>
      </c>
      <c r="E607" s="1" t="s">
        <v>52</v>
      </c>
      <c r="F607" s="1" t="s">
        <v>26</v>
      </c>
      <c r="G607" s="1" t="s">
        <v>26</v>
      </c>
      <c r="H607" s="1" t="s">
        <v>26</v>
      </c>
      <c r="I607" s="1" t="s">
        <v>26</v>
      </c>
      <c r="J607" s="1" t="s">
        <v>26</v>
      </c>
      <c r="K607" s="1" t="s">
        <v>26</v>
      </c>
      <c r="L607" s="5">
        <v>0</v>
      </c>
      <c r="M607">
        <f t="shared" si="90"/>
        <v>1326.5</v>
      </c>
      <c r="N607" s="1">
        <f t="shared" si="74"/>
        <v>1</v>
      </c>
      <c r="O607" s="6" t="s">
        <v>26</v>
      </c>
      <c r="Q607" s="1">
        <f t="shared" si="75"/>
        <v>1</v>
      </c>
      <c r="R607" s="3" t="s">
        <v>26</v>
      </c>
      <c r="S607" s="3">
        <v>6.23524188995361E-4</v>
      </c>
      <c r="T607">
        <f t="shared" si="91"/>
        <v>1235</v>
      </c>
      <c r="U607" s="1">
        <f t="shared" si="76"/>
        <v>1</v>
      </c>
      <c r="V607" s="4" t="s">
        <v>26</v>
      </c>
      <c r="W607" s="4">
        <v>0.99968979999999996</v>
      </c>
      <c r="X607">
        <f t="shared" si="92"/>
        <v>8</v>
      </c>
      <c r="Y607" s="1">
        <f t="shared" si="77"/>
        <v>1</v>
      </c>
      <c r="Z607" s="4" t="s">
        <v>26</v>
      </c>
      <c r="AA607" s="4">
        <v>9.4378948211669894E-2</v>
      </c>
      <c r="AB607" s="9">
        <f t="shared" si="93"/>
        <v>1071</v>
      </c>
      <c r="AC607" s="4">
        <f t="shared" si="78"/>
        <v>1</v>
      </c>
      <c r="AD607" s="4" t="s">
        <v>26</v>
      </c>
      <c r="AE607" s="4">
        <v>0.99908244999999996</v>
      </c>
      <c r="AF607" s="9">
        <f t="shared" si="94"/>
        <v>38</v>
      </c>
      <c r="AG607" s="4">
        <f t="shared" si="79"/>
        <v>1</v>
      </c>
      <c r="AH607" s="4" t="s">
        <v>26</v>
      </c>
      <c r="AI607" s="4">
        <v>0.99869054999999995</v>
      </c>
      <c r="AJ607" s="9">
        <f t="shared" si="95"/>
        <v>151</v>
      </c>
      <c r="AK607" s="4">
        <f t="shared" si="80"/>
        <v>1</v>
      </c>
      <c r="AL607" s="4" t="s">
        <v>26</v>
      </c>
      <c r="AM607" s="4">
        <v>0.99901030000000002</v>
      </c>
      <c r="AN607" s="9">
        <f t="shared" si="96"/>
        <v>65</v>
      </c>
      <c r="AO607" s="4">
        <f t="shared" si="81"/>
        <v>1</v>
      </c>
      <c r="AP607" s="4" t="str">
        <f t="shared" si="82"/>
        <v>Not Hallucination</v>
      </c>
      <c r="AQ607" s="4"/>
      <c r="AR607" s="4"/>
    </row>
    <row r="608" spans="1:44" ht="15.75" customHeight="1" x14ac:dyDescent="0.5">
      <c r="A608" s="1" t="s">
        <v>2254</v>
      </c>
      <c r="B608" s="1" t="s">
        <v>2255</v>
      </c>
      <c r="C608" s="1" t="s">
        <v>2256</v>
      </c>
      <c r="D608" s="1" t="s">
        <v>2257</v>
      </c>
      <c r="E608" s="1" t="s">
        <v>25</v>
      </c>
      <c r="F608" s="1" t="s">
        <v>26</v>
      </c>
      <c r="G608" s="1" t="s">
        <v>26</v>
      </c>
      <c r="H608" s="1" t="s">
        <v>26</v>
      </c>
      <c r="I608" s="1" t="s">
        <v>26</v>
      </c>
      <c r="J608" s="1" t="s">
        <v>26</v>
      </c>
      <c r="K608" s="1" t="s">
        <v>26</v>
      </c>
      <c r="L608" s="5">
        <v>0</v>
      </c>
      <c r="M608">
        <f t="shared" si="90"/>
        <v>1326.5</v>
      </c>
      <c r="N608" s="1">
        <f t="shared" si="74"/>
        <v>0</v>
      </c>
      <c r="O608" s="7" t="s">
        <v>27</v>
      </c>
      <c r="Q608" s="1">
        <f t="shared" si="75"/>
        <v>1</v>
      </c>
      <c r="R608" s="3" t="s">
        <v>26</v>
      </c>
      <c r="S608" s="3">
        <v>6.1845779418945302E-4</v>
      </c>
      <c r="T608">
        <f t="shared" si="91"/>
        <v>1246.5</v>
      </c>
      <c r="U608" s="1">
        <f t="shared" si="76"/>
        <v>1</v>
      </c>
      <c r="V608" s="4" t="s">
        <v>26</v>
      </c>
      <c r="W608" s="4">
        <v>0.92083543999999995</v>
      </c>
      <c r="X608">
        <f t="shared" si="92"/>
        <v>898</v>
      </c>
      <c r="Y608" s="1">
        <f t="shared" si="77"/>
        <v>1</v>
      </c>
      <c r="Z608" s="4" t="s">
        <v>26</v>
      </c>
      <c r="AA608" s="4">
        <v>8.0163598060607896E-2</v>
      </c>
      <c r="AB608" s="9">
        <f t="shared" si="93"/>
        <v>1184</v>
      </c>
      <c r="AC608" s="4">
        <f t="shared" si="78"/>
        <v>1</v>
      </c>
      <c r="AD608" s="4" t="s">
        <v>26</v>
      </c>
      <c r="AE608" s="4">
        <v>0.98306894</v>
      </c>
      <c r="AF608" s="9">
        <f t="shared" si="94"/>
        <v>557</v>
      </c>
      <c r="AG608" s="4">
        <f t="shared" si="79"/>
        <v>1</v>
      </c>
      <c r="AH608" s="4" t="s">
        <v>26</v>
      </c>
      <c r="AI608" s="4">
        <v>0.99773659999999997</v>
      </c>
      <c r="AJ608" s="9">
        <f t="shared" si="95"/>
        <v>371</v>
      </c>
      <c r="AK608" s="4">
        <f t="shared" si="80"/>
        <v>1</v>
      </c>
      <c r="AL608" s="4" t="s">
        <v>26</v>
      </c>
      <c r="AM608" s="4">
        <v>0.99851100000000004</v>
      </c>
      <c r="AN608" s="9">
        <f t="shared" si="96"/>
        <v>236</v>
      </c>
      <c r="AO608" s="4">
        <f t="shared" si="81"/>
        <v>1</v>
      </c>
      <c r="AP608" s="4" t="str">
        <f t="shared" si="82"/>
        <v>Not Hallucination</v>
      </c>
      <c r="AQ608" s="4"/>
      <c r="AR608" s="4"/>
    </row>
    <row r="609" spans="1:44" ht="15.75" customHeight="1" x14ac:dyDescent="0.5">
      <c r="A609" s="1" t="s">
        <v>2258</v>
      </c>
      <c r="B609" s="1" t="s">
        <v>2259</v>
      </c>
      <c r="D609" s="1" t="s">
        <v>2260</v>
      </c>
      <c r="E609" s="1" t="s">
        <v>52</v>
      </c>
      <c r="F609" s="1" t="s">
        <v>27</v>
      </c>
      <c r="G609" s="1" t="s">
        <v>27</v>
      </c>
      <c r="H609" s="1" t="s">
        <v>27</v>
      </c>
      <c r="I609" s="1" t="s">
        <v>27</v>
      </c>
      <c r="J609" s="1" t="s">
        <v>27</v>
      </c>
      <c r="K609" s="1" t="s">
        <v>27</v>
      </c>
      <c r="L609" s="5">
        <v>1</v>
      </c>
      <c r="M609">
        <f t="shared" si="90"/>
        <v>83.5</v>
      </c>
      <c r="N609" s="1">
        <f t="shared" si="74"/>
        <v>1</v>
      </c>
      <c r="O609" s="7" t="s">
        <v>27</v>
      </c>
      <c r="Q609" s="1">
        <f t="shared" si="75"/>
        <v>0</v>
      </c>
      <c r="R609" s="3" t="s">
        <v>26</v>
      </c>
      <c r="S609" s="3">
        <v>1.2155175209045399E-3</v>
      </c>
      <c r="T609">
        <f t="shared" si="91"/>
        <v>796</v>
      </c>
      <c r="U609" s="1">
        <f t="shared" si="76"/>
        <v>1</v>
      </c>
      <c r="V609" s="4" t="s">
        <v>27</v>
      </c>
      <c r="W609" s="4">
        <v>0.16466700000000001</v>
      </c>
      <c r="X609">
        <f t="shared" si="92"/>
        <v>1292</v>
      </c>
      <c r="Y609" s="1">
        <f t="shared" si="77"/>
        <v>0</v>
      </c>
      <c r="Z609" s="4" t="s">
        <v>26</v>
      </c>
      <c r="AA609" s="4">
        <v>6.9933056831359794E-2</v>
      </c>
      <c r="AB609" s="9">
        <f t="shared" si="93"/>
        <v>1272</v>
      </c>
      <c r="AC609" s="4">
        <f t="shared" si="78"/>
        <v>1</v>
      </c>
      <c r="AD609" s="4" t="s">
        <v>27</v>
      </c>
      <c r="AE609" s="4">
        <v>0.22051029999999999</v>
      </c>
      <c r="AF609" s="9">
        <f t="shared" si="94"/>
        <v>1177</v>
      </c>
      <c r="AG609" s="4">
        <f t="shared" si="79"/>
        <v>0</v>
      </c>
      <c r="AH609" s="4" t="s">
        <v>26</v>
      </c>
      <c r="AI609" s="4">
        <v>0.99035304999999996</v>
      </c>
      <c r="AJ609" s="9">
        <f t="shared" si="95"/>
        <v>691</v>
      </c>
      <c r="AK609" s="4">
        <f t="shared" si="80"/>
        <v>0</v>
      </c>
      <c r="AL609" s="4" t="s">
        <v>26</v>
      </c>
      <c r="AM609" s="4">
        <v>0.9961333</v>
      </c>
      <c r="AN609" s="9">
        <f t="shared" si="96"/>
        <v>604</v>
      </c>
      <c r="AO609" s="4">
        <f t="shared" si="81"/>
        <v>1</v>
      </c>
      <c r="AP609" s="4" t="str">
        <f t="shared" si="82"/>
        <v>Hallucination</v>
      </c>
      <c r="AQ609" s="4"/>
      <c r="AR609" s="4"/>
    </row>
    <row r="610" spans="1:44" ht="15.75" customHeight="1" x14ac:dyDescent="0.5">
      <c r="A610" s="1" t="s">
        <v>2261</v>
      </c>
      <c r="B610" s="1" t="s">
        <v>2262</v>
      </c>
      <c r="C610" s="1" t="s">
        <v>2263</v>
      </c>
      <c r="D610" s="1" t="s">
        <v>2264</v>
      </c>
      <c r="E610" s="1" t="s">
        <v>25</v>
      </c>
      <c r="F610" s="1" t="s">
        <v>26</v>
      </c>
      <c r="G610" s="1" t="s">
        <v>26</v>
      </c>
      <c r="H610" s="1" t="s">
        <v>27</v>
      </c>
      <c r="I610" s="1" t="s">
        <v>26</v>
      </c>
      <c r="J610" s="1" t="s">
        <v>26</v>
      </c>
      <c r="K610" s="1" t="s">
        <v>26</v>
      </c>
      <c r="L610" s="5">
        <v>0.2</v>
      </c>
      <c r="M610">
        <f t="shared" si="90"/>
        <v>982</v>
      </c>
      <c r="N610" s="1">
        <f t="shared" si="74"/>
        <v>0</v>
      </c>
      <c r="O610" s="7" t="s">
        <v>27</v>
      </c>
      <c r="Q610" s="1">
        <f t="shared" si="75"/>
        <v>1</v>
      </c>
      <c r="R610" s="3" t="s">
        <v>26</v>
      </c>
      <c r="S610" s="3">
        <v>1.2575984001159601E-3</v>
      </c>
      <c r="T610">
        <f t="shared" si="91"/>
        <v>786</v>
      </c>
      <c r="U610" s="1">
        <f t="shared" si="76"/>
        <v>1</v>
      </c>
      <c r="V610" s="4" t="s">
        <v>26</v>
      </c>
      <c r="W610" s="4">
        <v>0.99839480000000003</v>
      </c>
      <c r="X610">
        <f t="shared" si="92"/>
        <v>368</v>
      </c>
      <c r="Y610" s="1">
        <f t="shared" si="77"/>
        <v>1</v>
      </c>
      <c r="Z610" s="4" t="s">
        <v>26</v>
      </c>
      <c r="AA610" s="4">
        <v>0.129470229148864</v>
      </c>
      <c r="AB610" s="9">
        <f t="shared" si="93"/>
        <v>773</v>
      </c>
      <c r="AC610" s="4">
        <f t="shared" si="78"/>
        <v>1</v>
      </c>
      <c r="AD610" s="4" t="s">
        <v>26</v>
      </c>
      <c r="AE610" s="4">
        <v>0.92348110000000005</v>
      </c>
      <c r="AF610" s="9">
        <f t="shared" si="94"/>
        <v>744</v>
      </c>
      <c r="AG610" s="4">
        <f t="shared" si="79"/>
        <v>1</v>
      </c>
      <c r="AH610" s="4" t="s">
        <v>26</v>
      </c>
      <c r="AI610" s="4">
        <v>0.93356013000000004</v>
      </c>
      <c r="AJ610" s="9">
        <f t="shared" si="95"/>
        <v>1025</v>
      </c>
      <c r="AK610" s="4">
        <f t="shared" si="80"/>
        <v>1</v>
      </c>
      <c r="AL610" s="4" t="s">
        <v>26</v>
      </c>
      <c r="AM610" s="4">
        <v>0.97938800000000004</v>
      </c>
      <c r="AN610" s="9">
        <f t="shared" si="96"/>
        <v>942</v>
      </c>
      <c r="AO610" s="4">
        <f t="shared" si="81"/>
        <v>1</v>
      </c>
      <c r="AP610" s="4" t="str">
        <f t="shared" si="82"/>
        <v>Not Hallucination</v>
      </c>
      <c r="AQ610" s="4"/>
      <c r="AR610" s="4"/>
    </row>
    <row r="611" spans="1:44" ht="15.75" customHeight="1" x14ac:dyDescent="0.5">
      <c r="A611" s="1" t="s">
        <v>2265</v>
      </c>
      <c r="B611" s="1" t="s">
        <v>2266</v>
      </c>
      <c r="C611" s="1" t="s">
        <v>2267</v>
      </c>
      <c r="D611" s="1" t="s">
        <v>2268</v>
      </c>
      <c r="E611" s="1" t="s">
        <v>32</v>
      </c>
      <c r="F611" s="1" t="s">
        <v>26</v>
      </c>
      <c r="G611" s="1" t="s">
        <v>26</v>
      </c>
      <c r="H611" s="1" t="s">
        <v>26</v>
      </c>
      <c r="I611" s="1" t="s">
        <v>27</v>
      </c>
      <c r="J611" s="1" t="s">
        <v>26</v>
      </c>
      <c r="K611" s="1" t="s">
        <v>26</v>
      </c>
      <c r="L611" s="5">
        <v>0.2</v>
      </c>
      <c r="M611">
        <f t="shared" si="90"/>
        <v>982</v>
      </c>
      <c r="N611" s="1">
        <f t="shared" si="74"/>
        <v>1</v>
      </c>
      <c r="O611" s="6" t="s">
        <v>26</v>
      </c>
      <c r="Q611" s="1">
        <f t="shared" si="75"/>
        <v>1</v>
      </c>
      <c r="R611" s="3" t="s">
        <v>26</v>
      </c>
      <c r="S611" s="3">
        <v>8.86619091033935E-4</v>
      </c>
      <c r="T611">
        <f t="shared" si="91"/>
        <v>915.5</v>
      </c>
      <c r="U611" s="1">
        <f t="shared" si="76"/>
        <v>1</v>
      </c>
      <c r="V611" s="4" t="s">
        <v>26</v>
      </c>
      <c r="W611" s="4">
        <v>0.99612564000000003</v>
      </c>
      <c r="X611">
        <f t="shared" si="92"/>
        <v>491</v>
      </c>
      <c r="Y611" s="1">
        <f t="shared" si="77"/>
        <v>1</v>
      </c>
      <c r="Z611" s="4" t="s">
        <v>26</v>
      </c>
      <c r="AA611" s="4">
        <v>0.108096301555633</v>
      </c>
      <c r="AB611" s="9">
        <f t="shared" si="93"/>
        <v>950</v>
      </c>
      <c r="AC611" s="4">
        <f t="shared" si="78"/>
        <v>1</v>
      </c>
      <c r="AD611" s="4" t="s">
        <v>26</v>
      </c>
      <c r="AE611" s="4">
        <v>0.7784335</v>
      </c>
      <c r="AF611" s="9">
        <f t="shared" si="94"/>
        <v>879</v>
      </c>
      <c r="AG611" s="4">
        <f t="shared" si="79"/>
        <v>1</v>
      </c>
      <c r="AH611" s="4" t="s">
        <v>26</v>
      </c>
      <c r="AI611" s="4">
        <v>0.99636119999999995</v>
      </c>
      <c r="AJ611" s="9">
        <f t="shared" si="95"/>
        <v>492</v>
      </c>
      <c r="AK611" s="4">
        <f t="shared" si="80"/>
        <v>1</v>
      </c>
      <c r="AL611" s="4" t="s">
        <v>26</v>
      </c>
      <c r="AM611" s="4">
        <v>0.99865040000000005</v>
      </c>
      <c r="AN611" s="9">
        <f t="shared" si="96"/>
        <v>207</v>
      </c>
      <c r="AO611" s="4">
        <f t="shared" si="81"/>
        <v>1</v>
      </c>
      <c r="AP611" s="4" t="str">
        <f t="shared" si="82"/>
        <v>Not Hallucination</v>
      </c>
      <c r="AQ611" s="4"/>
      <c r="AR611" s="4"/>
    </row>
    <row r="612" spans="1:44" ht="15.75" customHeight="1" x14ac:dyDescent="0.5">
      <c r="A612" s="1" t="s">
        <v>2269</v>
      </c>
      <c r="B612" s="1" t="s">
        <v>2270</v>
      </c>
      <c r="D612" s="1" t="s">
        <v>2271</v>
      </c>
      <c r="E612" s="1" t="s">
        <v>52</v>
      </c>
      <c r="F612" s="1" t="s">
        <v>26</v>
      </c>
      <c r="G612" s="1" t="s">
        <v>27</v>
      </c>
      <c r="H612" s="1" t="s">
        <v>26</v>
      </c>
      <c r="I612" s="1" t="s">
        <v>26</v>
      </c>
      <c r="J612" s="1" t="s">
        <v>26</v>
      </c>
      <c r="K612" s="1" t="s">
        <v>26</v>
      </c>
      <c r="L612" s="5">
        <v>0.2</v>
      </c>
      <c r="M612">
        <f t="shared" si="90"/>
        <v>982</v>
      </c>
      <c r="N612" s="1">
        <f t="shared" si="74"/>
        <v>1</v>
      </c>
      <c r="O612" s="6" t="s">
        <v>26</v>
      </c>
      <c r="Q612" s="1">
        <f t="shared" si="75"/>
        <v>1</v>
      </c>
      <c r="R612" s="3" t="s">
        <v>26</v>
      </c>
      <c r="S612" s="3">
        <v>8.2194805145263596E-4</v>
      </c>
      <c r="T612">
        <f t="shared" si="91"/>
        <v>983</v>
      </c>
      <c r="U612" s="1">
        <f t="shared" si="76"/>
        <v>1</v>
      </c>
      <c r="V612" s="4" t="s">
        <v>26</v>
      </c>
      <c r="W612" s="4">
        <v>0.99859030000000004</v>
      </c>
      <c r="X612">
        <f t="shared" si="92"/>
        <v>341</v>
      </c>
      <c r="Y612" s="1">
        <f t="shared" si="77"/>
        <v>1</v>
      </c>
      <c r="Z612" s="4" t="s">
        <v>26</v>
      </c>
      <c r="AA612" s="4">
        <v>0.13111752271652199</v>
      </c>
      <c r="AB612" s="9">
        <f t="shared" si="93"/>
        <v>760</v>
      </c>
      <c r="AC612" s="4">
        <f t="shared" si="78"/>
        <v>1</v>
      </c>
      <c r="AD612" s="4" t="s">
        <v>26</v>
      </c>
      <c r="AE612" s="4">
        <v>0.98209679999999999</v>
      </c>
      <c r="AF612" s="9">
        <f t="shared" si="94"/>
        <v>563</v>
      </c>
      <c r="AG612" s="4">
        <f t="shared" si="79"/>
        <v>1</v>
      </c>
      <c r="AH612" s="4" t="s">
        <v>26</v>
      </c>
      <c r="AI612" s="4">
        <v>0.99847109999999994</v>
      </c>
      <c r="AJ612" s="9">
        <f t="shared" si="95"/>
        <v>218</v>
      </c>
      <c r="AK612" s="4">
        <f t="shared" si="80"/>
        <v>1</v>
      </c>
      <c r="AL612" s="4" t="s">
        <v>26</v>
      </c>
      <c r="AM612" s="4">
        <v>0.99681660000000005</v>
      </c>
      <c r="AN612" s="9">
        <f t="shared" si="96"/>
        <v>550</v>
      </c>
      <c r="AO612" s="4">
        <f t="shared" si="81"/>
        <v>1</v>
      </c>
      <c r="AP612" s="4" t="str">
        <f t="shared" si="82"/>
        <v>Not Hallucination</v>
      </c>
      <c r="AQ612" s="4"/>
      <c r="AR612" s="4"/>
    </row>
    <row r="613" spans="1:44" ht="15.75" customHeight="1" x14ac:dyDescent="0.5">
      <c r="A613" s="1" t="s">
        <v>2272</v>
      </c>
      <c r="B613" s="1" t="s">
        <v>2273</v>
      </c>
      <c r="D613" s="1" t="s">
        <v>2274</v>
      </c>
      <c r="E613" s="1" t="s">
        <v>52</v>
      </c>
      <c r="F613" s="1" t="s">
        <v>27</v>
      </c>
      <c r="G613" s="1" t="s">
        <v>26</v>
      </c>
      <c r="H613" s="1" t="s">
        <v>26</v>
      </c>
      <c r="I613" s="1" t="s">
        <v>26</v>
      </c>
      <c r="J613" s="1" t="s">
        <v>26</v>
      </c>
      <c r="K613" s="1" t="s">
        <v>26</v>
      </c>
      <c r="L613" s="5">
        <v>0.2</v>
      </c>
      <c r="M613">
        <f t="shared" si="90"/>
        <v>982</v>
      </c>
      <c r="N613" s="1">
        <f t="shared" si="74"/>
        <v>1</v>
      </c>
      <c r="O613" s="6" t="s">
        <v>26</v>
      </c>
      <c r="Q613" s="1">
        <f t="shared" si="75"/>
        <v>1</v>
      </c>
      <c r="R613" s="3" t="s">
        <v>26</v>
      </c>
      <c r="S613" s="3">
        <v>6.0659646987914996E-4</v>
      </c>
      <c r="T613">
        <f t="shared" si="91"/>
        <v>1267.5</v>
      </c>
      <c r="U613" s="1">
        <f t="shared" si="76"/>
        <v>1</v>
      </c>
      <c r="V613" s="4" t="s">
        <v>26</v>
      </c>
      <c r="W613" s="4">
        <v>0.99940693000000003</v>
      </c>
      <c r="X613">
        <f t="shared" si="92"/>
        <v>144</v>
      </c>
      <c r="Y613" s="1">
        <f t="shared" si="77"/>
        <v>1</v>
      </c>
      <c r="Z613" s="4" t="s">
        <v>26</v>
      </c>
      <c r="AA613" s="4">
        <v>7.4049174785614E-2</v>
      </c>
      <c r="AB613" s="9">
        <f t="shared" si="93"/>
        <v>1237</v>
      </c>
      <c r="AC613" s="4">
        <f t="shared" si="78"/>
        <v>1</v>
      </c>
      <c r="AD613" s="4" t="s">
        <v>26</v>
      </c>
      <c r="AE613" s="4">
        <v>0.9989247</v>
      </c>
      <c r="AF613" s="9">
        <f t="shared" si="94"/>
        <v>64</v>
      </c>
      <c r="AG613" s="4">
        <f t="shared" si="79"/>
        <v>1</v>
      </c>
      <c r="AH613" s="4" t="s">
        <v>26</v>
      </c>
      <c r="AI613" s="4">
        <v>0.99891839999999998</v>
      </c>
      <c r="AJ613" s="9">
        <f t="shared" si="95"/>
        <v>48</v>
      </c>
      <c r="AK613" s="4">
        <f t="shared" si="80"/>
        <v>1</v>
      </c>
      <c r="AL613" s="4" t="s">
        <v>26</v>
      </c>
      <c r="AM613" s="4">
        <v>0.99902177000000003</v>
      </c>
      <c r="AN613" s="9">
        <f t="shared" si="96"/>
        <v>61</v>
      </c>
      <c r="AO613" s="4">
        <f t="shared" si="81"/>
        <v>1</v>
      </c>
      <c r="AP613" s="4" t="str">
        <f t="shared" si="82"/>
        <v>Not Hallucination</v>
      </c>
      <c r="AQ613" s="4"/>
      <c r="AR613" s="4"/>
    </row>
    <row r="614" spans="1:44" ht="15.75" customHeight="1" x14ac:dyDescent="0.5">
      <c r="A614" s="1" t="s">
        <v>2275</v>
      </c>
      <c r="B614" s="1" t="s">
        <v>2276</v>
      </c>
      <c r="C614" s="1" t="s">
        <v>2277</v>
      </c>
      <c r="D614" s="1" t="s">
        <v>2278</v>
      </c>
      <c r="E614" s="1" t="s">
        <v>32</v>
      </c>
      <c r="F614" s="1" t="s">
        <v>26</v>
      </c>
      <c r="G614" s="1" t="s">
        <v>26</v>
      </c>
      <c r="H614" s="1" t="s">
        <v>26</v>
      </c>
      <c r="I614" s="1" t="s">
        <v>27</v>
      </c>
      <c r="J614" s="1" t="s">
        <v>26</v>
      </c>
      <c r="K614" s="1" t="s">
        <v>26</v>
      </c>
      <c r="L614" s="5">
        <v>0.2</v>
      </c>
      <c r="M614">
        <f t="shared" si="90"/>
        <v>982</v>
      </c>
      <c r="N614" s="1">
        <f t="shared" si="74"/>
        <v>1</v>
      </c>
      <c r="O614" s="6" t="s">
        <v>26</v>
      </c>
      <c r="Q614" s="1">
        <f t="shared" si="75"/>
        <v>1</v>
      </c>
      <c r="R614" s="3" t="s">
        <v>26</v>
      </c>
      <c r="S614" s="3">
        <v>5.2928924560546799E-4</v>
      </c>
      <c r="T614">
        <f t="shared" si="91"/>
        <v>1392</v>
      </c>
      <c r="U614" s="1">
        <f t="shared" si="76"/>
        <v>1</v>
      </c>
      <c r="V614" s="4" t="s">
        <v>26</v>
      </c>
      <c r="W614" s="4">
        <v>0.99960667000000003</v>
      </c>
      <c r="X614">
        <f t="shared" si="92"/>
        <v>47</v>
      </c>
      <c r="Y614" s="1">
        <f t="shared" si="77"/>
        <v>1</v>
      </c>
      <c r="Z614" s="4" t="s">
        <v>26</v>
      </c>
      <c r="AA614" s="4">
        <v>0.12956219911575301</v>
      </c>
      <c r="AB614" s="9">
        <f t="shared" si="93"/>
        <v>772</v>
      </c>
      <c r="AC614" s="4">
        <f t="shared" si="78"/>
        <v>1</v>
      </c>
      <c r="AD614" s="4" t="s">
        <v>26</v>
      </c>
      <c r="AE614" s="4">
        <v>0.99889209999999995</v>
      </c>
      <c r="AF614" s="9">
        <f t="shared" si="94"/>
        <v>68</v>
      </c>
      <c r="AG614" s="4">
        <f t="shared" si="79"/>
        <v>1</v>
      </c>
      <c r="AH614" s="4" t="s">
        <v>26</v>
      </c>
      <c r="AI614" s="4">
        <v>0.99850179999999999</v>
      </c>
      <c r="AJ614" s="9">
        <f t="shared" si="95"/>
        <v>209</v>
      </c>
      <c r="AK614" s="4">
        <f t="shared" si="80"/>
        <v>1</v>
      </c>
      <c r="AL614" s="4" t="s">
        <v>26</v>
      </c>
      <c r="AM614" s="4">
        <v>0.99876759999999998</v>
      </c>
      <c r="AN614" s="9">
        <f t="shared" si="96"/>
        <v>158</v>
      </c>
      <c r="AO614" s="4">
        <f t="shared" si="81"/>
        <v>1</v>
      </c>
      <c r="AP614" s="4" t="str">
        <f t="shared" si="82"/>
        <v>Not Hallucination</v>
      </c>
      <c r="AQ614" s="4"/>
      <c r="AR614" s="4"/>
    </row>
    <row r="615" spans="1:44" ht="15.75" customHeight="1" x14ac:dyDescent="0.5">
      <c r="A615" s="1" t="s">
        <v>2279</v>
      </c>
      <c r="B615" s="1" t="s">
        <v>2280</v>
      </c>
      <c r="C615" s="1" t="s">
        <v>2281</v>
      </c>
      <c r="D615" s="1" t="s">
        <v>2282</v>
      </c>
      <c r="E615" s="1" t="s">
        <v>32</v>
      </c>
      <c r="F615" s="1" t="s">
        <v>26</v>
      </c>
      <c r="G615" s="1" t="s">
        <v>27</v>
      </c>
      <c r="H615" s="1" t="s">
        <v>26</v>
      </c>
      <c r="I615" s="1" t="s">
        <v>26</v>
      </c>
      <c r="J615" s="1" t="s">
        <v>26</v>
      </c>
      <c r="K615" s="1" t="s">
        <v>26</v>
      </c>
      <c r="L615" s="5">
        <v>0.2</v>
      </c>
      <c r="M615">
        <f t="shared" si="90"/>
        <v>982</v>
      </c>
      <c r="N615" s="1">
        <f t="shared" si="74"/>
        <v>0</v>
      </c>
      <c r="O615" s="7" t="s">
        <v>27</v>
      </c>
      <c r="Q615" s="1">
        <f t="shared" si="75"/>
        <v>0</v>
      </c>
      <c r="R615" s="3" t="s">
        <v>27</v>
      </c>
      <c r="S615" s="3">
        <v>0.94956576824188199</v>
      </c>
      <c r="T615">
        <f t="shared" si="91"/>
        <v>227</v>
      </c>
      <c r="U615" s="1">
        <f t="shared" si="76"/>
        <v>1</v>
      </c>
      <c r="V615" s="4" t="s">
        <v>26</v>
      </c>
      <c r="W615" s="4">
        <v>0.96456459999999999</v>
      </c>
      <c r="X615">
        <f t="shared" si="92"/>
        <v>796</v>
      </c>
      <c r="Y615" s="1">
        <f t="shared" si="77"/>
        <v>0</v>
      </c>
      <c r="Z615" s="4" t="s">
        <v>27</v>
      </c>
      <c r="AA615" s="4">
        <v>0.96967828273773105</v>
      </c>
      <c r="AB615" s="9">
        <f t="shared" si="93"/>
        <v>232</v>
      </c>
      <c r="AC615" s="4">
        <f t="shared" si="78"/>
        <v>1</v>
      </c>
      <c r="AD615" s="4" t="s">
        <v>26</v>
      </c>
      <c r="AE615" s="4">
        <v>0.95443040000000001</v>
      </c>
      <c r="AF615" s="9">
        <f t="shared" si="94"/>
        <v>690</v>
      </c>
      <c r="AG615" s="4">
        <f t="shared" si="79"/>
        <v>1</v>
      </c>
      <c r="AH615" s="4" t="s">
        <v>26</v>
      </c>
      <c r="AI615" s="4">
        <v>0.99346210000000001</v>
      </c>
      <c r="AJ615" s="9">
        <f t="shared" si="95"/>
        <v>624</v>
      </c>
      <c r="AK615" s="4">
        <f t="shared" si="80"/>
        <v>1</v>
      </c>
      <c r="AL615" s="4" t="s">
        <v>26</v>
      </c>
      <c r="AM615" s="4">
        <v>0.99674220000000002</v>
      </c>
      <c r="AN615" s="9">
        <f t="shared" si="96"/>
        <v>556</v>
      </c>
      <c r="AO615" s="4">
        <f t="shared" si="81"/>
        <v>0</v>
      </c>
      <c r="AP615" s="4" t="str">
        <f t="shared" si="82"/>
        <v>Hallucination</v>
      </c>
      <c r="AQ615" s="4"/>
      <c r="AR615" s="4"/>
    </row>
    <row r="616" spans="1:44" ht="15.75" customHeight="1" x14ac:dyDescent="0.5">
      <c r="A616" s="1" t="s">
        <v>2283</v>
      </c>
      <c r="B616" s="1" t="s">
        <v>2284</v>
      </c>
      <c r="C616" s="1" t="s">
        <v>2285</v>
      </c>
      <c r="D616" s="1" t="s">
        <v>2286</v>
      </c>
      <c r="E616" s="1" t="s">
        <v>25</v>
      </c>
      <c r="F616" s="1" t="s">
        <v>27</v>
      </c>
      <c r="G616" s="1" t="s">
        <v>27</v>
      </c>
      <c r="H616" s="1" t="s">
        <v>26</v>
      </c>
      <c r="I616" s="1" t="s">
        <v>27</v>
      </c>
      <c r="J616" s="1" t="s">
        <v>27</v>
      </c>
      <c r="K616" s="1" t="s">
        <v>27</v>
      </c>
      <c r="L616" s="5">
        <v>0.8</v>
      </c>
      <c r="M616">
        <f t="shared" si="90"/>
        <v>250</v>
      </c>
      <c r="N616" s="1">
        <f t="shared" si="74"/>
        <v>1</v>
      </c>
      <c r="O616" s="7" t="s">
        <v>27</v>
      </c>
      <c r="Q616" s="1">
        <f t="shared" si="75"/>
        <v>1</v>
      </c>
      <c r="R616" s="3" t="s">
        <v>27</v>
      </c>
      <c r="S616" s="3">
        <v>0.99997603893279996</v>
      </c>
      <c r="T616">
        <f t="shared" si="91"/>
        <v>7.5</v>
      </c>
      <c r="U616" s="1">
        <f t="shared" si="76"/>
        <v>1</v>
      </c>
      <c r="V616" s="4" t="s">
        <v>27</v>
      </c>
      <c r="W616" s="4">
        <v>3.1196556000000002E-4</v>
      </c>
      <c r="X616">
        <f t="shared" si="92"/>
        <v>1490</v>
      </c>
      <c r="Y616" s="1">
        <f t="shared" si="77"/>
        <v>1</v>
      </c>
      <c r="Z616" s="4" t="s">
        <v>27</v>
      </c>
      <c r="AA616" s="4">
        <v>0.99230259656906095</v>
      </c>
      <c r="AB616" s="9">
        <f t="shared" si="93"/>
        <v>29</v>
      </c>
      <c r="AC616" s="4">
        <f t="shared" si="78"/>
        <v>1</v>
      </c>
      <c r="AD616" s="4" t="s">
        <v>27</v>
      </c>
      <c r="AE616" s="4">
        <v>6.8587764999999995E-2</v>
      </c>
      <c r="AF616" s="9">
        <f t="shared" si="94"/>
        <v>1293</v>
      </c>
      <c r="AG616" s="4">
        <f t="shared" si="79"/>
        <v>1</v>
      </c>
      <c r="AH616" s="4" t="s">
        <v>27</v>
      </c>
      <c r="AI616" s="4">
        <v>7.1183073999999996E-4</v>
      </c>
      <c r="AJ616" s="9">
        <f t="shared" si="95"/>
        <v>1494</v>
      </c>
      <c r="AK616" s="4">
        <f t="shared" si="80"/>
        <v>1</v>
      </c>
      <c r="AL616" s="4" t="s">
        <v>27</v>
      </c>
      <c r="AM616" s="4">
        <v>4.177203E-3</v>
      </c>
      <c r="AN616" s="9">
        <f t="shared" si="96"/>
        <v>1500</v>
      </c>
      <c r="AO616" s="4">
        <f t="shared" si="81"/>
        <v>1</v>
      </c>
      <c r="AP616" s="4" t="str">
        <f t="shared" si="82"/>
        <v>Hallucination</v>
      </c>
      <c r="AQ616" s="4"/>
      <c r="AR616" s="4"/>
    </row>
    <row r="617" spans="1:44" ht="15.75" customHeight="1" x14ac:dyDescent="0.5">
      <c r="A617" s="1" t="s">
        <v>2287</v>
      </c>
      <c r="B617" s="1" t="s">
        <v>2288</v>
      </c>
      <c r="C617" s="1" t="s">
        <v>2289</v>
      </c>
      <c r="D617" s="1" t="s">
        <v>2290</v>
      </c>
      <c r="E617" s="1" t="s">
        <v>25</v>
      </c>
      <c r="F617" s="1" t="s">
        <v>26</v>
      </c>
      <c r="G617" s="1" t="s">
        <v>27</v>
      </c>
      <c r="H617" s="1" t="s">
        <v>26</v>
      </c>
      <c r="I617" s="1" t="s">
        <v>27</v>
      </c>
      <c r="J617" s="1" t="s">
        <v>26</v>
      </c>
      <c r="K617" s="1" t="s">
        <v>26</v>
      </c>
      <c r="L617" s="5">
        <v>0.4</v>
      </c>
      <c r="M617">
        <f t="shared" si="90"/>
        <v>681.5</v>
      </c>
      <c r="N617" s="1">
        <f t="shared" si="74"/>
        <v>1</v>
      </c>
      <c r="O617" s="6" t="s">
        <v>26</v>
      </c>
      <c r="Q617" s="1">
        <f t="shared" si="75"/>
        <v>1</v>
      </c>
      <c r="R617" s="3" t="s">
        <v>26</v>
      </c>
      <c r="S617" s="3">
        <v>7.6043605804443305E-4</v>
      </c>
      <c r="T617">
        <f t="shared" si="91"/>
        <v>1033</v>
      </c>
      <c r="U617" s="1">
        <f t="shared" si="76"/>
        <v>1</v>
      </c>
      <c r="V617" s="4" t="s">
        <v>26</v>
      </c>
      <c r="W617" s="4">
        <v>0.92539649999999996</v>
      </c>
      <c r="X617">
        <f t="shared" si="92"/>
        <v>888</v>
      </c>
      <c r="Y617" s="1">
        <f t="shared" si="77"/>
        <v>1</v>
      </c>
      <c r="Z617" s="4" t="s">
        <v>26</v>
      </c>
      <c r="AA617" s="4">
        <v>0.13096648454666099</v>
      </c>
      <c r="AB617" s="9">
        <f t="shared" si="93"/>
        <v>761</v>
      </c>
      <c r="AC617" s="4">
        <f t="shared" si="78"/>
        <v>1</v>
      </c>
      <c r="AD617" s="4" t="s">
        <v>26</v>
      </c>
      <c r="AE617" s="4">
        <v>0.86881960000000003</v>
      </c>
      <c r="AF617" s="9">
        <f t="shared" si="94"/>
        <v>817</v>
      </c>
      <c r="AG617" s="4">
        <f t="shared" si="79"/>
        <v>1</v>
      </c>
      <c r="AH617" s="4" t="s">
        <v>26</v>
      </c>
      <c r="AI617" s="4">
        <v>0.99380857</v>
      </c>
      <c r="AJ617" s="9">
        <f t="shared" si="95"/>
        <v>616</v>
      </c>
      <c r="AK617" s="4">
        <f t="shared" si="80"/>
        <v>1</v>
      </c>
      <c r="AL617" s="4" t="s">
        <v>26</v>
      </c>
      <c r="AM617" s="4">
        <v>0.99580294000000003</v>
      </c>
      <c r="AN617" s="9">
        <f t="shared" si="96"/>
        <v>625</v>
      </c>
      <c r="AO617" s="4">
        <f t="shared" si="81"/>
        <v>1</v>
      </c>
      <c r="AP617" s="4" t="str">
        <f t="shared" si="82"/>
        <v>Not Hallucination</v>
      </c>
      <c r="AQ617" s="4"/>
      <c r="AR617" s="4"/>
    </row>
    <row r="618" spans="1:44" ht="15.75" customHeight="1" x14ac:dyDescent="0.5">
      <c r="A618" s="1" t="s">
        <v>2291</v>
      </c>
      <c r="B618" s="1" t="s">
        <v>2292</v>
      </c>
      <c r="C618" s="1" t="s">
        <v>2293</v>
      </c>
      <c r="D618" s="1" t="s">
        <v>2294</v>
      </c>
      <c r="E618" s="1" t="s">
        <v>32</v>
      </c>
      <c r="F618" s="1" t="s">
        <v>26</v>
      </c>
      <c r="G618" s="1" t="s">
        <v>27</v>
      </c>
      <c r="H618" s="1" t="s">
        <v>26</v>
      </c>
      <c r="I618" s="1" t="s">
        <v>26</v>
      </c>
      <c r="J618" s="1" t="s">
        <v>26</v>
      </c>
      <c r="K618" s="1" t="s">
        <v>26</v>
      </c>
      <c r="L618" s="5">
        <v>0.2</v>
      </c>
      <c r="M618">
        <f t="shared" si="90"/>
        <v>982</v>
      </c>
      <c r="N618" s="1">
        <f t="shared" si="74"/>
        <v>1</v>
      </c>
      <c r="O618" s="6" t="s">
        <v>26</v>
      </c>
      <c r="Q618" s="1">
        <f t="shared" si="75"/>
        <v>1</v>
      </c>
      <c r="R618" s="3" t="s">
        <v>26</v>
      </c>
      <c r="S618" s="3">
        <v>1.0955333709716699E-3</v>
      </c>
      <c r="T618">
        <f t="shared" si="91"/>
        <v>825</v>
      </c>
      <c r="U618" s="1">
        <f t="shared" si="76"/>
        <v>1</v>
      </c>
      <c r="V618" s="4" t="s">
        <v>26</v>
      </c>
      <c r="W618" s="4">
        <v>0.99483865000000005</v>
      </c>
      <c r="X618">
        <f t="shared" si="92"/>
        <v>532</v>
      </c>
      <c r="Y618" s="1">
        <f t="shared" si="77"/>
        <v>1</v>
      </c>
      <c r="Z618" s="4" t="s">
        <v>26</v>
      </c>
      <c r="AA618" s="4">
        <v>8.8076651096343994E-2</v>
      </c>
      <c r="AB618" s="9">
        <f t="shared" si="93"/>
        <v>1126</v>
      </c>
      <c r="AC618" s="4">
        <f t="shared" si="78"/>
        <v>1</v>
      </c>
      <c r="AD618" s="4" t="s">
        <v>26</v>
      </c>
      <c r="AE618" s="4">
        <v>0.97013724000000001</v>
      </c>
      <c r="AF618" s="9">
        <f t="shared" si="94"/>
        <v>633</v>
      </c>
      <c r="AG618" s="4">
        <f t="shared" si="79"/>
        <v>1</v>
      </c>
      <c r="AH618" s="4" t="s">
        <v>26</v>
      </c>
      <c r="AI618" s="4">
        <v>0.65639793999999996</v>
      </c>
      <c r="AJ618" s="9">
        <f t="shared" si="95"/>
        <v>1123</v>
      </c>
      <c r="AK618" s="4">
        <f t="shared" si="80"/>
        <v>1</v>
      </c>
      <c r="AL618" s="4" t="s">
        <v>26</v>
      </c>
      <c r="AM618" s="4">
        <v>0.96672754999999999</v>
      </c>
      <c r="AN618" s="9">
        <f t="shared" si="96"/>
        <v>1016</v>
      </c>
      <c r="AO618" s="4">
        <f t="shared" si="81"/>
        <v>1</v>
      </c>
      <c r="AP618" s="4" t="str">
        <f t="shared" si="82"/>
        <v>Not Hallucination</v>
      </c>
      <c r="AQ618" s="4"/>
      <c r="AR618" s="4"/>
    </row>
    <row r="619" spans="1:44" ht="15.75" customHeight="1" x14ac:dyDescent="0.5">
      <c r="A619" s="1" t="s">
        <v>2295</v>
      </c>
      <c r="B619" s="1" t="s">
        <v>2296</v>
      </c>
      <c r="D619" s="1" t="s">
        <v>2297</v>
      </c>
      <c r="E619" s="1" t="s">
        <v>52</v>
      </c>
      <c r="F619" s="1" t="s">
        <v>26</v>
      </c>
      <c r="G619" s="1" t="s">
        <v>26</v>
      </c>
      <c r="H619" s="1" t="s">
        <v>26</v>
      </c>
      <c r="I619" s="1" t="s">
        <v>27</v>
      </c>
      <c r="J619" s="1" t="s">
        <v>26</v>
      </c>
      <c r="K619" s="1" t="s">
        <v>26</v>
      </c>
      <c r="L619" s="5">
        <v>0.2</v>
      </c>
      <c r="M619">
        <f t="shared" si="90"/>
        <v>982</v>
      </c>
      <c r="N619" s="1">
        <f t="shared" si="74"/>
        <v>1</v>
      </c>
      <c r="O619" s="6" t="s">
        <v>26</v>
      </c>
      <c r="Q619" s="1">
        <f t="shared" si="75"/>
        <v>1</v>
      </c>
      <c r="R619" s="3" t="s">
        <v>26</v>
      </c>
      <c r="S619" s="3">
        <v>5.6350231170654297E-4</v>
      </c>
      <c r="T619">
        <f t="shared" si="91"/>
        <v>1339</v>
      </c>
      <c r="U619" s="1">
        <f t="shared" si="76"/>
        <v>1</v>
      </c>
      <c r="V619" s="4" t="s">
        <v>26</v>
      </c>
      <c r="W619" s="4">
        <v>0.99481710000000001</v>
      </c>
      <c r="X619">
        <f t="shared" si="92"/>
        <v>533</v>
      </c>
      <c r="Y619" s="1">
        <f t="shared" si="77"/>
        <v>1</v>
      </c>
      <c r="Z619" s="4" t="s">
        <v>26</v>
      </c>
      <c r="AA619" s="4">
        <v>0.252380430698394</v>
      </c>
      <c r="AB619" s="9">
        <f t="shared" si="93"/>
        <v>440</v>
      </c>
      <c r="AC619" s="4">
        <f t="shared" si="78"/>
        <v>1</v>
      </c>
      <c r="AD619" s="4" t="s">
        <v>26</v>
      </c>
      <c r="AE619" s="4">
        <v>0.9782286</v>
      </c>
      <c r="AF619" s="9">
        <f t="shared" si="94"/>
        <v>589</v>
      </c>
      <c r="AG619" s="4">
        <f t="shared" si="79"/>
        <v>1</v>
      </c>
      <c r="AH619" s="4" t="s">
        <v>26</v>
      </c>
      <c r="AI619" s="4">
        <v>0.99795940000000005</v>
      </c>
      <c r="AJ619" s="9">
        <f t="shared" si="95"/>
        <v>333</v>
      </c>
      <c r="AK619" s="4">
        <f t="shared" si="80"/>
        <v>1</v>
      </c>
      <c r="AL619" s="4" t="s">
        <v>26</v>
      </c>
      <c r="AM619" s="4">
        <v>0.99742496000000003</v>
      </c>
      <c r="AN619" s="9">
        <f t="shared" si="96"/>
        <v>486</v>
      </c>
      <c r="AO619" s="4">
        <f t="shared" si="81"/>
        <v>1</v>
      </c>
      <c r="AP619" s="4" t="str">
        <f t="shared" si="82"/>
        <v>Not Hallucination</v>
      </c>
      <c r="AQ619" s="4"/>
      <c r="AR619" s="4"/>
    </row>
    <row r="620" spans="1:44" ht="15.75" customHeight="1" x14ac:dyDescent="0.5">
      <c r="A620" s="1" t="s">
        <v>2298</v>
      </c>
      <c r="B620" s="1" t="s">
        <v>2299</v>
      </c>
      <c r="C620" s="1" t="s">
        <v>2300</v>
      </c>
      <c r="D620" s="1" t="s">
        <v>2301</v>
      </c>
      <c r="E620" s="1" t="s">
        <v>32</v>
      </c>
      <c r="F620" s="1" t="s">
        <v>27</v>
      </c>
      <c r="G620" s="1" t="s">
        <v>26</v>
      </c>
      <c r="H620" s="1" t="s">
        <v>26</v>
      </c>
      <c r="I620" s="1" t="s">
        <v>26</v>
      </c>
      <c r="J620" s="1" t="s">
        <v>26</v>
      </c>
      <c r="K620" s="1" t="s">
        <v>26</v>
      </c>
      <c r="L620" s="5">
        <v>0.2</v>
      </c>
      <c r="M620">
        <f t="shared" si="90"/>
        <v>982</v>
      </c>
      <c r="N620" s="1">
        <f t="shared" si="74"/>
        <v>0</v>
      </c>
      <c r="O620" s="7" t="s">
        <v>27</v>
      </c>
      <c r="Q620" s="1">
        <f t="shared" si="75"/>
        <v>1</v>
      </c>
      <c r="R620" s="3" t="s">
        <v>26</v>
      </c>
      <c r="S620" s="3">
        <v>6.76929950714111E-4</v>
      </c>
      <c r="T620">
        <f t="shared" si="91"/>
        <v>1148.5</v>
      </c>
      <c r="U620" s="1">
        <f t="shared" si="76"/>
        <v>0</v>
      </c>
      <c r="V620" s="4" t="s">
        <v>27</v>
      </c>
      <c r="W620" s="4">
        <v>0.49430965999999998</v>
      </c>
      <c r="X620">
        <f t="shared" si="92"/>
        <v>1179</v>
      </c>
      <c r="Y620" s="1">
        <f t="shared" si="77"/>
        <v>1</v>
      </c>
      <c r="Z620" s="4" t="s">
        <v>26</v>
      </c>
      <c r="AA620" s="4">
        <v>3.6685168743133503E-2</v>
      </c>
      <c r="AB620" s="9">
        <f t="shared" si="93"/>
        <v>1460</v>
      </c>
      <c r="AC620" s="4">
        <f t="shared" si="78"/>
        <v>0</v>
      </c>
      <c r="AD620" s="4" t="s">
        <v>27</v>
      </c>
      <c r="AE620" s="4">
        <v>0.29863469999999998</v>
      </c>
      <c r="AF620" s="9">
        <f t="shared" si="94"/>
        <v>1130</v>
      </c>
      <c r="AG620" s="4">
        <f t="shared" si="79"/>
        <v>0</v>
      </c>
      <c r="AH620" s="4" t="s">
        <v>27</v>
      </c>
      <c r="AI620" s="4">
        <v>1.3778676E-2</v>
      </c>
      <c r="AJ620" s="9">
        <f t="shared" si="95"/>
        <v>1354</v>
      </c>
      <c r="AK620" s="4">
        <f t="shared" si="80"/>
        <v>1</v>
      </c>
      <c r="AL620" s="4" t="s">
        <v>26</v>
      </c>
      <c r="AM620" s="4">
        <v>0.64389039999999997</v>
      </c>
      <c r="AN620" s="9">
        <f t="shared" si="96"/>
        <v>1200</v>
      </c>
      <c r="AO620" s="4">
        <f t="shared" si="81"/>
        <v>0</v>
      </c>
      <c r="AP620" s="4" t="str">
        <f t="shared" si="82"/>
        <v>Hallucination</v>
      </c>
      <c r="AQ620" s="4"/>
      <c r="AR620" s="4"/>
    </row>
    <row r="621" spans="1:44" ht="15.75" customHeight="1" x14ac:dyDescent="0.5">
      <c r="A621" s="1" t="s">
        <v>2302</v>
      </c>
      <c r="B621" s="1" t="s">
        <v>2303</v>
      </c>
      <c r="C621" s="1" t="s">
        <v>2304</v>
      </c>
      <c r="D621" s="1" t="s">
        <v>2305</v>
      </c>
      <c r="E621" s="1" t="s">
        <v>25</v>
      </c>
      <c r="F621" s="1" t="s">
        <v>27</v>
      </c>
      <c r="G621" s="1" t="s">
        <v>27</v>
      </c>
      <c r="H621" s="1" t="s">
        <v>26</v>
      </c>
      <c r="I621" s="1" t="s">
        <v>27</v>
      </c>
      <c r="J621" s="1" t="s">
        <v>26</v>
      </c>
      <c r="K621" s="1" t="s">
        <v>27</v>
      </c>
      <c r="L621" s="5">
        <v>0.6</v>
      </c>
      <c r="M621">
        <f t="shared" si="90"/>
        <v>442.5</v>
      </c>
      <c r="N621" s="1">
        <f t="shared" si="74"/>
        <v>1</v>
      </c>
      <c r="O621" s="7" t="s">
        <v>27</v>
      </c>
      <c r="Q621" s="1">
        <f t="shared" si="75"/>
        <v>0</v>
      </c>
      <c r="R621" s="3" t="s">
        <v>26</v>
      </c>
      <c r="S621" s="3">
        <v>5.3757429122924805E-4</v>
      </c>
      <c r="T621">
        <f t="shared" si="91"/>
        <v>1371</v>
      </c>
      <c r="U621" s="1">
        <f t="shared" si="76"/>
        <v>0</v>
      </c>
      <c r="V621" s="4" t="s">
        <v>26</v>
      </c>
      <c r="W621" s="4">
        <v>0.95160699999999998</v>
      </c>
      <c r="X621">
        <f t="shared" si="92"/>
        <v>837</v>
      </c>
      <c r="Y621" s="1">
        <f t="shared" si="77"/>
        <v>0</v>
      </c>
      <c r="Z621" s="4" t="s">
        <v>26</v>
      </c>
      <c r="AA621" s="4">
        <v>0.14292937517166099</v>
      </c>
      <c r="AB621" s="9">
        <f t="shared" si="93"/>
        <v>687</v>
      </c>
      <c r="AC621" s="4">
        <f t="shared" si="78"/>
        <v>0</v>
      </c>
      <c r="AD621" s="4" t="s">
        <v>26</v>
      </c>
      <c r="AE621" s="4">
        <v>0.84247459999999996</v>
      </c>
      <c r="AF621" s="9">
        <f t="shared" si="94"/>
        <v>837</v>
      </c>
      <c r="AG621" s="4">
        <f t="shared" si="79"/>
        <v>0</v>
      </c>
      <c r="AH621" s="4" t="s">
        <v>26</v>
      </c>
      <c r="AI621" s="4">
        <v>0.98444069999999995</v>
      </c>
      <c r="AJ621" s="9">
        <f t="shared" si="95"/>
        <v>781</v>
      </c>
      <c r="AK621" s="4">
        <f t="shared" si="80"/>
        <v>0</v>
      </c>
      <c r="AL621" s="4" t="s">
        <v>26</v>
      </c>
      <c r="AM621" s="4">
        <v>0.99800710000000004</v>
      </c>
      <c r="AN621" s="9">
        <f t="shared" si="96"/>
        <v>366</v>
      </c>
      <c r="AO621" s="4">
        <f t="shared" si="81"/>
        <v>0</v>
      </c>
      <c r="AP621" s="4" t="str">
        <f t="shared" si="82"/>
        <v>Not Hallucination</v>
      </c>
      <c r="AQ621" s="4"/>
      <c r="AR621" s="4"/>
    </row>
    <row r="622" spans="1:44" ht="15.75" customHeight="1" x14ac:dyDescent="0.5">
      <c r="A622" s="1" t="s">
        <v>2306</v>
      </c>
      <c r="B622" s="1" t="s">
        <v>2307</v>
      </c>
      <c r="C622" s="1" t="s">
        <v>2308</v>
      </c>
      <c r="D622" s="1" t="s">
        <v>2309</v>
      </c>
      <c r="E622" s="1" t="s">
        <v>32</v>
      </c>
      <c r="F622" s="1" t="s">
        <v>26</v>
      </c>
      <c r="G622" s="1" t="s">
        <v>27</v>
      </c>
      <c r="H622" s="1" t="s">
        <v>26</v>
      </c>
      <c r="I622" s="1" t="s">
        <v>26</v>
      </c>
      <c r="J622" s="1" t="s">
        <v>27</v>
      </c>
      <c r="K622" s="1" t="s">
        <v>26</v>
      </c>
      <c r="L622" s="5">
        <v>0.4</v>
      </c>
      <c r="M622">
        <f t="shared" si="90"/>
        <v>681.5</v>
      </c>
      <c r="N622" s="1">
        <f t="shared" si="74"/>
        <v>0</v>
      </c>
      <c r="O622" s="7" t="s">
        <v>27</v>
      </c>
      <c r="Q622" s="1">
        <f t="shared" si="75"/>
        <v>1</v>
      </c>
      <c r="R622" s="3" t="s">
        <v>26</v>
      </c>
      <c r="S622" s="3">
        <v>0.35728025436401301</v>
      </c>
      <c r="T622">
        <f t="shared" si="91"/>
        <v>356</v>
      </c>
      <c r="U622" s="1">
        <f t="shared" si="76"/>
        <v>1</v>
      </c>
      <c r="V622" s="4" t="s">
        <v>26</v>
      </c>
      <c r="W622" s="4">
        <v>0.86121199999999998</v>
      </c>
      <c r="X622">
        <f t="shared" si="92"/>
        <v>975</v>
      </c>
      <c r="Y622" s="1">
        <f t="shared" si="77"/>
        <v>0</v>
      </c>
      <c r="Z622" s="4" t="s">
        <v>27</v>
      </c>
      <c r="AA622" s="4">
        <v>0.88361394405364901</v>
      </c>
      <c r="AB622" s="9">
        <f t="shared" si="93"/>
        <v>394</v>
      </c>
      <c r="AC622" s="4">
        <f t="shared" si="78"/>
        <v>1</v>
      </c>
      <c r="AD622" s="4" t="s">
        <v>26</v>
      </c>
      <c r="AE622" s="4">
        <v>0.54185229999999995</v>
      </c>
      <c r="AF622" s="9">
        <f t="shared" si="94"/>
        <v>1000</v>
      </c>
      <c r="AG622" s="4">
        <f t="shared" si="79"/>
        <v>1</v>
      </c>
      <c r="AH622" s="4" t="s">
        <v>26</v>
      </c>
      <c r="AI622" s="4">
        <v>0.89113600000000004</v>
      </c>
      <c r="AJ622" s="9">
        <f t="shared" si="95"/>
        <v>1072</v>
      </c>
      <c r="AK622" s="4">
        <f t="shared" si="80"/>
        <v>1</v>
      </c>
      <c r="AL622" s="4" t="s">
        <v>26</v>
      </c>
      <c r="AM622" s="4">
        <v>0.98641239999999997</v>
      </c>
      <c r="AN622" s="9">
        <f t="shared" si="96"/>
        <v>872</v>
      </c>
      <c r="AO622" s="4">
        <f t="shared" si="81"/>
        <v>0</v>
      </c>
      <c r="AP622" s="4" t="str">
        <f t="shared" si="82"/>
        <v>Hallucination</v>
      </c>
      <c r="AQ622" s="4"/>
      <c r="AR622" s="4"/>
    </row>
    <row r="623" spans="1:44" ht="15.75" customHeight="1" x14ac:dyDescent="0.5">
      <c r="A623" s="1" t="s">
        <v>2310</v>
      </c>
      <c r="B623" s="1" t="s">
        <v>2311</v>
      </c>
      <c r="C623" s="1" t="s">
        <v>2312</v>
      </c>
      <c r="D623" s="1" t="s">
        <v>2313</v>
      </c>
      <c r="E623" s="1" t="s">
        <v>32</v>
      </c>
      <c r="F623" s="1" t="s">
        <v>27</v>
      </c>
      <c r="G623" s="1" t="s">
        <v>27</v>
      </c>
      <c r="H623" s="1" t="s">
        <v>27</v>
      </c>
      <c r="I623" s="1" t="s">
        <v>27</v>
      </c>
      <c r="J623" s="1" t="s">
        <v>27</v>
      </c>
      <c r="K623" s="1" t="s">
        <v>27</v>
      </c>
      <c r="L623" s="5">
        <v>1</v>
      </c>
      <c r="M623">
        <f t="shared" si="90"/>
        <v>83.5</v>
      </c>
      <c r="N623" s="1">
        <f t="shared" si="74"/>
        <v>1</v>
      </c>
      <c r="O623" s="7" t="s">
        <v>27</v>
      </c>
      <c r="Q623" s="1">
        <f t="shared" si="75"/>
        <v>1</v>
      </c>
      <c r="R623" s="3" t="s">
        <v>27</v>
      </c>
      <c r="S623" s="3">
        <v>0.89234024286270097</v>
      </c>
      <c r="T623">
        <f t="shared" si="91"/>
        <v>257</v>
      </c>
      <c r="U623" s="1">
        <f t="shared" si="76"/>
        <v>1</v>
      </c>
      <c r="V623" s="4" t="s">
        <v>27</v>
      </c>
      <c r="W623" s="4">
        <v>0.21570223999999999</v>
      </c>
      <c r="X623">
        <f t="shared" si="92"/>
        <v>1275</v>
      </c>
      <c r="Y623" s="1">
        <f t="shared" si="77"/>
        <v>1</v>
      </c>
      <c r="Z623" s="4" t="s">
        <v>27</v>
      </c>
      <c r="AA623" s="4">
        <v>0.963242888450622</v>
      </c>
      <c r="AB623" s="9">
        <f t="shared" si="93"/>
        <v>263</v>
      </c>
      <c r="AC623" s="4">
        <f t="shared" si="78"/>
        <v>1</v>
      </c>
      <c r="AD623" s="4" t="s">
        <v>27</v>
      </c>
      <c r="AE623" s="4">
        <v>9.3085329999999994E-2</v>
      </c>
      <c r="AF623" s="9">
        <f t="shared" si="94"/>
        <v>1265</v>
      </c>
      <c r="AG623" s="4">
        <f t="shared" si="79"/>
        <v>1</v>
      </c>
      <c r="AH623" s="4" t="s">
        <v>27</v>
      </c>
      <c r="AI623" s="4">
        <v>1.2118309000000001E-2</v>
      </c>
      <c r="AJ623" s="9">
        <f t="shared" si="95"/>
        <v>1359</v>
      </c>
      <c r="AK623" s="4">
        <f t="shared" si="80"/>
        <v>0</v>
      </c>
      <c r="AL623" s="4" t="s">
        <v>26</v>
      </c>
      <c r="AM623" s="4">
        <v>0.98372979999999999</v>
      </c>
      <c r="AN623" s="9">
        <f t="shared" si="96"/>
        <v>902</v>
      </c>
      <c r="AO623" s="4">
        <f t="shared" si="81"/>
        <v>1</v>
      </c>
      <c r="AP623" s="4" t="str">
        <f t="shared" si="82"/>
        <v>Hallucination</v>
      </c>
      <c r="AQ623" s="4"/>
      <c r="AR623" s="4"/>
    </row>
    <row r="624" spans="1:44" ht="15.75" customHeight="1" x14ac:dyDescent="0.5">
      <c r="A624" s="1" t="s">
        <v>2314</v>
      </c>
      <c r="B624" s="8" t="s">
        <v>2315</v>
      </c>
      <c r="C624" s="1" t="s">
        <v>2316</v>
      </c>
      <c r="D624" s="1" t="s">
        <v>2317</v>
      </c>
      <c r="E624" s="1" t="s">
        <v>32</v>
      </c>
      <c r="F624" s="1" t="s">
        <v>26</v>
      </c>
      <c r="G624" s="1" t="s">
        <v>26</v>
      </c>
      <c r="H624" s="1" t="s">
        <v>26</v>
      </c>
      <c r="I624" s="1" t="s">
        <v>26</v>
      </c>
      <c r="J624" s="1" t="s">
        <v>26</v>
      </c>
      <c r="K624" s="1" t="s">
        <v>26</v>
      </c>
      <c r="L624" s="5">
        <v>0</v>
      </c>
      <c r="M624">
        <f t="shared" si="90"/>
        <v>1326.5</v>
      </c>
      <c r="N624" s="1">
        <f t="shared" si="74"/>
        <v>0</v>
      </c>
      <c r="O624" s="7" t="s">
        <v>27</v>
      </c>
      <c r="Q624" s="1">
        <f t="shared" si="75"/>
        <v>1</v>
      </c>
      <c r="R624" s="3" t="s">
        <v>26</v>
      </c>
      <c r="S624" s="3">
        <v>6.7746639251708898E-4</v>
      </c>
      <c r="T624">
        <f t="shared" si="91"/>
        <v>1145</v>
      </c>
      <c r="U624" s="1">
        <f t="shared" si="76"/>
        <v>1</v>
      </c>
      <c r="V624" s="4" t="s">
        <v>26</v>
      </c>
      <c r="W624" s="4">
        <v>0.78599465000000002</v>
      </c>
      <c r="X624">
        <f t="shared" si="92"/>
        <v>1031</v>
      </c>
      <c r="Y624" s="1">
        <f t="shared" si="77"/>
        <v>1</v>
      </c>
      <c r="Z624" s="4" t="s">
        <v>26</v>
      </c>
      <c r="AA624" s="4">
        <v>4.6147882938385003E-2</v>
      </c>
      <c r="AB624" s="9">
        <f t="shared" si="93"/>
        <v>1423</v>
      </c>
      <c r="AC624" s="4">
        <f t="shared" si="78"/>
        <v>1</v>
      </c>
      <c r="AD624" s="4" t="s">
        <v>26</v>
      </c>
      <c r="AE624" s="4">
        <v>0.50654449999999995</v>
      </c>
      <c r="AF624" s="9">
        <f t="shared" si="94"/>
        <v>1019</v>
      </c>
      <c r="AG624" s="4">
        <f t="shared" si="79"/>
        <v>1</v>
      </c>
      <c r="AH624" s="4" t="s">
        <v>26</v>
      </c>
      <c r="AI624" s="4">
        <v>0.93961550000000005</v>
      </c>
      <c r="AJ624" s="9">
        <f t="shared" si="95"/>
        <v>1014</v>
      </c>
      <c r="AK624" s="4">
        <f t="shared" si="80"/>
        <v>1</v>
      </c>
      <c r="AL624" s="4" t="s">
        <v>26</v>
      </c>
      <c r="AM624" s="4">
        <v>0.95628524000000004</v>
      </c>
      <c r="AN624" s="9">
        <f t="shared" si="96"/>
        <v>1052</v>
      </c>
      <c r="AO624" s="4">
        <f t="shared" si="81"/>
        <v>1</v>
      </c>
      <c r="AP624" s="4" t="str">
        <f t="shared" si="82"/>
        <v>Not Hallucination</v>
      </c>
      <c r="AQ624" s="4"/>
      <c r="AR624" s="4"/>
    </row>
    <row r="625" spans="1:44" ht="15.75" customHeight="1" x14ac:dyDescent="0.5">
      <c r="A625" s="1" t="s">
        <v>2318</v>
      </c>
      <c r="B625" s="1" t="s">
        <v>2319</v>
      </c>
      <c r="D625" s="1" t="s">
        <v>2320</v>
      </c>
      <c r="E625" s="1" t="s">
        <v>52</v>
      </c>
      <c r="F625" s="1" t="s">
        <v>26</v>
      </c>
      <c r="G625" s="1" t="s">
        <v>26</v>
      </c>
      <c r="H625" s="1" t="s">
        <v>26</v>
      </c>
      <c r="I625" s="1" t="s">
        <v>26</v>
      </c>
      <c r="J625" s="1" t="s">
        <v>26</v>
      </c>
      <c r="K625" s="1" t="s">
        <v>26</v>
      </c>
      <c r="L625" s="5">
        <v>0</v>
      </c>
      <c r="M625">
        <f t="shared" si="90"/>
        <v>1326.5</v>
      </c>
      <c r="N625" s="1">
        <f t="shared" si="74"/>
        <v>1</v>
      </c>
      <c r="O625" s="6" t="s">
        <v>26</v>
      </c>
      <c r="Q625" s="1">
        <f t="shared" si="75"/>
        <v>1</v>
      </c>
      <c r="R625" s="3" t="s">
        <v>26</v>
      </c>
      <c r="S625" s="3">
        <v>6.2477588653564399E-4</v>
      </c>
      <c r="T625">
        <f t="shared" si="91"/>
        <v>1231</v>
      </c>
      <c r="U625" s="1">
        <f t="shared" si="76"/>
        <v>1</v>
      </c>
      <c r="V625" s="4" t="s">
        <v>26</v>
      </c>
      <c r="W625" s="4">
        <v>0.99254494999999998</v>
      </c>
      <c r="X625">
        <f t="shared" si="92"/>
        <v>593</v>
      </c>
      <c r="Y625" s="1">
        <f t="shared" si="77"/>
        <v>1</v>
      </c>
      <c r="Z625" s="4" t="s">
        <v>26</v>
      </c>
      <c r="AA625" s="4">
        <v>9.6309661865234306E-2</v>
      </c>
      <c r="AB625" s="9">
        <f t="shared" si="93"/>
        <v>1053</v>
      </c>
      <c r="AC625" s="4">
        <f t="shared" si="78"/>
        <v>1</v>
      </c>
      <c r="AD625" s="4" t="s">
        <v>26</v>
      </c>
      <c r="AE625" s="4">
        <v>0.98257220000000001</v>
      </c>
      <c r="AF625" s="9">
        <f t="shared" si="94"/>
        <v>560</v>
      </c>
      <c r="AG625" s="4">
        <f t="shared" si="79"/>
        <v>1</v>
      </c>
      <c r="AH625" s="4" t="s">
        <v>26</v>
      </c>
      <c r="AI625" s="4">
        <v>0.99844189999999999</v>
      </c>
      <c r="AJ625" s="9">
        <f t="shared" si="95"/>
        <v>228</v>
      </c>
      <c r="AK625" s="4">
        <f t="shared" si="80"/>
        <v>1</v>
      </c>
      <c r="AL625" s="4" t="s">
        <v>26</v>
      </c>
      <c r="AM625" s="4">
        <v>0.99806669999999997</v>
      </c>
      <c r="AN625" s="9">
        <f t="shared" si="96"/>
        <v>355</v>
      </c>
      <c r="AO625" s="4">
        <f t="shared" si="81"/>
        <v>1</v>
      </c>
      <c r="AP625" s="4" t="str">
        <f t="shared" si="82"/>
        <v>Not Hallucination</v>
      </c>
      <c r="AQ625" s="4"/>
      <c r="AR625" s="4"/>
    </row>
    <row r="626" spans="1:44" ht="15.75" customHeight="1" x14ac:dyDescent="0.5">
      <c r="A626" s="1" t="s">
        <v>2321</v>
      </c>
      <c r="B626" s="1" t="s">
        <v>2322</v>
      </c>
      <c r="C626" s="1" t="s">
        <v>2323</v>
      </c>
      <c r="D626" s="1" t="s">
        <v>2324</v>
      </c>
      <c r="E626" s="1" t="s">
        <v>25</v>
      </c>
      <c r="F626" s="1" t="s">
        <v>27</v>
      </c>
      <c r="G626" s="1" t="s">
        <v>26</v>
      </c>
      <c r="H626" s="1" t="s">
        <v>27</v>
      </c>
      <c r="I626" s="1" t="s">
        <v>26</v>
      </c>
      <c r="J626" s="1" t="s">
        <v>26</v>
      </c>
      <c r="K626" s="1" t="s">
        <v>26</v>
      </c>
      <c r="L626" s="5">
        <v>0.4</v>
      </c>
      <c r="M626">
        <f t="shared" si="90"/>
        <v>681.5</v>
      </c>
      <c r="N626" s="1">
        <f t="shared" si="74"/>
        <v>0</v>
      </c>
      <c r="O626" s="7" t="s">
        <v>27</v>
      </c>
      <c r="Q626" s="1">
        <f t="shared" si="75"/>
        <v>1</v>
      </c>
      <c r="R626" s="3" t="s">
        <v>26</v>
      </c>
      <c r="S626" s="3">
        <v>1.3620257377624501E-3</v>
      </c>
      <c r="T626">
        <f t="shared" si="91"/>
        <v>771</v>
      </c>
      <c r="U626" s="1">
        <f t="shared" si="76"/>
        <v>1</v>
      </c>
      <c r="V626" s="4" t="s">
        <v>26</v>
      </c>
      <c r="W626" s="4">
        <v>0.98533590000000004</v>
      </c>
      <c r="X626">
        <f t="shared" si="92"/>
        <v>690</v>
      </c>
      <c r="Y626" s="1">
        <f t="shared" si="77"/>
        <v>1</v>
      </c>
      <c r="Z626" s="4" t="s">
        <v>26</v>
      </c>
      <c r="AA626" s="4">
        <v>9.2572629451751695E-2</v>
      </c>
      <c r="AB626" s="9">
        <f t="shared" si="93"/>
        <v>1087</v>
      </c>
      <c r="AC626" s="4">
        <f t="shared" si="78"/>
        <v>1</v>
      </c>
      <c r="AD626" s="4" t="s">
        <v>26</v>
      </c>
      <c r="AE626" s="4">
        <v>0.6757225</v>
      </c>
      <c r="AF626" s="9">
        <f t="shared" si="94"/>
        <v>940</v>
      </c>
      <c r="AG626" s="4">
        <f t="shared" si="79"/>
        <v>1</v>
      </c>
      <c r="AH626" s="4" t="s">
        <v>26</v>
      </c>
      <c r="AI626" s="4">
        <v>0.98230976000000003</v>
      </c>
      <c r="AJ626" s="9">
        <f t="shared" si="95"/>
        <v>803</v>
      </c>
      <c r="AK626" s="4">
        <f t="shared" si="80"/>
        <v>1</v>
      </c>
      <c r="AL626" s="4" t="s">
        <v>26</v>
      </c>
      <c r="AM626" s="4">
        <v>0.99065619999999999</v>
      </c>
      <c r="AN626" s="9">
        <f t="shared" si="96"/>
        <v>805</v>
      </c>
      <c r="AO626" s="4">
        <f t="shared" si="81"/>
        <v>1</v>
      </c>
      <c r="AP626" s="4" t="str">
        <f t="shared" si="82"/>
        <v>Not Hallucination</v>
      </c>
      <c r="AQ626" s="4"/>
      <c r="AR626" s="4"/>
    </row>
    <row r="627" spans="1:44" ht="15.75" customHeight="1" x14ac:dyDescent="0.5">
      <c r="A627" s="1" t="s">
        <v>2325</v>
      </c>
      <c r="B627" s="1" t="s">
        <v>2326</v>
      </c>
      <c r="D627" s="1" t="s">
        <v>2327</v>
      </c>
      <c r="E627" s="1" t="s">
        <v>52</v>
      </c>
      <c r="F627" s="1" t="s">
        <v>26</v>
      </c>
      <c r="G627" s="1" t="s">
        <v>27</v>
      </c>
      <c r="H627" s="1" t="s">
        <v>26</v>
      </c>
      <c r="I627" s="1" t="s">
        <v>26</v>
      </c>
      <c r="J627" s="1" t="s">
        <v>26</v>
      </c>
      <c r="K627" s="1" t="s">
        <v>26</v>
      </c>
      <c r="L627" s="5">
        <v>0.2</v>
      </c>
      <c r="M627">
        <f t="shared" si="90"/>
        <v>982</v>
      </c>
      <c r="N627" s="1">
        <f t="shared" si="74"/>
        <v>1</v>
      </c>
      <c r="O627" s="6" t="s">
        <v>26</v>
      </c>
      <c r="Q627" s="1">
        <f t="shared" si="75"/>
        <v>1</v>
      </c>
      <c r="R627" s="3" t="s">
        <v>26</v>
      </c>
      <c r="S627" s="3">
        <v>5.6058168411254796E-4</v>
      </c>
      <c r="T627">
        <f t="shared" si="91"/>
        <v>1345</v>
      </c>
      <c r="U627" s="1">
        <f t="shared" si="76"/>
        <v>1</v>
      </c>
      <c r="V627" s="4" t="s">
        <v>26</v>
      </c>
      <c r="W627" s="4">
        <v>0.99821824000000003</v>
      </c>
      <c r="X627">
        <f t="shared" si="92"/>
        <v>385</v>
      </c>
      <c r="Y627" s="1">
        <f t="shared" si="77"/>
        <v>1</v>
      </c>
      <c r="Z627" s="4" t="s">
        <v>26</v>
      </c>
      <c r="AA627" s="4">
        <v>0.10876280069351101</v>
      </c>
      <c r="AB627" s="9">
        <f t="shared" si="93"/>
        <v>940</v>
      </c>
      <c r="AC627" s="4">
        <f t="shared" si="78"/>
        <v>1</v>
      </c>
      <c r="AD627" s="4" t="s">
        <v>26</v>
      </c>
      <c r="AE627" s="4">
        <v>0.99591905000000003</v>
      </c>
      <c r="AF627" s="9">
        <f t="shared" si="94"/>
        <v>320</v>
      </c>
      <c r="AG627" s="4">
        <f t="shared" si="79"/>
        <v>1</v>
      </c>
      <c r="AH627" s="4" t="s">
        <v>26</v>
      </c>
      <c r="AI627" s="4">
        <v>0.99885404</v>
      </c>
      <c r="AJ627" s="9">
        <f t="shared" si="95"/>
        <v>82</v>
      </c>
      <c r="AK627" s="4">
        <f t="shared" si="80"/>
        <v>1</v>
      </c>
      <c r="AL627" s="4" t="s">
        <v>26</v>
      </c>
      <c r="AM627" s="4">
        <v>0.99511576000000002</v>
      </c>
      <c r="AN627" s="9">
        <f t="shared" si="96"/>
        <v>655</v>
      </c>
      <c r="AO627" s="4">
        <f t="shared" si="81"/>
        <v>1</v>
      </c>
      <c r="AP627" s="4" t="str">
        <f t="shared" si="82"/>
        <v>Not Hallucination</v>
      </c>
      <c r="AQ627" s="4"/>
      <c r="AR627" s="4"/>
    </row>
    <row r="628" spans="1:44" ht="15.75" customHeight="1" x14ac:dyDescent="0.5">
      <c r="A628" s="1" t="s">
        <v>2328</v>
      </c>
      <c r="B628" s="1" t="s">
        <v>2329</v>
      </c>
      <c r="C628" s="1" t="s">
        <v>1970</v>
      </c>
      <c r="D628" s="1" t="s">
        <v>2330</v>
      </c>
      <c r="E628" s="1" t="s">
        <v>32</v>
      </c>
      <c r="F628" s="1" t="s">
        <v>26</v>
      </c>
      <c r="G628" s="1" t="s">
        <v>26</v>
      </c>
      <c r="H628" s="1" t="s">
        <v>26</v>
      </c>
      <c r="I628" s="1" t="s">
        <v>27</v>
      </c>
      <c r="J628" s="1" t="s">
        <v>26</v>
      </c>
      <c r="K628" s="1" t="s">
        <v>26</v>
      </c>
      <c r="L628" s="5">
        <v>0.2</v>
      </c>
      <c r="M628">
        <f t="shared" si="90"/>
        <v>982</v>
      </c>
      <c r="N628" s="1">
        <f t="shared" si="74"/>
        <v>1</v>
      </c>
      <c r="O628" s="6" t="s">
        <v>26</v>
      </c>
      <c r="Q628" s="1">
        <f t="shared" si="75"/>
        <v>1</v>
      </c>
      <c r="R628" s="3" t="s">
        <v>26</v>
      </c>
      <c r="S628" s="3">
        <v>5.0270557403564399E-4</v>
      </c>
      <c r="T628">
        <f t="shared" si="91"/>
        <v>1423</v>
      </c>
      <c r="U628" s="1">
        <f t="shared" si="76"/>
        <v>1</v>
      </c>
      <c r="V628" s="4" t="s">
        <v>26</v>
      </c>
      <c r="W628" s="4">
        <v>0.9989536</v>
      </c>
      <c r="X628">
        <f t="shared" si="92"/>
        <v>288</v>
      </c>
      <c r="Y628" s="1">
        <f t="shared" si="77"/>
        <v>1</v>
      </c>
      <c r="Z628" s="4" t="s">
        <v>26</v>
      </c>
      <c r="AA628" s="4">
        <v>7.3246955871582003E-2</v>
      </c>
      <c r="AB628" s="9">
        <f t="shared" si="93"/>
        <v>1244</v>
      </c>
      <c r="AC628" s="4">
        <f t="shared" si="78"/>
        <v>1</v>
      </c>
      <c r="AD628" s="4" t="s">
        <v>26</v>
      </c>
      <c r="AE628" s="4">
        <v>0.99915516000000004</v>
      </c>
      <c r="AF628" s="9">
        <f t="shared" si="94"/>
        <v>29</v>
      </c>
      <c r="AG628" s="4">
        <f t="shared" si="79"/>
        <v>1</v>
      </c>
      <c r="AH628" s="4" t="s">
        <v>26</v>
      </c>
      <c r="AI628" s="4">
        <v>0.99707509999999999</v>
      </c>
      <c r="AJ628" s="9">
        <f t="shared" si="95"/>
        <v>441</v>
      </c>
      <c r="AK628" s="4">
        <f t="shared" si="80"/>
        <v>1</v>
      </c>
      <c r="AL628" s="4" t="s">
        <v>26</v>
      </c>
      <c r="AM628" s="4">
        <v>0.99846290000000004</v>
      </c>
      <c r="AN628" s="9">
        <f t="shared" si="96"/>
        <v>248</v>
      </c>
      <c r="AO628" s="4">
        <f t="shared" si="81"/>
        <v>1</v>
      </c>
      <c r="AP628" s="4" t="str">
        <f t="shared" si="82"/>
        <v>Not Hallucination</v>
      </c>
      <c r="AQ628" s="4"/>
      <c r="AR628" s="4"/>
    </row>
    <row r="629" spans="1:44" ht="15.75" customHeight="1" x14ac:dyDescent="0.5">
      <c r="A629" s="1" t="s">
        <v>2331</v>
      </c>
      <c r="B629" s="1" t="s">
        <v>2332</v>
      </c>
      <c r="C629" s="1" t="s">
        <v>2333</v>
      </c>
      <c r="D629" s="1" t="s">
        <v>2334</v>
      </c>
      <c r="E629" s="1" t="s">
        <v>25</v>
      </c>
      <c r="F629" s="1" t="s">
        <v>26</v>
      </c>
      <c r="G629" s="1" t="s">
        <v>26</v>
      </c>
      <c r="H629" s="1" t="s">
        <v>27</v>
      </c>
      <c r="I629" s="1" t="s">
        <v>26</v>
      </c>
      <c r="J629" s="1" t="s">
        <v>27</v>
      </c>
      <c r="K629" s="1" t="s">
        <v>26</v>
      </c>
      <c r="L629" s="5">
        <v>0.4</v>
      </c>
      <c r="M629">
        <f t="shared" si="90"/>
        <v>681.5</v>
      </c>
      <c r="N629" s="1">
        <f t="shared" si="74"/>
        <v>0</v>
      </c>
      <c r="O629" s="7" t="s">
        <v>27</v>
      </c>
      <c r="Q629" s="1">
        <f t="shared" si="75"/>
        <v>1</v>
      </c>
      <c r="R629" s="3" t="s">
        <v>26</v>
      </c>
      <c r="S629" s="3">
        <v>0.18232196569442699</v>
      </c>
      <c r="T629">
        <f t="shared" si="91"/>
        <v>389</v>
      </c>
      <c r="U629" s="1">
        <f t="shared" si="76"/>
        <v>1</v>
      </c>
      <c r="V629" s="4" t="s">
        <v>26</v>
      </c>
      <c r="W629" s="4">
        <v>0.53095919999999996</v>
      </c>
      <c r="X629">
        <f t="shared" si="92"/>
        <v>1169</v>
      </c>
      <c r="Y629" s="1">
        <f t="shared" si="77"/>
        <v>0</v>
      </c>
      <c r="Z629" s="4" t="s">
        <v>27</v>
      </c>
      <c r="AA629" s="4">
        <v>0.96353930234909002</v>
      </c>
      <c r="AB629" s="9">
        <f t="shared" si="93"/>
        <v>260</v>
      </c>
      <c r="AC629" s="4">
        <f t="shared" si="78"/>
        <v>0</v>
      </c>
      <c r="AD629" s="4" t="s">
        <v>27</v>
      </c>
      <c r="AE629" s="4">
        <v>0.15999214</v>
      </c>
      <c r="AF629" s="9">
        <f t="shared" si="94"/>
        <v>1220</v>
      </c>
      <c r="AG629" s="4">
        <f t="shared" si="79"/>
        <v>1</v>
      </c>
      <c r="AH629" s="4" t="s">
        <v>26</v>
      </c>
      <c r="AI629" s="4">
        <v>0.99576735000000005</v>
      </c>
      <c r="AJ629" s="9">
        <f t="shared" si="95"/>
        <v>531</v>
      </c>
      <c r="AK629" s="4">
        <f t="shared" si="80"/>
        <v>1</v>
      </c>
      <c r="AL629" s="4" t="s">
        <v>26</v>
      </c>
      <c r="AM629" s="4">
        <v>0.99035620000000002</v>
      </c>
      <c r="AN629" s="9">
        <f t="shared" si="96"/>
        <v>812</v>
      </c>
      <c r="AO629" s="4">
        <f t="shared" si="81"/>
        <v>0</v>
      </c>
      <c r="AP629" s="4" t="str">
        <f t="shared" si="82"/>
        <v>Hallucination</v>
      </c>
      <c r="AQ629" s="4"/>
      <c r="AR629" s="4"/>
    </row>
    <row r="630" spans="1:44" ht="15.75" customHeight="1" x14ac:dyDescent="0.5">
      <c r="A630" s="1" t="s">
        <v>2335</v>
      </c>
      <c r="B630" s="1" t="s">
        <v>2336</v>
      </c>
      <c r="C630" s="1" t="s">
        <v>2337</v>
      </c>
      <c r="D630" s="1" t="s">
        <v>2338</v>
      </c>
      <c r="E630" s="1" t="s">
        <v>25</v>
      </c>
      <c r="F630" s="1" t="s">
        <v>27</v>
      </c>
      <c r="G630" s="1" t="s">
        <v>27</v>
      </c>
      <c r="H630" s="1" t="s">
        <v>27</v>
      </c>
      <c r="I630" s="1" t="s">
        <v>27</v>
      </c>
      <c r="J630" s="1" t="s">
        <v>26</v>
      </c>
      <c r="K630" s="1" t="s">
        <v>27</v>
      </c>
      <c r="L630" s="5">
        <v>0.8</v>
      </c>
      <c r="M630">
        <f t="shared" si="90"/>
        <v>250</v>
      </c>
      <c r="N630" s="1">
        <f t="shared" si="74"/>
        <v>1</v>
      </c>
      <c r="O630" s="7" t="s">
        <v>27</v>
      </c>
      <c r="Q630" s="1">
        <f t="shared" si="75"/>
        <v>0</v>
      </c>
      <c r="R630" s="3" t="s">
        <v>26</v>
      </c>
      <c r="S630" s="3">
        <v>4.1448950767517E-2</v>
      </c>
      <c r="T630">
        <f t="shared" si="91"/>
        <v>457</v>
      </c>
      <c r="U630" s="1">
        <f t="shared" si="76"/>
        <v>1</v>
      </c>
      <c r="V630" s="4" t="s">
        <v>27</v>
      </c>
      <c r="W630" s="4">
        <v>0.40771118000000001</v>
      </c>
      <c r="X630">
        <f t="shared" si="92"/>
        <v>1213</v>
      </c>
      <c r="Y630" s="1">
        <f t="shared" si="77"/>
        <v>1</v>
      </c>
      <c r="Z630" s="4" t="s">
        <v>27</v>
      </c>
      <c r="AA630" s="4">
        <v>0.96929734945297197</v>
      </c>
      <c r="AB630" s="9">
        <f t="shared" si="93"/>
        <v>234</v>
      </c>
      <c r="AC630" s="4">
        <f t="shared" si="78"/>
        <v>1</v>
      </c>
      <c r="AD630" s="4" t="s">
        <v>27</v>
      </c>
      <c r="AE630" s="4">
        <v>6.3765550000000004E-2</v>
      </c>
      <c r="AF630" s="9">
        <f t="shared" si="94"/>
        <v>1300</v>
      </c>
      <c r="AG630" s="4">
        <f t="shared" si="79"/>
        <v>0</v>
      </c>
      <c r="AH630" s="4" t="s">
        <v>26</v>
      </c>
      <c r="AI630" s="4">
        <v>0.55946284999999996</v>
      </c>
      <c r="AJ630" s="9">
        <f t="shared" si="95"/>
        <v>1132</v>
      </c>
      <c r="AK630" s="4">
        <f t="shared" si="80"/>
        <v>0</v>
      </c>
      <c r="AL630" s="4" t="s">
        <v>26</v>
      </c>
      <c r="AM630" s="4">
        <v>0.98471889999999995</v>
      </c>
      <c r="AN630" s="9">
        <f t="shared" si="96"/>
        <v>890</v>
      </c>
      <c r="AO630" s="4">
        <f t="shared" si="81"/>
        <v>1</v>
      </c>
      <c r="AP630" s="4" t="str">
        <f t="shared" si="82"/>
        <v>Hallucination</v>
      </c>
      <c r="AQ630" s="4"/>
      <c r="AR630" s="4"/>
    </row>
    <row r="631" spans="1:44" ht="15.75" customHeight="1" x14ac:dyDescent="0.5">
      <c r="A631" s="1" t="s">
        <v>2339</v>
      </c>
      <c r="B631" s="1" t="s">
        <v>2340</v>
      </c>
      <c r="D631" s="1" t="s">
        <v>2341</v>
      </c>
      <c r="E631" s="1" t="s">
        <v>52</v>
      </c>
      <c r="F631" s="1" t="s">
        <v>26</v>
      </c>
      <c r="G631" s="1" t="s">
        <v>26</v>
      </c>
      <c r="H631" s="1" t="s">
        <v>26</v>
      </c>
      <c r="I631" s="1" t="s">
        <v>27</v>
      </c>
      <c r="J631" s="1" t="s">
        <v>26</v>
      </c>
      <c r="K631" s="1" t="s">
        <v>26</v>
      </c>
      <c r="L631" s="5">
        <v>0.2</v>
      </c>
      <c r="M631">
        <f t="shared" si="90"/>
        <v>982</v>
      </c>
      <c r="N631" s="1">
        <f t="shared" si="74"/>
        <v>1</v>
      </c>
      <c r="O631" s="6" t="s">
        <v>26</v>
      </c>
      <c r="Q631" s="1">
        <f t="shared" si="75"/>
        <v>1</v>
      </c>
      <c r="R631" s="3" t="s">
        <v>26</v>
      </c>
      <c r="S631" s="3">
        <v>7.7939033508300705E-4</v>
      </c>
      <c r="T631">
        <f t="shared" si="91"/>
        <v>1019</v>
      </c>
      <c r="U631" s="1">
        <f t="shared" si="76"/>
        <v>1</v>
      </c>
      <c r="V631" s="4" t="s">
        <v>26</v>
      </c>
      <c r="W631" s="4">
        <v>0.99940382999999999</v>
      </c>
      <c r="X631">
        <f t="shared" si="92"/>
        <v>146</v>
      </c>
      <c r="Y631" s="1">
        <f t="shared" si="77"/>
        <v>1</v>
      </c>
      <c r="Z631" s="4" t="s">
        <v>26</v>
      </c>
      <c r="AA631" s="4">
        <v>0.19332861900329501</v>
      </c>
      <c r="AB631" s="9">
        <f t="shared" si="93"/>
        <v>502</v>
      </c>
      <c r="AC631" s="4">
        <f t="shared" si="78"/>
        <v>1</v>
      </c>
      <c r="AD631" s="4" t="s">
        <v>26</v>
      </c>
      <c r="AE631" s="4">
        <v>0.99903059999999999</v>
      </c>
      <c r="AF631" s="9">
        <f t="shared" si="94"/>
        <v>49</v>
      </c>
      <c r="AG631" s="4">
        <f t="shared" si="79"/>
        <v>1</v>
      </c>
      <c r="AH631" s="4" t="s">
        <v>26</v>
      </c>
      <c r="AI631" s="4">
        <v>0.99901234999999999</v>
      </c>
      <c r="AJ631" s="9">
        <f t="shared" si="95"/>
        <v>13</v>
      </c>
      <c r="AK631" s="4">
        <f t="shared" si="80"/>
        <v>1</v>
      </c>
      <c r="AL631" s="4" t="s">
        <v>26</v>
      </c>
      <c r="AM631" s="4">
        <v>0.99906819999999996</v>
      </c>
      <c r="AN631" s="9">
        <f t="shared" si="96"/>
        <v>40</v>
      </c>
      <c r="AO631" s="4">
        <f t="shared" si="81"/>
        <v>1</v>
      </c>
      <c r="AP631" s="4" t="str">
        <f t="shared" si="82"/>
        <v>Not Hallucination</v>
      </c>
      <c r="AQ631" s="4"/>
      <c r="AR631" s="4"/>
    </row>
    <row r="632" spans="1:44" ht="15.75" customHeight="1" x14ac:dyDescent="0.5">
      <c r="A632" s="1" t="s">
        <v>2342</v>
      </c>
      <c r="B632" s="1" t="s">
        <v>2343</v>
      </c>
      <c r="C632" s="1" t="s">
        <v>2344</v>
      </c>
      <c r="D632" s="1" t="s">
        <v>2345</v>
      </c>
      <c r="E632" s="1" t="s">
        <v>32</v>
      </c>
      <c r="F632" s="1" t="s">
        <v>26</v>
      </c>
      <c r="G632" s="1" t="s">
        <v>26</v>
      </c>
      <c r="H632" s="1" t="s">
        <v>27</v>
      </c>
      <c r="I632" s="1" t="s">
        <v>26</v>
      </c>
      <c r="J632" s="1" t="s">
        <v>26</v>
      </c>
      <c r="K632" s="1" t="s">
        <v>26</v>
      </c>
      <c r="L632" s="5">
        <v>0.2</v>
      </c>
      <c r="M632">
        <f t="shared" si="90"/>
        <v>982</v>
      </c>
      <c r="N632" s="1">
        <f t="shared" si="74"/>
        <v>0</v>
      </c>
      <c r="O632" s="7" t="s">
        <v>27</v>
      </c>
      <c r="Q632" s="1">
        <f t="shared" si="75"/>
        <v>1</v>
      </c>
      <c r="R632" s="3" t="s">
        <v>26</v>
      </c>
      <c r="S632" s="3">
        <v>4.3205618858337402E-3</v>
      </c>
      <c r="T632">
        <f t="shared" si="91"/>
        <v>579</v>
      </c>
      <c r="U632" s="1">
        <f t="shared" si="76"/>
        <v>1</v>
      </c>
      <c r="V632" s="4" t="s">
        <v>26</v>
      </c>
      <c r="W632" s="4">
        <v>0.99599210000000005</v>
      </c>
      <c r="X632">
        <f t="shared" si="92"/>
        <v>497</v>
      </c>
      <c r="Y632" s="1">
        <f t="shared" si="77"/>
        <v>1</v>
      </c>
      <c r="Z632" s="4" t="s">
        <v>26</v>
      </c>
      <c r="AA632" s="4">
        <v>2.8436064720153802E-2</v>
      </c>
      <c r="AB632" s="9">
        <f t="shared" si="93"/>
        <v>1488</v>
      </c>
      <c r="AC632" s="4">
        <f t="shared" si="78"/>
        <v>1</v>
      </c>
      <c r="AD632" s="4" t="s">
        <v>26</v>
      </c>
      <c r="AE632" s="4">
        <v>0.98711780000000005</v>
      </c>
      <c r="AF632" s="9">
        <f t="shared" si="94"/>
        <v>516</v>
      </c>
      <c r="AG632" s="4">
        <f t="shared" si="79"/>
        <v>1</v>
      </c>
      <c r="AH632" s="4" t="s">
        <v>26</v>
      </c>
      <c r="AI632" s="4">
        <v>0.99729210000000001</v>
      </c>
      <c r="AJ632" s="9">
        <f t="shared" si="95"/>
        <v>417</v>
      </c>
      <c r="AK632" s="4">
        <f t="shared" si="80"/>
        <v>1</v>
      </c>
      <c r="AL632" s="4" t="s">
        <v>26</v>
      </c>
      <c r="AM632" s="4">
        <v>0.99546623000000001</v>
      </c>
      <c r="AN632" s="9">
        <f t="shared" si="96"/>
        <v>642</v>
      </c>
      <c r="AO632" s="4">
        <f t="shared" si="81"/>
        <v>1</v>
      </c>
      <c r="AP632" s="4" t="str">
        <f t="shared" si="82"/>
        <v>Not Hallucination</v>
      </c>
      <c r="AQ632" s="4"/>
      <c r="AR632" s="4"/>
    </row>
    <row r="633" spans="1:44" ht="15.75" customHeight="1" x14ac:dyDescent="0.5">
      <c r="A633" s="1" t="s">
        <v>2346</v>
      </c>
      <c r="B633" s="1" t="s">
        <v>2347</v>
      </c>
      <c r="C633" s="1" t="s">
        <v>2348</v>
      </c>
      <c r="D633" s="1" t="s">
        <v>2349</v>
      </c>
      <c r="E633" s="1" t="s">
        <v>25</v>
      </c>
      <c r="F633" s="1" t="s">
        <v>27</v>
      </c>
      <c r="G633" s="1" t="s">
        <v>26</v>
      </c>
      <c r="H633" s="1" t="s">
        <v>27</v>
      </c>
      <c r="I633" s="1" t="s">
        <v>27</v>
      </c>
      <c r="J633" s="1" t="s">
        <v>27</v>
      </c>
      <c r="K633" s="1" t="s">
        <v>27</v>
      </c>
      <c r="L633" s="5">
        <v>0.8</v>
      </c>
      <c r="M633">
        <f t="shared" si="90"/>
        <v>250</v>
      </c>
      <c r="N633" s="1">
        <f t="shared" si="74"/>
        <v>0</v>
      </c>
      <c r="O633" s="6" t="s">
        <v>26</v>
      </c>
      <c r="Q633" s="1">
        <f t="shared" si="75"/>
        <v>0</v>
      </c>
      <c r="R633" s="3" t="s">
        <v>26</v>
      </c>
      <c r="S633" s="3">
        <v>5.9664249420166005E-4</v>
      </c>
      <c r="T633">
        <f t="shared" si="91"/>
        <v>1278</v>
      </c>
      <c r="U633" s="1">
        <f t="shared" si="76"/>
        <v>1</v>
      </c>
      <c r="V633" s="4" t="s">
        <v>27</v>
      </c>
      <c r="W633" s="4">
        <v>0.16156181999999999</v>
      </c>
      <c r="X633">
        <f t="shared" si="92"/>
        <v>1293</v>
      </c>
      <c r="Y633" s="1">
        <f t="shared" si="77"/>
        <v>0</v>
      </c>
      <c r="Z633" s="4" t="s">
        <v>26</v>
      </c>
      <c r="AA633" s="4">
        <v>6.8483710289001395E-2</v>
      </c>
      <c r="AB633" s="9">
        <f t="shared" si="93"/>
        <v>1280</v>
      </c>
      <c r="AC633" s="4">
        <f t="shared" si="78"/>
        <v>1</v>
      </c>
      <c r="AD633" s="4" t="s">
        <v>27</v>
      </c>
      <c r="AE633" s="4">
        <v>6.4197210000000005E-2</v>
      </c>
      <c r="AF633" s="9">
        <f t="shared" si="94"/>
        <v>1299</v>
      </c>
      <c r="AG633" s="4">
        <f t="shared" si="79"/>
        <v>0</v>
      </c>
      <c r="AH633" s="4" t="s">
        <v>26</v>
      </c>
      <c r="AI633" s="4">
        <v>0.90540326000000004</v>
      </c>
      <c r="AJ633" s="9">
        <f t="shared" si="95"/>
        <v>1064</v>
      </c>
      <c r="AK633" s="4">
        <f t="shared" si="80"/>
        <v>1</v>
      </c>
      <c r="AL633" s="4" t="s">
        <v>27</v>
      </c>
      <c r="AM633" s="4">
        <v>0.45921898</v>
      </c>
      <c r="AN633" s="9">
        <f t="shared" si="96"/>
        <v>1214</v>
      </c>
      <c r="AO633" s="4">
        <f t="shared" si="81"/>
        <v>0</v>
      </c>
      <c r="AP633" s="4" t="str">
        <f t="shared" si="82"/>
        <v>Not Hallucination</v>
      </c>
      <c r="AQ633" s="4"/>
      <c r="AR633" s="4"/>
    </row>
    <row r="634" spans="1:44" ht="15.75" customHeight="1" x14ac:dyDescent="0.5">
      <c r="A634" s="1" t="s">
        <v>2350</v>
      </c>
      <c r="B634" s="8" t="s">
        <v>2351</v>
      </c>
      <c r="C634" s="1" t="s">
        <v>2352</v>
      </c>
      <c r="D634" s="1" t="s">
        <v>2353</v>
      </c>
      <c r="E634" s="1" t="s">
        <v>32</v>
      </c>
      <c r="F634" s="1" t="s">
        <v>26</v>
      </c>
      <c r="G634" s="1" t="s">
        <v>26</v>
      </c>
      <c r="H634" s="1" t="s">
        <v>26</v>
      </c>
      <c r="I634" s="1" t="s">
        <v>26</v>
      </c>
      <c r="J634" s="1" t="s">
        <v>27</v>
      </c>
      <c r="K634" s="1" t="s">
        <v>26</v>
      </c>
      <c r="L634" s="5">
        <v>0.2</v>
      </c>
      <c r="M634">
        <f t="shared" si="90"/>
        <v>982</v>
      </c>
      <c r="N634" s="1">
        <f t="shared" si="74"/>
        <v>1</v>
      </c>
      <c r="O634" s="6" t="s">
        <v>26</v>
      </c>
      <c r="Q634" s="1">
        <f t="shared" si="75"/>
        <v>1</v>
      </c>
      <c r="R634" s="3" t="s">
        <v>26</v>
      </c>
      <c r="S634" s="3">
        <v>8.3285570144653299E-4</v>
      </c>
      <c r="T634">
        <f t="shared" si="91"/>
        <v>966</v>
      </c>
      <c r="U634" s="1">
        <f t="shared" si="76"/>
        <v>1</v>
      </c>
      <c r="V634" s="4" t="s">
        <v>26</v>
      </c>
      <c r="W634" s="4">
        <v>0.9893885</v>
      </c>
      <c r="X634">
        <f t="shared" si="92"/>
        <v>641</v>
      </c>
      <c r="Y634" s="1">
        <f t="shared" si="77"/>
        <v>1</v>
      </c>
      <c r="Z634" s="4" t="s">
        <v>26</v>
      </c>
      <c r="AA634" s="4">
        <v>0.108129680156707</v>
      </c>
      <c r="AB634" s="9">
        <f t="shared" si="93"/>
        <v>949</v>
      </c>
      <c r="AC634" s="4">
        <f t="shared" si="78"/>
        <v>1</v>
      </c>
      <c r="AD634" s="4" t="s">
        <v>26</v>
      </c>
      <c r="AE634" s="4">
        <v>0.82646909999999996</v>
      </c>
      <c r="AF634" s="9">
        <f t="shared" si="94"/>
        <v>850</v>
      </c>
      <c r="AG634" s="4">
        <f t="shared" si="79"/>
        <v>1</v>
      </c>
      <c r="AH634" s="4" t="s">
        <v>26</v>
      </c>
      <c r="AI634" s="4">
        <v>0.9819156</v>
      </c>
      <c r="AJ634" s="9">
        <f t="shared" si="95"/>
        <v>811</v>
      </c>
      <c r="AK634" s="4">
        <f t="shared" si="80"/>
        <v>1</v>
      </c>
      <c r="AL634" s="4" t="s">
        <v>26</v>
      </c>
      <c r="AM634" s="4">
        <v>0.99768100000000004</v>
      </c>
      <c r="AN634" s="9">
        <f t="shared" si="96"/>
        <v>447</v>
      </c>
      <c r="AO634" s="4">
        <f t="shared" si="81"/>
        <v>1</v>
      </c>
      <c r="AP634" s="4" t="str">
        <f t="shared" si="82"/>
        <v>Not Hallucination</v>
      </c>
      <c r="AQ634" s="4"/>
      <c r="AR634" s="4"/>
    </row>
    <row r="635" spans="1:44" ht="15.75" customHeight="1" x14ac:dyDescent="0.5">
      <c r="A635" s="1" t="s">
        <v>2354</v>
      </c>
      <c r="B635" s="1" t="s">
        <v>2355</v>
      </c>
      <c r="C635" s="1" t="s">
        <v>2356</v>
      </c>
      <c r="D635" s="1" t="s">
        <v>2357</v>
      </c>
      <c r="E635" s="1" t="s">
        <v>25</v>
      </c>
      <c r="F635" s="1" t="s">
        <v>26</v>
      </c>
      <c r="G635" s="1" t="s">
        <v>26</v>
      </c>
      <c r="H635" s="1" t="s">
        <v>27</v>
      </c>
      <c r="I635" s="1" t="s">
        <v>26</v>
      </c>
      <c r="J635" s="1" t="s">
        <v>27</v>
      </c>
      <c r="K635" s="1" t="s">
        <v>26</v>
      </c>
      <c r="L635" s="5">
        <v>0.4</v>
      </c>
      <c r="M635">
        <f t="shared" si="90"/>
        <v>681.5</v>
      </c>
      <c r="N635" s="1">
        <f t="shared" si="74"/>
        <v>0</v>
      </c>
      <c r="O635" s="7" t="s">
        <v>27</v>
      </c>
      <c r="Q635" s="1">
        <f t="shared" si="75"/>
        <v>1</v>
      </c>
      <c r="R635" s="3" t="s">
        <v>26</v>
      </c>
      <c r="S635" s="3">
        <v>5.7566165924072201E-4</v>
      </c>
      <c r="T635">
        <f t="shared" si="91"/>
        <v>1321.5</v>
      </c>
      <c r="U635" s="1">
        <f t="shared" si="76"/>
        <v>1</v>
      </c>
      <c r="V635" s="4" t="s">
        <v>26</v>
      </c>
      <c r="W635" s="4">
        <v>0.98176699999999995</v>
      </c>
      <c r="X635">
        <f t="shared" si="92"/>
        <v>717</v>
      </c>
      <c r="Y635" s="1">
        <f t="shared" si="77"/>
        <v>0</v>
      </c>
      <c r="Z635" s="4" t="s">
        <v>27</v>
      </c>
      <c r="AA635" s="4">
        <v>0.92075508832931496</v>
      </c>
      <c r="AB635" s="9">
        <f t="shared" si="93"/>
        <v>371</v>
      </c>
      <c r="AC635" s="4">
        <f t="shared" si="78"/>
        <v>1</v>
      </c>
      <c r="AD635" s="4" t="s">
        <v>26</v>
      </c>
      <c r="AE635" s="4">
        <v>0.98778149999999998</v>
      </c>
      <c r="AF635" s="9">
        <f t="shared" si="94"/>
        <v>504</v>
      </c>
      <c r="AG635" s="4">
        <f t="shared" si="79"/>
        <v>1</v>
      </c>
      <c r="AH635" s="4" t="s">
        <v>26</v>
      </c>
      <c r="AI635" s="4">
        <v>0.96018749999999997</v>
      </c>
      <c r="AJ635" s="9">
        <f t="shared" si="95"/>
        <v>950</v>
      </c>
      <c r="AK635" s="4">
        <f t="shared" si="80"/>
        <v>1</v>
      </c>
      <c r="AL635" s="4" t="s">
        <v>26</v>
      </c>
      <c r="AM635" s="4">
        <v>0.99270563999999994</v>
      </c>
      <c r="AN635" s="9">
        <f t="shared" si="96"/>
        <v>754</v>
      </c>
      <c r="AO635" s="4">
        <f t="shared" si="81"/>
        <v>0</v>
      </c>
      <c r="AP635" s="4" t="str">
        <f t="shared" si="82"/>
        <v>Hallucination</v>
      </c>
      <c r="AQ635" s="4"/>
      <c r="AR635" s="4"/>
    </row>
    <row r="636" spans="1:44" ht="15.75" customHeight="1" x14ac:dyDescent="0.5">
      <c r="A636" s="1" t="s">
        <v>2358</v>
      </c>
      <c r="B636" s="1" t="s">
        <v>2359</v>
      </c>
      <c r="C636" s="1" t="s">
        <v>2360</v>
      </c>
      <c r="D636" s="1" t="s">
        <v>2361</v>
      </c>
      <c r="E636" s="1" t="s">
        <v>32</v>
      </c>
      <c r="F636" s="1" t="s">
        <v>27</v>
      </c>
      <c r="G636" s="1" t="s">
        <v>27</v>
      </c>
      <c r="H636" s="1" t="s">
        <v>27</v>
      </c>
      <c r="I636" s="1" t="s">
        <v>26</v>
      </c>
      <c r="J636" s="1" t="s">
        <v>27</v>
      </c>
      <c r="K636" s="1" t="s">
        <v>27</v>
      </c>
      <c r="L636" s="5">
        <v>0.8</v>
      </c>
      <c r="M636">
        <f t="shared" si="90"/>
        <v>250</v>
      </c>
      <c r="N636" s="1">
        <f t="shared" si="74"/>
        <v>1</v>
      </c>
      <c r="O636" s="7" t="s">
        <v>27</v>
      </c>
      <c r="Q636" s="1">
        <f t="shared" si="75"/>
        <v>1</v>
      </c>
      <c r="R636" s="3" t="s">
        <v>27</v>
      </c>
      <c r="S636" s="3">
        <v>0.972567379474639</v>
      </c>
      <c r="T636">
        <f t="shared" si="91"/>
        <v>207</v>
      </c>
      <c r="U636" s="1">
        <f t="shared" si="76"/>
        <v>1</v>
      </c>
      <c r="V636" s="4" t="s">
        <v>27</v>
      </c>
      <c r="W636" s="4">
        <v>0.20920891999999999</v>
      </c>
      <c r="X636">
        <f t="shared" si="92"/>
        <v>1278</v>
      </c>
      <c r="Y636" s="1">
        <f t="shared" si="77"/>
        <v>1</v>
      </c>
      <c r="Z636" s="4" t="s">
        <v>27</v>
      </c>
      <c r="AA636" s="4">
        <v>0.97618925571441595</v>
      </c>
      <c r="AB636" s="9">
        <f t="shared" si="93"/>
        <v>198</v>
      </c>
      <c r="AC636" s="4">
        <f t="shared" si="78"/>
        <v>1</v>
      </c>
      <c r="AD636" s="4" t="s">
        <v>27</v>
      </c>
      <c r="AE636" s="4">
        <v>2.3616826E-2</v>
      </c>
      <c r="AF636" s="9">
        <f t="shared" si="94"/>
        <v>1372</v>
      </c>
      <c r="AG636" s="4">
        <f t="shared" si="79"/>
        <v>1</v>
      </c>
      <c r="AH636" s="4" t="s">
        <v>27</v>
      </c>
      <c r="AI636" s="4">
        <v>5.1115177999999997E-2</v>
      </c>
      <c r="AJ636" s="9">
        <f t="shared" si="95"/>
        <v>1261</v>
      </c>
      <c r="AK636" s="4">
        <f t="shared" si="80"/>
        <v>0</v>
      </c>
      <c r="AL636" s="4" t="s">
        <v>26</v>
      </c>
      <c r="AM636" s="4">
        <v>0.99042699999999995</v>
      </c>
      <c r="AN636" s="9">
        <f t="shared" si="96"/>
        <v>811</v>
      </c>
      <c r="AO636" s="4">
        <f t="shared" si="81"/>
        <v>1</v>
      </c>
      <c r="AP636" s="4" t="str">
        <f t="shared" si="82"/>
        <v>Hallucination</v>
      </c>
      <c r="AQ636" s="4"/>
      <c r="AR636" s="4"/>
    </row>
    <row r="637" spans="1:44" ht="15.75" customHeight="1" x14ac:dyDescent="0.5">
      <c r="A637" s="1" t="s">
        <v>2362</v>
      </c>
      <c r="B637" s="1" t="s">
        <v>2363</v>
      </c>
      <c r="D637" s="1" t="s">
        <v>2364</v>
      </c>
      <c r="E637" s="1" t="s">
        <v>52</v>
      </c>
      <c r="F637" s="1" t="s">
        <v>26</v>
      </c>
      <c r="G637" s="1" t="s">
        <v>26</v>
      </c>
      <c r="H637" s="1" t="s">
        <v>27</v>
      </c>
      <c r="I637" s="1" t="s">
        <v>26</v>
      </c>
      <c r="J637" s="1" t="s">
        <v>26</v>
      </c>
      <c r="K637" s="1" t="s">
        <v>26</v>
      </c>
      <c r="L637" s="5">
        <v>0.2</v>
      </c>
      <c r="M637">
        <f t="shared" si="90"/>
        <v>982</v>
      </c>
      <c r="N637" s="1">
        <f t="shared" si="74"/>
        <v>1</v>
      </c>
      <c r="O637" s="6" t="s">
        <v>26</v>
      </c>
      <c r="Q637" s="1">
        <f t="shared" si="75"/>
        <v>1</v>
      </c>
      <c r="R637" s="3" t="s">
        <v>26</v>
      </c>
      <c r="S637" s="3">
        <v>3.93855571746826E-3</v>
      </c>
      <c r="T637">
        <f t="shared" si="91"/>
        <v>591</v>
      </c>
      <c r="U637" s="1">
        <f t="shared" si="76"/>
        <v>1</v>
      </c>
      <c r="V637" s="4" t="s">
        <v>26</v>
      </c>
      <c r="W637" s="4">
        <v>0.99946420000000002</v>
      </c>
      <c r="X637">
        <f t="shared" si="92"/>
        <v>115</v>
      </c>
      <c r="Y637" s="1">
        <f t="shared" si="77"/>
        <v>1</v>
      </c>
      <c r="Z637" s="4" t="s">
        <v>26</v>
      </c>
      <c r="AA637" s="4">
        <v>6.17809891700744E-2</v>
      </c>
      <c r="AB637" s="9">
        <f t="shared" si="93"/>
        <v>1331</v>
      </c>
      <c r="AC637" s="4">
        <f t="shared" si="78"/>
        <v>1</v>
      </c>
      <c r="AD637" s="4" t="s">
        <v>26</v>
      </c>
      <c r="AE637" s="4">
        <v>0.9985562</v>
      </c>
      <c r="AF637" s="9">
        <f t="shared" si="94"/>
        <v>114</v>
      </c>
      <c r="AG637" s="4">
        <f t="shared" si="79"/>
        <v>1</v>
      </c>
      <c r="AH637" s="4" t="s">
        <v>26</v>
      </c>
      <c r="AI637" s="4">
        <v>0.99710719999999997</v>
      </c>
      <c r="AJ637" s="9">
        <f t="shared" si="95"/>
        <v>435</v>
      </c>
      <c r="AK637" s="4">
        <f t="shared" si="80"/>
        <v>1</v>
      </c>
      <c r="AL637" s="4" t="s">
        <v>26</v>
      </c>
      <c r="AM637" s="4">
        <v>0.99883980000000006</v>
      </c>
      <c r="AN637" s="9">
        <f t="shared" si="96"/>
        <v>129</v>
      </c>
      <c r="AO637" s="4">
        <f t="shared" si="81"/>
        <v>1</v>
      </c>
      <c r="AP637" s="4" t="str">
        <f t="shared" si="82"/>
        <v>Not Hallucination</v>
      </c>
      <c r="AQ637" s="4"/>
      <c r="AR637" s="4"/>
    </row>
    <row r="638" spans="1:44" ht="15.75" customHeight="1" x14ac:dyDescent="0.5">
      <c r="A638" s="1" t="s">
        <v>2365</v>
      </c>
      <c r="B638" s="1" t="s">
        <v>2366</v>
      </c>
      <c r="C638" s="1" t="s">
        <v>2367</v>
      </c>
      <c r="D638" s="1" t="s">
        <v>2368</v>
      </c>
      <c r="E638" s="1" t="s">
        <v>32</v>
      </c>
      <c r="F638" s="1" t="s">
        <v>26</v>
      </c>
      <c r="G638" s="1" t="s">
        <v>26</v>
      </c>
      <c r="H638" s="1" t="s">
        <v>26</v>
      </c>
      <c r="I638" s="1" t="s">
        <v>26</v>
      </c>
      <c r="J638" s="1" t="s">
        <v>26</v>
      </c>
      <c r="K638" s="1" t="s">
        <v>26</v>
      </c>
      <c r="L638" s="5">
        <v>0</v>
      </c>
      <c r="M638">
        <f t="shared" si="90"/>
        <v>1326.5</v>
      </c>
      <c r="N638" s="1">
        <f t="shared" si="74"/>
        <v>1</v>
      </c>
      <c r="O638" s="6" t="s">
        <v>26</v>
      </c>
      <c r="Q638" s="1">
        <f t="shared" si="75"/>
        <v>1</v>
      </c>
      <c r="R638" s="3" t="s">
        <v>26</v>
      </c>
      <c r="S638" s="3">
        <v>4.20808792114257E-4</v>
      </c>
      <c r="T638">
        <f t="shared" si="91"/>
        <v>1484</v>
      </c>
      <c r="U638" s="1">
        <f t="shared" si="76"/>
        <v>1</v>
      </c>
      <c r="V638" s="4" t="s">
        <v>26</v>
      </c>
      <c r="W638" s="4">
        <v>0.99618185000000004</v>
      </c>
      <c r="X638">
        <f t="shared" si="92"/>
        <v>486</v>
      </c>
      <c r="Y638" s="1">
        <f t="shared" si="77"/>
        <v>1</v>
      </c>
      <c r="Z638" s="4" t="s">
        <v>26</v>
      </c>
      <c r="AA638" s="4">
        <v>0.207969784736633</v>
      </c>
      <c r="AB638" s="9">
        <f t="shared" si="93"/>
        <v>481</v>
      </c>
      <c r="AC638" s="4">
        <f t="shared" si="78"/>
        <v>1</v>
      </c>
      <c r="AD638" s="4" t="s">
        <v>26</v>
      </c>
      <c r="AE638" s="4">
        <v>0.99466069999999995</v>
      </c>
      <c r="AF638" s="9">
        <f t="shared" si="94"/>
        <v>368</v>
      </c>
      <c r="AG638" s="4">
        <f t="shared" si="79"/>
        <v>1</v>
      </c>
      <c r="AH638" s="4" t="s">
        <v>26</v>
      </c>
      <c r="AI638" s="4">
        <v>0.98962360000000005</v>
      </c>
      <c r="AJ638" s="9">
        <f t="shared" si="95"/>
        <v>705</v>
      </c>
      <c r="AK638" s="4">
        <f t="shared" si="80"/>
        <v>1</v>
      </c>
      <c r="AL638" s="4" t="s">
        <v>26</v>
      </c>
      <c r="AM638" s="4">
        <v>0.98404365999999999</v>
      </c>
      <c r="AN638" s="9">
        <f t="shared" si="96"/>
        <v>900</v>
      </c>
      <c r="AO638" s="4">
        <f t="shared" si="81"/>
        <v>1</v>
      </c>
      <c r="AP638" s="4" t="str">
        <f t="shared" si="82"/>
        <v>Not Hallucination</v>
      </c>
      <c r="AQ638" s="4"/>
      <c r="AR638" s="4"/>
    </row>
    <row r="639" spans="1:44" ht="15.75" customHeight="1" x14ac:dyDescent="0.5">
      <c r="A639" s="1" t="s">
        <v>2369</v>
      </c>
      <c r="B639" s="1" t="s">
        <v>2370</v>
      </c>
      <c r="D639" s="1" t="s">
        <v>2371</v>
      </c>
      <c r="E639" s="1" t="s">
        <v>52</v>
      </c>
      <c r="F639" s="1" t="s">
        <v>26</v>
      </c>
      <c r="G639" s="1" t="s">
        <v>26</v>
      </c>
      <c r="H639" s="1" t="s">
        <v>26</v>
      </c>
      <c r="I639" s="1" t="s">
        <v>26</v>
      </c>
      <c r="J639" s="1" t="s">
        <v>26</v>
      </c>
      <c r="K639" s="1" t="s">
        <v>26</v>
      </c>
      <c r="L639" s="5">
        <v>0</v>
      </c>
      <c r="M639">
        <f t="shared" si="90"/>
        <v>1326.5</v>
      </c>
      <c r="N639" s="1">
        <f t="shared" si="74"/>
        <v>1</v>
      </c>
      <c r="O639" s="6" t="s">
        <v>26</v>
      </c>
      <c r="Q639" s="1">
        <f t="shared" si="75"/>
        <v>1</v>
      </c>
      <c r="R639" s="3" t="s">
        <v>26</v>
      </c>
      <c r="S639" s="3">
        <v>6.0755014419555599E-4</v>
      </c>
      <c r="T639">
        <f t="shared" si="91"/>
        <v>1266</v>
      </c>
      <c r="U639" s="1">
        <f t="shared" si="76"/>
        <v>1</v>
      </c>
      <c r="V639" s="4" t="s">
        <v>26</v>
      </c>
      <c r="W639" s="4">
        <v>0.9993668</v>
      </c>
      <c r="X639">
        <f t="shared" si="92"/>
        <v>160</v>
      </c>
      <c r="Y639" s="1">
        <f t="shared" si="77"/>
        <v>1</v>
      </c>
      <c r="Z639" s="4" t="s">
        <v>26</v>
      </c>
      <c r="AA639" s="4">
        <v>9.8101496696472099E-2</v>
      </c>
      <c r="AB639" s="9">
        <f t="shared" si="93"/>
        <v>1034</v>
      </c>
      <c r="AC639" s="4">
        <f t="shared" si="78"/>
        <v>1</v>
      </c>
      <c r="AD639" s="4" t="s">
        <v>26</v>
      </c>
      <c r="AE639" s="4">
        <v>0.9978205</v>
      </c>
      <c r="AF639" s="9">
        <f t="shared" si="94"/>
        <v>202</v>
      </c>
      <c r="AG639" s="4">
        <f t="shared" si="79"/>
        <v>1</v>
      </c>
      <c r="AH639" s="4" t="s">
        <v>26</v>
      </c>
      <c r="AI639" s="4">
        <v>0.99853919999999996</v>
      </c>
      <c r="AJ639" s="9">
        <f t="shared" si="95"/>
        <v>201</v>
      </c>
      <c r="AK639" s="4">
        <f t="shared" si="80"/>
        <v>1</v>
      </c>
      <c r="AL639" s="4" t="s">
        <v>26</v>
      </c>
      <c r="AM639" s="4">
        <v>0.99704700000000002</v>
      </c>
      <c r="AN639" s="9">
        <f t="shared" si="96"/>
        <v>529</v>
      </c>
      <c r="AO639" s="4">
        <f t="shared" si="81"/>
        <v>1</v>
      </c>
      <c r="AP639" s="4" t="str">
        <f t="shared" si="82"/>
        <v>Not Hallucination</v>
      </c>
      <c r="AQ639" s="4"/>
      <c r="AR639" s="4"/>
    </row>
    <row r="640" spans="1:44" ht="15.75" customHeight="1" x14ac:dyDescent="0.5">
      <c r="A640" s="1" t="s">
        <v>2372</v>
      </c>
      <c r="B640" s="1" t="s">
        <v>2373</v>
      </c>
      <c r="C640" s="1" t="s">
        <v>2374</v>
      </c>
      <c r="D640" s="1" t="s">
        <v>2375</v>
      </c>
      <c r="E640" s="1" t="s">
        <v>25</v>
      </c>
      <c r="F640" s="1" t="s">
        <v>27</v>
      </c>
      <c r="G640" s="1" t="s">
        <v>26</v>
      </c>
      <c r="H640" s="1" t="s">
        <v>27</v>
      </c>
      <c r="I640" s="1" t="s">
        <v>26</v>
      </c>
      <c r="J640" s="1" t="s">
        <v>27</v>
      </c>
      <c r="K640" s="1" t="s">
        <v>27</v>
      </c>
      <c r="L640" s="5">
        <v>0.6</v>
      </c>
      <c r="M640">
        <f t="shared" si="90"/>
        <v>442.5</v>
      </c>
      <c r="N640" s="1">
        <f t="shared" si="74"/>
        <v>0</v>
      </c>
      <c r="O640" s="6" t="s">
        <v>26</v>
      </c>
      <c r="Q640" s="1">
        <f t="shared" si="75"/>
        <v>0</v>
      </c>
      <c r="R640" s="3" t="s">
        <v>26</v>
      </c>
      <c r="S640" s="3">
        <v>5.9998035430908203E-4</v>
      </c>
      <c r="T640">
        <f t="shared" si="91"/>
        <v>1276</v>
      </c>
      <c r="U640" s="1">
        <f t="shared" si="76"/>
        <v>0</v>
      </c>
      <c r="V640" s="4" t="s">
        <v>26</v>
      </c>
      <c r="W640" s="4">
        <v>0.96231383000000004</v>
      </c>
      <c r="X640">
        <f t="shared" si="92"/>
        <v>804</v>
      </c>
      <c r="Y640" s="1">
        <f t="shared" si="77"/>
        <v>0</v>
      </c>
      <c r="Z640" s="4" t="s">
        <v>26</v>
      </c>
      <c r="AA640" s="4">
        <v>0.13026380538940399</v>
      </c>
      <c r="AB640" s="9">
        <f t="shared" si="93"/>
        <v>768</v>
      </c>
      <c r="AC640" s="4">
        <f t="shared" si="78"/>
        <v>0</v>
      </c>
      <c r="AD640" s="4" t="s">
        <v>26</v>
      </c>
      <c r="AE640" s="4">
        <v>0.98399966999999999</v>
      </c>
      <c r="AF640" s="9">
        <f t="shared" si="94"/>
        <v>553</v>
      </c>
      <c r="AG640" s="4">
        <f t="shared" si="79"/>
        <v>0</v>
      </c>
      <c r="AH640" s="4" t="s">
        <v>26</v>
      </c>
      <c r="AI640" s="4">
        <v>0.95417560000000001</v>
      </c>
      <c r="AJ640" s="9">
        <f t="shared" si="95"/>
        <v>972</v>
      </c>
      <c r="AK640" s="4">
        <f t="shared" si="80"/>
        <v>0</v>
      </c>
      <c r="AL640" s="4" t="s">
        <v>26</v>
      </c>
      <c r="AM640" s="4">
        <v>0.99788253999999998</v>
      </c>
      <c r="AN640" s="9">
        <f t="shared" si="96"/>
        <v>393</v>
      </c>
      <c r="AO640" s="4">
        <f t="shared" si="81"/>
        <v>0</v>
      </c>
      <c r="AP640" s="4" t="str">
        <f t="shared" si="82"/>
        <v>Not Hallucination</v>
      </c>
      <c r="AQ640" s="4"/>
      <c r="AR640" s="4"/>
    </row>
    <row r="641" spans="1:44" ht="15.75" customHeight="1" x14ac:dyDescent="0.5">
      <c r="A641" s="1" t="s">
        <v>2376</v>
      </c>
      <c r="B641" s="1" t="s">
        <v>2377</v>
      </c>
      <c r="C641" s="1" t="s">
        <v>2378</v>
      </c>
      <c r="D641" s="1" t="s">
        <v>2379</v>
      </c>
      <c r="E641" s="1" t="s">
        <v>25</v>
      </c>
      <c r="F641" s="1" t="s">
        <v>26</v>
      </c>
      <c r="G641" s="1" t="s">
        <v>26</v>
      </c>
      <c r="H641" s="1" t="s">
        <v>27</v>
      </c>
      <c r="I641" s="1" t="s">
        <v>26</v>
      </c>
      <c r="J641" s="1" t="s">
        <v>26</v>
      </c>
      <c r="K641" s="1" t="s">
        <v>26</v>
      </c>
      <c r="L641" s="5">
        <v>0.2</v>
      </c>
      <c r="M641">
        <f t="shared" si="90"/>
        <v>982</v>
      </c>
      <c r="N641" s="1">
        <f t="shared" si="74"/>
        <v>1</v>
      </c>
      <c r="O641" s="6" t="s">
        <v>26</v>
      </c>
      <c r="Q641" s="1">
        <f t="shared" si="75"/>
        <v>1</v>
      </c>
      <c r="R641" s="3" t="s">
        <v>26</v>
      </c>
      <c r="S641" s="3">
        <v>2.6880502700805599E-3</v>
      </c>
      <c r="T641">
        <f t="shared" si="91"/>
        <v>642</v>
      </c>
      <c r="U641" s="1">
        <f t="shared" si="76"/>
        <v>1</v>
      </c>
      <c r="V641" s="4" t="s">
        <v>26</v>
      </c>
      <c r="W641" s="4">
        <v>0.96898669999999998</v>
      </c>
      <c r="X641">
        <f t="shared" si="92"/>
        <v>780</v>
      </c>
      <c r="Y641" s="1">
        <f t="shared" si="77"/>
        <v>1</v>
      </c>
      <c r="Z641" s="4" t="s">
        <v>26</v>
      </c>
      <c r="AA641" s="4">
        <v>0.19048625230789101</v>
      </c>
      <c r="AB641" s="9">
        <f t="shared" si="93"/>
        <v>507</v>
      </c>
      <c r="AC641" s="4">
        <f t="shared" si="78"/>
        <v>1</v>
      </c>
      <c r="AD641" s="4" t="s">
        <v>26</v>
      </c>
      <c r="AE641" s="4">
        <v>0.58913159999999998</v>
      </c>
      <c r="AF641" s="9">
        <f t="shared" si="94"/>
        <v>984</v>
      </c>
      <c r="AG641" s="4">
        <f t="shared" si="79"/>
        <v>1</v>
      </c>
      <c r="AH641" s="4" t="s">
        <v>26</v>
      </c>
      <c r="AI641" s="4">
        <v>0.99425430000000004</v>
      </c>
      <c r="AJ641" s="9">
        <f t="shared" si="95"/>
        <v>595</v>
      </c>
      <c r="AK641" s="4">
        <f t="shared" si="80"/>
        <v>1</v>
      </c>
      <c r="AL641" s="4" t="s">
        <v>26</v>
      </c>
      <c r="AM641" s="4">
        <v>0.9768985</v>
      </c>
      <c r="AN641" s="9">
        <f t="shared" si="96"/>
        <v>957</v>
      </c>
      <c r="AO641" s="4">
        <f t="shared" si="81"/>
        <v>1</v>
      </c>
      <c r="AP641" s="4" t="str">
        <f t="shared" si="82"/>
        <v>Not Hallucination</v>
      </c>
      <c r="AQ641" s="4"/>
      <c r="AR641" s="4"/>
    </row>
    <row r="642" spans="1:44" ht="15.75" customHeight="1" x14ac:dyDescent="0.5">
      <c r="A642" s="1" t="s">
        <v>2380</v>
      </c>
      <c r="B642" s="1" t="s">
        <v>2381</v>
      </c>
      <c r="C642" s="1" t="s">
        <v>2382</v>
      </c>
      <c r="D642" s="1" t="s">
        <v>2383</v>
      </c>
      <c r="E642" s="1" t="s">
        <v>32</v>
      </c>
      <c r="F642" s="1" t="s">
        <v>26</v>
      </c>
      <c r="G642" s="1" t="s">
        <v>26</v>
      </c>
      <c r="H642" s="1" t="s">
        <v>26</v>
      </c>
      <c r="I642" s="1" t="s">
        <v>26</v>
      </c>
      <c r="J642" s="1" t="s">
        <v>27</v>
      </c>
      <c r="K642" s="1" t="s">
        <v>26</v>
      </c>
      <c r="L642" s="5">
        <v>0.2</v>
      </c>
      <c r="M642">
        <f t="shared" si="90"/>
        <v>982</v>
      </c>
      <c r="N642" s="1">
        <f t="shared" si="74"/>
        <v>1</v>
      </c>
      <c r="O642" s="6" t="s">
        <v>26</v>
      </c>
      <c r="Q642" s="1">
        <f t="shared" si="75"/>
        <v>1</v>
      </c>
      <c r="R642" s="3" t="s">
        <v>26</v>
      </c>
      <c r="S642" s="3">
        <v>1.6267299652099601E-3</v>
      </c>
      <c r="T642">
        <f t="shared" si="91"/>
        <v>722</v>
      </c>
      <c r="U642" s="1">
        <f t="shared" si="76"/>
        <v>1</v>
      </c>
      <c r="V642" s="4" t="s">
        <v>26</v>
      </c>
      <c r="W642" s="4">
        <v>0.99586960000000002</v>
      </c>
      <c r="X642">
        <f t="shared" si="92"/>
        <v>501</v>
      </c>
      <c r="Y642" s="1">
        <f t="shared" si="77"/>
        <v>1</v>
      </c>
      <c r="Z642" s="4" t="s">
        <v>26</v>
      </c>
      <c r="AA642" s="4">
        <v>6.5297544002532903E-2</v>
      </c>
      <c r="AB642" s="9">
        <f t="shared" si="93"/>
        <v>1300</v>
      </c>
      <c r="AC642" s="4">
        <f t="shared" si="78"/>
        <v>1</v>
      </c>
      <c r="AD642" s="4" t="s">
        <v>26</v>
      </c>
      <c r="AE642" s="4">
        <v>0.99091583000000005</v>
      </c>
      <c r="AF642" s="9">
        <f t="shared" si="94"/>
        <v>458</v>
      </c>
      <c r="AG642" s="4">
        <f t="shared" si="79"/>
        <v>1</v>
      </c>
      <c r="AH642" s="4" t="s">
        <v>26</v>
      </c>
      <c r="AI642" s="4">
        <v>0.99750910000000004</v>
      </c>
      <c r="AJ642" s="9">
        <f t="shared" si="95"/>
        <v>395</v>
      </c>
      <c r="AK642" s="4">
        <f t="shared" si="80"/>
        <v>1</v>
      </c>
      <c r="AL642" s="4" t="s">
        <v>26</v>
      </c>
      <c r="AM642" s="4">
        <v>0.99738090000000001</v>
      </c>
      <c r="AN642" s="9">
        <f t="shared" si="96"/>
        <v>496</v>
      </c>
      <c r="AO642" s="4">
        <f t="shared" si="81"/>
        <v>1</v>
      </c>
      <c r="AP642" s="4" t="str">
        <f t="shared" si="82"/>
        <v>Not Hallucination</v>
      </c>
      <c r="AQ642" s="4"/>
      <c r="AR642" s="4"/>
    </row>
    <row r="643" spans="1:44" ht="15.75" customHeight="1" x14ac:dyDescent="0.5">
      <c r="A643" s="1" t="s">
        <v>2384</v>
      </c>
      <c r="B643" s="1" t="s">
        <v>2385</v>
      </c>
      <c r="C643" s="1" t="s">
        <v>2386</v>
      </c>
      <c r="D643" s="1" t="s">
        <v>2387</v>
      </c>
      <c r="E643" s="1" t="s">
        <v>25</v>
      </c>
      <c r="F643" s="1" t="s">
        <v>27</v>
      </c>
      <c r="G643" s="1" t="s">
        <v>26</v>
      </c>
      <c r="H643" s="1" t="s">
        <v>26</v>
      </c>
      <c r="I643" s="1" t="s">
        <v>26</v>
      </c>
      <c r="J643" s="1" t="s">
        <v>27</v>
      </c>
      <c r="K643" s="1" t="s">
        <v>26</v>
      </c>
      <c r="L643" s="5">
        <v>0.4</v>
      </c>
      <c r="M643">
        <f t="shared" ref="M643:M706" si="97">_xlfn.RANK.AVG(L643,$L$2:$L$1501)</f>
        <v>681.5</v>
      </c>
      <c r="N643" s="1">
        <f t="shared" si="74"/>
        <v>0</v>
      </c>
      <c r="O643" s="7" t="s">
        <v>27</v>
      </c>
      <c r="Q643" s="1">
        <f t="shared" si="75"/>
        <v>0</v>
      </c>
      <c r="R643" s="3" t="s">
        <v>27</v>
      </c>
      <c r="S643" s="3">
        <v>0.99931401014328003</v>
      </c>
      <c r="T643">
        <f t="shared" ref="T643:T706" si="98">_xlfn.RANK.AVG(S643,$S$2:$S$1501)</f>
        <v>103</v>
      </c>
      <c r="U643" s="1">
        <f t="shared" si="76"/>
        <v>1</v>
      </c>
      <c r="V643" s="4" t="s">
        <v>26</v>
      </c>
      <c r="W643" s="4">
        <v>0.85506636000000003</v>
      </c>
      <c r="X643">
        <f t="shared" ref="X643:X706" si="99">_xlfn.RANK.AVG(W643,$W$2:$W$1501)</f>
        <v>985</v>
      </c>
      <c r="Y643" s="1">
        <f t="shared" si="77"/>
        <v>0</v>
      </c>
      <c r="Z643" s="4" t="s">
        <v>27</v>
      </c>
      <c r="AA643" s="4">
        <v>0.94949394464492798</v>
      </c>
      <c r="AB643" s="9">
        <f t="shared" ref="AB643:AB706" si="100">_xlfn.RANK.AVG(AA643,$AA$2:$AA$1501)</f>
        <v>310</v>
      </c>
      <c r="AC643" s="4">
        <f t="shared" si="78"/>
        <v>0</v>
      </c>
      <c r="AD643" s="4" t="s">
        <v>27</v>
      </c>
      <c r="AE643" s="4">
        <v>0.18326096</v>
      </c>
      <c r="AF643" s="9">
        <f t="shared" ref="AF643:AF706" si="101">_xlfn.RANK.AVG(AE643,$AE$2:$AE$1501)</f>
        <v>1199</v>
      </c>
      <c r="AG643" s="4">
        <f t="shared" si="79"/>
        <v>0</v>
      </c>
      <c r="AH643" s="4" t="s">
        <v>27</v>
      </c>
      <c r="AI643" s="4">
        <v>1.8337150999999999E-2</v>
      </c>
      <c r="AJ643" s="9">
        <f t="shared" ref="AJ643:AJ706" si="102">_xlfn.RANK.AVG(AI643,$AI$2:$AI$1501)</f>
        <v>1335</v>
      </c>
      <c r="AK643" s="4">
        <f t="shared" si="80"/>
        <v>0</v>
      </c>
      <c r="AL643" s="4" t="s">
        <v>27</v>
      </c>
      <c r="AM643" s="4">
        <v>1.8129065999999999E-2</v>
      </c>
      <c r="AN643" s="9">
        <f t="shared" ref="AN643:AN706" si="103">_xlfn.RANK.AVG(AM643,$AM$2:$AM$1501)</f>
        <v>1439</v>
      </c>
      <c r="AO643" s="4">
        <f t="shared" si="81"/>
        <v>0</v>
      </c>
      <c r="AP643" s="4" t="str">
        <f t="shared" si="82"/>
        <v>Hallucination</v>
      </c>
      <c r="AQ643" s="4"/>
      <c r="AR643" s="4"/>
    </row>
    <row r="644" spans="1:44" ht="15.75" customHeight="1" x14ac:dyDescent="0.5">
      <c r="A644" s="1" t="s">
        <v>2388</v>
      </c>
      <c r="B644" s="8" t="s">
        <v>2389</v>
      </c>
      <c r="C644" s="1" t="s">
        <v>2390</v>
      </c>
      <c r="D644" s="1" t="s">
        <v>2391</v>
      </c>
      <c r="E644" s="1" t="s">
        <v>32</v>
      </c>
      <c r="F644" s="1" t="s">
        <v>26</v>
      </c>
      <c r="G644" s="1" t="s">
        <v>27</v>
      </c>
      <c r="H644" s="1" t="s">
        <v>26</v>
      </c>
      <c r="I644" s="1" t="s">
        <v>27</v>
      </c>
      <c r="J644" s="1" t="s">
        <v>26</v>
      </c>
      <c r="K644" s="1" t="s">
        <v>26</v>
      </c>
      <c r="L644" s="5">
        <v>0.4</v>
      </c>
      <c r="M644">
        <f t="shared" si="97"/>
        <v>681.5</v>
      </c>
      <c r="N644" s="1">
        <f t="shared" si="74"/>
        <v>0</v>
      </c>
      <c r="O644" s="7" t="s">
        <v>27</v>
      </c>
      <c r="Q644" s="1">
        <f t="shared" si="75"/>
        <v>1</v>
      </c>
      <c r="R644" s="3" t="s">
        <v>26</v>
      </c>
      <c r="S644" s="3">
        <v>6.0241818428039499E-3</v>
      </c>
      <c r="T644">
        <f t="shared" si="98"/>
        <v>556</v>
      </c>
      <c r="U644" s="1">
        <f t="shared" si="76"/>
        <v>0</v>
      </c>
      <c r="V644" s="4" t="s">
        <v>27</v>
      </c>
      <c r="W644" s="4">
        <v>0.22304499</v>
      </c>
      <c r="X644">
        <f t="shared" si="99"/>
        <v>1269</v>
      </c>
      <c r="Y644" s="1">
        <f t="shared" si="77"/>
        <v>1</v>
      </c>
      <c r="Z644" s="4" t="s">
        <v>26</v>
      </c>
      <c r="AA644" s="4">
        <v>3.05864810943603E-2</v>
      </c>
      <c r="AB644" s="9">
        <f t="shared" si="100"/>
        <v>1483</v>
      </c>
      <c r="AC644" s="4">
        <f t="shared" si="78"/>
        <v>0</v>
      </c>
      <c r="AD644" s="4" t="s">
        <v>27</v>
      </c>
      <c r="AE644" s="4">
        <v>0.2424645</v>
      </c>
      <c r="AF644" s="9">
        <f t="shared" si="101"/>
        <v>1168</v>
      </c>
      <c r="AG644" s="4">
        <f t="shared" si="79"/>
        <v>0</v>
      </c>
      <c r="AH644" s="4" t="s">
        <v>27</v>
      </c>
      <c r="AI644" s="4">
        <v>3.1844183999999998E-2</v>
      </c>
      <c r="AJ644" s="9">
        <f t="shared" si="102"/>
        <v>1299</v>
      </c>
      <c r="AK644" s="4">
        <f t="shared" si="80"/>
        <v>1</v>
      </c>
      <c r="AL644" s="4" t="s">
        <v>26</v>
      </c>
      <c r="AM644" s="4">
        <v>0.9089834</v>
      </c>
      <c r="AN644" s="9">
        <f t="shared" si="103"/>
        <v>1124</v>
      </c>
      <c r="AO644" s="4">
        <f t="shared" si="81"/>
        <v>0</v>
      </c>
      <c r="AP644" s="4" t="str">
        <f t="shared" si="82"/>
        <v>Hallucination</v>
      </c>
      <c r="AQ644" s="4"/>
      <c r="AR644" s="4"/>
    </row>
    <row r="645" spans="1:44" ht="15.75" customHeight="1" x14ac:dyDescent="0.5">
      <c r="A645" s="1" t="s">
        <v>2392</v>
      </c>
      <c r="B645" s="1" t="s">
        <v>2393</v>
      </c>
      <c r="C645" s="1" t="s">
        <v>2394</v>
      </c>
      <c r="D645" s="1" t="s">
        <v>2395</v>
      </c>
      <c r="E645" s="1" t="s">
        <v>32</v>
      </c>
      <c r="F645" s="1" t="s">
        <v>26</v>
      </c>
      <c r="G645" s="1" t="s">
        <v>26</v>
      </c>
      <c r="H645" s="1" t="s">
        <v>26</v>
      </c>
      <c r="I645" s="1" t="s">
        <v>27</v>
      </c>
      <c r="J645" s="1" t="s">
        <v>27</v>
      </c>
      <c r="K645" s="1" t="s">
        <v>26</v>
      </c>
      <c r="L645" s="5">
        <v>0.4</v>
      </c>
      <c r="M645">
        <f t="shared" si="97"/>
        <v>681.5</v>
      </c>
      <c r="N645" s="1">
        <f t="shared" si="74"/>
        <v>0</v>
      </c>
      <c r="O645" s="7" t="s">
        <v>27</v>
      </c>
      <c r="Q645" s="1">
        <f t="shared" si="75"/>
        <v>1</v>
      </c>
      <c r="R645" s="3" t="s">
        <v>26</v>
      </c>
      <c r="S645" s="3">
        <v>6.7728757858276302E-4</v>
      </c>
      <c r="T645">
        <f t="shared" si="98"/>
        <v>1146.5</v>
      </c>
      <c r="U645" s="1">
        <f t="shared" si="76"/>
        <v>1</v>
      </c>
      <c r="V645" s="4" t="s">
        <v>26</v>
      </c>
      <c r="W645" s="4">
        <v>0.663748</v>
      </c>
      <c r="X645">
        <f t="shared" si="99"/>
        <v>1109</v>
      </c>
      <c r="Y645" s="1">
        <f t="shared" si="77"/>
        <v>1</v>
      </c>
      <c r="Z645" s="4" t="s">
        <v>26</v>
      </c>
      <c r="AA645" s="4">
        <v>0.120563089847564</v>
      </c>
      <c r="AB645" s="9">
        <f t="shared" si="100"/>
        <v>854</v>
      </c>
      <c r="AC645" s="4">
        <f t="shared" si="78"/>
        <v>0</v>
      </c>
      <c r="AD645" s="4" t="s">
        <v>27</v>
      </c>
      <c r="AE645" s="4">
        <v>0.27257789999999998</v>
      </c>
      <c r="AF645" s="9">
        <f t="shared" si="101"/>
        <v>1144</v>
      </c>
      <c r="AG645" s="4">
        <f t="shared" si="79"/>
        <v>1</v>
      </c>
      <c r="AH645" s="4" t="s">
        <v>26</v>
      </c>
      <c r="AI645" s="4">
        <v>0.95089140000000005</v>
      </c>
      <c r="AJ645" s="9">
        <f t="shared" si="102"/>
        <v>985</v>
      </c>
      <c r="AK645" s="4">
        <f t="shared" si="80"/>
        <v>1</v>
      </c>
      <c r="AL645" s="4" t="s">
        <v>26</v>
      </c>
      <c r="AM645" s="4">
        <v>0.94392823999999997</v>
      </c>
      <c r="AN645" s="9">
        <f t="shared" si="103"/>
        <v>1092</v>
      </c>
      <c r="AO645" s="4">
        <f t="shared" si="81"/>
        <v>1</v>
      </c>
      <c r="AP645" s="4" t="str">
        <f t="shared" si="82"/>
        <v>Not Hallucination</v>
      </c>
      <c r="AQ645" s="4"/>
      <c r="AR645" s="4"/>
    </row>
    <row r="646" spans="1:44" ht="15.75" customHeight="1" x14ac:dyDescent="0.5">
      <c r="A646" s="1" t="s">
        <v>2396</v>
      </c>
      <c r="B646" s="1" t="s">
        <v>2397</v>
      </c>
      <c r="C646" s="1" t="s">
        <v>2398</v>
      </c>
      <c r="D646" s="1" t="s">
        <v>2399</v>
      </c>
      <c r="E646" s="1" t="s">
        <v>32</v>
      </c>
      <c r="F646" s="1" t="s">
        <v>27</v>
      </c>
      <c r="G646" s="1" t="s">
        <v>27</v>
      </c>
      <c r="H646" s="1" t="s">
        <v>26</v>
      </c>
      <c r="I646" s="1" t="s">
        <v>26</v>
      </c>
      <c r="J646" s="1" t="s">
        <v>27</v>
      </c>
      <c r="K646" s="1" t="s">
        <v>27</v>
      </c>
      <c r="L646" s="5">
        <v>0.6</v>
      </c>
      <c r="M646">
        <f t="shared" si="97"/>
        <v>442.5</v>
      </c>
      <c r="N646" s="1">
        <f t="shared" si="74"/>
        <v>1</v>
      </c>
      <c r="O646" s="7" t="s">
        <v>27</v>
      </c>
      <c r="Q646" s="1">
        <f t="shared" si="75"/>
        <v>0</v>
      </c>
      <c r="R646" s="3" t="s">
        <v>26</v>
      </c>
      <c r="S646" s="3">
        <v>4.3095946311950597E-3</v>
      </c>
      <c r="T646">
        <f t="shared" si="98"/>
        <v>580</v>
      </c>
      <c r="U646" s="1">
        <f t="shared" si="76"/>
        <v>1</v>
      </c>
      <c r="V646" s="4" t="s">
        <v>27</v>
      </c>
      <c r="W646" s="4">
        <v>0.3604851</v>
      </c>
      <c r="X646">
        <f t="shared" si="99"/>
        <v>1226</v>
      </c>
      <c r="Y646" s="1">
        <f t="shared" si="77"/>
        <v>0</v>
      </c>
      <c r="Z646" s="4" t="s">
        <v>26</v>
      </c>
      <c r="AA646" s="4">
        <v>3.57621908187866E-2</v>
      </c>
      <c r="AB646" s="9">
        <f t="shared" si="100"/>
        <v>1464</v>
      </c>
      <c r="AC646" s="4">
        <f t="shared" si="78"/>
        <v>1</v>
      </c>
      <c r="AD646" s="4" t="s">
        <v>27</v>
      </c>
      <c r="AE646" s="4">
        <v>0.16910992999999999</v>
      </c>
      <c r="AF646" s="9">
        <f t="shared" si="101"/>
        <v>1210</v>
      </c>
      <c r="AG646" s="4">
        <f t="shared" si="79"/>
        <v>0</v>
      </c>
      <c r="AH646" s="4" t="s">
        <v>26</v>
      </c>
      <c r="AI646" s="4">
        <v>0.96166450000000003</v>
      </c>
      <c r="AJ646" s="9">
        <f t="shared" si="102"/>
        <v>939</v>
      </c>
      <c r="AK646" s="4">
        <f t="shared" si="80"/>
        <v>0</v>
      </c>
      <c r="AL646" s="4" t="s">
        <v>26</v>
      </c>
      <c r="AM646" s="4">
        <v>0.97306110000000001</v>
      </c>
      <c r="AN646" s="9">
        <f t="shared" si="103"/>
        <v>978</v>
      </c>
      <c r="AO646" s="4">
        <f t="shared" si="81"/>
        <v>1</v>
      </c>
      <c r="AP646" s="4" t="str">
        <f t="shared" si="82"/>
        <v>Hallucination</v>
      </c>
      <c r="AQ646" s="4"/>
      <c r="AR646" s="4"/>
    </row>
    <row r="647" spans="1:44" ht="15.75" customHeight="1" x14ac:dyDescent="0.5">
      <c r="A647" s="1" t="s">
        <v>2400</v>
      </c>
      <c r="B647" s="1" t="s">
        <v>2401</v>
      </c>
      <c r="C647" s="1" t="s">
        <v>2402</v>
      </c>
      <c r="D647" s="1" t="s">
        <v>2403</v>
      </c>
      <c r="E647" s="1" t="s">
        <v>25</v>
      </c>
      <c r="F647" s="1" t="s">
        <v>26</v>
      </c>
      <c r="G647" s="1" t="s">
        <v>26</v>
      </c>
      <c r="H647" s="1" t="s">
        <v>26</v>
      </c>
      <c r="I647" s="1" t="s">
        <v>27</v>
      </c>
      <c r="J647" s="1" t="s">
        <v>26</v>
      </c>
      <c r="K647" s="1" t="s">
        <v>26</v>
      </c>
      <c r="L647" s="5">
        <v>0.2</v>
      </c>
      <c r="M647">
        <f t="shared" si="97"/>
        <v>982</v>
      </c>
      <c r="N647" s="1">
        <f t="shared" si="74"/>
        <v>1</v>
      </c>
      <c r="O647" s="6" t="s">
        <v>26</v>
      </c>
      <c r="Q647" s="1">
        <f t="shared" si="75"/>
        <v>1</v>
      </c>
      <c r="R647" s="3" t="s">
        <v>26</v>
      </c>
      <c r="S647" s="3">
        <v>4.5207738876342704E-3</v>
      </c>
      <c r="T647">
        <f t="shared" si="98"/>
        <v>572</v>
      </c>
      <c r="U647" s="1">
        <f t="shared" si="76"/>
        <v>1</v>
      </c>
      <c r="V647" s="4" t="s">
        <v>26</v>
      </c>
      <c r="W647" s="4">
        <v>0.98689806000000002</v>
      </c>
      <c r="X647">
        <f t="shared" si="99"/>
        <v>670</v>
      </c>
      <c r="Y647" s="1">
        <f t="shared" si="77"/>
        <v>1</v>
      </c>
      <c r="Z647" s="4" t="s">
        <v>26</v>
      </c>
      <c r="AA647" s="4">
        <v>0.22404378652572601</v>
      </c>
      <c r="AB647" s="9">
        <f t="shared" si="100"/>
        <v>462</v>
      </c>
      <c r="AC647" s="4">
        <f t="shared" si="78"/>
        <v>1</v>
      </c>
      <c r="AD647" s="4" t="s">
        <v>26</v>
      </c>
      <c r="AE647" s="4">
        <v>0.98885040000000002</v>
      </c>
      <c r="AF647" s="9">
        <f t="shared" si="101"/>
        <v>492</v>
      </c>
      <c r="AG647" s="4">
        <f t="shared" si="79"/>
        <v>1</v>
      </c>
      <c r="AH647" s="4" t="s">
        <v>26</v>
      </c>
      <c r="AI647" s="4">
        <v>0.99519086000000001</v>
      </c>
      <c r="AJ647" s="9">
        <f t="shared" si="102"/>
        <v>559</v>
      </c>
      <c r="AK647" s="4">
        <f t="shared" si="80"/>
        <v>1</v>
      </c>
      <c r="AL647" s="4" t="s">
        <v>26</v>
      </c>
      <c r="AM647" s="4">
        <v>0.99627655999999998</v>
      </c>
      <c r="AN647" s="9">
        <f t="shared" si="103"/>
        <v>592</v>
      </c>
      <c r="AO647" s="4">
        <f t="shared" si="81"/>
        <v>1</v>
      </c>
      <c r="AP647" s="4" t="str">
        <f t="shared" si="82"/>
        <v>Not Hallucination</v>
      </c>
      <c r="AQ647" s="4"/>
      <c r="AR647" s="4"/>
    </row>
    <row r="648" spans="1:44" ht="15.75" customHeight="1" x14ac:dyDescent="0.5">
      <c r="A648" s="1" t="s">
        <v>2404</v>
      </c>
      <c r="B648" s="1" t="s">
        <v>2405</v>
      </c>
      <c r="C648" s="1" t="s">
        <v>2406</v>
      </c>
      <c r="D648" s="1" t="s">
        <v>2407</v>
      </c>
      <c r="E648" s="1" t="s">
        <v>25</v>
      </c>
      <c r="F648" s="1" t="s">
        <v>26</v>
      </c>
      <c r="G648" s="1" t="s">
        <v>26</v>
      </c>
      <c r="H648" s="1" t="s">
        <v>26</v>
      </c>
      <c r="I648" s="1" t="s">
        <v>26</v>
      </c>
      <c r="J648" s="1" t="s">
        <v>26</v>
      </c>
      <c r="K648" s="1" t="s">
        <v>26</v>
      </c>
      <c r="L648" s="5">
        <v>0</v>
      </c>
      <c r="M648">
        <f t="shared" si="97"/>
        <v>1326.5</v>
      </c>
      <c r="N648" s="1">
        <f t="shared" si="74"/>
        <v>1</v>
      </c>
      <c r="O648" s="6" t="s">
        <v>26</v>
      </c>
      <c r="Q648" s="1">
        <f t="shared" si="75"/>
        <v>1</v>
      </c>
      <c r="R648" s="3" t="s">
        <v>26</v>
      </c>
      <c r="S648" s="3">
        <v>8.2862377166748004E-4</v>
      </c>
      <c r="T648">
        <f t="shared" si="98"/>
        <v>971</v>
      </c>
      <c r="U648" s="1">
        <f t="shared" si="76"/>
        <v>1</v>
      </c>
      <c r="V648" s="4" t="s">
        <v>26</v>
      </c>
      <c r="W648" s="4">
        <v>0.81904125000000005</v>
      </c>
      <c r="X648">
        <f t="shared" si="99"/>
        <v>1007</v>
      </c>
      <c r="Y648" s="1">
        <f t="shared" si="77"/>
        <v>1</v>
      </c>
      <c r="Z648" s="4" t="s">
        <v>26</v>
      </c>
      <c r="AA648" s="4">
        <v>0.211089313030242</v>
      </c>
      <c r="AB648" s="9">
        <f t="shared" si="100"/>
        <v>477</v>
      </c>
      <c r="AC648" s="4">
        <f t="shared" si="78"/>
        <v>1</v>
      </c>
      <c r="AD648" s="4" t="s">
        <v>26</v>
      </c>
      <c r="AE648" s="4">
        <v>0.97655930000000002</v>
      </c>
      <c r="AF648" s="9">
        <f t="shared" si="101"/>
        <v>599</v>
      </c>
      <c r="AG648" s="4">
        <f t="shared" si="79"/>
        <v>1</v>
      </c>
      <c r="AH648" s="4" t="s">
        <v>26</v>
      </c>
      <c r="AI648" s="4">
        <v>0.99593323</v>
      </c>
      <c r="AJ648" s="9">
        <f t="shared" si="102"/>
        <v>519</v>
      </c>
      <c r="AK648" s="4">
        <f t="shared" si="80"/>
        <v>1</v>
      </c>
      <c r="AL648" s="4" t="s">
        <v>26</v>
      </c>
      <c r="AM648" s="4">
        <v>0.98586916999999996</v>
      </c>
      <c r="AN648" s="9">
        <f t="shared" si="103"/>
        <v>879</v>
      </c>
      <c r="AO648" s="4">
        <f t="shared" si="81"/>
        <v>1</v>
      </c>
      <c r="AP648" s="4" t="str">
        <f t="shared" si="82"/>
        <v>Not Hallucination</v>
      </c>
      <c r="AQ648" s="4"/>
      <c r="AR648" s="4"/>
    </row>
    <row r="649" spans="1:44" ht="15.75" customHeight="1" x14ac:dyDescent="0.5">
      <c r="A649" s="1" t="s">
        <v>2408</v>
      </c>
      <c r="B649" s="1" t="s">
        <v>2409</v>
      </c>
      <c r="C649" s="1" t="s">
        <v>2410</v>
      </c>
      <c r="D649" s="1" t="s">
        <v>2411</v>
      </c>
      <c r="E649" s="1" t="s">
        <v>25</v>
      </c>
      <c r="F649" s="1" t="s">
        <v>26</v>
      </c>
      <c r="G649" s="1" t="s">
        <v>27</v>
      </c>
      <c r="H649" s="1" t="s">
        <v>26</v>
      </c>
      <c r="I649" s="1" t="s">
        <v>26</v>
      </c>
      <c r="J649" s="1" t="s">
        <v>26</v>
      </c>
      <c r="K649" s="1" t="s">
        <v>26</v>
      </c>
      <c r="L649" s="5">
        <v>0.2</v>
      </c>
      <c r="M649">
        <f t="shared" si="97"/>
        <v>982</v>
      </c>
      <c r="N649" s="1">
        <f t="shared" si="74"/>
        <v>0</v>
      </c>
      <c r="O649" s="7" t="s">
        <v>27</v>
      </c>
      <c r="Q649" s="1">
        <f t="shared" si="75"/>
        <v>1</v>
      </c>
      <c r="R649" s="3" t="s">
        <v>26</v>
      </c>
      <c r="S649" s="3">
        <v>5.77867031097412E-4</v>
      </c>
      <c r="T649">
        <f t="shared" si="98"/>
        <v>1317</v>
      </c>
      <c r="U649" s="1">
        <f t="shared" si="76"/>
        <v>1</v>
      </c>
      <c r="V649" s="4" t="s">
        <v>26</v>
      </c>
      <c r="W649" s="4">
        <v>0.99150729999999998</v>
      </c>
      <c r="X649">
        <f t="shared" si="99"/>
        <v>616</v>
      </c>
      <c r="Y649" s="1">
        <f t="shared" si="77"/>
        <v>1</v>
      </c>
      <c r="Z649" s="4" t="s">
        <v>26</v>
      </c>
      <c r="AA649" s="4">
        <v>8.5854113101959201E-2</v>
      </c>
      <c r="AB649" s="9">
        <f t="shared" si="100"/>
        <v>1143</v>
      </c>
      <c r="AC649" s="4">
        <f t="shared" si="78"/>
        <v>1</v>
      </c>
      <c r="AD649" s="4" t="s">
        <v>26</v>
      </c>
      <c r="AE649" s="4">
        <v>0.98934390000000005</v>
      </c>
      <c r="AF649" s="9">
        <f t="shared" si="101"/>
        <v>483</v>
      </c>
      <c r="AG649" s="4">
        <f t="shared" si="79"/>
        <v>1</v>
      </c>
      <c r="AH649" s="4" t="s">
        <v>26</v>
      </c>
      <c r="AI649" s="4">
        <v>0.99779980000000001</v>
      </c>
      <c r="AJ649" s="9">
        <f t="shared" si="102"/>
        <v>360</v>
      </c>
      <c r="AK649" s="4">
        <f t="shared" si="80"/>
        <v>1</v>
      </c>
      <c r="AL649" s="4" t="s">
        <v>26</v>
      </c>
      <c r="AM649" s="4">
        <v>0.99762289999999998</v>
      </c>
      <c r="AN649" s="9">
        <f t="shared" si="103"/>
        <v>458</v>
      </c>
      <c r="AO649" s="4">
        <f t="shared" si="81"/>
        <v>1</v>
      </c>
      <c r="AP649" s="4" t="str">
        <f t="shared" si="82"/>
        <v>Not Hallucination</v>
      </c>
      <c r="AQ649" s="4"/>
      <c r="AR649" s="4"/>
    </row>
    <row r="650" spans="1:44" ht="15.75" customHeight="1" x14ac:dyDescent="0.5">
      <c r="A650" s="1" t="s">
        <v>2412</v>
      </c>
      <c r="B650" s="8" t="s">
        <v>2413</v>
      </c>
      <c r="C650" s="1" t="s">
        <v>2414</v>
      </c>
      <c r="D650" s="1" t="s">
        <v>2415</v>
      </c>
      <c r="E650" s="1" t="s">
        <v>32</v>
      </c>
      <c r="F650" s="1" t="s">
        <v>27</v>
      </c>
      <c r="G650" s="1" t="s">
        <v>27</v>
      </c>
      <c r="H650" s="1" t="s">
        <v>27</v>
      </c>
      <c r="I650" s="1" t="s">
        <v>27</v>
      </c>
      <c r="J650" s="1" t="s">
        <v>27</v>
      </c>
      <c r="K650" s="1" t="s">
        <v>27</v>
      </c>
      <c r="L650" s="5">
        <v>1</v>
      </c>
      <c r="M650">
        <f t="shared" si="97"/>
        <v>83.5</v>
      </c>
      <c r="N650" s="1">
        <f t="shared" si="74"/>
        <v>1</v>
      </c>
      <c r="O650" s="7" t="s">
        <v>27</v>
      </c>
      <c r="Q650" s="1">
        <f t="shared" si="75"/>
        <v>1</v>
      </c>
      <c r="R650" s="3" t="s">
        <v>27</v>
      </c>
      <c r="S650" s="3">
        <v>0.99890440702438299</v>
      </c>
      <c r="T650">
        <f t="shared" si="98"/>
        <v>118</v>
      </c>
      <c r="U650" s="1">
        <f t="shared" si="76"/>
        <v>1</v>
      </c>
      <c r="V650" s="4" t="s">
        <v>27</v>
      </c>
      <c r="W650" s="4">
        <v>1.5102288E-2</v>
      </c>
      <c r="X650">
        <f t="shared" si="99"/>
        <v>1391</v>
      </c>
      <c r="Y650" s="1">
        <f t="shared" si="77"/>
        <v>1</v>
      </c>
      <c r="Z650" s="4" t="s">
        <v>27</v>
      </c>
      <c r="AA650" s="4">
        <v>0.99077838659286499</v>
      </c>
      <c r="AB650" s="9">
        <f t="shared" si="100"/>
        <v>45</v>
      </c>
      <c r="AC650" s="4">
        <f t="shared" si="78"/>
        <v>1</v>
      </c>
      <c r="AD650" s="4" t="s">
        <v>27</v>
      </c>
      <c r="AE650" s="4">
        <v>8.0203059999999996E-3</v>
      </c>
      <c r="AF650" s="9">
        <f t="shared" si="101"/>
        <v>1436</v>
      </c>
      <c r="AG650" s="4">
        <f t="shared" si="79"/>
        <v>1</v>
      </c>
      <c r="AH650" s="4" t="s">
        <v>27</v>
      </c>
      <c r="AI650" s="4">
        <v>6.2241229999999998E-3</v>
      </c>
      <c r="AJ650" s="9">
        <f t="shared" si="102"/>
        <v>1389</v>
      </c>
      <c r="AK650" s="4">
        <f t="shared" si="80"/>
        <v>1</v>
      </c>
      <c r="AL650" s="4" t="s">
        <v>27</v>
      </c>
      <c r="AM650" s="4">
        <v>3.9035853000000002E-2</v>
      </c>
      <c r="AN650" s="9">
        <f t="shared" si="103"/>
        <v>1395</v>
      </c>
      <c r="AO650" s="4">
        <f t="shared" si="81"/>
        <v>1</v>
      </c>
      <c r="AP650" s="4" t="str">
        <f t="shared" si="82"/>
        <v>Hallucination</v>
      </c>
      <c r="AQ650" s="4"/>
      <c r="AR650" s="4"/>
    </row>
    <row r="651" spans="1:44" ht="15.75" customHeight="1" x14ac:dyDescent="0.5">
      <c r="A651" s="1" t="s">
        <v>2416</v>
      </c>
      <c r="B651" s="1" t="s">
        <v>2417</v>
      </c>
      <c r="C651" s="1" t="s">
        <v>2418</v>
      </c>
      <c r="D651" s="1" t="s">
        <v>2419</v>
      </c>
      <c r="E651" s="1" t="s">
        <v>25</v>
      </c>
      <c r="F651" s="1" t="s">
        <v>27</v>
      </c>
      <c r="G651" s="1" t="s">
        <v>26</v>
      </c>
      <c r="H651" s="1" t="s">
        <v>26</v>
      </c>
      <c r="I651" s="1" t="s">
        <v>27</v>
      </c>
      <c r="J651" s="1" t="s">
        <v>26</v>
      </c>
      <c r="K651" s="1" t="s">
        <v>26</v>
      </c>
      <c r="L651" s="5">
        <v>0.4</v>
      </c>
      <c r="M651">
        <f t="shared" si="97"/>
        <v>681.5</v>
      </c>
      <c r="N651" s="1">
        <f t="shared" si="74"/>
        <v>0</v>
      </c>
      <c r="O651" s="7" t="s">
        <v>27</v>
      </c>
      <c r="Q651" s="1">
        <f t="shared" si="75"/>
        <v>1</v>
      </c>
      <c r="R651" s="3" t="s">
        <v>26</v>
      </c>
      <c r="S651" s="3">
        <v>1.3654828071594199E-3</v>
      </c>
      <c r="T651">
        <f t="shared" si="98"/>
        <v>769</v>
      </c>
      <c r="U651" s="1">
        <f t="shared" si="76"/>
        <v>1</v>
      </c>
      <c r="V651" s="4" t="s">
        <v>26</v>
      </c>
      <c r="W651" s="4">
        <v>0.91007835000000004</v>
      </c>
      <c r="X651">
        <f t="shared" si="99"/>
        <v>912</v>
      </c>
      <c r="Y651" s="1">
        <f t="shared" si="77"/>
        <v>1</v>
      </c>
      <c r="Z651" s="4" t="s">
        <v>26</v>
      </c>
      <c r="AA651" s="4">
        <v>7.0306837558746296E-2</v>
      </c>
      <c r="AB651" s="9">
        <f t="shared" si="100"/>
        <v>1267</v>
      </c>
      <c r="AC651" s="4">
        <f t="shared" si="78"/>
        <v>1</v>
      </c>
      <c r="AD651" s="4" t="s">
        <v>26</v>
      </c>
      <c r="AE651" s="4">
        <v>0.97122529999999996</v>
      </c>
      <c r="AF651" s="9">
        <f t="shared" si="101"/>
        <v>630</v>
      </c>
      <c r="AG651" s="4">
        <f t="shared" si="79"/>
        <v>1</v>
      </c>
      <c r="AH651" s="4" t="s">
        <v>26</v>
      </c>
      <c r="AI651" s="4">
        <v>0.98246440000000002</v>
      </c>
      <c r="AJ651" s="9">
        <f t="shared" si="102"/>
        <v>801</v>
      </c>
      <c r="AK651" s="4">
        <f t="shared" si="80"/>
        <v>1</v>
      </c>
      <c r="AL651" s="4" t="s">
        <v>26</v>
      </c>
      <c r="AM651" s="4">
        <v>0.98227019999999998</v>
      </c>
      <c r="AN651" s="9">
        <f t="shared" si="103"/>
        <v>913</v>
      </c>
      <c r="AO651" s="4">
        <f t="shared" si="81"/>
        <v>1</v>
      </c>
      <c r="AP651" s="4" t="str">
        <f t="shared" si="82"/>
        <v>Not Hallucination</v>
      </c>
      <c r="AQ651" s="4"/>
      <c r="AR651" s="4"/>
    </row>
    <row r="652" spans="1:44" ht="15.75" customHeight="1" x14ac:dyDescent="0.5">
      <c r="A652" s="1" t="s">
        <v>2420</v>
      </c>
      <c r="B652" s="1" t="s">
        <v>2421</v>
      </c>
      <c r="C652" s="1" t="s">
        <v>460</v>
      </c>
      <c r="D652" s="1" t="s">
        <v>2422</v>
      </c>
      <c r="E652" s="1" t="s">
        <v>32</v>
      </c>
      <c r="F652" s="1" t="s">
        <v>27</v>
      </c>
      <c r="G652" s="1" t="s">
        <v>26</v>
      </c>
      <c r="H652" s="1" t="s">
        <v>27</v>
      </c>
      <c r="I652" s="1" t="s">
        <v>27</v>
      </c>
      <c r="J652" s="1" t="s">
        <v>26</v>
      </c>
      <c r="K652" s="1" t="s">
        <v>27</v>
      </c>
      <c r="L652" s="5">
        <v>0.6</v>
      </c>
      <c r="M652">
        <f t="shared" si="97"/>
        <v>442.5</v>
      </c>
      <c r="N652" s="1">
        <f t="shared" si="74"/>
        <v>1</v>
      </c>
      <c r="O652" s="7" t="s">
        <v>27</v>
      </c>
      <c r="Q652" s="1">
        <f t="shared" si="75"/>
        <v>0</v>
      </c>
      <c r="R652" s="3" t="s">
        <v>26</v>
      </c>
      <c r="S652" s="3">
        <v>2.2284984588622999E-3</v>
      </c>
      <c r="T652">
        <f t="shared" si="98"/>
        <v>672</v>
      </c>
      <c r="U652" s="1">
        <f t="shared" si="76"/>
        <v>1</v>
      </c>
      <c r="V652" s="4" t="s">
        <v>27</v>
      </c>
      <c r="W652" s="4">
        <v>0.13396311999999999</v>
      </c>
      <c r="X652">
        <f t="shared" si="99"/>
        <v>1303</v>
      </c>
      <c r="Y652" s="1">
        <f t="shared" si="77"/>
        <v>1</v>
      </c>
      <c r="Z652" s="4" t="s">
        <v>27</v>
      </c>
      <c r="AA652" s="4">
        <v>0.97789585590362504</v>
      </c>
      <c r="AB652" s="9">
        <f t="shared" si="100"/>
        <v>179</v>
      </c>
      <c r="AC652" s="4">
        <f t="shared" si="78"/>
        <v>1</v>
      </c>
      <c r="AD652" s="4" t="s">
        <v>27</v>
      </c>
      <c r="AE652" s="4">
        <v>1.2639025999999999E-2</v>
      </c>
      <c r="AF652" s="9">
        <f t="shared" si="101"/>
        <v>1415</v>
      </c>
      <c r="AG652" s="4">
        <f t="shared" si="79"/>
        <v>1</v>
      </c>
      <c r="AH652" s="4" t="s">
        <v>27</v>
      </c>
      <c r="AI652" s="4">
        <v>5.7663369999999999E-3</v>
      </c>
      <c r="AJ652" s="9">
        <f t="shared" si="102"/>
        <v>1394</v>
      </c>
      <c r="AK652" s="4">
        <f t="shared" si="80"/>
        <v>0</v>
      </c>
      <c r="AL652" s="4" t="s">
        <v>26</v>
      </c>
      <c r="AM652" s="4">
        <v>0.95313170000000003</v>
      </c>
      <c r="AN652" s="9">
        <f t="shared" si="103"/>
        <v>1063</v>
      </c>
      <c r="AO652" s="4">
        <f t="shared" si="81"/>
        <v>1</v>
      </c>
      <c r="AP652" s="4" t="str">
        <f t="shared" si="82"/>
        <v>Hallucination</v>
      </c>
      <c r="AQ652" s="4"/>
      <c r="AR652" s="4"/>
    </row>
    <row r="653" spans="1:44" ht="15.75" customHeight="1" x14ac:dyDescent="0.5">
      <c r="A653" s="1" t="s">
        <v>2423</v>
      </c>
      <c r="B653" s="1" t="s">
        <v>2424</v>
      </c>
      <c r="D653" s="1" t="s">
        <v>2425</v>
      </c>
      <c r="E653" s="1" t="s">
        <v>52</v>
      </c>
      <c r="F653" s="1" t="s">
        <v>27</v>
      </c>
      <c r="G653" s="1" t="s">
        <v>27</v>
      </c>
      <c r="H653" s="1" t="s">
        <v>27</v>
      </c>
      <c r="I653" s="1" t="s">
        <v>27</v>
      </c>
      <c r="J653" s="1" t="s">
        <v>27</v>
      </c>
      <c r="K653" s="1" t="s">
        <v>27</v>
      </c>
      <c r="L653" s="5">
        <v>1</v>
      </c>
      <c r="M653">
        <f t="shared" si="97"/>
        <v>83.5</v>
      </c>
      <c r="N653" s="1">
        <f t="shared" si="74"/>
        <v>1</v>
      </c>
      <c r="O653" s="7" t="s">
        <v>27</v>
      </c>
      <c r="Q653" s="1">
        <f t="shared" si="75"/>
        <v>1</v>
      </c>
      <c r="R653" s="3" t="s">
        <v>27</v>
      </c>
      <c r="S653" s="3">
        <v>0.5</v>
      </c>
      <c r="T653">
        <f t="shared" si="98"/>
        <v>329.5</v>
      </c>
      <c r="U653" s="1">
        <f t="shared" si="76"/>
        <v>1</v>
      </c>
      <c r="V653" s="4" t="s">
        <v>27</v>
      </c>
      <c r="W653" s="4">
        <v>0.33060109999999998</v>
      </c>
      <c r="X653">
        <f t="shared" si="99"/>
        <v>1238</v>
      </c>
      <c r="Y653" s="1">
        <f t="shared" si="77"/>
        <v>1</v>
      </c>
      <c r="Z653" s="4" t="s">
        <v>27</v>
      </c>
      <c r="AA653" s="4">
        <v>0.97488236427307096</v>
      </c>
      <c r="AB653" s="9">
        <f t="shared" si="100"/>
        <v>208</v>
      </c>
      <c r="AC653" s="4">
        <f t="shared" si="78"/>
        <v>1</v>
      </c>
      <c r="AD653" s="4" t="s">
        <v>27</v>
      </c>
      <c r="AE653" s="4">
        <v>0.33098202999999998</v>
      </c>
      <c r="AF653" s="9">
        <f t="shared" si="101"/>
        <v>1116</v>
      </c>
      <c r="AG653" s="4">
        <f t="shared" si="79"/>
        <v>1</v>
      </c>
      <c r="AH653" s="4" t="s">
        <v>27</v>
      </c>
      <c r="AI653" s="4">
        <v>0.4494204</v>
      </c>
      <c r="AJ653" s="9">
        <f t="shared" si="102"/>
        <v>1145</v>
      </c>
      <c r="AK653" s="4">
        <f t="shared" si="80"/>
        <v>1</v>
      </c>
      <c r="AL653" s="4" t="s">
        <v>27</v>
      </c>
      <c r="AM653" s="4">
        <v>8.3090460000000005E-2</v>
      </c>
      <c r="AN653" s="9">
        <f t="shared" si="103"/>
        <v>1307</v>
      </c>
      <c r="AO653" s="4">
        <f t="shared" si="81"/>
        <v>1</v>
      </c>
      <c r="AP653" s="4" t="str">
        <f t="shared" si="82"/>
        <v>Hallucination</v>
      </c>
      <c r="AQ653" s="4"/>
      <c r="AR653" s="4"/>
    </row>
    <row r="654" spans="1:44" ht="15.75" customHeight="1" x14ac:dyDescent="0.5">
      <c r="A654" s="1" t="s">
        <v>2426</v>
      </c>
      <c r="B654" s="1" t="s">
        <v>2427</v>
      </c>
      <c r="C654" s="1" t="s">
        <v>2428</v>
      </c>
      <c r="D654" s="1" t="s">
        <v>2429</v>
      </c>
      <c r="E654" s="1" t="s">
        <v>25</v>
      </c>
      <c r="F654" s="1" t="s">
        <v>26</v>
      </c>
      <c r="G654" s="1" t="s">
        <v>27</v>
      </c>
      <c r="H654" s="1" t="s">
        <v>27</v>
      </c>
      <c r="I654" s="1" t="s">
        <v>26</v>
      </c>
      <c r="J654" s="1" t="s">
        <v>27</v>
      </c>
      <c r="K654" s="1" t="s">
        <v>27</v>
      </c>
      <c r="L654" s="5">
        <v>0.6</v>
      </c>
      <c r="M654">
        <f t="shared" si="97"/>
        <v>442.5</v>
      </c>
      <c r="N654" s="1">
        <f t="shared" si="74"/>
        <v>1</v>
      </c>
      <c r="O654" s="7" t="s">
        <v>27</v>
      </c>
      <c r="Q654" s="1">
        <f t="shared" si="75"/>
        <v>1</v>
      </c>
      <c r="R654" s="3" t="s">
        <v>27</v>
      </c>
      <c r="S654" s="3">
        <v>0.70287495851516701</v>
      </c>
      <c r="T654">
        <f t="shared" si="98"/>
        <v>298</v>
      </c>
      <c r="U654" s="1">
        <f t="shared" si="76"/>
        <v>0</v>
      </c>
      <c r="V654" s="4" t="s">
        <v>26</v>
      </c>
      <c r="W654" s="4">
        <v>0.57569903</v>
      </c>
      <c r="X654">
        <f t="shared" si="99"/>
        <v>1147</v>
      </c>
      <c r="Y654" s="1">
        <f t="shared" si="77"/>
        <v>1</v>
      </c>
      <c r="Z654" s="4" t="s">
        <v>27</v>
      </c>
      <c r="AA654" s="4">
        <v>0.91396552324295</v>
      </c>
      <c r="AB654" s="9">
        <f t="shared" si="100"/>
        <v>381</v>
      </c>
      <c r="AC654" s="4">
        <f t="shared" si="78"/>
        <v>1</v>
      </c>
      <c r="AD654" s="4" t="s">
        <v>27</v>
      </c>
      <c r="AE654" s="4">
        <v>0.14703152999999999</v>
      </c>
      <c r="AF654" s="9">
        <f t="shared" si="101"/>
        <v>1228</v>
      </c>
      <c r="AG654" s="4">
        <f t="shared" si="79"/>
        <v>1</v>
      </c>
      <c r="AH654" s="4" t="s">
        <v>27</v>
      </c>
      <c r="AI654" s="4">
        <v>3.2368137000000001E-3</v>
      </c>
      <c r="AJ654" s="9">
        <f t="shared" si="102"/>
        <v>1429</v>
      </c>
      <c r="AK654" s="4">
        <f t="shared" si="80"/>
        <v>1</v>
      </c>
      <c r="AL654" s="4" t="s">
        <v>27</v>
      </c>
      <c r="AM654" s="4">
        <v>0.3879069</v>
      </c>
      <c r="AN654" s="9">
        <f t="shared" si="103"/>
        <v>1224</v>
      </c>
      <c r="AO654" s="4">
        <f t="shared" si="81"/>
        <v>1</v>
      </c>
      <c r="AP654" s="4" t="str">
        <f t="shared" si="82"/>
        <v>Hallucination</v>
      </c>
      <c r="AQ654" s="4"/>
      <c r="AR654" s="4"/>
    </row>
    <row r="655" spans="1:44" ht="15.75" customHeight="1" x14ac:dyDescent="0.5">
      <c r="A655" s="1" t="s">
        <v>2430</v>
      </c>
      <c r="B655" s="1" t="s">
        <v>2431</v>
      </c>
      <c r="C655" s="1" t="s">
        <v>2432</v>
      </c>
      <c r="D655" s="1" t="s">
        <v>2433</v>
      </c>
      <c r="E655" s="1" t="s">
        <v>25</v>
      </c>
      <c r="F655" s="1" t="s">
        <v>27</v>
      </c>
      <c r="G655" s="1" t="s">
        <v>27</v>
      </c>
      <c r="H655" s="1" t="s">
        <v>27</v>
      </c>
      <c r="I655" s="1" t="s">
        <v>27</v>
      </c>
      <c r="J655" s="1" t="s">
        <v>26</v>
      </c>
      <c r="K655" s="1" t="s">
        <v>27</v>
      </c>
      <c r="L655" s="5">
        <v>0.8</v>
      </c>
      <c r="M655">
        <f t="shared" si="97"/>
        <v>250</v>
      </c>
      <c r="N655" s="1">
        <f t="shared" si="74"/>
        <v>1</v>
      </c>
      <c r="O655" s="7" t="s">
        <v>27</v>
      </c>
      <c r="Q655" s="1">
        <f t="shared" si="75"/>
        <v>0</v>
      </c>
      <c r="R655" s="3" t="s">
        <v>26</v>
      </c>
      <c r="S655" s="3">
        <v>4.3883800506591797E-2</v>
      </c>
      <c r="T655">
        <f t="shared" si="98"/>
        <v>453</v>
      </c>
      <c r="U655" s="1">
        <f t="shared" si="76"/>
        <v>1</v>
      </c>
      <c r="V655" s="4" t="s">
        <v>27</v>
      </c>
      <c r="W655" s="4">
        <v>3.8942259999999999E-2</v>
      </c>
      <c r="X655">
        <f t="shared" si="99"/>
        <v>1360</v>
      </c>
      <c r="Y655" s="1">
        <f t="shared" si="77"/>
        <v>1</v>
      </c>
      <c r="Z655" s="4" t="s">
        <v>27</v>
      </c>
      <c r="AA655" s="4">
        <v>0.94371277093887296</v>
      </c>
      <c r="AB655" s="9">
        <f t="shared" si="100"/>
        <v>331</v>
      </c>
      <c r="AC655" s="4">
        <f t="shared" si="78"/>
        <v>1</v>
      </c>
      <c r="AD655" s="4" t="s">
        <v>27</v>
      </c>
      <c r="AE655" s="4">
        <v>0.25615759999999999</v>
      </c>
      <c r="AF655" s="9">
        <f t="shared" si="101"/>
        <v>1157</v>
      </c>
      <c r="AG655" s="4">
        <f t="shared" si="79"/>
        <v>0</v>
      </c>
      <c r="AH655" s="4" t="s">
        <v>26</v>
      </c>
      <c r="AI655" s="4">
        <v>0.94436794999999996</v>
      </c>
      <c r="AJ655" s="9">
        <f t="shared" si="102"/>
        <v>1003</v>
      </c>
      <c r="AK655" s="4">
        <f t="shared" si="80"/>
        <v>0</v>
      </c>
      <c r="AL655" s="4" t="s">
        <v>26</v>
      </c>
      <c r="AM655" s="4">
        <v>0.86993443999999998</v>
      </c>
      <c r="AN655" s="9">
        <f t="shared" si="103"/>
        <v>1149</v>
      </c>
      <c r="AO655" s="4">
        <f t="shared" si="81"/>
        <v>1</v>
      </c>
      <c r="AP655" s="4" t="str">
        <f t="shared" si="82"/>
        <v>Hallucination</v>
      </c>
      <c r="AQ655" s="4"/>
      <c r="AR655" s="4"/>
    </row>
    <row r="656" spans="1:44" ht="15.75" customHeight="1" x14ac:dyDescent="0.5">
      <c r="A656" s="1" t="s">
        <v>2434</v>
      </c>
      <c r="B656" s="1" t="s">
        <v>2435</v>
      </c>
      <c r="C656" s="1" t="s">
        <v>2436</v>
      </c>
      <c r="D656" s="1" t="s">
        <v>2437</v>
      </c>
      <c r="E656" s="1" t="s">
        <v>25</v>
      </c>
      <c r="F656" s="1" t="s">
        <v>27</v>
      </c>
      <c r="G656" s="1" t="s">
        <v>27</v>
      </c>
      <c r="H656" s="1" t="s">
        <v>27</v>
      </c>
      <c r="I656" s="1" t="s">
        <v>27</v>
      </c>
      <c r="J656" s="1" t="s">
        <v>26</v>
      </c>
      <c r="K656" s="1" t="s">
        <v>27</v>
      </c>
      <c r="L656" s="5">
        <v>0.8</v>
      </c>
      <c r="M656">
        <f t="shared" si="97"/>
        <v>250</v>
      </c>
      <c r="N656" s="1">
        <f t="shared" si="74"/>
        <v>0</v>
      </c>
      <c r="O656" s="6" t="s">
        <v>26</v>
      </c>
      <c r="Q656" s="1">
        <f t="shared" si="75"/>
        <v>0</v>
      </c>
      <c r="R656" s="3" t="s">
        <v>26</v>
      </c>
      <c r="S656" s="3">
        <v>6.4992904663085905E-4</v>
      </c>
      <c r="T656">
        <f t="shared" si="98"/>
        <v>1192</v>
      </c>
      <c r="U656" s="1">
        <f t="shared" si="76"/>
        <v>0</v>
      </c>
      <c r="V656" s="4" t="s">
        <v>26</v>
      </c>
      <c r="W656" s="4">
        <v>0.61321585999999995</v>
      </c>
      <c r="X656">
        <f t="shared" si="99"/>
        <v>1133</v>
      </c>
      <c r="Y656" s="1">
        <f t="shared" si="77"/>
        <v>0</v>
      </c>
      <c r="Z656" s="4" t="s">
        <v>26</v>
      </c>
      <c r="AA656" s="4">
        <v>9.8259925842285101E-2</v>
      </c>
      <c r="AB656" s="9">
        <f t="shared" si="100"/>
        <v>1033</v>
      </c>
      <c r="AC656" s="4">
        <f t="shared" si="78"/>
        <v>1</v>
      </c>
      <c r="AD656" s="4" t="s">
        <v>27</v>
      </c>
      <c r="AE656" s="4">
        <v>0.16389748000000001</v>
      </c>
      <c r="AF656" s="9">
        <f t="shared" si="101"/>
        <v>1215</v>
      </c>
      <c r="AG656" s="4">
        <f t="shared" si="79"/>
        <v>0</v>
      </c>
      <c r="AH656" s="4" t="s">
        <v>26</v>
      </c>
      <c r="AI656" s="4">
        <v>0.97353880000000004</v>
      </c>
      <c r="AJ656" s="9">
        <f t="shared" si="102"/>
        <v>875</v>
      </c>
      <c r="AK656" s="4">
        <f t="shared" si="80"/>
        <v>0</v>
      </c>
      <c r="AL656" s="4" t="s">
        <v>26</v>
      </c>
      <c r="AM656" s="4">
        <v>0.99598014000000001</v>
      </c>
      <c r="AN656" s="9">
        <f t="shared" si="103"/>
        <v>615</v>
      </c>
      <c r="AO656" s="4">
        <f t="shared" si="81"/>
        <v>0</v>
      </c>
      <c r="AP656" s="4" t="str">
        <f t="shared" si="82"/>
        <v>Not Hallucination</v>
      </c>
      <c r="AQ656" s="4"/>
      <c r="AR656" s="4"/>
    </row>
    <row r="657" spans="1:44" ht="15.75" customHeight="1" x14ac:dyDescent="0.5">
      <c r="A657" s="1" t="s">
        <v>2438</v>
      </c>
      <c r="B657" s="1" t="s">
        <v>2439</v>
      </c>
      <c r="C657" s="1" t="s">
        <v>2440</v>
      </c>
      <c r="D657" s="1" t="s">
        <v>2441</v>
      </c>
      <c r="E657" s="1" t="s">
        <v>32</v>
      </c>
      <c r="F657" s="1" t="s">
        <v>26</v>
      </c>
      <c r="G657" s="1" t="s">
        <v>26</v>
      </c>
      <c r="H657" s="1" t="s">
        <v>26</v>
      </c>
      <c r="I657" s="1" t="s">
        <v>26</v>
      </c>
      <c r="J657" s="1" t="s">
        <v>26</v>
      </c>
      <c r="K657" s="1" t="s">
        <v>26</v>
      </c>
      <c r="L657" s="5">
        <v>0</v>
      </c>
      <c r="M657">
        <f t="shared" si="97"/>
        <v>1326.5</v>
      </c>
      <c r="N657" s="1">
        <f t="shared" si="74"/>
        <v>1</v>
      </c>
      <c r="O657" s="6" t="s">
        <v>26</v>
      </c>
      <c r="Q657" s="1">
        <f t="shared" si="75"/>
        <v>1</v>
      </c>
      <c r="R657" s="3" t="s">
        <v>26</v>
      </c>
      <c r="S657" s="3">
        <v>6.9749355316162099E-4</v>
      </c>
      <c r="T657">
        <f t="shared" si="98"/>
        <v>1116</v>
      </c>
      <c r="U657" s="1">
        <f t="shared" si="76"/>
        <v>1</v>
      </c>
      <c r="V657" s="4" t="s">
        <v>26</v>
      </c>
      <c r="W657" s="4">
        <v>0.99426669999999995</v>
      </c>
      <c r="X657">
        <f t="shared" si="99"/>
        <v>548</v>
      </c>
      <c r="Y657" s="1">
        <f t="shared" si="77"/>
        <v>1</v>
      </c>
      <c r="Z657" s="4" t="s">
        <v>26</v>
      </c>
      <c r="AA657" s="4">
        <v>0.15173792839050201</v>
      </c>
      <c r="AB657" s="9">
        <f t="shared" si="100"/>
        <v>634</v>
      </c>
      <c r="AC657" s="4">
        <f t="shared" si="78"/>
        <v>1</v>
      </c>
      <c r="AD657" s="4" t="s">
        <v>26</v>
      </c>
      <c r="AE657" s="4">
        <v>0.98894979999999999</v>
      </c>
      <c r="AF657" s="9">
        <f t="shared" si="101"/>
        <v>491</v>
      </c>
      <c r="AG657" s="4">
        <f t="shared" si="79"/>
        <v>0</v>
      </c>
      <c r="AH657" s="4" t="s">
        <v>27</v>
      </c>
      <c r="AI657" s="4">
        <v>5.2632946999999999E-2</v>
      </c>
      <c r="AJ657" s="9">
        <f t="shared" si="102"/>
        <v>1256</v>
      </c>
      <c r="AK657" s="4">
        <f t="shared" si="80"/>
        <v>1</v>
      </c>
      <c r="AL657" s="4" t="s">
        <v>26</v>
      </c>
      <c r="AM657" s="4">
        <v>0.99076799999999998</v>
      </c>
      <c r="AN657" s="9">
        <f t="shared" si="103"/>
        <v>799</v>
      </c>
      <c r="AO657" s="4">
        <f t="shared" si="81"/>
        <v>1</v>
      </c>
      <c r="AP657" s="4" t="str">
        <f t="shared" si="82"/>
        <v>Not Hallucination</v>
      </c>
      <c r="AQ657" s="4"/>
      <c r="AR657" s="4"/>
    </row>
    <row r="658" spans="1:44" ht="15.75" customHeight="1" x14ac:dyDescent="0.5">
      <c r="A658" s="1" t="s">
        <v>2442</v>
      </c>
      <c r="B658" s="1" t="s">
        <v>2443</v>
      </c>
      <c r="D658" s="1" t="s">
        <v>2444</v>
      </c>
      <c r="E658" s="1" t="s">
        <v>52</v>
      </c>
      <c r="F658" s="1" t="s">
        <v>26</v>
      </c>
      <c r="G658" s="1" t="s">
        <v>27</v>
      </c>
      <c r="H658" s="1" t="s">
        <v>26</v>
      </c>
      <c r="I658" s="1" t="s">
        <v>27</v>
      </c>
      <c r="J658" s="1" t="s">
        <v>27</v>
      </c>
      <c r="K658" s="1" t="s">
        <v>27</v>
      </c>
      <c r="L658" s="5">
        <v>0.6</v>
      </c>
      <c r="M658">
        <f t="shared" si="97"/>
        <v>442.5</v>
      </c>
      <c r="N658" s="1">
        <f t="shared" si="74"/>
        <v>1</v>
      </c>
      <c r="O658" s="7" t="s">
        <v>27</v>
      </c>
      <c r="Q658" s="1">
        <f t="shared" si="75"/>
        <v>1</v>
      </c>
      <c r="R658" s="3" t="s">
        <v>27</v>
      </c>
      <c r="S658" s="3">
        <v>0.66871947050094604</v>
      </c>
      <c r="T658">
        <f t="shared" si="98"/>
        <v>303</v>
      </c>
      <c r="U658" s="1">
        <f t="shared" si="76"/>
        <v>0</v>
      </c>
      <c r="V658" s="4" t="s">
        <v>26</v>
      </c>
      <c r="W658" s="4">
        <v>0.98901099999999997</v>
      </c>
      <c r="X658">
        <f t="shared" si="99"/>
        <v>645</v>
      </c>
      <c r="Y658" s="1">
        <f t="shared" si="77"/>
        <v>0</v>
      </c>
      <c r="Z658" s="4" t="s">
        <v>26</v>
      </c>
      <c r="AA658" s="4">
        <v>0.31721866130828802</v>
      </c>
      <c r="AB658" s="9">
        <f t="shared" si="100"/>
        <v>409</v>
      </c>
      <c r="AC658" s="4">
        <f t="shared" si="78"/>
        <v>0</v>
      </c>
      <c r="AD658" s="4" t="s">
        <v>26</v>
      </c>
      <c r="AE658" s="4">
        <v>0.99143725999999999</v>
      </c>
      <c r="AF658" s="9">
        <f t="shared" si="101"/>
        <v>445</v>
      </c>
      <c r="AG658" s="4">
        <f t="shared" si="79"/>
        <v>0</v>
      </c>
      <c r="AH658" s="4" t="s">
        <v>26</v>
      </c>
      <c r="AI658" s="4">
        <v>0.99062072999999995</v>
      </c>
      <c r="AJ658" s="9">
        <f t="shared" si="102"/>
        <v>689</v>
      </c>
      <c r="AK658" s="4">
        <f t="shared" si="80"/>
        <v>0</v>
      </c>
      <c r="AL658" s="4" t="s">
        <v>26</v>
      </c>
      <c r="AM658" s="4">
        <v>0.91078930000000002</v>
      </c>
      <c r="AN658" s="9">
        <f t="shared" si="103"/>
        <v>1122</v>
      </c>
      <c r="AO658" s="4">
        <f t="shared" si="81"/>
        <v>0</v>
      </c>
      <c r="AP658" s="4" t="str">
        <f t="shared" si="82"/>
        <v>Not Hallucination</v>
      </c>
      <c r="AQ658" s="4"/>
      <c r="AR658" s="4"/>
    </row>
    <row r="659" spans="1:44" ht="15.75" customHeight="1" x14ac:dyDescent="0.5">
      <c r="A659" s="1" t="s">
        <v>2445</v>
      </c>
      <c r="B659" s="1" t="s">
        <v>2446</v>
      </c>
      <c r="C659" s="1" t="s">
        <v>2447</v>
      </c>
      <c r="D659" s="1" t="s">
        <v>2448</v>
      </c>
      <c r="E659" s="1" t="s">
        <v>32</v>
      </c>
      <c r="F659" s="1" t="s">
        <v>26</v>
      </c>
      <c r="G659" s="1" t="s">
        <v>26</v>
      </c>
      <c r="H659" s="1" t="s">
        <v>26</v>
      </c>
      <c r="I659" s="1" t="s">
        <v>26</v>
      </c>
      <c r="J659" s="1" t="s">
        <v>27</v>
      </c>
      <c r="K659" s="1" t="s">
        <v>26</v>
      </c>
      <c r="L659" s="5">
        <v>0.2</v>
      </c>
      <c r="M659">
        <f t="shared" si="97"/>
        <v>982</v>
      </c>
      <c r="N659" s="1">
        <f t="shared" si="74"/>
        <v>0</v>
      </c>
      <c r="O659" s="7" t="s">
        <v>27</v>
      </c>
      <c r="Q659" s="1">
        <f t="shared" si="75"/>
        <v>1</v>
      </c>
      <c r="R659" s="3" t="s">
        <v>26</v>
      </c>
      <c r="S659" s="3">
        <v>8.0734491348266602E-4</v>
      </c>
      <c r="T659">
        <f t="shared" si="98"/>
        <v>990</v>
      </c>
      <c r="U659" s="1">
        <f t="shared" si="76"/>
        <v>0</v>
      </c>
      <c r="V659" s="4" t="s">
        <v>27</v>
      </c>
      <c r="W659" s="4">
        <v>0.47514176000000002</v>
      </c>
      <c r="X659">
        <f t="shared" si="99"/>
        <v>1189</v>
      </c>
      <c r="Y659" s="1">
        <f t="shared" si="77"/>
        <v>0</v>
      </c>
      <c r="Z659" s="4" t="s">
        <v>27</v>
      </c>
      <c r="AA659" s="4">
        <v>0.97178858518600397</v>
      </c>
      <c r="AB659" s="9">
        <f t="shared" si="100"/>
        <v>228</v>
      </c>
      <c r="AC659" s="4">
        <f t="shared" si="78"/>
        <v>0</v>
      </c>
      <c r="AD659" s="4" t="s">
        <v>27</v>
      </c>
      <c r="AE659" s="4">
        <v>7.4226975000000001E-2</v>
      </c>
      <c r="AF659" s="9">
        <f t="shared" si="101"/>
        <v>1282</v>
      </c>
      <c r="AG659" s="4">
        <f t="shared" si="79"/>
        <v>0</v>
      </c>
      <c r="AH659" s="4" t="s">
        <v>27</v>
      </c>
      <c r="AI659" s="4">
        <v>0.20612685</v>
      </c>
      <c r="AJ659" s="9">
        <f t="shared" si="102"/>
        <v>1175</v>
      </c>
      <c r="AK659" s="4">
        <f t="shared" si="80"/>
        <v>1</v>
      </c>
      <c r="AL659" s="4" t="s">
        <v>26</v>
      </c>
      <c r="AM659" s="4">
        <v>0.92061996000000001</v>
      </c>
      <c r="AN659" s="9">
        <f t="shared" si="103"/>
        <v>1115</v>
      </c>
      <c r="AO659" s="4">
        <f t="shared" si="81"/>
        <v>0</v>
      </c>
      <c r="AP659" s="4" t="str">
        <f t="shared" si="82"/>
        <v>Hallucination</v>
      </c>
      <c r="AQ659" s="4"/>
      <c r="AR659" s="4"/>
    </row>
    <row r="660" spans="1:44" ht="15.75" customHeight="1" x14ac:dyDescent="0.5">
      <c r="A660" s="1" t="s">
        <v>2449</v>
      </c>
      <c r="B660" s="1" t="s">
        <v>2450</v>
      </c>
      <c r="C660" s="1" t="s">
        <v>2451</v>
      </c>
      <c r="D660" s="1" t="s">
        <v>2452</v>
      </c>
      <c r="E660" s="1" t="s">
        <v>25</v>
      </c>
      <c r="F660" s="1" t="s">
        <v>26</v>
      </c>
      <c r="G660" s="1" t="s">
        <v>26</v>
      </c>
      <c r="H660" s="1" t="s">
        <v>26</v>
      </c>
      <c r="I660" s="1" t="s">
        <v>26</v>
      </c>
      <c r="J660" s="1" t="s">
        <v>26</v>
      </c>
      <c r="K660" s="1" t="s">
        <v>26</v>
      </c>
      <c r="L660" s="5">
        <v>0</v>
      </c>
      <c r="M660">
        <f t="shared" si="97"/>
        <v>1326.5</v>
      </c>
      <c r="N660" s="1">
        <f t="shared" si="74"/>
        <v>0</v>
      </c>
      <c r="O660" s="7" t="s">
        <v>27</v>
      </c>
      <c r="Q660" s="1">
        <f t="shared" si="75"/>
        <v>0</v>
      </c>
      <c r="R660" s="3" t="s">
        <v>27</v>
      </c>
      <c r="S660" s="3">
        <v>0.99226379394531194</v>
      </c>
      <c r="T660">
        <f t="shared" si="98"/>
        <v>165</v>
      </c>
      <c r="U660" s="1">
        <f t="shared" si="76"/>
        <v>1</v>
      </c>
      <c r="V660" s="4" t="s">
        <v>26</v>
      </c>
      <c r="W660" s="4">
        <v>0.98680836000000005</v>
      </c>
      <c r="X660">
        <f t="shared" si="99"/>
        <v>672</v>
      </c>
      <c r="Y660" s="1">
        <f t="shared" si="77"/>
        <v>1</v>
      </c>
      <c r="Z660" s="4" t="s">
        <v>26</v>
      </c>
      <c r="AA660" s="4">
        <v>0.252586960792541</v>
      </c>
      <c r="AB660" s="9">
        <f t="shared" si="100"/>
        <v>439</v>
      </c>
      <c r="AC660" s="4">
        <f t="shared" si="78"/>
        <v>1</v>
      </c>
      <c r="AD660" s="4" t="s">
        <v>26</v>
      </c>
      <c r="AE660" s="4">
        <v>0.99325883000000004</v>
      </c>
      <c r="AF660" s="9">
        <f t="shared" si="101"/>
        <v>410</v>
      </c>
      <c r="AG660" s="4">
        <f t="shared" si="79"/>
        <v>1</v>
      </c>
      <c r="AH660" s="4" t="s">
        <v>26</v>
      </c>
      <c r="AI660" s="4">
        <v>0.99356319999999998</v>
      </c>
      <c r="AJ660" s="9">
        <f t="shared" si="102"/>
        <v>620</v>
      </c>
      <c r="AK660" s="4">
        <f t="shared" si="80"/>
        <v>1</v>
      </c>
      <c r="AL660" s="4" t="s">
        <v>26</v>
      </c>
      <c r="AM660" s="4">
        <v>0.95079773999999995</v>
      </c>
      <c r="AN660" s="9">
        <f t="shared" si="103"/>
        <v>1071</v>
      </c>
      <c r="AO660" s="4">
        <f t="shared" si="81"/>
        <v>1</v>
      </c>
      <c r="AP660" s="4" t="str">
        <f t="shared" si="82"/>
        <v>Not Hallucination</v>
      </c>
      <c r="AQ660" s="4"/>
      <c r="AR660" s="4"/>
    </row>
    <row r="661" spans="1:44" ht="15.75" customHeight="1" x14ac:dyDescent="0.5">
      <c r="A661" s="1" t="s">
        <v>2453</v>
      </c>
      <c r="B661" s="1" t="s">
        <v>2454</v>
      </c>
      <c r="C661" s="1" t="s">
        <v>2455</v>
      </c>
      <c r="D661" s="1" t="s">
        <v>2456</v>
      </c>
      <c r="E661" s="1" t="s">
        <v>25</v>
      </c>
      <c r="F661" s="1" t="s">
        <v>27</v>
      </c>
      <c r="G661" s="1" t="s">
        <v>26</v>
      </c>
      <c r="H661" s="1" t="s">
        <v>27</v>
      </c>
      <c r="I661" s="1" t="s">
        <v>26</v>
      </c>
      <c r="J661" s="1" t="s">
        <v>27</v>
      </c>
      <c r="K661" s="1" t="s">
        <v>27</v>
      </c>
      <c r="L661" s="5">
        <v>0.6</v>
      </c>
      <c r="M661">
        <f t="shared" si="97"/>
        <v>442.5</v>
      </c>
      <c r="N661" s="1">
        <f t="shared" si="74"/>
        <v>0</v>
      </c>
      <c r="O661" s="6" t="s">
        <v>26</v>
      </c>
      <c r="Q661" s="1">
        <f t="shared" si="75"/>
        <v>0</v>
      </c>
      <c r="R661" s="3" t="s">
        <v>26</v>
      </c>
      <c r="S661" s="3">
        <v>0.447254419326782</v>
      </c>
      <c r="T661">
        <f t="shared" si="98"/>
        <v>346</v>
      </c>
      <c r="U661" s="1">
        <f t="shared" si="76"/>
        <v>1</v>
      </c>
      <c r="V661" s="4" t="s">
        <v>27</v>
      </c>
      <c r="W661" s="4">
        <v>0.28237814</v>
      </c>
      <c r="X661">
        <f t="shared" si="99"/>
        <v>1255</v>
      </c>
      <c r="Y661" s="1">
        <f t="shared" si="77"/>
        <v>0</v>
      </c>
      <c r="Z661" s="4" t="s">
        <v>26</v>
      </c>
      <c r="AA661" s="4">
        <v>0.10035371780395499</v>
      </c>
      <c r="AB661" s="9">
        <f t="shared" si="100"/>
        <v>1013</v>
      </c>
      <c r="AC661" s="4">
        <f t="shared" si="78"/>
        <v>1</v>
      </c>
      <c r="AD661" s="4" t="s">
        <v>27</v>
      </c>
      <c r="AE661" s="4">
        <v>0.2381606</v>
      </c>
      <c r="AF661" s="9">
        <f t="shared" si="101"/>
        <v>1171</v>
      </c>
      <c r="AG661" s="4">
        <f t="shared" si="79"/>
        <v>0</v>
      </c>
      <c r="AH661" s="4" t="s">
        <v>26</v>
      </c>
      <c r="AI661" s="4">
        <v>0.93959546000000005</v>
      </c>
      <c r="AJ661" s="9">
        <f t="shared" si="102"/>
        <v>1016</v>
      </c>
      <c r="AK661" s="4">
        <f t="shared" si="80"/>
        <v>1</v>
      </c>
      <c r="AL661" s="4" t="s">
        <v>27</v>
      </c>
      <c r="AM661" s="4">
        <v>0.10662946</v>
      </c>
      <c r="AN661" s="9">
        <f t="shared" si="103"/>
        <v>1289</v>
      </c>
      <c r="AO661" s="4">
        <f t="shared" si="81"/>
        <v>0</v>
      </c>
      <c r="AP661" s="4" t="str">
        <f t="shared" si="82"/>
        <v>Not Hallucination</v>
      </c>
      <c r="AQ661" s="4"/>
      <c r="AR661" s="4"/>
    </row>
    <row r="662" spans="1:44" ht="15.75" customHeight="1" x14ac:dyDescent="0.5">
      <c r="A662" s="1" t="s">
        <v>2457</v>
      </c>
      <c r="B662" s="1" t="s">
        <v>2458</v>
      </c>
      <c r="C662" s="1" t="s">
        <v>2459</v>
      </c>
      <c r="D662" s="1" t="s">
        <v>2460</v>
      </c>
      <c r="E662" s="1" t="s">
        <v>25</v>
      </c>
      <c r="F662" s="1" t="s">
        <v>27</v>
      </c>
      <c r="G662" s="1" t="s">
        <v>26</v>
      </c>
      <c r="H662" s="1" t="s">
        <v>26</v>
      </c>
      <c r="I662" s="1" t="s">
        <v>26</v>
      </c>
      <c r="J662" s="1" t="s">
        <v>26</v>
      </c>
      <c r="K662" s="1" t="s">
        <v>26</v>
      </c>
      <c r="L662" s="5">
        <v>0.2</v>
      </c>
      <c r="M662">
        <f t="shared" si="97"/>
        <v>982</v>
      </c>
      <c r="N662" s="1">
        <f t="shared" si="74"/>
        <v>1</v>
      </c>
      <c r="O662" s="6" t="s">
        <v>26</v>
      </c>
      <c r="Q662" s="1">
        <f t="shared" si="75"/>
        <v>1</v>
      </c>
      <c r="R662" s="3" t="s">
        <v>26</v>
      </c>
      <c r="S662" s="3">
        <v>7.8219175338745096E-4</v>
      </c>
      <c r="T662">
        <f t="shared" si="98"/>
        <v>1017</v>
      </c>
      <c r="U662" s="1">
        <f t="shared" si="76"/>
        <v>1</v>
      </c>
      <c r="V662" s="4" t="s">
        <v>26</v>
      </c>
      <c r="W662" s="4">
        <v>0.99351065999999999</v>
      </c>
      <c r="X662">
        <f t="shared" si="99"/>
        <v>566</v>
      </c>
      <c r="Y662" s="1">
        <f t="shared" si="77"/>
        <v>1</v>
      </c>
      <c r="Z662" s="4" t="s">
        <v>26</v>
      </c>
      <c r="AA662" s="4">
        <v>9.2486739158630302E-2</v>
      </c>
      <c r="AB662" s="9">
        <f t="shared" si="100"/>
        <v>1090</v>
      </c>
      <c r="AC662" s="4">
        <f t="shared" si="78"/>
        <v>1</v>
      </c>
      <c r="AD662" s="4" t="s">
        <v>26</v>
      </c>
      <c r="AE662" s="4">
        <v>0.78545313999999999</v>
      </c>
      <c r="AF662" s="9">
        <f t="shared" si="101"/>
        <v>875</v>
      </c>
      <c r="AG662" s="4">
        <f t="shared" si="79"/>
        <v>1</v>
      </c>
      <c r="AH662" s="4" t="s">
        <v>26</v>
      </c>
      <c r="AI662" s="4">
        <v>0.99399983999999997</v>
      </c>
      <c r="AJ662" s="9">
        <f t="shared" si="102"/>
        <v>603</v>
      </c>
      <c r="AK662" s="4">
        <f t="shared" si="80"/>
        <v>1</v>
      </c>
      <c r="AL662" s="4" t="s">
        <v>26</v>
      </c>
      <c r="AM662" s="4">
        <v>0.99373319999999998</v>
      </c>
      <c r="AN662" s="9">
        <f t="shared" si="103"/>
        <v>715</v>
      </c>
      <c r="AO662" s="4">
        <f t="shared" si="81"/>
        <v>1</v>
      </c>
      <c r="AP662" s="4" t="str">
        <f t="shared" si="82"/>
        <v>Not Hallucination</v>
      </c>
      <c r="AQ662" s="4"/>
      <c r="AR662" s="4"/>
    </row>
    <row r="663" spans="1:44" ht="15.75" customHeight="1" x14ac:dyDescent="0.5">
      <c r="A663" s="1" t="s">
        <v>2461</v>
      </c>
      <c r="B663" s="8" t="s">
        <v>2462</v>
      </c>
      <c r="C663" s="1" t="s">
        <v>2463</v>
      </c>
      <c r="D663" s="1" t="s">
        <v>2464</v>
      </c>
      <c r="E663" s="1" t="s">
        <v>32</v>
      </c>
      <c r="F663" s="1" t="s">
        <v>27</v>
      </c>
      <c r="G663" s="1" t="s">
        <v>26</v>
      </c>
      <c r="H663" s="1" t="s">
        <v>26</v>
      </c>
      <c r="I663" s="1" t="s">
        <v>26</v>
      </c>
      <c r="J663" s="1" t="s">
        <v>27</v>
      </c>
      <c r="K663" s="1" t="s">
        <v>26</v>
      </c>
      <c r="L663" s="5">
        <v>0.4</v>
      </c>
      <c r="M663">
        <f t="shared" si="97"/>
        <v>681.5</v>
      </c>
      <c r="N663" s="1">
        <f t="shared" si="74"/>
        <v>0</v>
      </c>
      <c r="O663" s="7" t="s">
        <v>27</v>
      </c>
      <c r="Q663" s="1">
        <f t="shared" si="75"/>
        <v>1</v>
      </c>
      <c r="R663" s="3" t="s">
        <v>26</v>
      </c>
      <c r="S663" s="3">
        <v>6.9886445999145497E-4</v>
      </c>
      <c r="T663">
        <f t="shared" si="98"/>
        <v>1114</v>
      </c>
      <c r="U663" s="1">
        <f t="shared" si="76"/>
        <v>1</v>
      </c>
      <c r="V663" s="4" t="s">
        <v>26</v>
      </c>
      <c r="W663" s="4">
        <v>0.91843019999999997</v>
      </c>
      <c r="X663">
        <f t="shared" si="99"/>
        <v>899</v>
      </c>
      <c r="Y663" s="1">
        <f t="shared" si="77"/>
        <v>1</v>
      </c>
      <c r="Z663" s="4" t="s">
        <v>26</v>
      </c>
      <c r="AA663" s="4">
        <v>6.77816867828369E-2</v>
      </c>
      <c r="AB663" s="9">
        <f t="shared" si="100"/>
        <v>1286</v>
      </c>
      <c r="AC663" s="4">
        <f t="shared" si="78"/>
        <v>0</v>
      </c>
      <c r="AD663" s="4" t="s">
        <v>27</v>
      </c>
      <c r="AE663" s="4">
        <v>0.30842079999999999</v>
      </c>
      <c r="AF663" s="9">
        <f t="shared" si="101"/>
        <v>1127</v>
      </c>
      <c r="AG663" s="4">
        <f t="shared" si="79"/>
        <v>1</v>
      </c>
      <c r="AH663" s="4" t="s">
        <v>26</v>
      </c>
      <c r="AI663" s="4">
        <v>0.91737044000000001</v>
      </c>
      <c r="AJ663" s="9">
        <f t="shared" si="102"/>
        <v>1049</v>
      </c>
      <c r="AK663" s="4">
        <f t="shared" si="80"/>
        <v>1</v>
      </c>
      <c r="AL663" s="4" t="s">
        <v>26</v>
      </c>
      <c r="AM663" s="4">
        <v>0.98658632999999996</v>
      </c>
      <c r="AN663" s="9">
        <f t="shared" si="103"/>
        <v>870</v>
      </c>
      <c r="AO663" s="4">
        <f t="shared" si="81"/>
        <v>1</v>
      </c>
      <c r="AP663" s="4" t="str">
        <f t="shared" si="82"/>
        <v>Not Hallucination</v>
      </c>
      <c r="AQ663" s="4"/>
      <c r="AR663" s="4"/>
    </row>
    <row r="664" spans="1:44" ht="15.75" customHeight="1" x14ac:dyDescent="0.5">
      <c r="A664" s="1" t="s">
        <v>2465</v>
      </c>
      <c r="B664" s="8" t="s">
        <v>2466</v>
      </c>
      <c r="C664" s="1" t="s">
        <v>2467</v>
      </c>
      <c r="D664" s="1" t="s">
        <v>2468</v>
      </c>
      <c r="E664" s="1" t="s">
        <v>32</v>
      </c>
      <c r="F664" s="1" t="s">
        <v>26</v>
      </c>
      <c r="G664" s="1" t="s">
        <v>27</v>
      </c>
      <c r="H664" s="1" t="s">
        <v>26</v>
      </c>
      <c r="I664" s="1" t="s">
        <v>26</v>
      </c>
      <c r="J664" s="1" t="s">
        <v>26</v>
      </c>
      <c r="K664" s="1" t="s">
        <v>26</v>
      </c>
      <c r="L664" s="5">
        <v>0.2</v>
      </c>
      <c r="M664">
        <f t="shared" si="97"/>
        <v>982</v>
      </c>
      <c r="N664" s="1">
        <f t="shared" si="74"/>
        <v>1</v>
      </c>
      <c r="O664" s="6" t="s">
        <v>26</v>
      </c>
      <c r="Q664" s="1">
        <f t="shared" si="75"/>
        <v>1</v>
      </c>
      <c r="R664" s="3" t="s">
        <v>26</v>
      </c>
      <c r="S664" s="3">
        <v>0.5</v>
      </c>
      <c r="T664">
        <f t="shared" si="98"/>
        <v>329.5</v>
      </c>
      <c r="U664" s="1">
        <f t="shared" si="76"/>
        <v>1</v>
      </c>
      <c r="V664" s="4" t="s">
        <v>26</v>
      </c>
      <c r="W664" s="4">
        <v>0.99836210000000003</v>
      </c>
      <c r="X664">
        <f t="shared" si="99"/>
        <v>374</v>
      </c>
      <c r="Y664" s="1">
        <f t="shared" si="77"/>
        <v>1</v>
      </c>
      <c r="Z664" s="4" t="s">
        <v>26</v>
      </c>
      <c r="AA664" s="4">
        <v>8.1103563308715806E-2</v>
      </c>
      <c r="AB664" s="9">
        <f t="shared" si="100"/>
        <v>1173</v>
      </c>
      <c r="AC664" s="4">
        <f t="shared" si="78"/>
        <v>1</v>
      </c>
      <c r="AD664" s="4" t="s">
        <v>26</v>
      </c>
      <c r="AE664" s="4">
        <v>0.9944248</v>
      </c>
      <c r="AF664" s="9">
        <f t="shared" si="101"/>
        <v>376.5</v>
      </c>
      <c r="AG664" s="4">
        <f t="shared" si="79"/>
        <v>1</v>
      </c>
      <c r="AH664" s="4" t="s">
        <v>26</v>
      </c>
      <c r="AI664" s="4">
        <v>0.99878279999999997</v>
      </c>
      <c r="AJ664" s="9">
        <f t="shared" si="102"/>
        <v>110.5</v>
      </c>
      <c r="AK664" s="4">
        <f t="shared" si="80"/>
        <v>1</v>
      </c>
      <c r="AL664" s="4" t="s">
        <v>26</v>
      </c>
      <c r="AM664" s="4">
        <v>0.99889249999999996</v>
      </c>
      <c r="AN664" s="9">
        <f t="shared" si="103"/>
        <v>105</v>
      </c>
      <c r="AO664" s="4">
        <f t="shared" si="81"/>
        <v>1</v>
      </c>
      <c r="AP664" s="4" t="str">
        <f t="shared" si="82"/>
        <v>Not Hallucination</v>
      </c>
      <c r="AQ664" s="4"/>
      <c r="AR664" s="4"/>
    </row>
    <row r="665" spans="1:44" ht="15.75" customHeight="1" x14ac:dyDescent="0.5">
      <c r="A665" s="1" t="s">
        <v>2469</v>
      </c>
      <c r="B665" s="1" t="s">
        <v>2470</v>
      </c>
      <c r="C665" s="1" t="s">
        <v>2471</v>
      </c>
      <c r="D665" s="1" t="s">
        <v>2472</v>
      </c>
      <c r="E665" s="1" t="s">
        <v>25</v>
      </c>
      <c r="F665" s="1" t="s">
        <v>26</v>
      </c>
      <c r="G665" s="1" t="s">
        <v>26</v>
      </c>
      <c r="H665" s="1" t="s">
        <v>26</v>
      </c>
      <c r="I665" s="1" t="s">
        <v>26</v>
      </c>
      <c r="J665" s="1" t="s">
        <v>26</v>
      </c>
      <c r="K665" s="1" t="s">
        <v>26</v>
      </c>
      <c r="L665" s="5">
        <v>0</v>
      </c>
      <c r="M665">
        <f t="shared" si="97"/>
        <v>1326.5</v>
      </c>
      <c r="N665" s="1">
        <f t="shared" si="74"/>
        <v>1</v>
      </c>
      <c r="O665" s="6" t="s">
        <v>26</v>
      </c>
      <c r="Q665" s="1">
        <f t="shared" si="75"/>
        <v>1</v>
      </c>
      <c r="R665" s="3" t="s">
        <v>26</v>
      </c>
      <c r="S665" s="3">
        <v>6.6989660263061502E-4</v>
      </c>
      <c r="T665">
        <f t="shared" si="98"/>
        <v>1159</v>
      </c>
      <c r="U665" s="1">
        <f t="shared" si="76"/>
        <v>1</v>
      </c>
      <c r="V665" s="4" t="s">
        <v>26</v>
      </c>
      <c r="W665" s="4">
        <v>0.98617129999999997</v>
      </c>
      <c r="X665">
        <f t="shared" si="99"/>
        <v>678</v>
      </c>
      <c r="Y665" s="1">
        <f t="shared" si="77"/>
        <v>1</v>
      </c>
      <c r="Z665" s="4" t="s">
        <v>26</v>
      </c>
      <c r="AA665" s="4">
        <v>0.23212838172912501</v>
      </c>
      <c r="AB665" s="9">
        <f t="shared" si="100"/>
        <v>457</v>
      </c>
      <c r="AC665" s="4">
        <f t="shared" si="78"/>
        <v>1</v>
      </c>
      <c r="AD665" s="4" t="s">
        <v>26</v>
      </c>
      <c r="AE665" s="4">
        <v>0.96862674000000004</v>
      </c>
      <c r="AF665" s="9">
        <f t="shared" si="101"/>
        <v>644</v>
      </c>
      <c r="AG665" s="4">
        <f t="shared" si="79"/>
        <v>1</v>
      </c>
      <c r="AH665" s="4" t="s">
        <v>26</v>
      </c>
      <c r="AI665" s="4">
        <v>0.99552180000000001</v>
      </c>
      <c r="AJ665" s="9">
        <f t="shared" si="102"/>
        <v>544</v>
      </c>
      <c r="AK665" s="4">
        <f t="shared" si="80"/>
        <v>1</v>
      </c>
      <c r="AL665" s="4" t="s">
        <v>26</v>
      </c>
      <c r="AM665" s="4">
        <v>0.99284430000000001</v>
      </c>
      <c r="AN665" s="9">
        <f t="shared" si="103"/>
        <v>748</v>
      </c>
      <c r="AO665" s="4">
        <f t="shared" si="81"/>
        <v>1</v>
      </c>
      <c r="AP665" s="4" t="str">
        <f t="shared" si="82"/>
        <v>Not Hallucination</v>
      </c>
      <c r="AQ665" s="4"/>
      <c r="AR665" s="4"/>
    </row>
    <row r="666" spans="1:44" ht="15.75" customHeight="1" x14ac:dyDescent="0.5">
      <c r="A666" s="1" t="s">
        <v>2473</v>
      </c>
      <c r="B666" s="1" t="s">
        <v>2474</v>
      </c>
      <c r="C666" s="1" t="s">
        <v>2231</v>
      </c>
      <c r="D666" s="1" t="s">
        <v>2475</v>
      </c>
      <c r="E666" s="1" t="s">
        <v>32</v>
      </c>
      <c r="F666" s="1" t="s">
        <v>26</v>
      </c>
      <c r="G666" s="1" t="s">
        <v>26</v>
      </c>
      <c r="H666" s="1" t="s">
        <v>26</v>
      </c>
      <c r="I666" s="1" t="s">
        <v>26</v>
      </c>
      <c r="J666" s="1" t="s">
        <v>27</v>
      </c>
      <c r="K666" s="1" t="s">
        <v>26</v>
      </c>
      <c r="L666" s="5">
        <v>0.2</v>
      </c>
      <c r="M666">
        <f t="shared" si="97"/>
        <v>982</v>
      </c>
      <c r="N666" s="1">
        <f t="shared" si="74"/>
        <v>1</v>
      </c>
      <c r="O666" s="6" t="s">
        <v>26</v>
      </c>
      <c r="Q666" s="1">
        <f t="shared" si="75"/>
        <v>1</v>
      </c>
      <c r="R666" s="3" t="s">
        <v>26</v>
      </c>
      <c r="S666" s="3">
        <v>6.103515625E-4</v>
      </c>
      <c r="T666">
        <f t="shared" si="98"/>
        <v>1259.5</v>
      </c>
      <c r="U666" s="1">
        <f t="shared" si="76"/>
        <v>1</v>
      </c>
      <c r="V666" s="4" t="s">
        <v>26</v>
      </c>
      <c r="W666" s="4">
        <v>0.99906534000000002</v>
      </c>
      <c r="X666">
        <f t="shared" si="99"/>
        <v>263</v>
      </c>
      <c r="Y666" s="1">
        <f t="shared" si="77"/>
        <v>1</v>
      </c>
      <c r="Z666" s="4" t="s">
        <v>26</v>
      </c>
      <c r="AA666" s="4">
        <v>0.22193551063537501</v>
      </c>
      <c r="AB666" s="9">
        <f t="shared" si="100"/>
        <v>468</v>
      </c>
      <c r="AC666" s="4">
        <f t="shared" si="78"/>
        <v>1</v>
      </c>
      <c r="AD666" s="4" t="s">
        <v>26</v>
      </c>
      <c r="AE666" s="4">
        <v>0.99293136999999998</v>
      </c>
      <c r="AF666" s="9">
        <f t="shared" si="101"/>
        <v>418</v>
      </c>
      <c r="AG666" s="4">
        <f t="shared" si="79"/>
        <v>1</v>
      </c>
      <c r="AH666" s="4" t="s">
        <v>26</v>
      </c>
      <c r="AI666" s="4">
        <v>0.99733210000000005</v>
      </c>
      <c r="AJ666" s="9">
        <f t="shared" si="102"/>
        <v>413</v>
      </c>
      <c r="AK666" s="4">
        <f t="shared" si="80"/>
        <v>1</v>
      </c>
      <c r="AL666" s="4" t="s">
        <v>26</v>
      </c>
      <c r="AM666" s="4">
        <v>0.99840669999999998</v>
      </c>
      <c r="AN666" s="9">
        <f t="shared" si="103"/>
        <v>264</v>
      </c>
      <c r="AO666" s="4">
        <f t="shared" si="81"/>
        <v>1</v>
      </c>
      <c r="AP666" s="4" t="str">
        <f t="shared" si="82"/>
        <v>Not Hallucination</v>
      </c>
      <c r="AQ666" s="4"/>
      <c r="AR666" s="4"/>
    </row>
    <row r="667" spans="1:44" ht="15.75" customHeight="1" x14ac:dyDescent="0.5">
      <c r="A667" s="1" t="s">
        <v>2476</v>
      </c>
      <c r="B667" s="1" t="s">
        <v>2477</v>
      </c>
      <c r="D667" s="1" t="s">
        <v>2478</v>
      </c>
      <c r="E667" s="1" t="s">
        <v>52</v>
      </c>
      <c r="F667" s="1" t="s">
        <v>26</v>
      </c>
      <c r="G667" s="1" t="s">
        <v>27</v>
      </c>
      <c r="H667" s="1" t="s">
        <v>26</v>
      </c>
      <c r="I667" s="1" t="s">
        <v>26</v>
      </c>
      <c r="J667" s="1" t="s">
        <v>26</v>
      </c>
      <c r="K667" s="1" t="s">
        <v>26</v>
      </c>
      <c r="L667" s="5">
        <v>0.2</v>
      </c>
      <c r="M667">
        <f t="shared" si="97"/>
        <v>982</v>
      </c>
      <c r="N667" s="1">
        <f t="shared" si="74"/>
        <v>1</v>
      </c>
      <c r="O667" s="6" t="s">
        <v>26</v>
      </c>
      <c r="Q667" s="1">
        <f t="shared" si="75"/>
        <v>1</v>
      </c>
      <c r="R667" s="3" t="s">
        <v>26</v>
      </c>
      <c r="S667" s="3">
        <v>2.14738249778747E-2</v>
      </c>
      <c r="T667">
        <f t="shared" si="98"/>
        <v>489</v>
      </c>
      <c r="U667" s="1">
        <f t="shared" si="76"/>
        <v>1</v>
      </c>
      <c r="V667" s="4" t="s">
        <v>26</v>
      </c>
      <c r="W667" s="4">
        <v>0.99682294999999999</v>
      </c>
      <c r="X667">
        <f t="shared" si="99"/>
        <v>463</v>
      </c>
      <c r="Y667" s="1">
        <f t="shared" si="77"/>
        <v>1</v>
      </c>
      <c r="Z667" s="4" t="s">
        <v>26</v>
      </c>
      <c r="AA667" s="4">
        <v>0.119075417518615</v>
      </c>
      <c r="AB667" s="9">
        <f t="shared" si="100"/>
        <v>866</v>
      </c>
      <c r="AC667" s="4">
        <f t="shared" si="78"/>
        <v>1</v>
      </c>
      <c r="AD667" s="4" t="s">
        <v>26</v>
      </c>
      <c r="AE667" s="4">
        <v>0.97998969999999996</v>
      </c>
      <c r="AF667" s="9">
        <f t="shared" si="101"/>
        <v>578</v>
      </c>
      <c r="AG667" s="4">
        <f t="shared" si="79"/>
        <v>1</v>
      </c>
      <c r="AH667" s="4" t="s">
        <v>26</v>
      </c>
      <c r="AI667" s="4">
        <v>0.99807453000000002</v>
      </c>
      <c r="AJ667" s="9">
        <f t="shared" si="102"/>
        <v>311</v>
      </c>
      <c r="AK667" s="4">
        <f t="shared" si="80"/>
        <v>1</v>
      </c>
      <c r="AL667" s="4" t="s">
        <v>26</v>
      </c>
      <c r="AM667" s="4">
        <v>0.98686766999999997</v>
      </c>
      <c r="AN667" s="9">
        <f t="shared" si="103"/>
        <v>866</v>
      </c>
      <c r="AO667" s="4">
        <f t="shared" si="81"/>
        <v>1</v>
      </c>
      <c r="AP667" s="4" t="str">
        <f t="shared" si="82"/>
        <v>Not Hallucination</v>
      </c>
      <c r="AQ667" s="4"/>
      <c r="AR667" s="4"/>
    </row>
    <row r="668" spans="1:44" ht="15.75" customHeight="1" x14ac:dyDescent="0.5">
      <c r="A668" s="1" t="s">
        <v>2479</v>
      </c>
      <c r="B668" s="1" t="s">
        <v>2480</v>
      </c>
      <c r="C668" s="1" t="s">
        <v>2481</v>
      </c>
      <c r="D668" s="1" t="s">
        <v>2482</v>
      </c>
      <c r="E668" s="1" t="s">
        <v>25</v>
      </c>
      <c r="F668" s="1" t="s">
        <v>27</v>
      </c>
      <c r="G668" s="1" t="s">
        <v>26</v>
      </c>
      <c r="H668" s="1" t="s">
        <v>27</v>
      </c>
      <c r="I668" s="1" t="s">
        <v>26</v>
      </c>
      <c r="J668" s="1" t="s">
        <v>26</v>
      </c>
      <c r="K668" s="1" t="s">
        <v>26</v>
      </c>
      <c r="L668" s="5">
        <v>0.4</v>
      </c>
      <c r="M668">
        <f t="shared" si="97"/>
        <v>681.5</v>
      </c>
      <c r="N668" s="1">
        <f t="shared" si="74"/>
        <v>0</v>
      </c>
      <c r="O668" s="7" t="s">
        <v>27</v>
      </c>
      <c r="Q668" s="1">
        <f t="shared" si="75"/>
        <v>0</v>
      </c>
      <c r="R668" s="3" t="s">
        <v>27</v>
      </c>
      <c r="S668" s="3">
        <v>0.99858045578002896</v>
      </c>
      <c r="T668">
        <f t="shared" si="98"/>
        <v>122</v>
      </c>
      <c r="U668" s="1">
        <f t="shared" si="76"/>
        <v>0</v>
      </c>
      <c r="V668" s="4" t="s">
        <v>27</v>
      </c>
      <c r="W668" s="4">
        <v>0.19481392</v>
      </c>
      <c r="X668">
        <f t="shared" si="99"/>
        <v>1283</v>
      </c>
      <c r="Y668" s="1">
        <f t="shared" si="77"/>
        <v>0</v>
      </c>
      <c r="Z668" s="4" t="s">
        <v>27</v>
      </c>
      <c r="AA668" s="4">
        <v>0.98440223932266202</v>
      </c>
      <c r="AB668" s="9">
        <f t="shared" si="100"/>
        <v>123</v>
      </c>
      <c r="AC668" s="4">
        <f t="shared" si="78"/>
        <v>0</v>
      </c>
      <c r="AD668" s="4" t="s">
        <v>27</v>
      </c>
      <c r="AE668" s="4">
        <v>0.1883214</v>
      </c>
      <c r="AF668" s="9">
        <f t="shared" si="101"/>
        <v>1193</v>
      </c>
      <c r="AG668" s="4">
        <f t="shared" si="79"/>
        <v>1</v>
      </c>
      <c r="AH668" s="4" t="s">
        <v>26</v>
      </c>
      <c r="AI668" s="4">
        <v>0.96532669999999998</v>
      </c>
      <c r="AJ668" s="9">
        <f t="shared" si="102"/>
        <v>917</v>
      </c>
      <c r="AK668" s="4">
        <f t="shared" si="80"/>
        <v>1</v>
      </c>
      <c r="AL668" s="4" t="s">
        <v>26</v>
      </c>
      <c r="AM668" s="4">
        <v>0.98816479999999995</v>
      </c>
      <c r="AN668" s="9">
        <f t="shared" si="103"/>
        <v>850</v>
      </c>
      <c r="AO668" s="4">
        <f t="shared" si="81"/>
        <v>0</v>
      </c>
      <c r="AP668" s="4" t="str">
        <f t="shared" si="82"/>
        <v>Hallucination</v>
      </c>
      <c r="AQ668" s="4"/>
      <c r="AR668" s="4"/>
    </row>
    <row r="669" spans="1:44" ht="15.75" customHeight="1" x14ac:dyDescent="0.5">
      <c r="A669" s="1" t="s">
        <v>2483</v>
      </c>
      <c r="B669" s="1" t="s">
        <v>2484</v>
      </c>
      <c r="C669" s="1" t="s">
        <v>2485</v>
      </c>
      <c r="D669" s="1" t="s">
        <v>2486</v>
      </c>
      <c r="E669" s="1" t="s">
        <v>25</v>
      </c>
      <c r="F669" s="1" t="s">
        <v>26</v>
      </c>
      <c r="G669" s="1" t="s">
        <v>26</v>
      </c>
      <c r="H669" s="1" t="s">
        <v>26</v>
      </c>
      <c r="I669" s="1" t="s">
        <v>26</v>
      </c>
      <c r="J669" s="1" t="s">
        <v>26</v>
      </c>
      <c r="K669" s="1" t="s">
        <v>26</v>
      </c>
      <c r="L669" s="5">
        <v>0</v>
      </c>
      <c r="M669">
        <f t="shared" si="97"/>
        <v>1326.5</v>
      </c>
      <c r="N669" s="1">
        <f t="shared" si="74"/>
        <v>1</v>
      </c>
      <c r="O669" s="6" t="s">
        <v>26</v>
      </c>
      <c r="Q669" s="1">
        <f t="shared" si="75"/>
        <v>1</v>
      </c>
      <c r="R669" s="3" t="s">
        <v>26</v>
      </c>
      <c r="S669" s="3">
        <v>6.23643398284912E-4</v>
      </c>
      <c r="T669">
        <f t="shared" si="98"/>
        <v>1234</v>
      </c>
      <c r="U669" s="1">
        <f t="shared" si="76"/>
        <v>1</v>
      </c>
      <c r="V669" s="4" t="s">
        <v>26</v>
      </c>
      <c r="W669" s="4">
        <v>0.90883590000000003</v>
      </c>
      <c r="X669">
        <f t="shared" si="99"/>
        <v>917</v>
      </c>
      <c r="Y669" s="1">
        <f t="shared" si="77"/>
        <v>1</v>
      </c>
      <c r="Z669" s="4" t="s">
        <v>26</v>
      </c>
      <c r="AA669" s="4">
        <v>0.100367367267608</v>
      </c>
      <c r="AB669" s="9">
        <f t="shared" si="100"/>
        <v>1012</v>
      </c>
      <c r="AC669" s="4">
        <f t="shared" si="78"/>
        <v>1</v>
      </c>
      <c r="AD669" s="4" t="s">
        <v>26</v>
      </c>
      <c r="AE669" s="4">
        <v>0.63689580000000001</v>
      </c>
      <c r="AF669" s="9">
        <f t="shared" si="101"/>
        <v>959</v>
      </c>
      <c r="AG669" s="4">
        <f t="shared" si="79"/>
        <v>1</v>
      </c>
      <c r="AH669" s="4" t="s">
        <v>26</v>
      </c>
      <c r="AI669" s="4">
        <v>0.9600476</v>
      </c>
      <c r="AJ669" s="9">
        <f t="shared" si="102"/>
        <v>952</v>
      </c>
      <c r="AK669" s="4">
        <f t="shared" si="80"/>
        <v>1</v>
      </c>
      <c r="AL669" s="4" t="s">
        <v>26</v>
      </c>
      <c r="AM669" s="4">
        <v>0.99803850000000005</v>
      </c>
      <c r="AN669" s="9">
        <f t="shared" si="103"/>
        <v>361</v>
      </c>
      <c r="AO669" s="4">
        <f t="shared" si="81"/>
        <v>1</v>
      </c>
      <c r="AP669" s="4" t="str">
        <f t="shared" si="82"/>
        <v>Not Hallucination</v>
      </c>
      <c r="AQ669" s="4"/>
      <c r="AR669" s="4"/>
    </row>
    <row r="670" spans="1:44" ht="15.75" customHeight="1" x14ac:dyDescent="0.5">
      <c r="A670" s="1" t="s">
        <v>2487</v>
      </c>
      <c r="B670" s="1" t="s">
        <v>2488</v>
      </c>
      <c r="C670" s="1" t="s">
        <v>2489</v>
      </c>
      <c r="D670" s="1" t="s">
        <v>2490</v>
      </c>
      <c r="E670" s="1" t="s">
        <v>32</v>
      </c>
      <c r="F670" s="1" t="s">
        <v>27</v>
      </c>
      <c r="G670" s="1" t="s">
        <v>27</v>
      </c>
      <c r="H670" s="1" t="s">
        <v>27</v>
      </c>
      <c r="I670" s="1" t="s">
        <v>27</v>
      </c>
      <c r="J670" s="1" t="s">
        <v>27</v>
      </c>
      <c r="K670" s="1" t="s">
        <v>27</v>
      </c>
      <c r="L670" s="5">
        <v>1</v>
      </c>
      <c r="M670">
        <f t="shared" si="97"/>
        <v>83.5</v>
      </c>
      <c r="N670" s="1">
        <f t="shared" si="74"/>
        <v>1</v>
      </c>
      <c r="O670" s="7" t="s">
        <v>27</v>
      </c>
      <c r="Q670" s="1">
        <f t="shared" si="75"/>
        <v>0</v>
      </c>
      <c r="R670" s="3" t="s">
        <v>26</v>
      </c>
      <c r="S670" s="3">
        <v>1.07079744338989E-3</v>
      </c>
      <c r="T670">
        <f t="shared" si="98"/>
        <v>832</v>
      </c>
      <c r="U670" s="1">
        <f t="shared" si="76"/>
        <v>1</v>
      </c>
      <c r="V670" s="4" t="s">
        <v>27</v>
      </c>
      <c r="W670" s="4">
        <v>0.13695857</v>
      </c>
      <c r="X670">
        <f t="shared" si="99"/>
        <v>1300</v>
      </c>
      <c r="Y670" s="1">
        <f t="shared" si="77"/>
        <v>0</v>
      </c>
      <c r="Z670" s="4" t="s">
        <v>26</v>
      </c>
      <c r="AA670" s="4">
        <v>9.2460036277770996E-2</v>
      </c>
      <c r="AB670" s="9">
        <f t="shared" si="100"/>
        <v>1091</v>
      </c>
      <c r="AC670" s="4">
        <f t="shared" si="78"/>
        <v>1</v>
      </c>
      <c r="AD670" s="4" t="s">
        <v>27</v>
      </c>
      <c r="AE670" s="4">
        <v>9.4869499999999995E-2</v>
      </c>
      <c r="AF670" s="9">
        <f t="shared" si="101"/>
        <v>1263</v>
      </c>
      <c r="AG670" s="4">
        <f t="shared" si="79"/>
        <v>1</v>
      </c>
      <c r="AH670" s="4" t="s">
        <v>27</v>
      </c>
      <c r="AI670" s="4">
        <v>0.19416985</v>
      </c>
      <c r="AJ670" s="9">
        <f t="shared" si="102"/>
        <v>1178</v>
      </c>
      <c r="AK670" s="4">
        <f t="shared" si="80"/>
        <v>0</v>
      </c>
      <c r="AL670" s="4" t="s">
        <v>26</v>
      </c>
      <c r="AM670" s="4">
        <v>0.96841370000000004</v>
      </c>
      <c r="AN670" s="9">
        <f t="shared" si="103"/>
        <v>1004</v>
      </c>
      <c r="AO670" s="4">
        <f t="shared" si="81"/>
        <v>1</v>
      </c>
      <c r="AP670" s="4" t="str">
        <f t="shared" si="82"/>
        <v>Hallucination</v>
      </c>
      <c r="AQ670" s="4"/>
      <c r="AR670" s="4"/>
    </row>
    <row r="671" spans="1:44" ht="15.75" customHeight="1" x14ac:dyDescent="0.5">
      <c r="A671" s="1" t="s">
        <v>2491</v>
      </c>
      <c r="B671" s="1" t="s">
        <v>2492</v>
      </c>
      <c r="C671" s="1" t="s">
        <v>2493</v>
      </c>
      <c r="D671" s="1" t="s">
        <v>2494</v>
      </c>
      <c r="E671" s="1" t="s">
        <v>25</v>
      </c>
      <c r="F671" s="1" t="s">
        <v>26</v>
      </c>
      <c r="G671" s="1" t="s">
        <v>26</v>
      </c>
      <c r="H671" s="1" t="s">
        <v>26</v>
      </c>
      <c r="I671" s="1" t="s">
        <v>26</v>
      </c>
      <c r="J671" s="1" t="s">
        <v>26</v>
      </c>
      <c r="K671" s="1" t="s">
        <v>26</v>
      </c>
      <c r="L671" s="5">
        <v>0</v>
      </c>
      <c r="M671">
        <f t="shared" si="97"/>
        <v>1326.5</v>
      </c>
      <c r="N671" s="1">
        <f t="shared" si="74"/>
        <v>1</v>
      </c>
      <c r="O671" s="6" t="s">
        <v>26</v>
      </c>
      <c r="Q671" s="1">
        <f t="shared" si="75"/>
        <v>1</v>
      </c>
      <c r="R671" s="3" t="s">
        <v>26</v>
      </c>
      <c r="S671" s="3">
        <v>7.6705217361450195E-4</v>
      </c>
      <c r="T671">
        <f t="shared" si="98"/>
        <v>1025</v>
      </c>
      <c r="U671" s="1">
        <f t="shared" si="76"/>
        <v>1</v>
      </c>
      <c r="V671" s="4" t="s">
        <v>26</v>
      </c>
      <c r="W671" s="4">
        <v>0.98181110000000005</v>
      </c>
      <c r="X671">
        <f t="shared" si="99"/>
        <v>715</v>
      </c>
      <c r="Y671" s="1">
        <f t="shared" si="77"/>
        <v>1</v>
      </c>
      <c r="Z671" s="4" t="s">
        <v>26</v>
      </c>
      <c r="AA671" s="4">
        <v>9.0024471282958901E-2</v>
      </c>
      <c r="AB671" s="9">
        <f t="shared" si="100"/>
        <v>1115</v>
      </c>
      <c r="AC671" s="4">
        <f t="shared" si="78"/>
        <v>1</v>
      </c>
      <c r="AD671" s="4" t="s">
        <v>26</v>
      </c>
      <c r="AE671" s="4">
        <v>0.8274707</v>
      </c>
      <c r="AF671" s="9">
        <f t="shared" si="101"/>
        <v>849</v>
      </c>
      <c r="AG671" s="4">
        <f t="shared" si="79"/>
        <v>1</v>
      </c>
      <c r="AH671" s="4" t="s">
        <v>26</v>
      </c>
      <c r="AI671" s="4">
        <v>0.98036319999999999</v>
      </c>
      <c r="AJ671" s="9">
        <f t="shared" si="102"/>
        <v>828</v>
      </c>
      <c r="AK671" s="4">
        <f t="shared" si="80"/>
        <v>1</v>
      </c>
      <c r="AL671" s="4" t="s">
        <v>26</v>
      </c>
      <c r="AM671" s="4">
        <v>0.99606377000000001</v>
      </c>
      <c r="AN671" s="9">
        <f t="shared" si="103"/>
        <v>608</v>
      </c>
      <c r="AO671" s="4">
        <f t="shared" si="81"/>
        <v>1</v>
      </c>
      <c r="AP671" s="4" t="str">
        <f t="shared" si="82"/>
        <v>Not Hallucination</v>
      </c>
      <c r="AQ671" s="4"/>
      <c r="AR671" s="4"/>
    </row>
    <row r="672" spans="1:44" ht="15.75" customHeight="1" x14ac:dyDescent="0.5">
      <c r="A672" s="1" t="s">
        <v>2495</v>
      </c>
      <c r="B672" s="1" t="s">
        <v>2496</v>
      </c>
      <c r="C672" s="1" t="s">
        <v>2497</v>
      </c>
      <c r="D672" s="1" t="s">
        <v>2498</v>
      </c>
      <c r="E672" s="1" t="s">
        <v>32</v>
      </c>
      <c r="F672" s="1" t="s">
        <v>26</v>
      </c>
      <c r="G672" s="1" t="s">
        <v>26</v>
      </c>
      <c r="H672" s="1" t="s">
        <v>26</v>
      </c>
      <c r="I672" s="1" t="s">
        <v>26</v>
      </c>
      <c r="J672" s="1" t="s">
        <v>26</v>
      </c>
      <c r="K672" s="1" t="s">
        <v>26</v>
      </c>
      <c r="L672" s="5">
        <v>0</v>
      </c>
      <c r="M672">
        <f t="shared" si="97"/>
        <v>1326.5</v>
      </c>
      <c r="N672" s="1">
        <f t="shared" si="74"/>
        <v>1</v>
      </c>
      <c r="O672" s="6" t="s">
        <v>26</v>
      </c>
      <c r="Q672" s="1">
        <f t="shared" si="75"/>
        <v>1</v>
      </c>
      <c r="R672" s="3" t="s">
        <v>26</v>
      </c>
      <c r="S672" s="3">
        <v>4.7719478607177702E-4</v>
      </c>
      <c r="T672">
        <f t="shared" si="98"/>
        <v>1449</v>
      </c>
      <c r="U672" s="1">
        <f t="shared" si="76"/>
        <v>1</v>
      </c>
      <c r="V672" s="4" t="s">
        <v>26</v>
      </c>
      <c r="W672" s="4">
        <v>0.99947339999999996</v>
      </c>
      <c r="X672">
        <f t="shared" si="99"/>
        <v>107.5</v>
      </c>
      <c r="Y672" s="1">
        <f t="shared" si="77"/>
        <v>1</v>
      </c>
      <c r="Z672" s="4" t="s">
        <v>26</v>
      </c>
      <c r="AA672" s="4">
        <v>3.4476161003112703E-2</v>
      </c>
      <c r="AB672" s="9">
        <f t="shared" si="100"/>
        <v>1471</v>
      </c>
      <c r="AC672" s="4">
        <f t="shared" si="78"/>
        <v>1</v>
      </c>
      <c r="AD672" s="4" t="s">
        <v>26</v>
      </c>
      <c r="AE672" s="4">
        <v>0.99899499999999997</v>
      </c>
      <c r="AF672" s="9">
        <f t="shared" si="101"/>
        <v>56</v>
      </c>
      <c r="AG672" s="4">
        <f t="shared" si="79"/>
        <v>1</v>
      </c>
      <c r="AH672" s="4" t="s">
        <v>26</v>
      </c>
      <c r="AI672" s="4">
        <v>0.99879229999999997</v>
      </c>
      <c r="AJ672" s="9">
        <f t="shared" si="102"/>
        <v>108.5</v>
      </c>
      <c r="AK672" s="4">
        <f t="shared" si="80"/>
        <v>1</v>
      </c>
      <c r="AL672" s="4" t="s">
        <v>26</v>
      </c>
      <c r="AM672" s="4">
        <v>0.99754434999999997</v>
      </c>
      <c r="AN672" s="9">
        <f t="shared" si="103"/>
        <v>468</v>
      </c>
      <c r="AO672" s="4">
        <f t="shared" si="81"/>
        <v>1</v>
      </c>
      <c r="AP672" s="4" t="str">
        <f t="shared" si="82"/>
        <v>Not Hallucination</v>
      </c>
      <c r="AQ672" s="4"/>
      <c r="AR672" s="4"/>
    </row>
    <row r="673" spans="1:44" ht="15.75" customHeight="1" x14ac:dyDescent="0.5">
      <c r="A673" s="1" t="s">
        <v>2499</v>
      </c>
      <c r="B673" s="1" t="s">
        <v>2500</v>
      </c>
      <c r="D673" s="1" t="s">
        <v>2501</v>
      </c>
      <c r="E673" s="1" t="s">
        <v>52</v>
      </c>
      <c r="F673" s="1" t="s">
        <v>26</v>
      </c>
      <c r="G673" s="1" t="s">
        <v>27</v>
      </c>
      <c r="H673" s="1" t="s">
        <v>27</v>
      </c>
      <c r="I673" s="1" t="s">
        <v>26</v>
      </c>
      <c r="J673" s="1" t="s">
        <v>26</v>
      </c>
      <c r="K673" s="1" t="s">
        <v>26</v>
      </c>
      <c r="L673" s="5">
        <v>0.4</v>
      </c>
      <c r="M673">
        <f t="shared" si="97"/>
        <v>681.5</v>
      </c>
      <c r="N673" s="1">
        <f t="shared" si="74"/>
        <v>1</v>
      </c>
      <c r="O673" s="6" t="s">
        <v>26</v>
      </c>
      <c r="Q673" s="1">
        <f t="shared" si="75"/>
        <v>1</v>
      </c>
      <c r="R673" s="3" t="s">
        <v>26</v>
      </c>
      <c r="S673" s="3">
        <v>1.5946626663207999E-3</v>
      </c>
      <c r="T673">
        <f t="shared" si="98"/>
        <v>726</v>
      </c>
      <c r="U673" s="1">
        <f t="shared" si="76"/>
        <v>1</v>
      </c>
      <c r="V673" s="4" t="s">
        <v>26</v>
      </c>
      <c r="W673" s="4">
        <v>0.99360150000000003</v>
      </c>
      <c r="X673">
        <f t="shared" si="99"/>
        <v>562</v>
      </c>
      <c r="Y673" s="1">
        <f t="shared" si="77"/>
        <v>1</v>
      </c>
      <c r="Z673" s="4" t="s">
        <v>26</v>
      </c>
      <c r="AA673" s="4">
        <v>0.119081020355224</v>
      </c>
      <c r="AB673" s="9">
        <f t="shared" si="100"/>
        <v>865</v>
      </c>
      <c r="AC673" s="4">
        <f t="shared" si="78"/>
        <v>1</v>
      </c>
      <c r="AD673" s="4" t="s">
        <v>26</v>
      </c>
      <c r="AE673" s="4">
        <v>0.99636049999999998</v>
      </c>
      <c r="AF673" s="9">
        <f t="shared" si="101"/>
        <v>299</v>
      </c>
      <c r="AG673" s="4">
        <f t="shared" si="79"/>
        <v>1</v>
      </c>
      <c r="AH673" s="4" t="s">
        <v>26</v>
      </c>
      <c r="AI673" s="4">
        <v>0.99672249999999996</v>
      </c>
      <c r="AJ673" s="9">
        <f t="shared" si="102"/>
        <v>464</v>
      </c>
      <c r="AK673" s="4">
        <f t="shared" si="80"/>
        <v>1</v>
      </c>
      <c r="AL673" s="4" t="s">
        <v>26</v>
      </c>
      <c r="AM673" s="4">
        <v>0.99761500000000003</v>
      </c>
      <c r="AN673" s="9">
        <f t="shared" si="103"/>
        <v>460</v>
      </c>
      <c r="AO673" s="4">
        <f t="shared" si="81"/>
        <v>1</v>
      </c>
      <c r="AP673" s="4" t="str">
        <f t="shared" si="82"/>
        <v>Not Hallucination</v>
      </c>
      <c r="AQ673" s="4"/>
      <c r="AR673" s="4"/>
    </row>
    <row r="674" spans="1:44" ht="15.75" customHeight="1" x14ac:dyDescent="0.5">
      <c r="A674" s="1" t="s">
        <v>2502</v>
      </c>
      <c r="B674" s="8" t="s">
        <v>2503</v>
      </c>
      <c r="C674" s="1" t="s">
        <v>2504</v>
      </c>
      <c r="D674" s="1" t="s">
        <v>2505</v>
      </c>
      <c r="E674" s="1" t="s">
        <v>32</v>
      </c>
      <c r="F674" s="1" t="s">
        <v>27</v>
      </c>
      <c r="G674" s="1" t="s">
        <v>26</v>
      </c>
      <c r="H674" s="1" t="s">
        <v>27</v>
      </c>
      <c r="I674" s="1" t="s">
        <v>27</v>
      </c>
      <c r="J674" s="1" t="s">
        <v>27</v>
      </c>
      <c r="K674" s="1" t="s">
        <v>27</v>
      </c>
      <c r="L674" s="5">
        <v>0.8</v>
      </c>
      <c r="M674">
        <f t="shared" si="97"/>
        <v>250</v>
      </c>
      <c r="N674" s="1">
        <f t="shared" si="74"/>
        <v>1</v>
      </c>
      <c r="O674" s="7" t="s">
        <v>27</v>
      </c>
      <c r="Q674" s="1">
        <f t="shared" si="75"/>
        <v>1</v>
      </c>
      <c r="R674" s="3" t="s">
        <v>27</v>
      </c>
      <c r="S674" s="3">
        <v>0.99585634469985895</v>
      </c>
      <c r="T674">
        <f t="shared" si="98"/>
        <v>144</v>
      </c>
      <c r="U674" s="1">
        <f t="shared" si="76"/>
        <v>1</v>
      </c>
      <c r="V674" s="4" t="s">
        <v>27</v>
      </c>
      <c r="W674" s="4">
        <v>1.8554692000000001E-4</v>
      </c>
      <c r="X674">
        <f t="shared" si="99"/>
        <v>1499</v>
      </c>
      <c r="Y674" s="1">
        <f t="shared" si="77"/>
        <v>1</v>
      </c>
      <c r="Z674" s="4" t="s">
        <v>27</v>
      </c>
      <c r="AA674" s="4">
        <v>0.97984933853149403</v>
      </c>
      <c r="AB674" s="9">
        <f t="shared" si="100"/>
        <v>164</v>
      </c>
      <c r="AC674" s="4">
        <f t="shared" si="78"/>
        <v>1</v>
      </c>
      <c r="AD674" s="4" t="s">
        <v>27</v>
      </c>
      <c r="AE674" s="4">
        <v>2.7095887E-3</v>
      </c>
      <c r="AF674" s="9">
        <f t="shared" si="101"/>
        <v>1483</v>
      </c>
      <c r="AG674" s="4">
        <f t="shared" si="79"/>
        <v>1</v>
      </c>
      <c r="AH674" s="4" t="s">
        <v>27</v>
      </c>
      <c r="AI674" s="4">
        <v>1.3503961000000001E-3</v>
      </c>
      <c r="AJ674" s="9">
        <f t="shared" si="102"/>
        <v>1463</v>
      </c>
      <c r="AK674" s="4">
        <f t="shared" si="80"/>
        <v>1</v>
      </c>
      <c r="AL674" s="4" t="s">
        <v>27</v>
      </c>
      <c r="AM674" s="4">
        <v>9.5422000000000007E-3</v>
      </c>
      <c r="AN674" s="9">
        <f t="shared" si="103"/>
        <v>1484</v>
      </c>
      <c r="AO674" s="4">
        <f t="shared" si="81"/>
        <v>1</v>
      </c>
      <c r="AP674" s="4" t="str">
        <f t="shared" si="82"/>
        <v>Hallucination</v>
      </c>
      <c r="AQ674" s="4"/>
      <c r="AR674" s="4"/>
    </row>
    <row r="675" spans="1:44" ht="15.75" customHeight="1" x14ac:dyDescent="0.5">
      <c r="A675" s="1" t="s">
        <v>2506</v>
      </c>
      <c r="B675" s="1" t="s">
        <v>2507</v>
      </c>
      <c r="C675" s="1" t="s">
        <v>2154</v>
      </c>
      <c r="D675" s="1" t="s">
        <v>2508</v>
      </c>
      <c r="E675" s="1" t="s">
        <v>32</v>
      </c>
      <c r="F675" s="1" t="s">
        <v>27</v>
      </c>
      <c r="G675" s="1" t="s">
        <v>27</v>
      </c>
      <c r="H675" s="1" t="s">
        <v>27</v>
      </c>
      <c r="I675" s="1" t="s">
        <v>26</v>
      </c>
      <c r="J675" s="1" t="s">
        <v>26</v>
      </c>
      <c r="K675" s="1" t="s">
        <v>27</v>
      </c>
      <c r="L675" s="5">
        <v>0.6</v>
      </c>
      <c r="M675">
        <f t="shared" si="97"/>
        <v>442.5</v>
      </c>
      <c r="N675" s="1">
        <f t="shared" si="74"/>
        <v>0</v>
      </c>
      <c r="O675" s="6" t="s">
        <v>26</v>
      </c>
      <c r="Q675" s="1">
        <f t="shared" si="75"/>
        <v>0</v>
      </c>
      <c r="R675" s="3" t="s">
        <v>26</v>
      </c>
      <c r="S675" s="3">
        <v>1.34772062301635E-3</v>
      </c>
      <c r="T675">
        <f t="shared" si="98"/>
        <v>774</v>
      </c>
      <c r="U675" s="1">
        <f t="shared" si="76"/>
        <v>0</v>
      </c>
      <c r="V675" s="4" t="s">
        <v>26</v>
      </c>
      <c r="W675" s="4">
        <v>0.87310410000000005</v>
      </c>
      <c r="X675">
        <f t="shared" si="99"/>
        <v>965</v>
      </c>
      <c r="Y675" s="1">
        <f t="shared" si="77"/>
        <v>0</v>
      </c>
      <c r="Z675" s="4" t="s">
        <v>26</v>
      </c>
      <c r="AA675" s="4">
        <v>3.6827147006988498E-2</v>
      </c>
      <c r="AB675" s="9">
        <f t="shared" si="100"/>
        <v>1458</v>
      </c>
      <c r="AC675" s="4">
        <f t="shared" si="78"/>
        <v>1</v>
      </c>
      <c r="AD675" s="4" t="s">
        <v>27</v>
      </c>
      <c r="AE675" s="4">
        <v>0.45970034999999998</v>
      </c>
      <c r="AF675" s="9">
        <f t="shared" si="101"/>
        <v>1049</v>
      </c>
      <c r="AG675" s="4">
        <f t="shared" si="79"/>
        <v>1</v>
      </c>
      <c r="AH675" s="4" t="s">
        <v>27</v>
      </c>
      <c r="AI675" s="4">
        <v>0.48365010000000003</v>
      </c>
      <c r="AJ675" s="9">
        <f t="shared" si="102"/>
        <v>1138</v>
      </c>
      <c r="AK675" s="4">
        <f t="shared" si="80"/>
        <v>0</v>
      </c>
      <c r="AL675" s="4" t="s">
        <v>26</v>
      </c>
      <c r="AM675" s="4">
        <v>0.99410546</v>
      </c>
      <c r="AN675" s="9">
        <f t="shared" si="103"/>
        <v>699</v>
      </c>
      <c r="AO675" s="4">
        <f t="shared" si="81"/>
        <v>0</v>
      </c>
      <c r="AP675" s="4" t="str">
        <f t="shared" si="82"/>
        <v>Not Hallucination</v>
      </c>
      <c r="AQ675" s="4"/>
      <c r="AR675" s="4"/>
    </row>
    <row r="676" spans="1:44" ht="15.75" customHeight="1" x14ac:dyDescent="0.5">
      <c r="A676" s="1" t="s">
        <v>2509</v>
      </c>
      <c r="B676" s="1" t="s">
        <v>2510</v>
      </c>
      <c r="C676" s="1" t="s">
        <v>2511</v>
      </c>
      <c r="D676" s="1" t="s">
        <v>2512</v>
      </c>
      <c r="E676" s="1" t="s">
        <v>32</v>
      </c>
      <c r="F676" s="1" t="s">
        <v>27</v>
      </c>
      <c r="G676" s="1" t="s">
        <v>27</v>
      </c>
      <c r="H676" s="1" t="s">
        <v>26</v>
      </c>
      <c r="I676" s="1" t="s">
        <v>26</v>
      </c>
      <c r="J676" s="1" t="s">
        <v>27</v>
      </c>
      <c r="K676" s="1" t="s">
        <v>27</v>
      </c>
      <c r="L676" s="5">
        <v>0.6</v>
      </c>
      <c r="M676">
        <f t="shared" si="97"/>
        <v>442.5</v>
      </c>
      <c r="N676" s="1">
        <f t="shared" si="74"/>
        <v>1</v>
      </c>
      <c r="O676" s="7" t="s">
        <v>27</v>
      </c>
      <c r="Q676" s="1">
        <f t="shared" si="75"/>
        <v>1</v>
      </c>
      <c r="R676" s="3" t="s">
        <v>27</v>
      </c>
      <c r="S676" s="3">
        <v>0.99995619058608998</v>
      </c>
      <c r="T676">
        <f t="shared" si="98"/>
        <v>38</v>
      </c>
      <c r="U676" s="1">
        <f t="shared" si="76"/>
        <v>1</v>
      </c>
      <c r="V676" s="4" t="s">
        <v>27</v>
      </c>
      <c r="W676" s="4">
        <v>0.17382570999999999</v>
      </c>
      <c r="X676">
        <f t="shared" si="99"/>
        <v>1288</v>
      </c>
      <c r="Y676" s="1">
        <f t="shared" si="77"/>
        <v>1</v>
      </c>
      <c r="Z676" s="4" t="s">
        <v>27</v>
      </c>
      <c r="AA676" s="4">
        <v>0.98380053043365401</v>
      </c>
      <c r="AB676" s="9">
        <f t="shared" si="100"/>
        <v>134</v>
      </c>
      <c r="AC676" s="4">
        <f t="shared" si="78"/>
        <v>1</v>
      </c>
      <c r="AD676" s="4" t="s">
        <v>27</v>
      </c>
      <c r="AE676" s="4">
        <v>4.8347454999999998E-2</v>
      </c>
      <c r="AF676" s="9">
        <f t="shared" si="101"/>
        <v>1328</v>
      </c>
      <c r="AG676" s="4">
        <f t="shared" si="79"/>
        <v>1</v>
      </c>
      <c r="AH676" s="4" t="s">
        <v>27</v>
      </c>
      <c r="AI676" s="4">
        <v>1.4411178E-2</v>
      </c>
      <c r="AJ676" s="9">
        <f t="shared" si="102"/>
        <v>1349</v>
      </c>
      <c r="AK676" s="4">
        <f t="shared" si="80"/>
        <v>1</v>
      </c>
      <c r="AL676" s="4" t="s">
        <v>27</v>
      </c>
      <c r="AM676" s="4">
        <v>5.4492026999999998E-2</v>
      </c>
      <c r="AN676" s="9">
        <f t="shared" si="103"/>
        <v>1358</v>
      </c>
      <c r="AO676" s="4">
        <f t="shared" si="81"/>
        <v>1</v>
      </c>
      <c r="AP676" s="4" t="str">
        <f t="shared" si="82"/>
        <v>Hallucination</v>
      </c>
      <c r="AQ676" s="4"/>
      <c r="AR676" s="4"/>
    </row>
    <row r="677" spans="1:44" ht="15.75" customHeight="1" x14ac:dyDescent="0.5">
      <c r="A677" s="1" t="s">
        <v>2513</v>
      </c>
      <c r="B677" s="1" t="s">
        <v>2514</v>
      </c>
      <c r="C677" s="1" t="s">
        <v>2515</v>
      </c>
      <c r="D677" s="1" t="s">
        <v>2516</v>
      </c>
      <c r="E677" s="1" t="s">
        <v>32</v>
      </c>
      <c r="F677" s="1" t="s">
        <v>27</v>
      </c>
      <c r="G677" s="1" t="s">
        <v>27</v>
      </c>
      <c r="H677" s="1" t="s">
        <v>27</v>
      </c>
      <c r="I677" s="1" t="s">
        <v>26</v>
      </c>
      <c r="J677" s="1" t="s">
        <v>27</v>
      </c>
      <c r="K677" s="1" t="s">
        <v>27</v>
      </c>
      <c r="L677" s="5">
        <v>0.8</v>
      </c>
      <c r="M677">
        <f t="shared" si="97"/>
        <v>250</v>
      </c>
      <c r="N677" s="1">
        <f t="shared" si="74"/>
        <v>0</v>
      </c>
      <c r="O677" s="6" t="s">
        <v>26</v>
      </c>
      <c r="Q677" s="1">
        <f t="shared" si="75"/>
        <v>0</v>
      </c>
      <c r="R677" s="3" t="s">
        <v>26</v>
      </c>
      <c r="S677" s="3">
        <v>1.9595026969909599E-3</v>
      </c>
      <c r="T677">
        <f t="shared" si="98"/>
        <v>692</v>
      </c>
      <c r="U677" s="1">
        <f t="shared" si="76"/>
        <v>0</v>
      </c>
      <c r="V677" s="4" t="s">
        <v>26</v>
      </c>
      <c r="W677" s="4">
        <v>0.99907060000000003</v>
      </c>
      <c r="X677">
        <f t="shared" si="99"/>
        <v>262</v>
      </c>
      <c r="Y677" s="1">
        <f t="shared" si="77"/>
        <v>0</v>
      </c>
      <c r="Z677" s="4" t="s">
        <v>26</v>
      </c>
      <c r="AA677" s="4">
        <v>4.0344417095184298E-2</v>
      </c>
      <c r="AB677" s="9">
        <f t="shared" si="100"/>
        <v>1442</v>
      </c>
      <c r="AC677" s="4">
        <f t="shared" si="78"/>
        <v>0</v>
      </c>
      <c r="AD677" s="4" t="s">
        <v>26</v>
      </c>
      <c r="AE677" s="4">
        <v>0.97745866000000003</v>
      </c>
      <c r="AF677" s="9">
        <f t="shared" si="101"/>
        <v>596</v>
      </c>
      <c r="AG677" s="4">
        <f t="shared" si="79"/>
        <v>0</v>
      </c>
      <c r="AH677" s="4" t="s">
        <v>26</v>
      </c>
      <c r="AI677" s="4">
        <v>0.97741400000000001</v>
      </c>
      <c r="AJ677" s="9">
        <f t="shared" si="102"/>
        <v>854</v>
      </c>
      <c r="AK677" s="4">
        <f t="shared" si="80"/>
        <v>0</v>
      </c>
      <c r="AL677" s="4" t="s">
        <v>26</v>
      </c>
      <c r="AM677" s="4">
        <v>0.99620949999999997</v>
      </c>
      <c r="AN677" s="9">
        <f t="shared" si="103"/>
        <v>598</v>
      </c>
      <c r="AO677" s="4">
        <f t="shared" si="81"/>
        <v>0</v>
      </c>
      <c r="AP677" s="4" t="str">
        <f t="shared" si="82"/>
        <v>Not Hallucination</v>
      </c>
      <c r="AQ677" s="4"/>
      <c r="AR677" s="4"/>
    </row>
    <row r="678" spans="1:44" ht="15.75" customHeight="1" x14ac:dyDescent="0.5">
      <c r="A678" s="1" t="s">
        <v>2517</v>
      </c>
      <c r="B678" s="1" t="s">
        <v>2518</v>
      </c>
      <c r="D678" s="1" t="s">
        <v>2519</v>
      </c>
      <c r="E678" s="1" t="s">
        <v>52</v>
      </c>
      <c r="F678" s="1" t="s">
        <v>26</v>
      </c>
      <c r="G678" s="1" t="s">
        <v>26</v>
      </c>
      <c r="H678" s="1" t="s">
        <v>26</v>
      </c>
      <c r="I678" s="1" t="s">
        <v>26</v>
      </c>
      <c r="J678" s="1" t="s">
        <v>26</v>
      </c>
      <c r="K678" s="1" t="s">
        <v>26</v>
      </c>
      <c r="L678" s="5">
        <v>0</v>
      </c>
      <c r="M678">
        <f t="shared" si="97"/>
        <v>1326.5</v>
      </c>
      <c r="N678" s="1">
        <f t="shared" si="74"/>
        <v>1</v>
      </c>
      <c r="O678" s="6" t="s">
        <v>26</v>
      </c>
      <c r="Q678" s="1">
        <f t="shared" si="75"/>
        <v>1</v>
      </c>
      <c r="R678" s="3" t="s">
        <v>26</v>
      </c>
      <c r="S678" s="3">
        <v>2.3325681686401302E-3</v>
      </c>
      <c r="T678">
        <f t="shared" si="98"/>
        <v>661</v>
      </c>
      <c r="U678" s="1">
        <f t="shared" si="76"/>
        <v>1</v>
      </c>
      <c r="V678" s="4" t="s">
        <v>26</v>
      </c>
      <c r="W678" s="4">
        <v>0.99859529999999996</v>
      </c>
      <c r="X678">
        <f t="shared" si="99"/>
        <v>340</v>
      </c>
      <c r="Y678" s="1">
        <f t="shared" si="77"/>
        <v>1</v>
      </c>
      <c r="Z678" s="4" t="s">
        <v>26</v>
      </c>
      <c r="AA678" s="4">
        <v>0.28964978456497098</v>
      </c>
      <c r="AB678" s="9">
        <f t="shared" si="100"/>
        <v>417</v>
      </c>
      <c r="AC678" s="4">
        <f t="shared" si="78"/>
        <v>1</v>
      </c>
      <c r="AD678" s="4" t="s">
        <v>26</v>
      </c>
      <c r="AE678" s="4">
        <v>0.99723934999999997</v>
      </c>
      <c r="AF678" s="9">
        <f t="shared" si="101"/>
        <v>250</v>
      </c>
      <c r="AG678" s="4">
        <f t="shared" si="79"/>
        <v>1</v>
      </c>
      <c r="AH678" s="4" t="s">
        <v>26</v>
      </c>
      <c r="AI678" s="4">
        <v>0.99769850000000004</v>
      </c>
      <c r="AJ678" s="9">
        <f t="shared" si="102"/>
        <v>377</v>
      </c>
      <c r="AK678" s="4">
        <f t="shared" si="80"/>
        <v>1</v>
      </c>
      <c r="AL678" s="4" t="s">
        <v>26</v>
      </c>
      <c r="AM678" s="4">
        <v>0.99619939999999996</v>
      </c>
      <c r="AN678" s="9">
        <f t="shared" si="103"/>
        <v>601</v>
      </c>
      <c r="AO678" s="4">
        <f t="shared" si="81"/>
        <v>1</v>
      </c>
      <c r="AP678" s="4" t="str">
        <f t="shared" si="82"/>
        <v>Not Hallucination</v>
      </c>
      <c r="AQ678" s="4"/>
      <c r="AR678" s="4"/>
    </row>
    <row r="679" spans="1:44" ht="15.75" customHeight="1" x14ac:dyDescent="0.5">
      <c r="A679" s="1" t="s">
        <v>2520</v>
      </c>
      <c r="B679" s="1" t="s">
        <v>2521</v>
      </c>
      <c r="C679" s="1" t="s">
        <v>2522</v>
      </c>
      <c r="D679" s="1" t="s">
        <v>2523</v>
      </c>
      <c r="E679" s="1" t="s">
        <v>25</v>
      </c>
      <c r="F679" s="1" t="s">
        <v>27</v>
      </c>
      <c r="G679" s="1" t="s">
        <v>27</v>
      </c>
      <c r="H679" s="1" t="s">
        <v>27</v>
      </c>
      <c r="I679" s="1" t="s">
        <v>27</v>
      </c>
      <c r="J679" s="1" t="s">
        <v>27</v>
      </c>
      <c r="K679" s="1" t="s">
        <v>27</v>
      </c>
      <c r="L679" s="5">
        <v>1</v>
      </c>
      <c r="M679">
        <f t="shared" si="97"/>
        <v>83.5</v>
      </c>
      <c r="N679" s="1">
        <f t="shared" si="74"/>
        <v>1</v>
      </c>
      <c r="O679" s="7" t="s">
        <v>27</v>
      </c>
      <c r="Q679" s="1">
        <f t="shared" si="75"/>
        <v>0</v>
      </c>
      <c r="R679" s="3" t="s">
        <v>26</v>
      </c>
      <c r="S679" s="3">
        <v>8.92400741577148E-4</v>
      </c>
      <c r="T679">
        <f t="shared" si="98"/>
        <v>909</v>
      </c>
      <c r="U679" s="1">
        <f t="shared" si="76"/>
        <v>1</v>
      </c>
      <c r="V679" s="4" t="s">
        <v>27</v>
      </c>
      <c r="W679" s="4">
        <v>0.10424241400000001</v>
      </c>
      <c r="X679">
        <f t="shared" si="99"/>
        <v>1324</v>
      </c>
      <c r="Y679" s="1">
        <f t="shared" si="77"/>
        <v>0</v>
      </c>
      <c r="Z679" s="4" t="s">
        <v>26</v>
      </c>
      <c r="AA679" s="4">
        <v>3.3508121967315598E-2</v>
      </c>
      <c r="AB679" s="9">
        <f t="shared" si="100"/>
        <v>1475</v>
      </c>
      <c r="AC679" s="4">
        <f t="shared" si="78"/>
        <v>1</v>
      </c>
      <c r="AD679" s="4" t="s">
        <v>27</v>
      </c>
      <c r="AE679" s="4">
        <v>1.4181556E-2</v>
      </c>
      <c r="AF679" s="9">
        <f t="shared" si="101"/>
        <v>1404</v>
      </c>
      <c r="AG679" s="4">
        <f t="shared" si="79"/>
        <v>1</v>
      </c>
      <c r="AH679" s="4" t="s">
        <v>27</v>
      </c>
      <c r="AI679" s="4">
        <v>6.2808946000000004E-2</v>
      </c>
      <c r="AJ679" s="9">
        <f t="shared" si="102"/>
        <v>1241</v>
      </c>
      <c r="AK679" s="4">
        <f t="shared" si="80"/>
        <v>1</v>
      </c>
      <c r="AL679" s="4" t="s">
        <v>27</v>
      </c>
      <c r="AM679" s="4">
        <v>3.9071069999999999E-2</v>
      </c>
      <c r="AN679" s="9">
        <f t="shared" si="103"/>
        <v>1394</v>
      </c>
      <c r="AO679" s="4">
        <f t="shared" si="81"/>
        <v>1</v>
      </c>
      <c r="AP679" s="4" t="str">
        <f t="shared" si="82"/>
        <v>Hallucination</v>
      </c>
      <c r="AQ679" s="4"/>
      <c r="AR679" s="4"/>
    </row>
    <row r="680" spans="1:44" ht="15.75" customHeight="1" x14ac:dyDescent="0.5">
      <c r="A680" s="1" t="s">
        <v>2524</v>
      </c>
      <c r="B680" s="1" t="s">
        <v>2525</v>
      </c>
      <c r="C680" s="1" t="s">
        <v>2526</v>
      </c>
      <c r="D680" s="1" t="s">
        <v>2527</v>
      </c>
      <c r="E680" s="1" t="s">
        <v>25</v>
      </c>
      <c r="F680" s="1" t="s">
        <v>26</v>
      </c>
      <c r="G680" s="1" t="s">
        <v>27</v>
      </c>
      <c r="H680" s="1" t="s">
        <v>26</v>
      </c>
      <c r="I680" s="1" t="s">
        <v>26</v>
      </c>
      <c r="J680" s="1" t="s">
        <v>26</v>
      </c>
      <c r="K680" s="1" t="s">
        <v>26</v>
      </c>
      <c r="L680" s="5">
        <v>0.2</v>
      </c>
      <c r="M680">
        <f t="shared" si="97"/>
        <v>982</v>
      </c>
      <c r="N680" s="1">
        <f t="shared" si="74"/>
        <v>0</v>
      </c>
      <c r="O680" s="7" t="s">
        <v>27</v>
      </c>
      <c r="Q680" s="1">
        <f t="shared" si="75"/>
        <v>1</v>
      </c>
      <c r="R680" s="3" t="s">
        <v>26</v>
      </c>
      <c r="S680" s="3">
        <v>4.6957135200500402E-3</v>
      </c>
      <c r="T680">
        <f t="shared" si="98"/>
        <v>571</v>
      </c>
      <c r="U680" s="1">
        <f t="shared" si="76"/>
        <v>1</v>
      </c>
      <c r="V680" s="4" t="s">
        <v>26</v>
      </c>
      <c r="W680" s="4">
        <v>0.97592825000000005</v>
      </c>
      <c r="X680">
        <f t="shared" si="99"/>
        <v>745</v>
      </c>
      <c r="Y680" s="1">
        <f t="shared" si="77"/>
        <v>0</v>
      </c>
      <c r="Z680" s="4" t="s">
        <v>27</v>
      </c>
      <c r="AA680" s="4">
        <v>0.977802634239196</v>
      </c>
      <c r="AB680" s="9">
        <f t="shared" si="100"/>
        <v>180</v>
      </c>
      <c r="AC680" s="4">
        <f t="shared" si="78"/>
        <v>1</v>
      </c>
      <c r="AD680" s="4" t="s">
        <v>26</v>
      </c>
      <c r="AE680" s="4">
        <v>0.75784766999999997</v>
      </c>
      <c r="AF680" s="9">
        <f t="shared" si="101"/>
        <v>898</v>
      </c>
      <c r="AG680" s="4">
        <f t="shared" si="79"/>
        <v>1</v>
      </c>
      <c r="AH680" s="4" t="s">
        <v>26</v>
      </c>
      <c r="AI680" s="4">
        <v>0.95846975000000001</v>
      </c>
      <c r="AJ680" s="9">
        <f t="shared" si="102"/>
        <v>957</v>
      </c>
      <c r="AK680" s="4">
        <f t="shared" si="80"/>
        <v>1</v>
      </c>
      <c r="AL680" s="4" t="s">
        <v>26</v>
      </c>
      <c r="AM680" s="4">
        <v>0.64587329999999998</v>
      </c>
      <c r="AN680" s="9">
        <f t="shared" si="103"/>
        <v>1199</v>
      </c>
      <c r="AO680" s="4">
        <f t="shared" si="81"/>
        <v>0</v>
      </c>
      <c r="AP680" s="4" t="str">
        <f t="shared" si="82"/>
        <v>Hallucination</v>
      </c>
      <c r="AQ680" s="4"/>
      <c r="AR680" s="4"/>
    </row>
    <row r="681" spans="1:44" ht="15.75" customHeight="1" x14ac:dyDescent="0.5">
      <c r="A681" s="1" t="s">
        <v>2528</v>
      </c>
      <c r="B681" s="1" t="s">
        <v>2529</v>
      </c>
      <c r="C681" s="1" t="s">
        <v>2530</v>
      </c>
      <c r="D681" s="1" t="s">
        <v>2531</v>
      </c>
      <c r="E681" s="1" t="s">
        <v>25</v>
      </c>
      <c r="F681" s="1" t="s">
        <v>26</v>
      </c>
      <c r="G681" s="1" t="s">
        <v>26</v>
      </c>
      <c r="H681" s="1" t="s">
        <v>26</v>
      </c>
      <c r="I681" s="1" t="s">
        <v>26</v>
      </c>
      <c r="J681" s="1" t="s">
        <v>26</v>
      </c>
      <c r="K681" s="1" t="s">
        <v>26</v>
      </c>
      <c r="L681" s="5">
        <v>0</v>
      </c>
      <c r="M681">
        <f t="shared" si="97"/>
        <v>1326.5</v>
      </c>
      <c r="N681" s="1">
        <f t="shared" si="74"/>
        <v>0</v>
      </c>
      <c r="O681" s="7" t="s">
        <v>27</v>
      </c>
      <c r="Q681" s="1">
        <f t="shared" si="75"/>
        <v>1</v>
      </c>
      <c r="R681" s="3" t="s">
        <v>26</v>
      </c>
      <c r="S681" s="3">
        <v>9.9043846130371094E-3</v>
      </c>
      <c r="T681">
        <f t="shared" si="98"/>
        <v>533</v>
      </c>
      <c r="U681" s="1">
        <f t="shared" si="76"/>
        <v>1</v>
      </c>
      <c r="V681" s="4" t="s">
        <v>26</v>
      </c>
      <c r="W681" s="4">
        <v>0.89412659999999999</v>
      </c>
      <c r="X681">
        <f t="shared" si="99"/>
        <v>940</v>
      </c>
      <c r="Y681" s="1">
        <f t="shared" si="77"/>
        <v>0</v>
      </c>
      <c r="Z681" s="4" t="s">
        <v>27</v>
      </c>
      <c r="AA681" s="4">
        <v>0.96554321050643899</v>
      </c>
      <c r="AB681" s="9">
        <f t="shared" si="100"/>
        <v>252</v>
      </c>
      <c r="AC681" s="4">
        <f t="shared" si="78"/>
        <v>0</v>
      </c>
      <c r="AD681" s="4" t="s">
        <v>27</v>
      </c>
      <c r="AE681" s="4">
        <v>0.42391764999999998</v>
      </c>
      <c r="AF681" s="9">
        <f t="shared" si="101"/>
        <v>1069</v>
      </c>
      <c r="AG681" s="4">
        <f t="shared" si="79"/>
        <v>1</v>
      </c>
      <c r="AH681" s="4" t="s">
        <v>26</v>
      </c>
      <c r="AI681" s="4">
        <v>0.97951220000000006</v>
      </c>
      <c r="AJ681" s="9">
        <f t="shared" si="102"/>
        <v>837</v>
      </c>
      <c r="AK681" s="4">
        <f t="shared" si="80"/>
        <v>1</v>
      </c>
      <c r="AL681" s="4" t="s">
        <v>26</v>
      </c>
      <c r="AM681" s="4">
        <v>0.99105597000000001</v>
      </c>
      <c r="AN681" s="9">
        <f t="shared" si="103"/>
        <v>792</v>
      </c>
      <c r="AO681" s="4">
        <f t="shared" si="81"/>
        <v>0</v>
      </c>
      <c r="AP681" s="4" t="str">
        <f t="shared" si="82"/>
        <v>Hallucination</v>
      </c>
      <c r="AQ681" s="4"/>
      <c r="AR681" s="4"/>
    </row>
    <row r="682" spans="1:44" ht="15.75" customHeight="1" x14ac:dyDescent="0.5">
      <c r="A682" s="1" t="s">
        <v>2532</v>
      </c>
      <c r="B682" s="1" t="s">
        <v>2533</v>
      </c>
      <c r="C682" s="1" t="s">
        <v>2534</v>
      </c>
      <c r="D682" s="1" t="s">
        <v>2535</v>
      </c>
      <c r="E682" s="1" t="s">
        <v>32</v>
      </c>
      <c r="F682" s="1" t="s">
        <v>26</v>
      </c>
      <c r="G682" s="1" t="s">
        <v>26</v>
      </c>
      <c r="H682" s="1" t="s">
        <v>26</v>
      </c>
      <c r="I682" s="1" t="s">
        <v>26</v>
      </c>
      <c r="J682" s="1" t="s">
        <v>26</v>
      </c>
      <c r="K682" s="1" t="s">
        <v>26</v>
      </c>
      <c r="L682" s="5">
        <v>0</v>
      </c>
      <c r="M682">
        <f t="shared" si="97"/>
        <v>1326.5</v>
      </c>
      <c r="N682" s="1">
        <f t="shared" si="74"/>
        <v>1</v>
      </c>
      <c r="O682" s="6" t="s">
        <v>26</v>
      </c>
      <c r="Q682" s="1">
        <f t="shared" si="75"/>
        <v>1</v>
      </c>
      <c r="R682" s="3" t="s">
        <v>26</v>
      </c>
      <c r="S682" s="3">
        <v>5.4079294204711903E-4</v>
      </c>
      <c r="T682">
        <f t="shared" si="98"/>
        <v>1368</v>
      </c>
      <c r="U682" s="1">
        <f t="shared" si="76"/>
        <v>1</v>
      </c>
      <c r="V682" s="4" t="s">
        <v>26</v>
      </c>
      <c r="W682" s="4">
        <v>0.99276699999999996</v>
      </c>
      <c r="X682">
        <f t="shared" si="99"/>
        <v>588</v>
      </c>
      <c r="Y682" s="1">
        <f t="shared" si="77"/>
        <v>1</v>
      </c>
      <c r="Z682" s="4" t="s">
        <v>26</v>
      </c>
      <c r="AA682" s="4">
        <v>9.9504888057708699E-2</v>
      </c>
      <c r="AB682" s="9">
        <f t="shared" si="100"/>
        <v>1023</v>
      </c>
      <c r="AC682" s="4">
        <f t="shared" si="78"/>
        <v>1</v>
      </c>
      <c r="AD682" s="4" t="s">
        <v>26</v>
      </c>
      <c r="AE682" s="4">
        <v>0.97893940000000002</v>
      </c>
      <c r="AF682" s="9">
        <f t="shared" si="101"/>
        <v>585</v>
      </c>
      <c r="AG682" s="4">
        <f t="shared" si="79"/>
        <v>1</v>
      </c>
      <c r="AH682" s="4" t="s">
        <v>26</v>
      </c>
      <c r="AI682" s="4">
        <v>0.96804539999999994</v>
      </c>
      <c r="AJ682" s="9">
        <f t="shared" si="102"/>
        <v>906</v>
      </c>
      <c r="AK682" s="4">
        <f t="shared" si="80"/>
        <v>1</v>
      </c>
      <c r="AL682" s="4" t="s">
        <v>26</v>
      </c>
      <c r="AM682" s="4">
        <v>0.99531543</v>
      </c>
      <c r="AN682" s="9">
        <f t="shared" si="103"/>
        <v>652</v>
      </c>
      <c r="AO682" s="4">
        <f t="shared" si="81"/>
        <v>1</v>
      </c>
      <c r="AP682" s="4" t="str">
        <f t="shared" si="82"/>
        <v>Not Hallucination</v>
      </c>
      <c r="AQ682" s="4"/>
      <c r="AR682" s="4"/>
    </row>
    <row r="683" spans="1:44" ht="15.75" customHeight="1" x14ac:dyDescent="0.5">
      <c r="A683" s="1" t="s">
        <v>2536</v>
      </c>
      <c r="B683" s="1" t="s">
        <v>2537</v>
      </c>
      <c r="D683" s="1" t="s">
        <v>2538</v>
      </c>
      <c r="E683" s="1" t="s">
        <v>52</v>
      </c>
      <c r="F683" s="1" t="s">
        <v>26</v>
      </c>
      <c r="G683" s="1" t="s">
        <v>26</v>
      </c>
      <c r="H683" s="1" t="s">
        <v>26</v>
      </c>
      <c r="I683" s="1" t="s">
        <v>26</v>
      </c>
      <c r="J683" s="1" t="s">
        <v>26</v>
      </c>
      <c r="K683" s="1" t="s">
        <v>26</v>
      </c>
      <c r="L683" s="5">
        <v>0</v>
      </c>
      <c r="M683">
        <f t="shared" si="97"/>
        <v>1326.5</v>
      </c>
      <c r="N683" s="1">
        <f t="shared" si="74"/>
        <v>1</v>
      </c>
      <c r="O683" s="6" t="s">
        <v>26</v>
      </c>
      <c r="Q683" s="1">
        <f t="shared" si="75"/>
        <v>1</v>
      </c>
      <c r="R683" s="3" t="s">
        <v>26</v>
      </c>
      <c r="S683" s="3">
        <v>0.16494452953338601</v>
      </c>
      <c r="T683">
        <f t="shared" si="98"/>
        <v>394</v>
      </c>
      <c r="U683" s="1">
        <f t="shared" si="76"/>
        <v>1</v>
      </c>
      <c r="V683" s="4" t="s">
        <v>26</v>
      </c>
      <c r="W683" s="4">
        <v>0.98805129999999997</v>
      </c>
      <c r="X683">
        <f t="shared" si="99"/>
        <v>654</v>
      </c>
      <c r="Y683" s="1">
        <f t="shared" si="77"/>
        <v>1</v>
      </c>
      <c r="Z683" s="4" t="s">
        <v>26</v>
      </c>
      <c r="AA683" s="4">
        <v>0.17007154226303101</v>
      </c>
      <c r="AB683" s="9">
        <f t="shared" si="100"/>
        <v>576</v>
      </c>
      <c r="AC683" s="4">
        <f t="shared" si="78"/>
        <v>1</v>
      </c>
      <c r="AD683" s="4" t="s">
        <v>26</v>
      </c>
      <c r="AE683" s="4">
        <v>0.58880615000000003</v>
      </c>
      <c r="AF683" s="9">
        <f t="shared" si="101"/>
        <v>985</v>
      </c>
      <c r="AG683" s="4">
        <f t="shared" si="79"/>
        <v>1</v>
      </c>
      <c r="AH683" s="4" t="s">
        <v>26</v>
      </c>
      <c r="AI683" s="4">
        <v>0.99623870000000003</v>
      </c>
      <c r="AJ683" s="9">
        <f t="shared" si="102"/>
        <v>498</v>
      </c>
      <c r="AK683" s="4">
        <f t="shared" si="80"/>
        <v>1</v>
      </c>
      <c r="AL683" s="4" t="s">
        <v>26</v>
      </c>
      <c r="AM683" s="4">
        <v>0.95866059999999997</v>
      </c>
      <c r="AN683" s="9">
        <f t="shared" si="103"/>
        <v>1046</v>
      </c>
      <c r="AO683" s="4">
        <f t="shared" si="81"/>
        <v>1</v>
      </c>
      <c r="AP683" s="4" t="str">
        <f t="shared" si="82"/>
        <v>Not Hallucination</v>
      </c>
      <c r="AQ683" s="4"/>
      <c r="AR683" s="4"/>
    </row>
    <row r="684" spans="1:44" ht="15.75" customHeight="1" x14ac:dyDescent="0.5">
      <c r="A684" s="1" t="s">
        <v>2539</v>
      </c>
      <c r="B684" s="1" t="s">
        <v>2540</v>
      </c>
      <c r="C684" s="1" t="s">
        <v>2541</v>
      </c>
      <c r="D684" s="1" t="s">
        <v>2542</v>
      </c>
      <c r="E684" s="1" t="s">
        <v>25</v>
      </c>
      <c r="F684" s="1" t="s">
        <v>26</v>
      </c>
      <c r="G684" s="1" t="s">
        <v>26</v>
      </c>
      <c r="H684" s="1" t="s">
        <v>26</v>
      </c>
      <c r="I684" s="1" t="s">
        <v>27</v>
      </c>
      <c r="J684" s="1" t="s">
        <v>26</v>
      </c>
      <c r="K684" s="1" t="s">
        <v>26</v>
      </c>
      <c r="L684" s="5">
        <v>0.2</v>
      </c>
      <c r="M684">
        <f t="shared" si="97"/>
        <v>982</v>
      </c>
      <c r="N684" s="1">
        <f t="shared" si="74"/>
        <v>0</v>
      </c>
      <c r="O684" s="7" t="s">
        <v>27</v>
      </c>
      <c r="Q684" s="1">
        <f t="shared" si="75"/>
        <v>1</v>
      </c>
      <c r="R684" s="3" t="s">
        <v>26</v>
      </c>
      <c r="S684" s="3">
        <v>7.2419643402099599E-4</v>
      </c>
      <c r="T684">
        <f t="shared" si="98"/>
        <v>1078</v>
      </c>
      <c r="U684" s="1">
        <f t="shared" si="76"/>
        <v>1</v>
      </c>
      <c r="V684" s="4" t="s">
        <v>26</v>
      </c>
      <c r="W684" s="4">
        <v>0.95862400000000003</v>
      </c>
      <c r="X684">
        <f t="shared" si="99"/>
        <v>819</v>
      </c>
      <c r="Y684" s="1">
        <f t="shared" si="77"/>
        <v>1</v>
      </c>
      <c r="Z684" s="4" t="s">
        <v>26</v>
      </c>
      <c r="AA684" s="4">
        <v>0.117332160472869</v>
      </c>
      <c r="AB684" s="9">
        <f t="shared" si="100"/>
        <v>874</v>
      </c>
      <c r="AC684" s="4">
        <f t="shared" si="78"/>
        <v>1</v>
      </c>
      <c r="AD684" s="4" t="s">
        <v>26</v>
      </c>
      <c r="AE684" s="4">
        <v>0.83480209999999999</v>
      </c>
      <c r="AF684" s="9">
        <f t="shared" si="101"/>
        <v>842</v>
      </c>
      <c r="AG684" s="4">
        <f t="shared" si="79"/>
        <v>1</v>
      </c>
      <c r="AH684" s="4" t="s">
        <v>26</v>
      </c>
      <c r="AI684" s="4">
        <v>0.99268674999999995</v>
      </c>
      <c r="AJ684" s="9">
        <f t="shared" si="102"/>
        <v>647</v>
      </c>
      <c r="AK684" s="4">
        <f t="shared" si="80"/>
        <v>1</v>
      </c>
      <c r="AL684" s="4" t="s">
        <v>26</v>
      </c>
      <c r="AM684" s="4">
        <v>0.99721550000000003</v>
      </c>
      <c r="AN684" s="9">
        <f t="shared" si="103"/>
        <v>512</v>
      </c>
      <c r="AO684" s="4">
        <f t="shared" si="81"/>
        <v>1</v>
      </c>
      <c r="AP684" s="4" t="str">
        <f t="shared" si="82"/>
        <v>Not Hallucination</v>
      </c>
      <c r="AQ684" s="4"/>
      <c r="AR684" s="4"/>
    </row>
    <row r="685" spans="1:44" ht="15.75" customHeight="1" x14ac:dyDescent="0.5">
      <c r="A685" s="1" t="s">
        <v>2543</v>
      </c>
      <c r="B685" s="1" t="s">
        <v>2544</v>
      </c>
      <c r="C685" s="1" t="s">
        <v>2545</v>
      </c>
      <c r="D685" s="1" t="s">
        <v>2546</v>
      </c>
      <c r="E685" s="1" t="s">
        <v>25</v>
      </c>
      <c r="F685" s="1" t="s">
        <v>27</v>
      </c>
      <c r="G685" s="1" t="s">
        <v>27</v>
      </c>
      <c r="H685" s="1" t="s">
        <v>27</v>
      </c>
      <c r="I685" s="1" t="s">
        <v>27</v>
      </c>
      <c r="J685" s="1" t="s">
        <v>27</v>
      </c>
      <c r="K685" s="1" t="s">
        <v>27</v>
      </c>
      <c r="L685" s="5">
        <v>1</v>
      </c>
      <c r="M685">
        <f t="shared" si="97"/>
        <v>83.5</v>
      </c>
      <c r="N685" s="1">
        <f t="shared" si="74"/>
        <v>1</v>
      </c>
      <c r="O685" s="7" t="s">
        <v>27</v>
      </c>
      <c r="Q685" s="1">
        <f t="shared" si="75"/>
        <v>1</v>
      </c>
      <c r="R685" s="3" t="s">
        <v>27</v>
      </c>
      <c r="S685" s="3">
        <v>0.99997174739837602</v>
      </c>
      <c r="T685">
        <f t="shared" si="98"/>
        <v>15</v>
      </c>
      <c r="U685" s="1">
        <f t="shared" si="76"/>
        <v>1</v>
      </c>
      <c r="V685" s="4" t="s">
        <v>27</v>
      </c>
      <c r="W685" s="4">
        <v>5.5178889999999998E-3</v>
      </c>
      <c r="X685">
        <f t="shared" si="99"/>
        <v>1431</v>
      </c>
      <c r="Y685" s="1">
        <f t="shared" si="77"/>
        <v>1</v>
      </c>
      <c r="Z685" s="4" t="s">
        <v>27</v>
      </c>
      <c r="AA685" s="4">
        <v>0.98945564031600897</v>
      </c>
      <c r="AB685" s="9">
        <f t="shared" si="100"/>
        <v>73</v>
      </c>
      <c r="AC685" s="4">
        <f t="shared" si="78"/>
        <v>1</v>
      </c>
      <c r="AD685" s="4" t="s">
        <v>27</v>
      </c>
      <c r="AE685" s="4">
        <v>7.8342440000000006E-3</v>
      </c>
      <c r="AF685" s="9">
        <f t="shared" si="101"/>
        <v>1437</v>
      </c>
      <c r="AG685" s="4">
        <f t="shared" si="79"/>
        <v>1</v>
      </c>
      <c r="AH685" s="4" t="s">
        <v>27</v>
      </c>
      <c r="AI685" s="4">
        <v>1.9508032000000002E-2</v>
      </c>
      <c r="AJ685" s="9">
        <f t="shared" si="102"/>
        <v>1332</v>
      </c>
      <c r="AK685" s="4">
        <f t="shared" si="80"/>
        <v>1</v>
      </c>
      <c r="AL685" s="4" t="s">
        <v>27</v>
      </c>
      <c r="AM685" s="4">
        <v>3.9918206999999997E-2</v>
      </c>
      <c r="AN685" s="9">
        <f t="shared" si="103"/>
        <v>1391</v>
      </c>
      <c r="AO685" s="4">
        <f t="shared" si="81"/>
        <v>1</v>
      </c>
      <c r="AP685" s="4" t="str">
        <f t="shared" si="82"/>
        <v>Hallucination</v>
      </c>
      <c r="AQ685" s="4"/>
      <c r="AR685" s="4"/>
    </row>
    <row r="686" spans="1:44" ht="15.75" customHeight="1" x14ac:dyDescent="0.5">
      <c r="A686" s="1" t="s">
        <v>2547</v>
      </c>
      <c r="B686" s="1" t="s">
        <v>2548</v>
      </c>
      <c r="D686" s="1" t="s">
        <v>2549</v>
      </c>
      <c r="E686" s="1" t="s">
        <v>52</v>
      </c>
      <c r="F686" s="1" t="s">
        <v>27</v>
      </c>
      <c r="G686" s="1" t="s">
        <v>26</v>
      </c>
      <c r="H686" s="1" t="s">
        <v>27</v>
      </c>
      <c r="I686" s="1" t="s">
        <v>26</v>
      </c>
      <c r="J686" s="1" t="s">
        <v>27</v>
      </c>
      <c r="K686" s="1" t="s">
        <v>27</v>
      </c>
      <c r="L686" s="5">
        <v>0.6</v>
      </c>
      <c r="M686">
        <f t="shared" si="97"/>
        <v>442.5</v>
      </c>
      <c r="N686" s="1">
        <f t="shared" si="74"/>
        <v>0</v>
      </c>
      <c r="O686" s="6" t="s">
        <v>26</v>
      </c>
      <c r="Q686" s="1">
        <f t="shared" si="75"/>
        <v>0</v>
      </c>
      <c r="R686" s="3" t="s">
        <v>26</v>
      </c>
      <c r="S686" s="3">
        <v>9.4616413116455002E-4</v>
      </c>
      <c r="T686">
        <f t="shared" si="98"/>
        <v>881</v>
      </c>
      <c r="U686" s="1">
        <f t="shared" si="76"/>
        <v>0</v>
      </c>
      <c r="V686" s="4" t="s">
        <v>26</v>
      </c>
      <c r="W686" s="4">
        <v>0.99430907000000002</v>
      </c>
      <c r="X686">
        <f t="shared" si="99"/>
        <v>547</v>
      </c>
      <c r="Y686" s="1">
        <f t="shared" si="77"/>
        <v>0</v>
      </c>
      <c r="Z686" s="4" t="s">
        <v>26</v>
      </c>
      <c r="AA686" s="4">
        <v>0.108537912368774</v>
      </c>
      <c r="AB686" s="9">
        <f t="shared" si="100"/>
        <v>942</v>
      </c>
      <c r="AC686" s="4">
        <f t="shared" si="78"/>
        <v>0</v>
      </c>
      <c r="AD686" s="4" t="s">
        <v>26</v>
      </c>
      <c r="AE686" s="4">
        <v>0.97742439999999997</v>
      </c>
      <c r="AF686" s="9">
        <f t="shared" si="101"/>
        <v>597</v>
      </c>
      <c r="AG686" s="4">
        <f t="shared" si="79"/>
        <v>0</v>
      </c>
      <c r="AH686" s="4" t="s">
        <v>26</v>
      </c>
      <c r="AI686" s="4">
        <v>0.99510500000000002</v>
      </c>
      <c r="AJ686" s="9">
        <f t="shared" si="102"/>
        <v>562</v>
      </c>
      <c r="AK686" s="4">
        <f t="shared" si="80"/>
        <v>0</v>
      </c>
      <c r="AL686" s="4" t="s">
        <v>26</v>
      </c>
      <c r="AM686" s="4">
        <v>0.99746334999999997</v>
      </c>
      <c r="AN686" s="9">
        <f t="shared" si="103"/>
        <v>480</v>
      </c>
      <c r="AO686" s="4">
        <f t="shared" si="81"/>
        <v>0</v>
      </c>
      <c r="AP686" s="4" t="str">
        <f t="shared" si="82"/>
        <v>Not Hallucination</v>
      </c>
      <c r="AQ686" s="4"/>
      <c r="AR686" s="4"/>
    </row>
    <row r="687" spans="1:44" ht="15.75" customHeight="1" x14ac:dyDescent="0.5">
      <c r="A687" s="1" t="s">
        <v>2550</v>
      </c>
      <c r="B687" s="1" t="s">
        <v>2551</v>
      </c>
      <c r="C687" s="1" t="s">
        <v>2552</v>
      </c>
      <c r="D687" s="1" t="s">
        <v>2553</v>
      </c>
      <c r="E687" s="1" t="s">
        <v>32</v>
      </c>
      <c r="F687" s="1" t="s">
        <v>27</v>
      </c>
      <c r="G687" s="1" t="s">
        <v>26</v>
      </c>
      <c r="H687" s="1" t="s">
        <v>26</v>
      </c>
      <c r="I687" s="1" t="s">
        <v>26</v>
      </c>
      <c r="J687" s="1" t="s">
        <v>27</v>
      </c>
      <c r="K687" s="1" t="s">
        <v>26</v>
      </c>
      <c r="L687" s="5">
        <v>0.4</v>
      </c>
      <c r="M687">
        <f t="shared" si="97"/>
        <v>681.5</v>
      </c>
      <c r="N687" s="1">
        <f t="shared" si="74"/>
        <v>0</v>
      </c>
      <c r="O687" s="7" t="s">
        <v>27</v>
      </c>
      <c r="Q687" s="1">
        <f t="shared" si="75"/>
        <v>0</v>
      </c>
      <c r="R687" s="3" t="s">
        <v>27</v>
      </c>
      <c r="S687" s="3">
        <v>0.73635995388030995</v>
      </c>
      <c r="T687">
        <f t="shared" si="98"/>
        <v>291</v>
      </c>
      <c r="U687" s="1">
        <f t="shared" si="76"/>
        <v>1</v>
      </c>
      <c r="V687" s="4" t="s">
        <v>26</v>
      </c>
      <c r="W687" s="4">
        <v>0.99161900000000003</v>
      </c>
      <c r="X687">
        <f t="shared" si="99"/>
        <v>614</v>
      </c>
      <c r="Y687" s="1">
        <f t="shared" si="77"/>
        <v>0</v>
      </c>
      <c r="Z687" s="4" t="s">
        <v>27</v>
      </c>
      <c r="AA687" s="4">
        <v>0.9474458694458</v>
      </c>
      <c r="AB687" s="9">
        <f t="shared" si="100"/>
        <v>316</v>
      </c>
      <c r="AC687" s="4">
        <f t="shared" si="78"/>
        <v>1</v>
      </c>
      <c r="AD687" s="4" t="s">
        <v>26</v>
      </c>
      <c r="AE687" s="4">
        <v>0.93625729999999996</v>
      </c>
      <c r="AF687" s="9">
        <f t="shared" si="101"/>
        <v>724</v>
      </c>
      <c r="AG687" s="4">
        <f t="shared" si="79"/>
        <v>1</v>
      </c>
      <c r="AH687" s="4" t="s">
        <v>26</v>
      </c>
      <c r="AI687" s="4">
        <v>0.96801020000000004</v>
      </c>
      <c r="AJ687" s="9">
        <f t="shared" si="102"/>
        <v>907</v>
      </c>
      <c r="AK687" s="4">
        <f t="shared" si="80"/>
        <v>1</v>
      </c>
      <c r="AL687" s="4" t="s">
        <v>26</v>
      </c>
      <c r="AM687" s="4">
        <v>0.98542744000000004</v>
      </c>
      <c r="AN687" s="9">
        <f t="shared" si="103"/>
        <v>883</v>
      </c>
      <c r="AO687" s="4">
        <f t="shared" si="81"/>
        <v>0</v>
      </c>
      <c r="AP687" s="4" t="str">
        <f t="shared" si="82"/>
        <v>Hallucination</v>
      </c>
      <c r="AQ687" s="4"/>
      <c r="AR687" s="4"/>
    </row>
    <row r="688" spans="1:44" ht="15.75" customHeight="1" x14ac:dyDescent="0.5">
      <c r="A688" s="1" t="s">
        <v>2554</v>
      </c>
      <c r="B688" s="1" t="s">
        <v>2555</v>
      </c>
      <c r="C688" s="1" t="s">
        <v>2556</v>
      </c>
      <c r="D688" s="1" t="s">
        <v>2557</v>
      </c>
      <c r="E688" s="1" t="s">
        <v>32</v>
      </c>
      <c r="F688" s="1" t="s">
        <v>27</v>
      </c>
      <c r="G688" s="1" t="s">
        <v>27</v>
      </c>
      <c r="H688" s="1" t="s">
        <v>27</v>
      </c>
      <c r="I688" s="1" t="s">
        <v>26</v>
      </c>
      <c r="J688" s="1" t="s">
        <v>26</v>
      </c>
      <c r="K688" s="1" t="s">
        <v>27</v>
      </c>
      <c r="L688" s="5">
        <v>0.6</v>
      </c>
      <c r="M688">
        <f t="shared" si="97"/>
        <v>442.5</v>
      </c>
      <c r="N688" s="1">
        <f t="shared" si="74"/>
        <v>1</v>
      </c>
      <c r="O688" s="7" t="s">
        <v>27</v>
      </c>
      <c r="Q688" s="1">
        <f t="shared" si="75"/>
        <v>0</v>
      </c>
      <c r="R688" s="3" t="s">
        <v>26</v>
      </c>
      <c r="S688" s="3">
        <v>0.23063749074935899</v>
      </c>
      <c r="T688">
        <f t="shared" si="98"/>
        <v>380</v>
      </c>
      <c r="U688" s="1">
        <f t="shared" si="76"/>
        <v>1</v>
      </c>
      <c r="V688" s="4" t="s">
        <v>27</v>
      </c>
      <c r="W688" s="4">
        <v>0.46685773000000003</v>
      </c>
      <c r="X688">
        <f t="shared" si="99"/>
        <v>1194</v>
      </c>
      <c r="Y688" s="1">
        <f t="shared" si="77"/>
        <v>0</v>
      </c>
      <c r="Z688" s="4" t="s">
        <v>26</v>
      </c>
      <c r="AA688" s="4">
        <v>3.8810193538665702E-2</v>
      </c>
      <c r="AB688" s="9">
        <f t="shared" si="100"/>
        <v>1448</v>
      </c>
      <c r="AC688" s="4">
        <f t="shared" si="78"/>
        <v>1</v>
      </c>
      <c r="AD688" s="4" t="s">
        <v>27</v>
      </c>
      <c r="AE688" s="4">
        <v>0.20118274999999999</v>
      </c>
      <c r="AF688" s="9">
        <f t="shared" si="101"/>
        <v>1186</v>
      </c>
      <c r="AG688" s="4">
        <f t="shared" si="79"/>
        <v>1</v>
      </c>
      <c r="AH688" s="4" t="s">
        <v>27</v>
      </c>
      <c r="AI688" s="4">
        <v>4.5554068000000003E-2</v>
      </c>
      <c r="AJ688" s="9">
        <f t="shared" si="102"/>
        <v>1272</v>
      </c>
      <c r="AK688" s="4">
        <f t="shared" si="80"/>
        <v>0</v>
      </c>
      <c r="AL688" s="4" t="s">
        <v>26</v>
      </c>
      <c r="AM688" s="4">
        <v>0.9540613</v>
      </c>
      <c r="AN688" s="9">
        <f t="shared" si="103"/>
        <v>1060</v>
      </c>
      <c r="AO688" s="4">
        <f t="shared" si="81"/>
        <v>1</v>
      </c>
      <c r="AP688" s="4" t="str">
        <f t="shared" si="82"/>
        <v>Hallucination</v>
      </c>
      <c r="AQ688" s="4"/>
      <c r="AR688" s="4"/>
    </row>
    <row r="689" spans="1:44" ht="15.75" customHeight="1" x14ac:dyDescent="0.5">
      <c r="A689" s="1" t="s">
        <v>2558</v>
      </c>
      <c r="B689" s="1" t="s">
        <v>2559</v>
      </c>
      <c r="C689" s="1" t="s">
        <v>2560</v>
      </c>
      <c r="D689" s="1" t="s">
        <v>2561</v>
      </c>
      <c r="E689" s="1" t="s">
        <v>25</v>
      </c>
      <c r="F689" s="1" t="s">
        <v>26</v>
      </c>
      <c r="G689" s="1" t="s">
        <v>26</v>
      </c>
      <c r="H689" s="1" t="s">
        <v>26</v>
      </c>
      <c r="I689" s="1" t="s">
        <v>26</v>
      </c>
      <c r="J689" s="1" t="s">
        <v>26</v>
      </c>
      <c r="K689" s="1" t="s">
        <v>26</v>
      </c>
      <c r="L689" s="5">
        <v>0</v>
      </c>
      <c r="M689">
        <f t="shared" si="97"/>
        <v>1326.5</v>
      </c>
      <c r="N689" s="1">
        <f t="shared" si="74"/>
        <v>1</v>
      </c>
      <c r="O689" s="6" t="s">
        <v>26</v>
      </c>
      <c r="Q689" s="1">
        <f t="shared" si="75"/>
        <v>1</v>
      </c>
      <c r="R689" s="3" t="s">
        <v>26</v>
      </c>
      <c r="S689" s="3">
        <v>5.5348873138427702E-4</v>
      </c>
      <c r="T689">
        <f t="shared" si="98"/>
        <v>1354</v>
      </c>
      <c r="U689" s="1">
        <f t="shared" si="76"/>
        <v>1</v>
      </c>
      <c r="V689" s="4" t="s">
        <v>26</v>
      </c>
      <c r="W689" s="4">
        <v>0.98770009999999997</v>
      </c>
      <c r="X689">
        <f t="shared" si="99"/>
        <v>658</v>
      </c>
      <c r="Y689" s="1">
        <f t="shared" si="77"/>
        <v>1</v>
      </c>
      <c r="Z689" s="4" t="s">
        <v>26</v>
      </c>
      <c r="AA689" s="4">
        <v>0.266980230808258</v>
      </c>
      <c r="AB689" s="9">
        <f t="shared" si="100"/>
        <v>429</v>
      </c>
      <c r="AC689" s="4">
        <f t="shared" si="78"/>
        <v>1</v>
      </c>
      <c r="AD689" s="4" t="s">
        <v>26</v>
      </c>
      <c r="AE689" s="4">
        <v>0.98814267</v>
      </c>
      <c r="AF689" s="9">
        <f t="shared" si="101"/>
        <v>497</v>
      </c>
      <c r="AG689" s="4">
        <f t="shared" si="79"/>
        <v>1</v>
      </c>
      <c r="AH689" s="4" t="s">
        <v>26</v>
      </c>
      <c r="AI689" s="4">
        <v>0.99657505999999996</v>
      </c>
      <c r="AJ689" s="9">
        <f t="shared" si="102"/>
        <v>476</v>
      </c>
      <c r="AK689" s="4">
        <f t="shared" si="80"/>
        <v>1</v>
      </c>
      <c r="AL689" s="4" t="s">
        <v>26</v>
      </c>
      <c r="AM689" s="4">
        <v>0.99845254000000006</v>
      </c>
      <c r="AN689" s="9">
        <f t="shared" si="103"/>
        <v>254</v>
      </c>
      <c r="AO689" s="4">
        <f t="shared" si="81"/>
        <v>1</v>
      </c>
      <c r="AP689" s="4" t="str">
        <f t="shared" si="82"/>
        <v>Not Hallucination</v>
      </c>
      <c r="AQ689" s="4"/>
      <c r="AR689" s="4"/>
    </row>
    <row r="690" spans="1:44" ht="15.75" customHeight="1" x14ac:dyDescent="0.5">
      <c r="A690" s="1" t="s">
        <v>2562</v>
      </c>
      <c r="B690" s="1" t="s">
        <v>2563</v>
      </c>
      <c r="C690" s="1" t="s">
        <v>2564</v>
      </c>
      <c r="D690" s="1" t="s">
        <v>2565</v>
      </c>
      <c r="E690" s="1" t="s">
        <v>25</v>
      </c>
      <c r="F690" s="1" t="s">
        <v>27</v>
      </c>
      <c r="G690" s="1" t="s">
        <v>26</v>
      </c>
      <c r="H690" s="1" t="s">
        <v>26</v>
      </c>
      <c r="I690" s="1" t="s">
        <v>26</v>
      </c>
      <c r="J690" s="1" t="s">
        <v>26</v>
      </c>
      <c r="K690" s="1" t="s">
        <v>26</v>
      </c>
      <c r="L690" s="5">
        <v>0.2</v>
      </c>
      <c r="M690">
        <f t="shared" si="97"/>
        <v>982</v>
      </c>
      <c r="N690" s="1">
        <f t="shared" si="74"/>
        <v>1</v>
      </c>
      <c r="O690" s="6" t="s">
        <v>26</v>
      </c>
      <c r="Q690" s="1">
        <f t="shared" si="75"/>
        <v>1</v>
      </c>
      <c r="R690" s="3" t="s">
        <v>26</v>
      </c>
      <c r="S690" s="3">
        <v>2.87568569183349E-3</v>
      </c>
      <c r="T690">
        <f t="shared" si="98"/>
        <v>628</v>
      </c>
      <c r="U690" s="1">
        <f t="shared" si="76"/>
        <v>1</v>
      </c>
      <c r="V690" s="4" t="s">
        <v>26</v>
      </c>
      <c r="W690" s="4">
        <v>0.99880100000000005</v>
      </c>
      <c r="X690">
        <f t="shared" si="99"/>
        <v>314</v>
      </c>
      <c r="Y690" s="1">
        <f t="shared" si="77"/>
        <v>1</v>
      </c>
      <c r="Z690" s="4" t="s">
        <v>26</v>
      </c>
      <c r="AA690" s="4">
        <v>0.132405400276184</v>
      </c>
      <c r="AB690" s="9">
        <f t="shared" si="100"/>
        <v>751</v>
      </c>
      <c r="AC690" s="4">
        <f t="shared" si="78"/>
        <v>1</v>
      </c>
      <c r="AD690" s="4" t="s">
        <v>26</v>
      </c>
      <c r="AE690" s="4">
        <v>0.99585944000000004</v>
      </c>
      <c r="AF690" s="9">
        <f t="shared" si="101"/>
        <v>323</v>
      </c>
      <c r="AG690" s="4">
        <f t="shared" si="79"/>
        <v>1</v>
      </c>
      <c r="AH690" s="4" t="s">
        <v>26</v>
      </c>
      <c r="AI690" s="4">
        <v>0.99098819999999999</v>
      </c>
      <c r="AJ690" s="9">
        <f t="shared" si="102"/>
        <v>684</v>
      </c>
      <c r="AK690" s="4">
        <f t="shared" si="80"/>
        <v>1</v>
      </c>
      <c r="AL690" s="4" t="s">
        <v>26</v>
      </c>
      <c r="AM690" s="4">
        <v>0.98977952999999996</v>
      </c>
      <c r="AN690" s="9">
        <f t="shared" si="103"/>
        <v>819</v>
      </c>
      <c r="AO690" s="4">
        <f t="shared" si="81"/>
        <v>1</v>
      </c>
      <c r="AP690" s="4" t="str">
        <f t="shared" si="82"/>
        <v>Not Hallucination</v>
      </c>
      <c r="AQ690" s="4"/>
      <c r="AR690" s="4"/>
    </row>
    <row r="691" spans="1:44" ht="15.75" customHeight="1" x14ac:dyDescent="0.5">
      <c r="A691" s="1" t="s">
        <v>2566</v>
      </c>
      <c r="B691" s="1" t="s">
        <v>2567</v>
      </c>
      <c r="D691" s="1" t="s">
        <v>2568</v>
      </c>
      <c r="E691" s="1" t="s">
        <v>52</v>
      </c>
      <c r="F691" s="1" t="s">
        <v>27</v>
      </c>
      <c r="G691" s="1" t="s">
        <v>27</v>
      </c>
      <c r="H691" s="1" t="s">
        <v>27</v>
      </c>
      <c r="I691" s="1" t="s">
        <v>26</v>
      </c>
      <c r="J691" s="1" t="s">
        <v>26</v>
      </c>
      <c r="K691" s="1" t="s">
        <v>27</v>
      </c>
      <c r="L691" s="5">
        <v>0.6</v>
      </c>
      <c r="M691">
        <f t="shared" si="97"/>
        <v>442.5</v>
      </c>
      <c r="N691" s="1">
        <f t="shared" si="74"/>
        <v>0</v>
      </c>
      <c r="O691" s="6" t="s">
        <v>26</v>
      </c>
      <c r="Q691" s="1">
        <f t="shared" si="75"/>
        <v>0</v>
      </c>
      <c r="R691" s="3" t="s">
        <v>26</v>
      </c>
      <c r="S691" s="3">
        <v>3.6548972129821699E-3</v>
      </c>
      <c r="T691">
        <f t="shared" si="98"/>
        <v>598</v>
      </c>
      <c r="U691" s="1">
        <f t="shared" si="76"/>
        <v>0</v>
      </c>
      <c r="V691" s="4" t="s">
        <v>26</v>
      </c>
      <c r="W691" s="4">
        <v>0.84203123999999996</v>
      </c>
      <c r="X691">
        <f t="shared" si="99"/>
        <v>992</v>
      </c>
      <c r="Y691" s="1">
        <f t="shared" si="77"/>
        <v>0</v>
      </c>
      <c r="Z691" s="4" t="s">
        <v>26</v>
      </c>
      <c r="AA691" s="4">
        <v>0.135062575340271</v>
      </c>
      <c r="AB691" s="9">
        <f t="shared" si="100"/>
        <v>731</v>
      </c>
      <c r="AC691" s="4">
        <f t="shared" si="78"/>
        <v>0</v>
      </c>
      <c r="AD691" s="4" t="s">
        <v>26</v>
      </c>
      <c r="AE691" s="4">
        <v>0.90441274999999999</v>
      </c>
      <c r="AF691" s="9">
        <f t="shared" si="101"/>
        <v>775</v>
      </c>
      <c r="AG691" s="4">
        <f t="shared" si="79"/>
        <v>0</v>
      </c>
      <c r="AH691" s="4" t="s">
        <v>26</v>
      </c>
      <c r="AI691" s="4">
        <v>0.99623989999999996</v>
      </c>
      <c r="AJ691" s="9">
        <f t="shared" si="102"/>
        <v>497</v>
      </c>
      <c r="AK691" s="4">
        <f t="shared" si="80"/>
        <v>0</v>
      </c>
      <c r="AL691" s="4" t="s">
        <v>26</v>
      </c>
      <c r="AM691" s="4">
        <v>0.9025919</v>
      </c>
      <c r="AN691" s="9">
        <f t="shared" si="103"/>
        <v>1129</v>
      </c>
      <c r="AO691" s="4">
        <f t="shared" si="81"/>
        <v>0</v>
      </c>
      <c r="AP691" s="4" t="str">
        <f t="shared" si="82"/>
        <v>Not Hallucination</v>
      </c>
      <c r="AQ691" s="4"/>
      <c r="AR691" s="4"/>
    </row>
    <row r="692" spans="1:44" ht="15.75" customHeight="1" x14ac:dyDescent="0.5">
      <c r="A692" s="1" t="s">
        <v>2569</v>
      </c>
      <c r="B692" s="1" t="s">
        <v>2570</v>
      </c>
      <c r="C692" s="1" t="s">
        <v>2571</v>
      </c>
      <c r="D692" s="1" t="s">
        <v>2572</v>
      </c>
      <c r="E692" s="1" t="s">
        <v>25</v>
      </c>
      <c r="F692" s="1" t="s">
        <v>26</v>
      </c>
      <c r="G692" s="1" t="s">
        <v>27</v>
      </c>
      <c r="H692" s="1" t="s">
        <v>27</v>
      </c>
      <c r="I692" s="1" t="s">
        <v>26</v>
      </c>
      <c r="J692" s="1" t="s">
        <v>26</v>
      </c>
      <c r="K692" s="1" t="s">
        <v>26</v>
      </c>
      <c r="L692" s="5">
        <v>0.4</v>
      </c>
      <c r="M692">
        <f t="shared" si="97"/>
        <v>681.5</v>
      </c>
      <c r="N692" s="1">
        <f t="shared" si="74"/>
        <v>0</v>
      </c>
      <c r="O692" s="7" t="s">
        <v>27</v>
      </c>
      <c r="Q692" s="1">
        <f t="shared" si="75"/>
        <v>1</v>
      </c>
      <c r="R692" s="3" t="s">
        <v>26</v>
      </c>
      <c r="S692" s="3">
        <v>1.0817646980285599E-3</v>
      </c>
      <c r="T692">
        <f t="shared" si="98"/>
        <v>829</v>
      </c>
      <c r="U692" s="1">
        <f t="shared" si="76"/>
        <v>1</v>
      </c>
      <c r="V692" s="4" t="s">
        <v>26</v>
      </c>
      <c r="W692" s="4">
        <v>0.98086419999999996</v>
      </c>
      <c r="X692">
        <f t="shared" si="99"/>
        <v>720</v>
      </c>
      <c r="Y692" s="1">
        <f t="shared" si="77"/>
        <v>1</v>
      </c>
      <c r="Z692" s="4" t="s">
        <v>26</v>
      </c>
      <c r="AA692" s="4">
        <v>8.4815204143524101E-2</v>
      </c>
      <c r="AB692" s="9">
        <f t="shared" si="100"/>
        <v>1150</v>
      </c>
      <c r="AC692" s="4">
        <f t="shared" si="78"/>
        <v>1</v>
      </c>
      <c r="AD692" s="4" t="s">
        <v>26</v>
      </c>
      <c r="AE692" s="4">
        <v>0.63105255000000005</v>
      </c>
      <c r="AF692" s="9">
        <f t="shared" si="101"/>
        <v>962</v>
      </c>
      <c r="AG692" s="4">
        <f t="shared" si="79"/>
        <v>1</v>
      </c>
      <c r="AH692" s="4" t="s">
        <v>26</v>
      </c>
      <c r="AI692" s="4">
        <v>0.92719700000000005</v>
      </c>
      <c r="AJ692" s="9">
        <f t="shared" si="102"/>
        <v>1035</v>
      </c>
      <c r="AK692" s="4">
        <f t="shared" si="80"/>
        <v>1</v>
      </c>
      <c r="AL692" s="4" t="s">
        <v>26</v>
      </c>
      <c r="AM692" s="4">
        <v>0.98153319999999999</v>
      </c>
      <c r="AN692" s="9">
        <f t="shared" si="103"/>
        <v>924</v>
      </c>
      <c r="AO692" s="4">
        <f t="shared" si="81"/>
        <v>1</v>
      </c>
      <c r="AP692" s="4" t="str">
        <f t="shared" si="82"/>
        <v>Not Hallucination</v>
      </c>
      <c r="AQ692" s="4"/>
      <c r="AR692" s="4"/>
    </row>
    <row r="693" spans="1:44" ht="15.75" customHeight="1" x14ac:dyDescent="0.5">
      <c r="A693" s="1" t="s">
        <v>2573</v>
      </c>
      <c r="B693" s="1" t="s">
        <v>2574</v>
      </c>
      <c r="D693" s="1" t="s">
        <v>2575</v>
      </c>
      <c r="E693" s="1" t="s">
        <v>52</v>
      </c>
      <c r="F693" s="1" t="s">
        <v>27</v>
      </c>
      <c r="G693" s="1" t="s">
        <v>27</v>
      </c>
      <c r="H693" s="1" t="s">
        <v>26</v>
      </c>
      <c r="I693" s="1" t="s">
        <v>26</v>
      </c>
      <c r="J693" s="1" t="s">
        <v>27</v>
      </c>
      <c r="K693" s="1" t="s">
        <v>27</v>
      </c>
      <c r="L693" s="5">
        <v>0.6</v>
      </c>
      <c r="M693">
        <f t="shared" si="97"/>
        <v>442.5</v>
      </c>
      <c r="N693" s="1">
        <f t="shared" si="74"/>
        <v>0</v>
      </c>
      <c r="O693" s="6" t="s">
        <v>26</v>
      </c>
      <c r="Q693" s="1">
        <f t="shared" si="75"/>
        <v>0</v>
      </c>
      <c r="R693" s="3" t="s">
        <v>26</v>
      </c>
      <c r="S693" s="3">
        <v>6.8038702011108398E-4</v>
      </c>
      <c r="T693">
        <f t="shared" si="98"/>
        <v>1137.5</v>
      </c>
      <c r="U693" s="1">
        <f t="shared" si="76"/>
        <v>0</v>
      </c>
      <c r="V693" s="4" t="s">
        <v>26</v>
      </c>
      <c r="W693" s="4">
        <v>0.99841917000000002</v>
      </c>
      <c r="X693">
        <f t="shared" si="99"/>
        <v>364</v>
      </c>
      <c r="Y693" s="1">
        <f t="shared" si="77"/>
        <v>0</v>
      </c>
      <c r="Z693" s="4" t="s">
        <v>26</v>
      </c>
      <c r="AA693" s="4">
        <v>8.9595139026641804E-2</v>
      </c>
      <c r="AB693" s="9">
        <f t="shared" si="100"/>
        <v>1120</v>
      </c>
      <c r="AC693" s="4">
        <f t="shared" si="78"/>
        <v>0</v>
      </c>
      <c r="AD693" s="4" t="s">
        <v>26</v>
      </c>
      <c r="AE693" s="4">
        <v>0.99428419999999995</v>
      </c>
      <c r="AF693" s="9">
        <f t="shared" si="101"/>
        <v>381</v>
      </c>
      <c r="AG693" s="4">
        <f t="shared" si="79"/>
        <v>0</v>
      </c>
      <c r="AH693" s="4" t="s">
        <v>26</v>
      </c>
      <c r="AI693" s="4">
        <v>0.99884205999999998</v>
      </c>
      <c r="AJ693" s="9">
        <f t="shared" si="102"/>
        <v>87</v>
      </c>
      <c r="AK693" s="4">
        <f t="shared" si="80"/>
        <v>0</v>
      </c>
      <c r="AL693" s="4" t="s">
        <v>26</v>
      </c>
      <c r="AM693" s="4">
        <v>0.99907553000000004</v>
      </c>
      <c r="AN693" s="9">
        <f t="shared" si="103"/>
        <v>34</v>
      </c>
      <c r="AO693" s="4">
        <f t="shared" si="81"/>
        <v>0</v>
      </c>
      <c r="AP693" s="4" t="str">
        <f t="shared" si="82"/>
        <v>Not Hallucination</v>
      </c>
      <c r="AQ693" s="4"/>
      <c r="AR693" s="4"/>
    </row>
    <row r="694" spans="1:44" ht="15.75" customHeight="1" x14ac:dyDescent="0.5">
      <c r="A694" s="1" t="s">
        <v>2576</v>
      </c>
      <c r="B694" s="1" t="s">
        <v>2577</v>
      </c>
      <c r="C694" s="1" t="s">
        <v>2578</v>
      </c>
      <c r="D694" s="1" t="s">
        <v>2579</v>
      </c>
      <c r="E694" s="1" t="s">
        <v>25</v>
      </c>
      <c r="F694" s="1" t="s">
        <v>27</v>
      </c>
      <c r="G694" s="1" t="s">
        <v>26</v>
      </c>
      <c r="H694" s="1" t="s">
        <v>26</v>
      </c>
      <c r="I694" s="1" t="s">
        <v>27</v>
      </c>
      <c r="J694" s="1" t="s">
        <v>27</v>
      </c>
      <c r="K694" s="1" t="s">
        <v>27</v>
      </c>
      <c r="L694" s="5">
        <v>0.6</v>
      </c>
      <c r="M694">
        <f t="shared" si="97"/>
        <v>442.5</v>
      </c>
      <c r="N694" s="1">
        <f t="shared" si="74"/>
        <v>0</v>
      </c>
      <c r="O694" s="6" t="s">
        <v>26</v>
      </c>
      <c r="Q694" s="1">
        <f t="shared" si="75"/>
        <v>0</v>
      </c>
      <c r="R694" s="3" t="s">
        <v>26</v>
      </c>
      <c r="S694" s="3">
        <v>7.6371431350707997E-4</v>
      </c>
      <c r="T694">
        <f t="shared" si="98"/>
        <v>1027</v>
      </c>
      <c r="U694" s="1">
        <f t="shared" si="76"/>
        <v>0</v>
      </c>
      <c r="V694" s="4" t="s">
        <v>26</v>
      </c>
      <c r="W694" s="4">
        <v>0.73814440000000003</v>
      </c>
      <c r="X694">
        <f t="shared" si="99"/>
        <v>1066</v>
      </c>
      <c r="Y694" s="1">
        <f t="shared" si="77"/>
        <v>0</v>
      </c>
      <c r="Z694" s="4" t="s">
        <v>26</v>
      </c>
      <c r="AA694" s="4">
        <v>0.13311767578125</v>
      </c>
      <c r="AB694" s="9">
        <f t="shared" si="100"/>
        <v>746</v>
      </c>
      <c r="AC694" s="4">
        <f t="shared" si="78"/>
        <v>0</v>
      </c>
      <c r="AD694" s="4" t="s">
        <v>26</v>
      </c>
      <c r="AE694" s="4">
        <v>0.50948035999999997</v>
      </c>
      <c r="AF694" s="9">
        <f t="shared" si="101"/>
        <v>1015</v>
      </c>
      <c r="AG694" s="4">
        <f t="shared" si="79"/>
        <v>0</v>
      </c>
      <c r="AH694" s="4" t="s">
        <v>26</v>
      </c>
      <c r="AI694" s="4">
        <v>0.92872790000000005</v>
      </c>
      <c r="AJ694" s="9">
        <f t="shared" si="102"/>
        <v>1030</v>
      </c>
      <c r="AK694" s="4">
        <f t="shared" si="80"/>
        <v>0</v>
      </c>
      <c r="AL694" s="4" t="s">
        <v>26</v>
      </c>
      <c r="AM694" s="4">
        <v>0.98101059999999995</v>
      </c>
      <c r="AN694" s="9">
        <f t="shared" si="103"/>
        <v>927</v>
      </c>
      <c r="AO694" s="4">
        <f t="shared" si="81"/>
        <v>0</v>
      </c>
      <c r="AP694" s="4" t="str">
        <f t="shared" si="82"/>
        <v>Not Hallucination</v>
      </c>
      <c r="AQ694" s="4"/>
      <c r="AR694" s="4"/>
    </row>
    <row r="695" spans="1:44" ht="15.75" customHeight="1" x14ac:dyDescent="0.5">
      <c r="A695" s="1" t="s">
        <v>2580</v>
      </c>
      <c r="B695" s="1" t="s">
        <v>2581</v>
      </c>
      <c r="D695" s="1" t="s">
        <v>2582</v>
      </c>
      <c r="E695" s="1" t="s">
        <v>52</v>
      </c>
      <c r="F695" s="1" t="s">
        <v>26</v>
      </c>
      <c r="G695" s="1" t="s">
        <v>26</v>
      </c>
      <c r="H695" s="1" t="s">
        <v>26</v>
      </c>
      <c r="I695" s="1" t="s">
        <v>26</v>
      </c>
      <c r="J695" s="1" t="s">
        <v>27</v>
      </c>
      <c r="K695" s="1" t="s">
        <v>26</v>
      </c>
      <c r="L695" s="5">
        <v>0.2</v>
      </c>
      <c r="M695">
        <f t="shared" si="97"/>
        <v>982</v>
      </c>
      <c r="N695" s="1">
        <f t="shared" si="74"/>
        <v>1</v>
      </c>
      <c r="O695" s="6" t="s">
        <v>26</v>
      </c>
      <c r="Q695" s="1">
        <f t="shared" si="75"/>
        <v>1</v>
      </c>
      <c r="R695" s="3" t="s">
        <v>26</v>
      </c>
      <c r="S695" s="3">
        <v>8.1849098205566395E-4</v>
      </c>
      <c r="T695">
        <f t="shared" si="98"/>
        <v>986</v>
      </c>
      <c r="U695" s="1">
        <f t="shared" si="76"/>
        <v>1</v>
      </c>
      <c r="V695" s="4" t="s">
        <v>26</v>
      </c>
      <c r="W695" s="4">
        <v>0.99927860000000002</v>
      </c>
      <c r="X695">
        <f t="shared" si="99"/>
        <v>196</v>
      </c>
      <c r="Y695" s="1">
        <f t="shared" si="77"/>
        <v>1</v>
      </c>
      <c r="Z695" s="4" t="s">
        <v>26</v>
      </c>
      <c r="AA695" s="4">
        <v>0.18204915523529</v>
      </c>
      <c r="AB695" s="9">
        <f t="shared" si="100"/>
        <v>534</v>
      </c>
      <c r="AC695" s="4">
        <f t="shared" si="78"/>
        <v>1</v>
      </c>
      <c r="AD695" s="4" t="s">
        <v>26</v>
      </c>
      <c r="AE695" s="4">
        <v>0.99843709999999997</v>
      </c>
      <c r="AF695" s="9">
        <f t="shared" si="101"/>
        <v>131</v>
      </c>
      <c r="AG695" s="4">
        <f t="shared" si="79"/>
        <v>1</v>
      </c>
      <c r="AH695" s="4" t="s">
        <v>26</v>
      </c>
      <c r="AI695" s="4">
        <v>0.99895979999999995</v>
      </c>
      <c r="AJ695" s="9">
        <f t="shared" si="102"/>
        <v>39</v>
      </c>
      <c r="AK695" s="4">
        <f t="shared" si="80"/>
        <v>1</v>
      </c>
      <c r="AL695" s="4" t="s">
        <v>26</v>
      </c>
      <c r="AM695" s="4">
        <v>0.99886154999999999</v>
      </c>
      <c r="AN695" s="9">
        <f t="shared" si="103"/>
        <v>121</v>
      </c>
      <c r="AO695" s="4">
        <f t="shared" si="81"/>
        <v>1</v>
      </c>
      <c r="AP695" s="4" t="str">
        <f t="shared" si="82"/>
        <v>Not Hallucination</v>
      </c>
      <c r="AQ695" s="4"/>
      <c r="AR695" s="4"/>
    </row>
    <row r="696" spans="1:44" ht="15.75" customHeight="1" x14ac:dyDescent="0.5">
      <c r="A696" s="1" t="s">
        <v>2583</v>
      </c>
      <c r="B696" s="1" t="s">
        <v>2584</v>
      </c>
      <c r="C696" s="1" t="s">
        <v>2585</v>
      </c>
      <c r="D696" s="1" t="s">
        <v>2586</v>
      </c>
      <c r="E696" s="1" t="s">
        <v>25</v>
      </c>
      <c r="F696" s="1" t="s">
        <v>26</v>
      </c>
      <c r="G696" s="1" t="s">
        <v>26</v>
      </c>
      <c r="H696" s="1" t="s">
        <v>26</v>
      </c>
      <c r="I696" s="1" t="s">
        <v>26</v>
      </c>
      <c r="J696" s="1" t="s">
        <v>26</v>
      </c>
      <c r="K696" s="1" t="s">
        <v>26</v>
      </c>
      <c r="L696" s="5">
        <v>0</v>
      </c>
      <c r="M696">
        <f t="shared" si="97"/>
        <v>1326.5</v>
      </c>
      <c r="N696" s="1">
        <f t="shared" si="74"/>
        <v>1</v>
      </c>
      <c r="O696" s="6" t="s">
        <v>26</v>
      </c>
      <c r="Q696" s="1">
        <f t="shared" si="75"/>
        <v>1</v>
      </c>
      <c r="R696" s="3" t="s">
        <v>26</v>
      </c>
      <c r="S696" s="3">
        <v>5.9491395950317296E-4</v>
      </c>
      <c r="T696">
        <f t="shared" si="98"/>
        <v>1285</v>
      </c>
      <c r="U696" s="1">
        <f t="shared" si="76"/>
        <v>1</v>
      </c>
      <c r="V696" s="4" t="s">
        <v>26</v>
      </c>
      <c r="W696" s="4">
        <v>0.99895345999999996</v>
      </c>
      <c r="X696">
        <f t="shared" si="99"/>
        <v>289</v>
      </c>
      <c r="Y696" s="1">
        <f t="shared" si="77"/>
        <v>1</v>
      </c>
      <c r="Z696" s="4" t="s">
        <v>26</v>
      </c>
      <c r="AA696" s="4">
        <v>0.127183973789215</v>
      </c>
      <c r="AB696" s="9">
        <f t="shared" si="100"/>
        <v>798</v>
      </c>
      <c r="AC696" s="4">
        <f t="shared" si="78"/>
        <v>1</v>
      </c>
      <c r="AD696" s="4" t="s">
        <v>26</v>
      </c>
      <c r="AE696" s="4">
        <v>0.99550240000000001</v>
      </c>
      <c r="AF696" s="9">
        <f t="shared" si="101"/>
        <v>333</v>
      </c>
      <c r="AG696" s="4">
        <f t="shared" si="79"/>
        <v>1</v>
      </c>
      <c r="AH696" s="4" t="s">
        <v>26</v>
      </c>
      <c r="AI696" s="4">
        <v>0.99804616000000002</v>
      </c>
      <c r="AJ696" s="9">
        <f t="shared" si="102"/>
        <v>315</v>
      </c>
      <c r="AK696" s="4">
        <f t="shared" si="80"/>
        <v>1</v>
      </c>
      <c r="AL696" s="4" t="s">
        <v>26</v>
      </c>
      <c r="AM696" s="4">
        <v>0.9982297</v>
      </c>
      <c r="AN696" s="9">
        <f t="shared" si="103"/>
        <v>308</v>
      </c>
      <c r="AO696" s="4">
        <f t="shared" si="81"/>
        <v>1</v>
      </c>
      <c r="AP696" s="4" t="str">
        <f t="shared" si="82"/>
        <v>Not Hallucination</v>
      </c>
      <c r="AQ696" s="4"/>
      <c r="AR696" s="4"/>
    </row>
    <row r="697" spans="1:44" ht="15.75" customHeight="1" x14ac:dyDescent="0.5">
      <c r="A697" s="1" t="s">
        <v>2587</v>
      </c>
      <c r="B697" s="1" t="s">
        <v>2588</v>
      </c>
      <c r="C697" s="1" t="s">
        <v>112</v>
      </c>
      <c r="D697" s="1" t="s">
        <v>2589</v>
      </c>
      <c r="E697" s="1" t="s">
        <v>32</v>
      </c>
      <c r="F697" s="1" t="s">
        <v>26</v>
      </c>
      <c r="G697" s="1" t="s">
        <v>26</v>
      </c>
      <c r="H697" s="1" t="s">
        <v>26</v>
      </c>
      <c r="I697" s="1" t="s">
        <v>27</v>
      </c>
      <c r="J697" s="1" t="s">
        <v>26</v>
      </c>
      <c r="K697" s="1" t="s">
        <v>26</v>
      </c>
      <c r="L697" s="5">
        <v>0.2</v>
      </c>
      <c r="M697">
        <f t="shared" si="97"/>
        <v>982</v>
      </c>
      <c r="N697" s="1">
        <f t="shared" si="74"/>
        <v>1</v>
      </c>
      <c r="O697" s="6" t="s">
        <v>26</v>
      </c>
      <c r="Q697" s="1">
        <f t="shared" si="75"/>
        <v>0</v>
      </c>
      <c r="R697" s="3" t="s">
        <v>27</v>
      </c>
      <c r="S697" s="3">
        <v>0.92955899238586404</v>
      </c>
      <c r="T697">
        <f t="shared" si="98"/>
        <v>239</v>
      </c>
      <c r="U697" s="1">
        <f t="shared" si="76"/>
        <v>1</v>
      </c>
      <c r="V697" s="4" t="s">
        <v>26</v>
      </c>
      <c r="W697" s="4">
        <v>0.99080409999999997</v>
      </c>
      <c r="X697">
        <f t="shared" si="99"/>
        <v>629</v>
      </c>
      <c r="Y697" s="1">
        <f t="shared" si="77"/>
        <v>0</v>
      </c>
      <c r="Z697" s="4" t="s">
        <v>27</v>
      </c>
      <c r="AA697" s="4">
        <v>0.99085652828216497</v>
      </c>
      <c r="AB697" s="9">
        <f t="shared" si="100"/>
        <v>42</v>
      </c>
      <c r="AC697" s="4">
        <f t="shared" si="78"/>
        <v>1</v>
      </c>
      <c r="AD697" s="4" t="s">
        <v>26</v>
      </c>
      <c r="AE697" s="4">
        <v>0.98409060000000004</v>
      </c>
      <c r="AF697" s="9">
        <f t="shared" si="101"/>
        <v>552</v>
      </c>
      <c r="AG697" s="4">
        <f t="shared" si="79"/>
        <v>1</v>
      </c>
      <c r="AH697" s="4" t="s">
        <v>26</v>
      </c>
      <c r="AI697" s="4">
        <v>0.61740479999999998</v>
      </c>
      <c r="AJ697" s="9">
        <f t="shared" si="102"/>
        <v>1127</v>
      </c>
      <c r="AK697" s="4">
        <f t="shared" si="80"/>
        <v>1</v>
      </c>
      <c r="AL697" s="4" t="s">
        <v>26</v>
      </c>
      <c r="AM697" s="4">
        <v>0.99174905000000002</v>
      </c>
      <c r="AN697" s="9">
        <f t="shared" si="103"/>
        <v>775</v>
      </c>
      <c r="AO697" s="4">
        <f t="shared" si="81"/>
        <v>1</v>
      </c>
      <c r="AP697" s="4" t="str">
        <f t="shared" si="82"/>
        <v>Not Hallucination</v>
      </c>
      <c r="AQ697" s="4"/>
      <c r="AR697" s="4"/>
    </row>
    <row r="698" spans="1:44" ht="15.75" customHeight="1" x14ac:dyDescent="0.5">
      <c r="A698" s="1" t="s">
        <v>2590</v>
      </c>
      <c r="B698" s="1" t="s">
        <v>2591</v>
      </c>
      <c r="D698" s="1" t="s">
        <v>2592</v>
      </c>
      <c r="E698" s="1" t="s">
        <v>52</v>
      </c>
      <c r="F698" s="1" t="s">
        <v>26</v>
      </c>
      <c r="G698" s="1" t="s">
        <v>26</v>
      </c>
      <c r="H698" s="1" t="s">
        <v>26</v>
      </c>
      <c r="I698" s="1" t="s">
        <v>26</v>
      </c>
      <c r="J698" s="1" t="s">
        <v>26</v>
      </c>
      <c r="K698" s="1" t="s">
        <v>26</v>
      </c>
      <c r="L698" s="5">
        <v>0</v>
      </c>
      <c r="M698">
        <f t="shared" si="97"/>
        <v>1326.5</v>
      </c>
      <c r="N698" s="1">
        <f t="shared" si="74"/>
        <v>1</v>
      </c>
      <c r="O698" s="6" t="s">
        <v>26</v>
      </c>
      <c r="Q698" s="1">
        <f t="shared" si="75"/>
        <v>1</v>
      </c>
      <c r="R698" s="3" t="s">
        <v>26</v>
      </c>
      <c r="S698" s="3">
        <v>7.0011615753173796E-4</v>
      </c>
      <c r="T698">
        <f t="shared" si="98"/>
        <v>1109</v>
      </c>
      <c r="U698" s="1">
        <f t="shared" si="76"/>
        <v>1</v>
      </c>
      <c r="V698" s="4" t="s">
        <v>26</v>
      </c>
      <c r="W698" s="4">
        <v>0.99952006000000004</v>
      </c>
      <c r="X698">
        <f t="shared" si="99"/>
        <v>91</v>
      </c>
      <c r="Y698" s="1">
        <f t="shared" si="77"/>
        <v>1</v>
      </c>
      <c r="Z698" s="4" t="s">
        <v>26</v>
      </c>
      <c r="AA698" s="4">
        <v>0.10626858472824</v>
      </c>
      <c r="AB698" s="9">
        <f t="shared" si="100"/>
        <v>972</v>
      </c>
      <c r="AC698" s="4">
        <f t="shared" si="78"/>
        <v>1</v>
      </c>
      <c r="AD698" s="4" t="s">
        <v>26</v>
      </c>
      <c r="AE698" s="4">
        <v>0.99871814000000003</v>
      </c>
      <c r="AF698" s="9">
        <f t="shared" si="101"/>
        <v>91</v>
      </c>
      <c r="AG698" s="4">
        <f t="shared" si="79"/>
        <v>1</v>
      </c>
      <c r="AH698" s="4" t="s">
        <v>26</v>
      </c>
      <c r="AI698" s="4">
        <v>0.99882775999999995</v>
      </c>
      <c r="AJ698" s="9">
        <f t="shared" si="102"/>
        <v>94</v>
      </c>
      <c r="AK698" s="4">
        <f t="shared" si="80"/>
        <v>1</v>
      </c>
      <c r="AL698" s="4" t="s">
        <v>26</v>
      </c>
      <c r="AM698" s="4">
        <v>0.99890685000000001</v>
      </c>
      <c r="AN698" s="9">
        <f t="shared" si="103"/>
        <v>102</v>
      </c>
      <c r="AO698" s="4">
        <f t="shared" si="81"/>
        <v>1</v>
      </c>
      <c r="AP698" s="4" t="str">
        <f t="shared" si="82"/>
        <v>Not Hallucination</v>
      </c>
      <c r="AQ698" s="4"/>
      <c r="AR698" s="4"/>
    </row>
    <row r="699" spans="1:44" ht="15.75" customHeight="1" x14ac:dyDescent="0.5">
      <c r="A699" s="1" t="s">
        <v>2593</v>
      </c>
      <c r="B699" s="1" t="s">
        <v>2594</v>
      </c>
      <c r="D699" s="1" t="s">
        <v>2595</v>
      </c>
      <c r="E699" s="1" t="s">
        <v>52</v>
      </c>
      <c r="F699" s="1" t="s">
        <v>26</v>
      </c>
      <c r="G699" s="1" t="s">
        <v>26</v>
      </c>
      <c r="H699" s="1" t="s">
        <v>26</v>
      </c>
      <c r="I699" s="1" t="s">
        <v>26</v>
      </c>
      <c r="J699" s="1" t="s">
        <v>26</v>
      </c>
      <c r="K699" s="1" t="s">
        <v>26</v>
      </c>
      <c r="L699" s="5">
        <v>0</v>
      </c>
      <c r="M699">
        <f t="shared" si="97"/>
        <v>1326.5</v>
      </c>
      <c r="N699" s="1">
        <f t="shared" si="74"/>
        <v>1</v>
      </c>
      <c r="O699" s="6" t="s">
        <v>26</v>
      </c>
      <c r="Q699" s="1">
        <f t="shared" si="75"/>
        <v>1</v>
      </c>
      <c r="R699" s="3" t="s">
        <v>26</v>
      </c>
      <c r="S699" s="3">
        <v>3.4837186336517299E-2</v>
      </c>
      <c r="T699">
        <f t="shared" si="98"/>
        <v>467</v>
      </c>
      <c r="U699" s="1">
        <f t="shared" si="76"/>
        <v>1</v>
      </c>
      <c r="V699" s="4" t="s">
        <v>26</v>
      </c>
      <c r="W699" s="4">
        <v>0.99933773000000004</v>
      </c>
      <c r="X699">
        <f t="shared" si="99"/>
        <v>168</v>
      </c>
      <c r="Y699" s="1">
        <f t="shared" si="77"/>
        <v>1</v>
      </c>
      <c r="Z699" s="4" t="s">
        <v>26</v>
      </c>
      <c r="AA699" s="4">
        <v>0.24005627632141099</v>
      </c>
      <c r="AB699" s="9">
        <f t="shared" si="100"/>
        <v>451</v>
      </c>
      <c r="AC699" s="4">
        <f t="shared" si="78"/>
        <v>1</v>
      </c>
      <c r="AD699" s="4" t="s">
        <v>26</v>
      </c>
      <c r="AE699" s="4">
        <v>0.99865155999999999</v>
      </c>
      <c r="AF699" s="9">
        <f t="shared" si="101"/>
        <v>100</v>
      </c>
      <c r="AG699" s="4">
        <f t="shared" si="79"/>
        <v>1</v>
      </c>
      <c r="AH699" s="4" t="s">
        <v>26</v>
      </c>
      <c r="AI699" s="4">
        <v>0.99800449999999996</v>
      </c>
      <c r="AJ699" s="9">
        <f t="shared" si="102"/>
        <v>326</v>
      </c>
      <c r="AK699" s="4">
        <f t="shared" si="80"/>
        <v>1</v>
      </c>
      <c r="AL699" s="4" t="s">
        <v>26</v>
      </c>
      <c r="AM699" s="4">
        <v>0.99076474000000003</v>
      </c>
      <c r="AN699" s="9">
        <f t="shared" si="103"/>
        <v>800</v>
      </c>
      <c r="AO699" s="4">
        <f t="shared" si="81"/>
        <v>1</v>
      </c>
      <c r="AP699" s="4" t="str">
        <f t="shared" si="82"/>
        <v>Not Hallucination</v>
      </c>
      <c r="AQ699" s="4"/>
      <c r="AR699" s="4"/>
    </row>
    <row r="700" spans="1:44" ht="15.75" customHeight="1" x14ac:dyDescent="0.5">
      <c r="A700" s="1" t="s">
        <v>2596</v>
      </c>
      <c r="B700" s="1" t="s">
        <v>2597</v>
      </c>
      <c r="C700" s="1" t="s">
        <v>1729</v>
      </c>
      <c r="D700" s="1" t="s">
        <v>2598</v>
      </c>
      <c r="E700" s="1" t="s">
        <v>32</v>
      </c>
      <c r="F700" s="1" t="s">
        <v>27</v>
      </c>
      <c r="G700" s="1" t="s">
        <v>26</v>
      </c>
      <c r="H700" s="1" t="s">
        <v>26</v>
      </c>
      <c r="I700" s="1" t="s">
        <v>26</v>
      </c>
      <c r="J700" s="1" t="s">
        <v>27</v>
      </c>
      <c r="K700" s="1" t="s">
        <v>26</v>
      </c>
      <c r="L700" s="5">
        <v>0.4</v>
      </c>
      <c r="M700">
        <f t="shared" si="97"/>
        <v>681.5</v>
      </c>
      <c r="N700" s="1">
        <f t="shared" si="74"/>
        <v>1</v>
      </c>
      <c r="O700" s="6" t="s">
        <v>26</v>
      </c>
      <c r="Q700" s="1">
        <f t="shared" si="75"/>
        <v>0</v>
      </c>
      <c r="R700" s="3" t="s">
        <v>27</v>
      </c>
      <c r="S700" s="3">
        <v>0.97663670778274503</v>
      </c>
      <c r="T700">
        <f t="shared" si="98"/>
        <v>202</v>
      </c>
      <c r="U700" s="1">
        <f t="shared" si="76"/>
        <v>0</v>
      </c>
      <c r="V700" s="4" t="s">
        <v>27</v>
      </c>
      <c r="W700" s="4">
        <v>2.4654275999999998E-3</v>
      </c>
      <c r="X700">
        <f t="shared" si="99"/>
        <v>1451</v>
      </c>
      <c r="Y700" s="1">
        <f t="shared" si="77"/>
        <v>0</v>
      </c>
      <c r="Z700" s="4" t="s">
        <v>27</v>
      </c>
      <c r="AA700" s="4">
        <v>0.97889971733093195</v>
      </c>
      <c r="AB700" s="9">
        <f t="shared" si="100"/>
        <v>171</v>
      </c>
      <c r="AC700" s="4">
        <f t="shared" si="78"/>
        <v>0</v>
      </c>
      <c r="AD700" s="4" t="s">
        <v>27</v>
      </c>
      <c r="AE700" s="4">
        <v>6.5994086000000004E-3</v>
      </c>
      <c r="AF700" s="9">
        <f t="shared" si="101"/>
        <v>1447</v>
      </c>
      <c r="AG700" s="4">
        <f t="shared" si="79"/>
        <v>0</v>
      </c>
      <c r="AH700" s="4" t="s">
        <v>27</v>
      </c>
      <c r="AI700" s="4">
        <v>9.1405199999999992E-3</v>
      </c>
      <c r="AJ700" s="9">
        <f t="shared" si="102"/>
        <v>1374</v>
      </c>
      <c r="AK700" s="4">
        <f t="shared" si="80"/>
        <v>0</v>
      </c>
      <c r="AL700" s="4" t="s">
        <v>27</v>
      </c>
      <c r="AM700" s="4">
        <v>2.8784153999999999E-2</v>
      </c>
      <c r="AN700" s="9">
        <f t="shared" si="103"/>
        <v>1419</v>
      </c>
      <c r="AO700" s="4">
        <f t="shared" si="81"/>
        <v>0</v>
      </c>
      <c r="AP700" s="4" t="str">
        <f t="shared" si="82"/>
        <v>Hallucination</v>
      </c>
      <c r="AQ700" s="4"/>
      <c r="AR700" s="4"/>
    </row>
    <row r="701" spans="1:44" ht="15.75" customHeight="1" x14ac:dyDescent="0.5">
      <c r="A701" s="1" t="s">
        <v>2599</v>
      </c>
      <c r="B701" s="1" t="s">
        <v>2600</v>
      </c>
      <c r="D701" s="1" t="s">
        <v>2601</v>
      </c>
      <c r="E701" s="1" t="s">
        <v>52</v>
      </c>
      <c r="F701" s="1" t="s">
        <v>26</v>
      </c>
      <c r="G701" s="1" t="s">
        <v>26</v>
      </c>
      <c r="H701" s="1" t="s">
        <v>26</v>
      </c>
      <c r="I701" s="1" t="s">
        <v>26</v>
      </c>
      <c r="J701" s="1" t="s">
        <v>26</v>
      </c>
      <c r="K701" s="1" t="s">
        <v>26</v>
      </c>
      <c r="L701" s="5">
        <v>0</v>
      </c>
      <c r="M701">
        <f t="shared" si="97"/>
        <v>1326.5</v>
      </c>
      <c r="N701" s="1">
        <f t="shared" si="74"/>
        <v>1</v>
      </c>
      <c r="O701" s="6" t="s">
        <v>26</v>
      </c>
      <c r="Q701" s="1">
        <f t="shared" si="75"/>
        <v>1</v>
      </c>
      <c r="R701" s="3" t="s">
        <v>26</v>
      </c>
      <c r="S701" s="3">
        <v>6.3431262969970703E-4</v>
      </c>
      <c r="T701">
        <f t="shared" si="98"/>
        <v>1217</v>
      </c>
      <c r="U701" s="1">
        <f t="shared" si="76"/>
        <v>1</v>
      </c>
      <c r="V701" s="4" t="s">
        <v>26</v>
      </c>
      <c r="W701" s="4">
        <v>0.99944836000000004</v>
      </c>
      <c r="X701">
        <f t="shared" si="99"/>
        <v>124</v>
      </c>
      <c r="Y701" s="1">
        <f t="shared" si="77"/>
        <v>1</v>
      </c>
      <c r="Z701" s="4" t="s">
        <v>26</v>
      </c>
      <c r="AA701" s="4">
        <v>0.12000983953475899</v>
      </c>
      <c r="AB701" s="9">
        <f t="shared" si="100"/>
        <v>857</v>
      </c>
      <c r="AC701" s="4">
        <f t="shared" si="78"/>
        <v>1</v>
      </c>
      <c r="AD701" s="4" t="s">
        <v>26</v>
      </c>
      <c r="AE701" s="4">
        <v>0.99836320000000001</v>
      </c>
      <c r="AF701" s="9">
        <f t="shared" si="101"/>
        <v>144</v>
      </c>
      <c r="AG701" s="4">
        <f t="shared" si="79"/>
        <v>1</v>
      </c>
      <c r="AH701" s="4" t="s">
        <v>26</v>
      </c>
      <c r="AI701" s="4">
        <v>0.99874854000000002</v>
      </c>
      <c r="AJ701" s="9">
        <f t="shared" si="102"/>
        <v>126</v>
      </c>
      <c r="AK701" s="4">
        <f t="shared" si="80"/>
        <v>1</v>
      </c>
      <c r="AL701" s="4" t="s">
        <v>26</v>
      </c>
      <c r="AM701" s="4">
        <v>0.99794406000000002</v>
      </c>
      <c r="AN701" s="9">
        <f t="shared" si="103"/>
        <v>378</v>
      </c>
      <c r="AO701" s="4">
        <f t="shared" si="81"/>
        <v>1</v>
      </c>
      <c r="AP701" s="4" t="str">
        <f t="shared" si="82"/>
        <v>Not Hallucination</v>
      </c>
      <c r="AQ701" s="4"/>
      <c r="AR701" s="4"/>
    </row>
    <row r="702" spans="1:44" ht="15.75" customHeight="1" x14ac:dyDescent="0.5">
      <c r="A702" s="1" t="s">
        <v>2602</v>
      </c>
      <c r="B702" s="1" t="s">
        <v>2603</v>
      </c>
      <c r="D702" s="1" t="s">
        <v>2604</v>
      </c>
      <c r="E702" s="1" t="s">
        <v>52</v>
      </c>
      <c r="F702" s="1" t="s">
        <v>26</v>
      </c>
      <c r="G702" s="1" t="s">
        <v>27</v>
      </c>
      <c r="H702" s="1" t="s">
        <v>26</v>
      </c>
      <c r="I702" s="1" t="s">
        <v>26</v>
      </c>
      <c r="J702" s="1" t="s">
        <v>26</v>
      </c>
      <c r="K702" s="1" t="s">
        <v>26</v>
      </c>
      <c r="L702" s="5">
        <v>0.2</v>
      </c>
      <c r="M702">
        <f t="shared" si="97"/>
        <v>982</v>
      </c>
      <c r="N702" s="1">
        <f t="shared" si="74"/>
        <v>1</v>
      </c>
      <c r="O702" s="6" t="s">
        <v>26</v>
      </c>
      <c r="Q702" s="1">
        <f t="shared" si="75"/>
        <v>1</v>
      </c>
      <c r="R702" s="3" t="s">
        <v>26</v>
      </c>
      <c r="S702" s="3">
        <v>1.6596317291259701E-3</v>
      </c>
      <c r="T702">
        <f t="shared" si="98"/>
        <v>718</v>
      </c>
      <c r="U702" s="1">
        <f t="shared" si="76"/>
        <v>1</v>
      </c>
      <c r="V702" s="4" t="s">
        <v>26</v>
      </c>
      <c r="W702" s="4">
        <v>0.94741534999999999</v>
      </c>
      <c r="X702">
        <f t="shared" si="99"/>
        <v>844</v>
      </c>
      <c r="Y702" s="1">
        <f t="shared" si="77"/>
        <v>1</v>
      </c>
      <c r="Z702" s="4" t="s">
        <v>26</v>
      </c>
      <c r="AA702" s="4">
        <v>0.108418524265289</v>
      </c>
      <c r="AB702" s="9">
        <f t="shared" si="100"/>
        <v>944</v>
      </c>
      <c r="AC702" s="4">
        <f t="shared" si="78"/>
        <v>1</v>
      </c>
      <c r="AD702" s="4" t="s">
        <v>26</v>
      </c>
      <c r="AE702" s="4">
        <v>0.84732693000000003</v>
      </c>
      <c r="AF702" s="9">
        <f t="shared" si="101"/>
        <v>833</v>
      </c>
      <c r="AG702" s="4">
        <f t="shared" si="79"/>
        <v>1</v>
      </c>
      <c r="AH702" s="4" t="s">
        <v>26</v>
      </c>
      <c r="AI702" s="4">
        <v>0.99709713</v>
      </c>
      <c r="AJ702" s="9">
        <f t="shared" si="102"/>
        <v>438</v>
      </c>
      <c r="AK702" s="4">
        <f t="shared" si="80"/>
        <v>1</v>
      </c>
      <c r="AL702" s="4" t="s">
        <v>26</v>
      </c>
      <c r="AM702" s="4">
        <v>0.99623775000000003</v>
      </c>
      <c r="AN702" s="9">
        <f t="shared" si="103"/>
        <v>595</v>
      </c>
      <c r="AO702" s="4">
        <f t="shared" si="81"/>
        <v>1</v>
      </c>
      <c r="AP702" s="4" t="str">
        <f t="shared" si="82"/>
        <v>Not Hallucination</v>
      </c>
      <c r="AQ702" s="4"/>
      <c r="AR702" s="4"/>
    </row>
    <row r="703" spans="1:44" ht="15.75" customHeight="1" x14ac:dyDescent="0.5">
      <c r="A703" s="1" t="s">
        <v>2605</v>
      </c>
      <c r="B703" s="1" t="s">
        <v>2606</v>
      </c>
      <c r="C703" s="1" t="s">
        <v>2607</v>
      </c>
      <c r="D703" s="1" t="s">
        <v>2608</v>
      </c>
      <c r="E703" s="1" t="s">
        <v>32</v>
      </c>
      <c r="F703" s="1" t="s">
        <v>26</v>
      </c>
      <c r="G703" s="1" t="s">
        <v>26</v>
      </c>
      <c r="H703" s="1" t="s">
        <v>27</v>
      </c>
      <c r="I703" s="1" t="s">
        <v>27</v>
      </c>
      <c r="J703" s="1" t="s">
        <v>26</v>
      </c>
      <c r="K703" s="1" t="s">
        <v>26</v>
      </c>
      <c r="L703" s="5">
        <v>0.4</v>
      </c>
      <c r="M703">
        <f t="shared" si="97"/>
        <v>681.5</v>
      </c>
      <c r="N703" s="1">
        <f t="shared" si="74"/>
        <v>1</v>
      </c>
      <c r="O703" s="6" t="s">
        <v>26</v>
      </c>
      <c r="Q703" s="1">
        <f t="shared" si="75"/>
        <v>1</v>
      </c>
      <c r="R703" s="3" t="s">
        <v>26</v>
      </c>
      <c r="S703" s="3">
        <v>1.5084743499755801E-3</v>
      </c>
      <c r="T703">
        <f t="shared" si="98"/>
        <v>739</v>
      </c>
      <c r="U703" s="1">
        <f t="shared" si="76"/>
        <v>1</v>
      </c>
      <c r="V703" s="4" t="s">
        <v>26</v>
      </c>
      <c r="W703" s="4">
        <v>0.99199694000000005</v>
      </c>
      <c r="X703">
        <f t="shared" si="99"/>
        <v>606</v>
      </c>
      <c r="Y703" s="1">
        <f t="shared" si="77"/>
        <v>0</v>
      </c>
      <c r="Z703" s="4" t="s">
        <v>27</v>
      </c>
      <c r="AA703" s="4">
        <v>0.98775976896286</v>
      </c>
      <c r="AB703" s="9">
        <f t="shared" si="100"/>
        <v>91</v>
      </c>
      <c r="AC703" s="4">
        <f t="shared" si="78"/>
        <v>1</v>
      </c>
      <c r="AD703" s="4" t="s">
        <v>26</v>
      </c>
      <c r="AE703" s="4">
        <v>0.98769229999999997</v>
      </c>
      <c r="AF703" s="9">
        <f t="shared" si="101"/>
        <v>506</v>
      </c>
      <c r="AG703" s="4">
        <f t="shared" si="79"/>
        <v>1</v>
      </c>
      <c r="AH703" s="4" t="s">
        <v>26</v>
      </c>
      <c r="AI703" s="4">
        <v>0.99384459999999997</v>
      </c>
      <c r="AJ703" s="9">
        <f t="shared" si="102"/>
        <v>613</v>
      </c>
      <c r="AK703" s="4">
        <f t="shared" si="80"/>
        <v>1</v>
      </c>
      <c r="AL703" s="4" t="s">
        <v>26</v>
      </c>
      <c r="AM703" s="4">
        <v>0.99794285999999999</v>
      </c>
      <c r="AN703" s="9">
        <f t="shared" si="103"/>
        <v>379</v>
      </c>
      <c r="AO703" s="4">
        <f t="shared" si="81"/>
        <v>1</v>
      </c>
      <c r="AP703" s="4" t="str">
        <f t="shared" si="82"/>
        <v>Not Hallucination</v>
      </c>
      <c r="AQ703" s="4"/>
      <c r="AR703" s="4"/>
    </row>
    <row r="704" spans="1:44" ht="15.75" customHeight="1" x14ac:dyDescent="0.5">
      <c r="A704" s="1" t="s">
        <v>2609</v>
      </c>
      <c r="B704" s="1" t="s">
        <v>2610</v>
      </c>
      <c r="D704" s="1" t="s">
        <v>2611</v>
      </c>
      <c r="E704" s="1" t="s">
        <v>52</v>
      </c>
      <c r="F704" s="1" t="s">
        <v>27</v>
      </c>
      <c r="G704" s="1" t="s">
        <v>26</v>
      </c>
      <c r="H704" s="1" t="s">
        <v>26</v>
      </c>
      <c r="I704" s="1" t="s">
        <v>26</v>
      </c>
      <c r="J704" s="1" t="s">
        <v>26</v>
      </c>
      <c r="K704" s="1" t="s">
        <v>26</v>
      </c>
      <c r="L704" s="5">
        <v>0.2</v>
      </c>
      <c r="M704">
        <f t="shared" si="97"/>
        <v>982</v>
      </c>
      <c r="N704" s="1">
        <f t="shared" si="74"/>
        <v>1</v>
      </c>
      <c r="O704" s="6" t="s">
        <v>26</v>
      </c>
      <c r="Q704" s="1">
        <f t="shared" si="75"/>
        <v>1</v>
      </c>
      <c r="R704" s="3" t="s">
        <v>26</v>
      </c>
      <c r="S704" s="3">
        <v>9.05811786651611E-4</v>
      </c>
      <c r="T704">
        <f t="shared" si="98"/>
        <v>897</v>
      </c>
      <c r="U704" s="1">
        <f t="shared" si="76"/>
        <v>1</v>
      </c>
      <c r="V704" s="4" t="s">
        <v>26</v>
      </c>
      <c r="W704" s="4">
        <v>0.99924829999999998</v>
      </c>
      <c r="X704">
        <f t="shared" si="99"/>
        <v>203</v>
      </c>
      <c r="Y704" s="1">
        <f t="shared" si="77"/>
        <v>1</v>
      </c>
      <c r="Z704" s="4" t="s">
        <v>26</v>
      </c>
      <c r="AA704" s="4">
        <v>0.24025887250900199</v>
      </c>
      <c r="AB704" s="9">
        <f t="shared" si="100"/>
        <v>450</v>
      </c>
      <c r="AC704" s="4">
        <f t="shared" si="78"/>
        <v>1</v>
      </c>
      <c r="AD704" s="4" t="s">
        <v>26</v>
      </c>
      <c r="AE704" s="4">
        <v>0.99781569999999997</v>
      </c>
      <c r="AF704" s="9">
        <f t="shared" si="101"/>
        <v>203</v>
      </c>
      <c r="AG704" s="4">
        <f t="shared" si="79"/>
        <v>1</v>
      </c>
      <c r="AH704" s="4" t="s">
        <v>26</v>
      </c>
      <c r="AI704" s="4">
        <v>0.99796910000000005</v>
      </c>
      <c r="AJ704" s="9">
        <f t="shared" si="102"/>
        <v>331</v>
      </c>
      <c r="AK704" s="4">
        <f t="shared" si="80"/>
        <v>1</v>
      </c>
      <c r="AL704" s="4" t="s">
        <v>26</v>
      </c>
      <c r="AM704" s="4">
        <v>0.9947956</v>
      </c>
      <c r="AN704" s="9">
        <f t="shared" si="103"/>
        <v>671</v>
      </c>
      <c r="AO704" s="4">
        <f t="shared" si="81"/>
        <v>1</v>
      </c>
      <c r="AP704" s="4" t="str">
        <f t="shared" si="82"/>
        <v>Not Hallucination</v>
      </c>
      <c r="AQ704" s="4"/>
      <c r="AR704" s="4"/>
    </row>
    <row r="705" spans="1:44" ht="15.75" customHeight="1" x14ac:dyDescent="0.5">
      <c r="A705" s="1" t="s">
        <v>2612</v>
      </c>
      <c r="B705" s="8" t="s">
        <v>2613</v>
      </c>
      <c r="C705" s="1" t="s">
        <v>2614</v>
      </c>
      <c r="D705" s="1" t="s">
        <v>2615</v>
      </c>
      <c r="E705" s="1" t="s">
        <v>32</v>
      </c>
      <c r="F705" s="1" t="s">
        <v>26</v>
      </c>
      <c r="G705" s="1" t="s">
        <v>27</v>
      </c>
      <c r="H705" s="1" t="s">
        <v>26</v>
      </c>
      <c r="I705" s="1" t="s">
        <v>27</v>
      </c>
      <c r="J705" s="1" t="s">
        <v>27</v>
      </c>
      <c r="K705" s="1" t="s">
        <v>27</v>
      </c>
      <c r="L705" s="5">
        <v>0.6</v>
      </c>
      <c r="M705">
        <f t="shared" si="97"/>
        <v>442.5</v>
      </c>
      <c r="N705" s="1">
        <f t="shared" si="74"/>
        <v>1</v>
      </c>
      <c r="O705" s="7" t="s">
        <v>27</v>
      </c>
      <c r="Q705" s="1">
        <f t="shared" si="75"/>
        <v>0</v>
      </c>
      <c r="R705" s="3" t="s">
        <v>26</v>
      </c>
      <c r="S705" s="3">
        <v>1.44630670547485E-3</v>
      </c>
      <c r="T705">
        <f t="shared" si="98"/>
        <v>749</v>
      </c>
      <c r="U705" s="1">
        <f t="shared" si="76"/>
        <v>0</v>
      </c>
      <c r="V705" s="4" t="s">
        <v>26</v>
      </c>
      <c r="W705" s="4">
        <v>0.52244014000000005</v>
      </c>
      <c r="X705">
        <f t="shared" si="99"/>
        <v>1173</v>
      </c>
      <c r="Y705" s="1">
        <f t="shared" si="77"/>
        <v>0</v>
      </c>
      <c r="Z705" s="4" t="s">
        <v>26</v>
      </c>
      <c r="AA705" s="4">
        <v>6.66477680206298E-2</v>
      </c>
      <c r="AB705" s="9">
        <f t="shared" si="100"/>
        <v>1292</v>
      </c>
      <c r="AC705" s="4">
        <f t="shared" si="78"/>
        <v>1</v>
      </c>
      <c r="AD705" s="4" t="s">
        <v>27</v>
      </c>
      <c r="AE705" s="4">
        <v>4.3088139999999997E-2</v>
      </c>
      <c r="AF705" s="9">
        <f t="shared" si="101"/>
        <v>1335</v>
      </c>
      <c r="AG705" s="4">
        <f t="shared" si="79"/>
        <v>1</v>
      </c>
      <c r="AH705" s="4" t="s">
        <v>27</v>
      </c>
      <c r="AI705" s="4">
        <v>0.24054763000000001</v>
      </c>
      <c r="AJ705" s="9">
        <f t="shared" si="102"/>
        <v>1167</v>
      </c>
      <c r="AK705" s="4">
        <f t="shared" si="80"/>
        <v>0</v>
      </c>
      <c r="AL705" s="4" t="s">
        <v>26</v>
      </c>
      <c r="AM705" s="4">
        <v>0.88669836999999996</v>
      </c>
      <c r="AN705" s="9">
        <f t="shared" si="103"/>
        <v>1136</v>
      </c>
      <c r="AO705" s="4">
        <f t="shared" si="81"/>
        <v>0</v>
      </c>
      <c r="AP705" s="4" t="str">
        <f t="shared" si="82"/>
        <v>Not Hallucination</v>
      </c>
      <c r="AQ705" s="4"/>
      <c r="AR705" s="4"/>
    </row>
    <row r="706" spans="1:44" ht="15.75" customHeight="1" x14ac:dyDescent="0.5">
      <c r="A706" s="1" t="s">
        <v>2616</v>
      </c>
      <c r="B706" s="1" t="s">
        <v>2617</v>
      </c>
      <c r="C706" s="1" t="s">
        <v>2618</v>
      </c>
      <c r="D706" s="1" t="s">
        <v>2619</v>
      </c>
      <c r="E706" s="1" t="s">
        <v>25</v>
      </c>
      <c r="F706" s="1" t="s">
        <v>26</v>
      </c>
      <c r="G706" s="1" t="s">
        <v>26</v>
      </c>
      <c r="H706" s="1" t="s">
        <v>27</v>
      </c>
      <c r="I706" s="1" t="s">
        <v>26</v>
      </c>
      <c r="J706" s="1" t="s">
        <v>27</v>
      </c>
      <c r="K706" s="1" t="s">
        <v>26</v>
      </c>
      <c r="L706" s="5">
        <v>0.4</v>
      </c>
      <c r="M706">
        <f t="shared" si="97"/>
        <v>681.5</v>
      </c>
      <c r="N706" s="1">
        <f t="shared" si="74"/>
        <v>1</v>
      </c>
      <c r="O706" s="6" t="s">
        <v>26</v>
      </c>
      <c r="Q706" s="1">
        <f t="shared" si="75"/>
        <v>1</v>
      </c>
      <c r="R706" s="3" t="s">
        <v>26</v>
      </c>
      <c r="S706" s="3">
        <v>2.4551153182983398E-3</v>
      </c>
      <c r="T706">
        <f t="shared" si="98"/>
        <v>654</v>
      </c>
      <c r="U706" s="1">
        <f t="shared" si="76"/>
        <v>1</v>
      </c>
      <c r="V706" s="4" t="s">
        <v>26</v>
      </c>
      <c r="W706" s="4">
        <v>0.99245499999999998</v>
      </c>
      <c r="X706">
        <f t="shared" si="99"/>
        <v>596</v>
      </c>
      <c r="Y706" s="1">
        <f t="shared" si="77"/>
        <v>1</v>
      </c>
      <c r="Z706" s="4" t="s">
        <v>26</v>
      </c>
      <c r="AA706" s="4">
        <v>0.10682177543640101</v>
      </c>
      <c r="AB706" s="9">
        <f t="shared" si="100"/>
        <v>967</v>
      </c>
      <c r="AC706" s="4">
        <f t="shared" si="78"/>
        <v>1</v>
      </c>
      <c r="AD706" s="4" t="s">
        <v>26</v>
      </c>
      <c r="AE706" s="4">
        <v>0.96667652999999998</v>
      </c>
      <c r="AF706" s="9">
        <f t="shared" si="101"/>
        <v>654</v>
      </c>
      <c r="AG706" s="4">
        <f t="shared" si="79"/>
        <v>1</v>
      </c>
      <c r="AH706" s="4" t="s">
        <v>26</v>
      </c>
      <c r="AI706" s="4">
        <v>0.97983633999999997</v>
      </c>
      <c r="AJ706" s="9">
        <f t="shared" si="102"/>
        <v>836</v>
      </c>
      <c r="AK706" s="4">
        <f t="shared" si="80"/>
        <v>1</v>
      </c>
      <c r="AL706" s="4" t="s">
        <v>26</v>
      </c>
      <c r="AM706" s="4">
        <v>0.99739193999999998</v>
      </c>
      <c r="AN706" s="9">
        <f t="shared" si="103"/>
        <v>494</v>
      </c>
      <c r="AO706" s="4">
        <f t="shared" si="81"/>
        <v>1</v>
      </c>
      <c r="AP706" s="4" t="str">
        <f t="shared" si="82"/>
        <v>Not Hallucination</v>
      </c>
      <c r="AQ706" s="4"/>
      <c r="AR706" s="4"/>
    </row>
    <row r="707" spans="1:44" ht="15.75" customHeight="1" x14ac:dyDescent="0.5">
      <c r="A707" s="1" t="s">
        <v>2620</v>
      </c>
      <c r="B707" s="1" t="s">
        <v>2621</v>
      </c>
      <c r="C707" s="1" t="s">
        <v>1151</v>
      </c>
      <c r="D707" s="1" t="s">
        <v>2622</v>
      </c>
      <c r="E707" s="1" t="s">
        <v>32</v>
      </c>
      <c r="F707" s="1" t="s">
        <v>26</v>
      </c>
      <c r="G707" s="1" t="s">
        <v>26</v>
      </c>
      <c r="H707" s="1" t="s">
        <v>26</v>
      </c>
      <c r="I707" s="1" t="s">
        <v>26</v>
      </c>
      <c r="J707" s="1" t="s">
        <v>26</v>
      </c>
      <c r="K707" s="1" t="s">
        <v>26</v>
      </c>
      <c r="L707" s="5">
        <v>0</v>
      </c>
      <c r="M707">
        <f t="shared" ref="M707:M770" si="104">_xlfn.RANK.AVG(L707,$L$2:$L$1501)</f>
        <v>1326.5</v>
      </c>
      <c r="N707" s="1">
        <f t="shared" si="74"/>
        <v>1</v>
      </c>
      <c r="O707" s="6" t="s">
        <v>26</v>
      </c>
      <c r="Q707" s="1">
        <f t="shared" si="75"/>
        <v>1</v>
      </c>
      <c r="R707" s="3" t="s">
        <v>26</v>
      </c>
      <c r="S707" s="3">
        <v>6.4909458160400304E-4</v>
      </c>
      <c r="T707">
        <f t="shared" ref="T707:T770" si="105">_xlfn.RANK.AVG(S707,$S$2:$S$1501)</f>
        <v>1196</v>
      </c>
      <c r="U707" s="1">
        <f t="shared" si="76"/>
        <v>1</v>
      </c>
      <c r="V707" s="4" t="s">
        <v>26</v>
      </c>
      <c r="W707" s="4">
        <v>0.99951460000000003</v>
      </c>
      <c r="X707">
        <f t="shared" ref="X707:X770" si="106">_xlfn.RANK.AVG(W707,$W$2:$W$1501)</f>
        <v>94.5</v>
      </c>
      <c r="Y707" s="1">
        <f t="shared" si="77"/>
        <v>1</v>
      </c>
      <c r="Z707" s="4" t="s">
        <v>26</v>
      </c>
      <c r="AA707" s="4">
        <v>0.12214332818984899</v>
      </c>
      <c r="AB707" s="9">
        <f t="shared" ref="AB707:AB770" si="107">_xlfn.RANK.AVG(AA707,$AA$2:$AA$1501)</f>
        <v>844</v>
      </c>
      <c r="AC707" s="4">
        <f t="shared" si="78"/>
        <v>1</v>
      </c>
      <c r="AD707" s="4" t="s">
        <v>26</v>
      </c>
      <c r="AE707" s="4">
        <v>0.99493730000000002</v>
      </c>
      <c r="AF707" s="9">
        <f t="shared" ref="AF707:AF770" si="108">_xlfn.RANK.AVG(AE707,$AE$2:$AE$1501)</f>
        <v>360</v>
      </c>
      <c r="AG707" s="4">
        <f t="shared" si="79"/>
        <v>1</v>
      </c>
      <c r="AH707" s="4" t="s">
        <v>26</v>
      </c>
      <c r="AI707" s="4">
        <v>0.99789786000000003</v>
      </c>
      <c r="AJ707" s="9">
        <f t="shared" ref="AJ707:AJ770" si="109">_xlfn.RANK.AVG(AI707,$AI$2:$AI$1501)</f>
        <v>343</v>
      </c>
      <c r="AK707" s="4">
        <f t="shared" si="80"/>
        <v>1</v>
      </c>
      <c r="AL707" s="4" t="s">
        <v>26</v>
      </c>
      <c r="AM707" s="4">
        <v>0.99907135999999996</v>
      </c>
      <c r="AN707" s="9">
        <f t="shared" ref="AN707:AN770" si="110">_xlfn.RANK.AVG(AM707,$AM$2:$AM$1501)</f>
        <v>37</v>
      </c>
      <c r="AO707" s="4">
        <f t="shared" si="81"/>
        <v>1</v>
      </c>
      <c r="AP707" s="4" t="str">
        <f t="shared" si="82"/>
        <v>Not Hallucination</v>
      </c>
      <c r="AQ707" s="4"/>
      <c r="AR707" s="4"/>
    </row>
    <row r="708" spans="1:44" ht="15.75" customHeight="1" x14ac:dyDescent="0.5">
      <c r="A708" s="1" t="s">
        <v>2623</v>
      </c>
      <c r="B708" s="1" t="s">
        <v>2624</v>
      </c>
      <c r="D708" s="1" t="s">
        <v>2625</v>
      </c>
      <c r="E708" s="1" t="s">
        <v>52</v>
      </c>
      <c r="F708" s="1" t="s">
        <v>27</v>
      </c>
      <c r="G708" s="1" t="s">
        <v>27</v>
      </c>
      <c r="H708" s="1" t="s">
        <v>26</v>
      </c>
      <c r="I708" s="1" t="s">
        <v>26</v>
      </c>
      <c r="J708" s="1" t="s">
        <v>26</v>
      </c>
      <c r="K708" s="1" t="s">
        <v>26</v>
      </c>
      <c r="L708" s="5">
        <v>0.4</v>
      </c>
      <c r="M708">
        <f t="shared" si="104"/>
        <v>681.5</v>
      </c>
      <c r="N708" s="1">
        <f t="shared" si="74"/>
        <v>1</v>
      </c>
      <c r="O708" s="6" t="s">
        <v>26</v>
      </c>
      <c r="Q708" s="1">
        <f t="shared" si="75"/>
        <v>1</v>
      </c>
      <c r="R708" s="3" t="s">
        <v>26</v>
      </c>
      <c r="S708" s="3">
        <v>8.4934890270233099E-2</v>
      </c>
      <c r="T708">
        <f t="shared" si="105"/>
        <v>426</v>
      </c>
      <c r="U708" s="1">
        <f t="shared" si="76"/>
        <v>1</v>
      </c>
      <c r="V708" s="4" t="s">
        <v>26</v>
      </c>
      <c r="W708" s="4">
        <v>0.99459969999999998</v>
      </c>
      <c r="X708">
        <f t="shared" si="106"/>
        <v>542</v>
      </c>
      <c r="Y708" s="1">
        <f t="shared" si="77"/>
        <v>1</v>
      </c>
      <c r="Z708" s="4" t="s">
        <v>26</v>
      </c>
      <c r="AA708" s="4">
        <v>5.2971303462982101E-2</v>
      </c>
      <c r="AB708" s="9">
        <f t="shared" si="107"/>
        <v>1389</v>
      </c>
      <c r="AC708" s="4">
        <f t="shared" si="78"/>
        <v>1</v>
      </c>
      <c r="AD708" s="4" t="s">
        <v>26</v>
      </c>
      <c r="AE708" s="4">
        <v>0.89327619999999996</v>
      </c>
      <c r="AF708" s="9">
        <f t="shared" si="108"/>
        <v>791</v>
      </c>
      <c r="AG708" s="4">
        <f t="shared" si="79"/>
        <v>1</v>
      </c>
      <c r="AH708" s="4" t="s">
        <v>26</v>
      </c>
      <c r="AI708" s="4">
        <v>0.99303085000000002</v>
      </c>
      <c r="AJ708" s="9">
        <f t="shared" si="109"/>
        <v>636</v>
      </c>
      <c r="AK708" s="4">
        <f t="shared" si="80"/>
        <v>1</v>
      </c>
      <c r="AL708" s="4" t="s">
        <v>26</v>
      </c>
      <c r="AM708" s="4">
        <v>0.93743323999999995</v>
      </c>
      <c r="AN708" s="9">
        <f t="shared" si="110"/>
        <v>1099</v>
      </c>
      <c r="AO708" s="4">
        <f t="shared" si="81"/>
        <v>1</v>
      </c>
      <c r="AP708" s="4" t="str">
        <f t="shared" si="82"/>
        <v>Not Hallucination</v>
      </c>
      <c r="AQ708" s="4"/>
      <c r="AR708" s="4"/>
    </row>
    <row r="709" spans="1:44" ht="15.75" customHeight="1" x14ac:dyDescent="0.5">
      <c r="A709" s="1" t="s">
        <v>2626</v>
      </c>
      <c r="B709" s="1" t="s">
        <v>2627</v>
      </c>
      <c r="C709" s="1" t="s">
        <v>1461</v>
      </c>
      <c r="D709" s="1" t="s">
        <v>2628</v>
      </c>
      <c r="E709" s="1" t="s">
        <v>32</v>
      </c>
      <c r="F709" s="1" t="s">
        <v>27</v>
      </c>
      <c r="G709" s="1" t="s">
        <v>26</v>
      </c>
      <c r="H709" s="1" t="s">
        <v>26</v>
      </c>
      <c r="I709" s="1" t="s">
        <v>27</v>
      </c>
      <c r="J709" s="1" t="s">
        <v>26</v>
      </c>
      <c r="K709" s="1" t="s">
        <v>26</v>
      </c>
      <c r="L709" s="5">
        <v>0.4</v>
      </c>
      <c r="M709">
        <f t="shared" si="104"/>
        <v>681.5</v>
      </c>
      <c r="N709" s="1">
        <f t="shared" si="74"/>
        <v>1</v>
      </c>
      <c r="O709" s="6" t="s">
        <v>26</v>
      </c>
      <c r="Q709" s="1">
        <f t="shared" si="75"/>
        <v>1</v>
      </c>
      <c r="R709" s="3" t="s">
        <v>26</v>
      </c>
      <c r="S709" s="3">
        <v>8.42928886413574E-4</v>
      </c>
      <c r="T709">
        <f t="shared" si="105"/>
        <v>954</v>
      </c>
      <c r="U709" s="1">
        <f t="shared" si="76"/>
        <v>0</v>
      </c>
      <c r="V709" s="4" t="s">
        <v>27</v>
      </c>
      <c r="W709" s="4">
        <v>0.30567378000000001</v>
      </c>
      <c r="X709">
        <f t="shared" si="106"/>
        <v>1246</v>
      </c>
      <c r="Y709" s="1">
        <f t="shared" si="77"/>
        <v>1</v>
      </c>
      <c r="Z709" s="4" t="s">
        <v>26</v>
      </c>
      <c r="AA709" s="4">
        <v>9.0634286403656006E-2</v>
      </c>
      <c r="AB709" s="9">
        <f t="shared" si="107"/>
        <v>1108</v>
      </c>
      <c r="AC709" s="4">
        <f t="shared" si="78"/>
        <v>0</v>
      </c>
      <c r="AD709" s="4" t="s">
        <v>27</v>
      </c>
      <c r="AE709" s="4">
        <v>0.13546823</v>
      </c>
      <c r="AF709" s="9">
        <f t="shared" si="108"/>
        <v>1237</v>
      </c>
      <c r="AG709" s="4">
        <f t="shared" si="79"/>
        <v>1</v>
      </c>
      <c r="AH709" s="4" t="s">
        <v>26</v>
      </c>
      <c r="AI709" s="4">
        <v>0.95620810000000001</v>
      </c>
      <c r="AJ709" s="9">
        <f t="shared" si="109"/>
        <v>964</v>
      </c>
      <c r="AK709" s="4">
        <f t="shared" si="80"/>
        <v>0</v>
      </c>
      <c r="AL709" s="4" t="s">
        <v>27</v>
      </c>
      <c r="AM709" s="4">
        <v>4.4375225999999997E-2</v>
      </c>
      <c r="AN709" s="9">
        <f t="shared" si="110"/>
        <v>1375</v>
      </c>
      <c r="AO709" s="4">
        <f t="shared" si="81"/>
        <v>1</v>
      </c>
      <c r="AP709" s="4" t="str">
        <f t="shared" si="82"/>
        <v>Not Hallucination</v>
      </c>
      <c r="AQ709" s="4"/>
      <c r="AR709" s="4"/>
    </row>
    <row r="710" spans="1:44" ht="15.75" customHeight="1" x14ac:dyDescent="0.5">
      <c r="A710" s="1" t="s">
        <v>2629</v>
      </c>
      <c r="B710" s="1" t="s">
        <v>2630</v>
      </c>
      <c r="C710" s="1" t="s">
        <v>2631</v>
      </c>
      <c r="D710" s="1" t="s">
        <v>2632</v>
      </c>
      <c r="E710" s="1" t="s">
        <v>32</v>
      </c>
      <c r="F710" s="1" t="s">
        <v>27</v>
      </c>
      <c r="G710" s="1" t="s">
        <v>27</v>
      </c>
      <c r="H710" s="1" t="s">
        <v>27</v>
      </c>
      <c r="I710" s="1" t="s">
        <v>27</v>
      </c>
      <c r="J710" s="1" t="s">
        <v>27</v>
      </c>
      <c r="K710" s="1" t="s">
        <v>27</v>
      </c>
      <c r="L710" s="5">
        <v>1</v>
      </c>
      <c r="M710">
        <f t="shared" si="104"/>
        <v>83.5</v>
      </c>
      <c r="N710" s="1">
        <f t="shared" si="74"/>
        <v>1</v>
      </c>
      <c r="O710" s="7" t="s">
        <v>27</v>
      </c>
      <c r="Q710" s="1">
        <f t="shared" si="75"/>
        <v>1</v>
      </c>
      <c r="R710" s="3" t="s">
        <v>27</v>
      </c>
      <c r="S710" s="3">
        <v>0.63113349676132202</v>
      </c>
      <c r="T710">
        <f t="shared" si="105"/>
        <v>305</v>
      </c>
      <c r="U710" s="1">
        <f t="shared" si="76"/>
        <v>1</v>
      </c>
      <c r="V710" s="4" t="s">
        <v>27</v>
      </c>
      <c r="W710" s="4">
        <v>0.48940309999999998</v>
      </c>
      <c r="X710">
        <f t="shared" si="106"/>
        <v>1181</v>
      </c>
      <c r="Y710" s="1">
        <f t="shared" si="77"/>
        <v>1</v>
      </c>
      <c r="Z710" s="4" t="s">
        <v>27</v>
      </c>
      <c r="AA710" s="4">
        <v>0.991740822792053</v>
      </c>
      <c r="AB710" s="9">
        <f t="shared" si="107"/>
        <v>33</v>
      </c>
      <c r="AC710" s="4">
        <f t="shared" si="78"/>
        <v>1</v>
      </c>
      <c r="AD710" s="4" t="s">
        <v>27</v>
      </c>
      <c r="AE710" s="4">
        <v>7.9823530000000004E-2</v>
      </c>
      <c r="AF710" s="9">
        <f t="shared" si="108"/>
        <v>1277</v>
      </c>
      <c r="AG710" s="4">
        <f t="shared" si="79"/>
        <v>1</v>
      </c>
      <c r="AH710" s="4" t="s">
        <v>27</v>
      </c>
      <c r="AI710" s="4">
        <v>1.1835518E-2</v>
      </c>
      <c r="AJ710" s="9">
        <f t="shared" si="109"/>
        <v>1360</v>
      </c>
      <c r="AK710" s="4">
        <f t="shared" si="80"/>
        <v>0</v>
      </c>
      <c r="AL710" s="4" t="s">
        <v>26</v>
      </c>
      <c r="AM710" s="4">
        <v>0.89008869999999995</v>
      </c>
      <c r="AN710" s="9">
        <f t="shared" si="110"/>
        <v>1135</v>
      </c>
      <c r="AO710" s="4">
        <f t="shared" si="81"/>
        <v>1</v>
      </c>
      <c r="AP710" s="4" t="str">
        <f t="shared" si="82"/>
        <v>Hallucination</v>
      </c>
      <c r="AQ710" s="4"/>
      <c r="AR710" s="4"/>
    </row>
    <row r="711" spans="1:44" ht="15.75" customHeight="1" x14ac:dyDescent="0.5">
      <c r="A711" s="1" t="s">
        <v>2633</v>
      </c>
      <c r="B711" s="1" t="s">
        <v>2634</v>
      </c>
      <c r="D711" s="1" t="s">
        <v>2635</v>
      </c>
      <c r="E711" s="1" t="s">
        <v>52</v>
      </c>
      <c r="F711" s="1" t="s">
        <v>26</v>
      </c>
      <c r="G711" s="1" t="s">
        <v>27</v>
      </c>
      <c r="H711" s="1" t="s">
        <v>26</v>
      </c>
      <c r="I711" s="1" t="s">
        <v>26</v>
      </c>
      <c r="J711" s="1" t="s">
        <v>26</v>
      </c>
      <c r="K711" s="1" t="s">
        <v>26</v>
      </c>
      <c r="L711" s="5">
        <v>0.2</v>
      </c>
      <c r="M711">
        <f t="shared" si="104"/>
        <v>982</v>
      </c>
      <c r="N711" s="1">
        <f t="shared" si="74"/>
        <v>1</v>
      </c>
      <c r="O711" s="6" t="s">
        <v>26</v>
      </c>
      <c r="Q711" s="1">
        <f t="shared" si="75"/>
        <v>1</v>
      </c>
      <c r="R711" s="3" t="s">
        <v>26</v>
      </c>
      <c r="S711" s="3">
        <v>8.3422660827636697E-4</v>
      </c>
      <c r="T711">
        <f t="shared" si="105"/>
        <v>964</v>
      </c>
      <c r="U711" s="1">
        <f t="shared" si="76"/>
        <v>1</v>
      </c>
      <c r="V711" s="4" t="s">
        <v>26</v>
      </c>
      <c r="W711" s="4">
        <v>0.91546976999999996</v>
      </c>
      <c r="X711">
        <f t="shared" si="106"/>
        <v>906</v>
      </c>
      <c r="Y711" s="1">
        <f t="shared" si="77"/>
        <v>1</v>
      </c>
      <c r="Z711" s="4" t="s">
        <v>26</v>
      </c>
      <c r="AA711" s="4">
        <v>0.122800767421722</v>
      </c>
      <c r="AB711" s="9">
        <f t="shared" si="107"/>
        <v>831</v>
      </c>
      <c r="AC711" s="4">
        <f t="shared" si="78"/>
        <v>1</v>
      </c>
      <c r="AD711" s="4" t="s">
        <v>26</v>
      </c>
      <c r="AE711" s="4">
        <v>0.939303</v>
      </c>
      <c r="AF711" s="9">
        <f t="shared" si="108"/>
        <v>721</v>
      </c>
      <c r="AG711" s="4">
        <f t="shared" si="79"/>
        <v>1</v>
      </c>
      <c r="AH711" s="4" t="s">
        <v>26</v>
      </c>
      <c r="AI711" s="4">
        <v>0.99655199999999999</v>
      </c>
      <c r="AJ711" s="9">
        <f t="shared" si="109"/>
        <v>478</v>
      </c>
      <c r="AK711" s="4">
        <f t="shared" si="80"/>
        <v>1</v>
      </c>
      <c r="AL711" s="4" t="s">
        <v>26</v>
      </c>
      <c r="AM711" s="4">
        <v>0.99780566000000004</v>
      </c>
      <c r="AN711" s="9">
        <f t="shared" si="110"/>
        <v>409</v>
      </c>
      <c r="AO711" s="4">
        <f t="shared" si="81"/>
        <v>1</v>
      </c>
      <c r="AP711" s="4" t="str">
        <f t="shared" si="82"/>
        <v>Not Hallucination</v>
      </c>
      <c r="AQ711" s="4"/>
      <c r="AR711" s="4"/>
    </row>
    <row r="712" spans="1:44" ht="15.75" customHeight="1" x14ac:dyDescent="0.5">
      <c r="A712" s="1" t="s">
        <v>2636</v>
      </c>
      <c r="B712" s="1" t="s">
        <v>2637</v>
      </c>
      <c r="C712" s="1" t="s">
        <v>1013</v>
      </c>
      <c r="D712" s="1" t="s">
        <v>2638</v>
      </c>
      <c r="E712" s="1" t="s">
        <v>32</v>
      </c>
      <c r="F712" s="1" t="s">
        <v>26</v>
      </c>
      <c r="G712" s="1" t="s">
        <v>27</v>
      </c>
      <c r="H712" s="1" t="s">
        <v>27</v>
      </c>
      <c r="I712" s="1" t="s">
        <v>26</v>
      </c>
      <c r="J712" s="1" t="s">
        <v>27</v>
      </c>
      <c r="K712" s="1" t="s">
        <v>27</v>
      </c>
      <c r="L712" s="5">
        <v>0.6</v>
      </c>
      <c r="M712">
        <f t="shared" si="104"/>
        <v>442.5</v>
      </c>
      <c r="N712" s="1">
        <f t="shared" si="74"/>
        <v>1</v>
      </c>
      <c r="O712" s="7" t="s">
        <v>27</v>
      </c>
      <c r="Q712" s="1">
        <f t="shared" si="75"/>
        <v>1</v>
      </c>
      <c r="R712" s="3" t="s">
        <v>27</v>
      </c>
      <c r="S712" s="3">
        <v>0.99997651576995805</v>
      </c>
      <c r="T712">
        <f t="shared" si="105"/>
        <v>6</v>
      </c>
      <c r="U712" s="1">
        <f t="shared" si="76"/>
        <v>1</v>
      </c>
      <c r="V712" s="4" t="s">
        <v>27</v>
      </c>
      <c r="W712" s="4">
        <v>0.19332129000000001</v>
      </c>
      <c r="X712">
        <f t="shared" si="106"/>
        <v>1284</v>
      </c>
      <c r="Y712" s="1">
        <f t="shared" si="77"/>
        <v>1</v>
      </c>
      <c r="Z712" s="4" t="s">
        <v>27</v>
      </c>
      <c r="AA712" s="4">
        <v>0.99201601743698098</v>
      </c>
      <c r="AB712" s="9">
        <f t="shared" si="107"/>
        <v>31</v>
      </c>
      <c r="AC712" s="4">
        <f t="shared" si="78"/>
        <v>1</v>
      </c>
      <c r="AD712" s="4" t="s">
        <v>27</v>
      </c>
      <c r="AE712" s="4">
        <v>0.17308328000000001</v>
      </c>
      <c r="AF712" s="9">
        <f t="shared" si="108"/>
        <v>1206</v>
      </c>
      <c r="AG712" s="4">
        <f t="shared" si="79"/>
        <v>1</v>
      </c>
      <c r="AH712" s="4" t="s">
        <v>27</v>
      </c>
      <c r="AI712" s="4">
        <v>7.9691899999999996E-2</v>
      </c>
      <c r="AJ712" s="9">
        <f t="shared" si="109"/>
        <v>1230</v>
      </c>
      <c r="AK712" s="4">
        <f t="shared" si="80"/>
        <v>0</v>
      </c>
      <c r="AL712" s="4" t="s">
        <v>26</v>
      </c>
      <c r="AM712" s="4">
        <v>0.98814860000000004</v>
      </c>
      <c r="AN712" s="9">
        <f t="shared" si="110"/>
        <v>851</v>
      </c>
      <c r="AO712" s="4">
        <f t="shared" si="81"/>
        <v>1</v>
      </c>
      <c r="AP712" s="4" t="str">
        <f t="shared" si="82"/>
        <v>Hallucination</v>
      </c>
      <c r="AQ712" s="4"/>
      <c r="AR712" s="4"/>
    </row>
    <row r="713" spans="1:44" ht="15.75" customHeight="1" x14ac:dyDescent="0.5">
      <c r="A713" s="1" t="s">
        <v>2639</v>
      </c>
      <c r="B713" s="1" t="s">
        <v>2640</v>
      </c>
      <c r="D713" s="1" t="s">
        <v>2641</v>
      </c>
      <c r="E713" s="1" t="s">
        <v>52</v>
      </c>
      <c r="F713" s="1" t="s">
        <v>26</v>
      </c>
      <c r="G713" s="1" t="s">
        <v>26</v>
      </c>
      <c r="H713" s="1" t="s">
        <v>27</v>
      </c>
      <c r="I713" s="1" t="s">
        <v>26</v>
      </c>
      <c r="J713" s="1" t="s">
        <v>26</v>
      </c>
      <c r="K713" s="1" t="s">
        <v>26</v>
      </c>
      <c r="L713" s="5">
        <v>0.2</v>
      </c>
      <c r="M713">
        <f t="shared" si="104"/>
        <v>982</v>
      </c>
      <c r="N713" s="1">
        <f t="shared" si="74"/>
        <v>1</v>
      </c>
      <c r="O713" s="6" t="s">
        <v>26</v>
      </c>
      <c r="Q713" s="1">
        <f t="shared" si="75"/>
        <v>1</v>
      </c>
      <c r="R713" s="3" t="s">
        <v>26</v>
      </c>
      <c r="S713" s="3">
        <v>8.41081142425537E-4</v>
      </c>
      <c r="T713">
        <f t="shared" si="105"/>
        <v>955</v>
      </c>
      <c r="U713" s="1">
        <f t="shared" si="76"/>
        <v>1</v>
      </c>
      <c r="V713" s="4" t="s">
        <v>26</v>
      </c>
      <c r="W713" s="4">
        <v>0.99904435999999996</v>
      </c>
      <c r="X713">
        <f t="shared" si="106"/>
        <v>269</v>
      </c>
      <c r="Y713" s="1">
        <f t="shared" si="77"/>
        <v>1</v>
      </c>
      <c r="Z713" s="4" t="s">
        <v>26</v>
      </c>
      <c r="AA713" s="4">
        <v>0.174724161624908</v>
      </c>
      <c r="AB713" s="9">
        <f t="shared" si="107"/>
        <v>560</v>
      </c>
      <c r="AC713" s="4">
        <f t="shared" si="78"/>
        <v>1</v>
      </c>
      <c r="AD713" s="4" t="s">
        <v>26</v>
      </c>
      <c r="AE713" s="4">
        <v>0.99183299999999996</v>
      </c>
      <c r="AF713" s="9">
        <f t="shared" si="108"/>
        <v>439</v>
      </c>
      <c r="AG713" s="4">
        <f t="shared" si="79"/>
        <v>1</v>
      </c>
      <c r="AH713" s="4" t="s">
        <v>26</v>
      </c>
      <c r="AI713" s="4">
        <v>0.99583995000000003</v>
      </c>
      <c r="AJ713" s="9">
        <f t="shared" si="109"/>
        <v>524</v>
      </c>
      <c r="AK713" s="4">
        <f t="shared" si="80"/>
        <v>1</v>
      </c>
      <c r="AL713" s="4" t="s">
        <v>26</v>
      </c>
      <c r="AM713" s="4">
        <v>0.84158694999999994</v>
      </c>
      <c r="AN713" s="9">
        <f t="shared" si="110"/>
        <v>1157</v>
      </c>
      <c r="AO713" s="4">
        <f t="shared" si="81"/>
        <v>1</v>
      </c>
      <c r="AP713" s="4" t="str">
        <f t="shared" si="82"/>
        <v>Not Hallucination</v>
      </c>
      <c r="AQ713" s="4"/>
      <c r="AR713" s="4"/>
    </row>
    <row r="714" spans="1:44" ht="15.75" customHeight="1" x14ac:dyDescent="0.5">
      <c r="A714" s="1" t="s">
        <v>2642</v>
      </c>
      <c r="B714" s="1" t="s">
        <v>2643</v>
      </c>
      <c r="C714" s="1" t="s">
        <v>2644</v>
      </c>
      <c r="D714" s="1" t="s">
        <v>2645</v>
      </c>
      <c r="E714" s="1" t="s">
        <v>32</v>
      </c>
      <c r="F714" s="1" t="s">
        <v>27</v>
      </c>
      <c r="G714" s="1" t="s">
        <v>27</v>
      </c>
      <c r="H714" s="1" t="s">
        <v>27</v>
      </c>
      <c r="I714" s="1" t="s">
        <v>27</v>
      </c>
      <c r="J714" s="1" t="s">
        <v>27</v>
      </c>
      <c r="K714" s="1" t="s">
        <v>27</v>
      </c>
      <c r="L714" s="5">
        <v>1</v>
      </c>
      <c r="M714">
        <f t="shared" si="104"/>
        <v>83.5</v>
      </c>
      <c r="N714" s="1">
        <f t="shared" si="74"/>
        <v>1</v>
      </c>
      <c r="O714" s="7" t="s">
        <v>27</v>
      </c>
      <c r="Q714" s="1">
        <f t="shared" si="75"/>
        <v>1</v>
      </c>
      <c r="R714" s="3" t="s">
        <v>27</v>
      </c>
      <c r="S714" s="3">
        <v>0.66980832815170199</v>
      </c>
      <c r="T714">
        <f t="shared" si="105"/>
        <v>302</v>
      </c>
      <c r="U714" s="1">
        <f t="shared" si="76"/>
        <v>1</v>
      </c>
      <c r="V714" s="4" t="s">
        <v>27</v>
      </c>
      <c r="W714" s="4">
        <v>0.19902681999999999</v>
      </c>
      <c r="X714">
        <f t="shared" si="106"/>
        <v>1282</v>
      </c>
      <c r="Y714" s="1">
        <f t="shared" si="77"/>
        <v>1</v>
      </c>
      <c r="Z714" s="4" t="s">
        <v>27</v>
      </c>
      <c r="AA714" s="4">
        <v>0.982285976409912</v>
      </c>
      <c r="AB714" s="9">
        <f t="shared" si="107"/>
        <v>148</v>
      </c>
      <c r="AC714" s="4">
        <f t="shared" si="78"/>
        <v>1</v>
      </c>
      <c r="AD714" s="4" t="s">
        <v>27</v>
      </c>
      <c r="AE714" s="4">
        <v>5.2588164999999999E-2</v>
      </c>
      <c r="AF714" s="9">
        <f t="shared" si="108"/>
        <v>1321</v>
      </c>
      <c r="AG714" s="4">
        <f t="shared" si="79"/>
        <v>1</v>
      </c>
      <c r="AH714" s="4" t="s">
        <v>27</v>
      </c>
      <c r="AI714" s="4">
        <v>0.10327511</v>
      </c>
      <c r="AJ714" s="9">
        <f t="shared" si="109"/>
        <v>1210</v>
      </c>
      <c r="AK714" s="4">
        <f t="shared" si="80"/>
        <v>1</v>
      </c>
      <c r="AL714" s="4" t="s">
        <v>27</v>
      </c>
      <c r="AM714" s="4">
        <v>4.5078042999999998E-2</v>
      </c>
      <c r="AN714" s="9">
        <f t="shared" si="110"/>
        <v>1373</v>
      </c>
      <c r="AO714" s="4">
        <f t="shared" si="81"/>
        <v>1</v>
      </c>
      <c r="AP714" s="4" t="str">
        <f t="shared" si="82"/>
        <v>Hallucination</v>
      </c>
      <c r="AQ714" s="4"/>
      <c r="AR714" s="4"/>
    </row>
    <row r="715" spans="1:44" ht="15.75" customHeight="1" x14ac:dyDescent="0.5">
      <c r="A715" s="1" t="s">
        <v>2646</v>
      </c>
      <c r="B715" s="1" t="s">
        <v>2647</v>
      </c>
      <c r="C715" s="1" t="s">
        <v>2648</v>
      </c>
      <c r="D715" s="1" t="s">
        <v>2649</v>
      </c>
      <c r="E715" s="1" t="s">
        <v>25</v>
      </c>
      <c r="F715" s="1" t="s">
        <v>26</v>
      </c>
      <c r="G715" s="1" t="s">
        <v>26</v>
      </c>
      <c r="H715" s="1" t="s">
        <v>26</v>
      </c>
      <c r="I715" s="1" t="s">
        <v>26</v>
      </c>
      <c r="J715" s="1" t="s">
        <v>26</v>
      </c>
      <c r="K715" s="1" t="s">
        <v>26</v>
      </c>
      <c r="L715" s="5">
        <v>0</v>
      </c>
      <c r="M715">
        <f t="shared" si="104"/>
        <v>1326.5</v>
      </c>
      <c r="N715" s="1">
        <f t="shared" si="74"/>
        <v>1</v>
      </c>
      <c r="O715" s="6" t="s">
        <v>26</v>
      </c>
      <c r="Q715" s="1">
        <f t="shared" si="75"/>
        <v>1</v>
      </c>
      <c r="R715" s="3" t="s">
        <v>26</v>
      </c>
      <c r="S715" s="3">
        <v>6.3866376876831E-4</v>
      </c>
      <c r="T715">
        <f t="shared" si="105"/>
        <v>1208</v>
      </c>
      <c r="U715" s="1">
        <f t="shared" si="76"/>
        <v>1</v>
      </c>
      <c r="V715" s="4" t="s">
        <v>26</v>
      </c>
      <c r="W715" s="4">
        <v>0.99791390000000002</v>
      </c>
      <c r="X715">
        <f t="shared" si="106"/>
        <v>407</v>
      </c>
      <c r="Y715" s="1">
        <f t="shared" si="77"/>
        <v>1</v>
      </c>
      <c r="Z715" s="4" t="s">
        <v>26</v>
      </c>
      <c r="AA715" s="4">
        <v>0.148988902568817</v>
      </c>
      <c r="AB715" s="9">
        <f t="shared" si="107"/>
        <v>651</v>
      </c>
      <c r="AC715" s="4">
        <f t="shared" si="78"/>
        <v>1</v>
      </c>
      <c r="AD715" s="4" t="s">
        <v>26</v>
      </c>
      <c r="AE715" s="4">
        <v>0.99426749999999997</v>
      </c>
      <c r="AF715" s="9">
        <f t="shared" si="108"/>
        <v>382</v>
      </c>
      <c r="AG715" s="4">
        <f t="shared" si="79"/>
        <v>1</v>
      </c>
      <c r="AH715" s="4" t="s">
        <v>26</v>
      </c>
      <c r="AI715" s="4">
        <v>0.99807630000000003</v>
      </c>
      <c r="AJ715" s="9">
        <f t="shared" si="109"/>
        <v>309</v>
      </c>
      <c r="AK715" s="4">
        <f t="shared" si="80"/>
        <v>1</v>
      </c>
      <c r="AL715" s="4" t="s">
        <v>26</v>
      </c>
      <c r="AM715" s="4">
        <v>0.99884253999999995</v>
      </c>
      <c r="AN715" s="9">
        <f t="shared" si="110"/>
        <v>128</v>
      </c>
      <c r="AO715" s="4">
        <f t="shared" si="81"/>
        <v>1</v>
      </c>
      <c r="AP715" s="4" t="str">
        <f t="shared" si="82"/>
        <v>Not Hallucination</v>
      </c>
      <c r="AQ715" s="4"/>
      <c r="AR715" s="4"/>
    </row>
    <row r="716" spans="1:44" ht="15.75" customHeight="1" x14ac:dyDescent="0.5">
      <c r="A716" s="1" t="s">
        <v>2650</v>
      </c>
      <c r="B716" s="1" t="s">
        <v>2651</v>
      </c>
      <c r="D716" s="1" t="s">
        <v>2652</v>
      </c>
      <c r="E716" s="1" t="s">
        <v>52</v>
      </c>
      <c r="F716" s="1" t="s">
        <v>26</v>
      </c>
      <c r="G716" s="1" t="s">
        <v>26</v>
      </c>
      <c r="H716" s="1" t="s">
        <v>27</v>
      </c>
      <c r="I716" s="1" t="s">
        <v>26</v>
      </c>
      <c r="J716" s="1" t="s">
        <v>26</v>
      </c>
      <c r="K716" s="1" t="s">
        <v>26</v>
      </c>
      <c r="L716" s="5">
        <v>0.2</v>
      </c>
      <c r="M716">
        <f t="shared" si="104"/>
        <v>982</v>
      </c>
      <c r="N716" s="1">
        <f t="shared" si="74"/>
        <v>1</v>
      </c>
      <c r="O716" s="6" t="s">
        <v>26</v>
      </c>
      <c r="Q716" s="1">
        <f t="shared" si="75"/>
        <v>1</v>
      </c>
      <c r="R716" s="3" t="s">
        <v>26</v>
      </c>
      <c r="S716" s="3">
        <v>5.9086084365844705E-4</v>
      </c>
      <c r="T716">
        <f t="shared" si="105"/>
        <v>1291</v>
      </c>
      <c r="U716" s="1">
        <f t="shared" si="76"/>
        <v>1</v>
      </c>
      <c r="V716" s="4" t="s">
        <v>26</v>
      </c>
      <c r="W716" s="4">
        <v>0.99914919999999996</v>
      </c>
      <c r="X716">
        <f t="shared" si="106"/>
        <v>236</v>
      </c>
      <c r="Y716" s="1">
        <f t="shared" si="77"/>
        <v>1</v>
      </c>
      <c r="Z716" s="4" t="s">
        <v>26</v>
      </c>
      <c r="AA716" s="4">
        <v>0.138485431671142</v>
      </c>
      <c r="AB716" s="9">
        <f t="shared" si="107"/>
        <v>715</v>
      </c>
      <c r="AC716" s="4">
        <f t="shared" si="78"/>
        <v>1</v>
      </c>
      <c r="AD716" s="4" t="s">
        <v>26</v>
      </c>
      <c r="AE716" s="4">
        <v>0.99787199999999998</v>
      </c>
      <c r="AF716" s="9">
        <f t="shared" si="108"/>
        <v>195</v>
      </c>
      <c r="AG716" s="4">
        <f t="shared" si="79"/>
        <v>1</v>
      </c>
      <c r="AH716" s="4" t="s">
        <v>26</v>
      </c>
      <c r="AI716" s="4">
        <v>0.99872490000000003</v>
      </c>
      <c r="AJ716" s="9">
        <f t="shared" si="109"/>
        <v>136</v>
      </c>
      <c r="AK716" s="4">
        <f t="shared" si="80"/>
        <v>1</v>
      </c>
      <c r="AL716" s="4" t="s">
        <v>26</v>
      </c>
      <c r="AM716" s="4">
        <v>0.9983339</v>
      </c>
      <c r="AN716" s="9">
        <f t="shared" si="110"/>
        <v>281</v>
      </c>
      <c r="AO716" s="4">
        <f t="shared" si="81"/>
        <v>1</v>
      </c>
      <c r="AP716" s="4" t="str">
        <f t="shared" si="82"/>
        <v>Not Hallucination</v>
      </c>
      <c r="AQ716" s="4"/>
      <c r="AR716" s="4"/>
    </row>
    <row r="717" spans="1:44" ht="15.75" customHeight="1" x14ac:dyDescent="0.5">
      <c r="A717" s="1" t="s">
        <v>2653</v>
      </c>
      <c r="B717" s="1" t="s">
        <v>2654</v>
      </c>
      <c r="C717" s="1" t="s">
        <v>2655</v>
      </c>
      <c r="D717" s="1" t="s">
        <v>2656</v>
      </c>
      <c r="E717" s="1" t="s">
        <v>32</v>
      </c>
      <c r="F717" s="1" t="s">
        <v>27</v>
      </c>
      <c r="G717" s="1" t="s">
        <v>26</v>
      </c>
      <c r="H717" s="1" t="s">
        <v>27</v>
      </c>
      <c r="I717" s="1" t="s">
        <v>27</v>
      </c>
      <c r="J717" s="1" t="s">
        <v>27</v>
      </c>
      <c r="K717" s="1" t="s">
        <v>27</v>
      </c>
      <c r="L717" s="5">
        <v>0.8</v>
      </c>
      <c r="M717">
        <f t="shared" si="104"/>
        <v>250</v>
      </c>
      <c r="N717" s="1">
        <f t="shared" si="74"/>
        <v>1</v>
      </c>
      <c r="O717" s="7" t="s">
        <v>27</v>
      </c>
      <c r="Q717" s="1">
        <f t="shared" si="75"/>
        <v>1</v>
      </c>
      <c r="R717" s="3" t="s">
        <v>27</v>
      </c>
      <c r="S717" s="3">
        <v>0.99996036291122403</v>
      </c>
      <c r="T717">
        <f t="shared" si="105"/>
        <v>36</v>
      </c>
      <c r="U717" s="1">
        <f t="shared" si="76"/>
        <v>1</v>
      </c>
      <c r="V717" s="4" t="s">
        <v>27</v>
      </c>
      <c r="W717" s="4">
        <v>2.7859794999999998E-3</v>
      </c>
      <c r="X717">
        <f t="shared" si="106"/>
        <v>1448</v>
      </c>
      <c r="Y717" s="1">
        <f t="shared" si="77"/>
        <v>1</v>
      </c>
      <c r="Z717" s="4" t="s">
        <v>27</v>
      </c>
      <c r="AA717" s="4">
        <v>0.99714660644531194</v>
      </c>
      <c r="AB717" s="9">
        <f t="shared" si="107"/>
        <v>1</v>
      </c>
      <c r="AC717" s="4">
        <f t="shared" si="78"/>
        <v>1</v>
      </c>
      <c r="AD717" s="4" t="s">
        <v>27</v>
      </c>
      <c r="AE717" s="4">
        <v>4.0417765000000001E-3</v>
      </c>
      <c r="AF717" s="9">
        <f t="shared" si="108"/>
        <v>1468</v>
      </c>
      <c r="AG717" s="4">
        <f t="shared" si="79"/>
        <v>1</v>
      </c>
      <c r="AH717" s="4" t="s">
        <v>27</v>
      </c>
      <c r="AI717" s="4">
        <v>1.1532316E-3</v>
      </c>
      <c r="AJ717" s="9">
        <f t="shared" si="109"/>
        <v>1470</v>
      </c>
      <c r="AK717" s="4">
        <f t="shared" si="80"/>
        <v>1</v>
      </c>
      <c r="AL717" s="4" t="s">
        <v>27</v>
      </c>
      <c r="AM717" s="4">
        <v>1.8259999999999998E-2</v>
      </c>
      <c r="AN717" s="9">
        <f t="shared" si="110"/>
        <v>1437</v>
      </c>
      <c r="AO717" s="4">
        <f t="shared" si="81"/>
        <v>1</v>
      </c>
      <c r="AP717" s="4" t="str">
        <f t="shared" si="82"/>
        <v>Hallucination</v>
      </c>
      <c r="AQ717" s="4"/>
      <c r="AR717" s="4"/>
    </row>
    <row r="718" spans="1:44" ht="15.75" customHeight="1" x14ac:dyDescent="0.5">
      <c r="A718" s="1" t="s">
        <v>2657</v>
      </c>
      <c r="B718" s="1" t="s">
        <v>2658</v>
      </c>
      <c r="C718" s="1" t="s">
        <v>2185</v>
      </c>
      <c r="D718" s="1" t="s">
        <v>2659</v>
      </c>
      <c r="E718" s="1" t="s">
        <v>32</v>
      </c>
      <c r="F718" s="1" t="s">
        <v>27</v>
      </c>
      <c r="G718" s="1" t="s">
        <v>27</v>
      </c>
      <c r="H718" s="1" t="s">
        <v>26</v>
      </c>
      <c r="I718" s="1" t="s">
        <v>26</v>
      </c>
      <c r="J718" s="1" t="s">
        <v>26</v>
      </c>
      <c r="K718" s="1" t="s">
        <v>26</v>
      </c>
      <c r="L718" s="5">
        <v>0.4</v>
      </c>
      <c r="M718">
        <f t="shared" si="104"/>
        <v>681.5</v>
      </c>
      <c r="N718" s="1">
        <f t="shared" si="74"/>
        <v>1</v>
      </c>
      <c r="O718" s="6" t="s">
        <v>26</v>
      </c>
      <c r="Q718" s="1">
        <f t="shared" si="75"/>
        <v>1</v>
      </c>
      <c r="R718" s="3" t="s">
        <v>26</v>
      </c>
      <c r="S718" s="3">
        <v>3.9643049240112299E-4</v>
      </c>
      <c r="T718">
        <f t="shared" si="105"/>
        <v>1495</v>
      </c>
      <c r="U718" s="1">
        <f t="shared" si="76"/>
        <v>1</v>
      </c>
      <c r="V718" s="4" t="s">
        <v>26</v>
      </c>
      <c r="W718" s="4">
        <v>0.99838864999999999</v>
      </c>
      <c r="X718">
        <f t="shared" si="106"/>
        <v>369</v>
      </c>
      <c r="Y718" s="1">
        <f t="shared" si="77"/>
        <v>1</v>
      </c>
      <c r="Z718" s="4" t="s">
        <v>26</v>
      </c>
      <c r="AA718" s="4">
        <v>8.0650269985198905E-2</v>
      </c>
      <c r="AB718" s="9">
        <f t="shared" si="107"/>
        <v>1178</v>
      </c>
      <c r="AC718" s="4">
        <f t="shared" si="78"/>
        <v>1</v>
      </c>
      <c r="AD718" s="4" t="s">
        <v>26</v>
      </c>
      <c r="AE718" s="4">
        <v>0.98956865000000005</v>
      </c>
      <c r="AF718" s="9">
        <f t="shared" si="108"/>
        <v>480</v>
      </c>
      <c r="AG718" s="4">
        <f t="shared" si="79"/>
        <v>1</v>
      </c>
      <c r="AH718" s="4" t="s">
        <v>26</v>
      </c>
      <c r="AI718" s="4">
        <v>0.99859624999999996</v>
      </c>
      <c r="AJ718" s="9">
        <f t="shared" si="109"/>
        <v>187</v>
      </c>
      <c r="AK718" s="4">
        <f t="shared" si="80"/>
        <v>1</v>
      </c>
      <c r="AL718" s="4" t="s">
        <v>26</v>
      </c>
      <c r="AM718" s="4">
        <v>0.99812347000000001</v>
      </c>
      <c r="AN718" s="9">
        <f t="shared" si="110"/>
        <v>342</v>
      </c>
      <c r="AO718" s="4">
        <f t="shared" si="81"/>
        <v>1</v>
      </c>
      <c r="AP718" s="4" t="str">
        <f t="shared" si="82"/>
        <v>Not Hallucination</v>
      </c>
      <c r="AQ718" s="4"/>
      <c r="AR718" s="4"/>
    </row>
    <row r="719" spans="1:44" ht="15.75" customHeight="1" x14ac:dyDescent="0.5">
      <c r="A719" s="1" t="s">
        <v>2660</v>
      </c>
      <c r="B719" s="1" t="s">
        <v>2661</v>
      </c>
      <c r="C719" s="1" t="s">
        <v>2662</v>
      </c>
      <c r="D719" s="1" t="s">
        <v>2663</v>
      </c>
      <c r="E719" s="1" t="s">
        <v>25</v>
      </c>
      <c r="F719" s="1" t="s">
        <v>27</v>
      </c>
      <c r="G719" s="1" t="s">
        <v>27</v>
      </c>
      <c r="H719" s="1" t="s">
        <v>27</v>
      </c>
      <c r="I719" s="1" t="s">
        <v>27</v>
      </c>
      <c r="J719" s="1" t="s">
        <v>27</v>
      </c>
      <c r="K719" s="1" t="s">
        <v>27</v>
      </c>
      <c r="L719" s="5">
        <v>1</v>
      </c>
      <c r="M719">
        <f t="shared" si="104"/>
        <v>83.5</v>
      </c>
      <c r="N719" s="1">
        <f t="shared" si="74"/>
        <v>1</v>
      </c>
      <c r="O719" s="7" t="s">
        <v>27</v>
      </c>
      <c r="Q719" s="1">
        <f t="shared" si="75"/>
        <v>0</v>
      </c>
      <c r="R719" s="3" t="s">
        <v>26</v>
      </c>
      <c r="S719" s="3">
        <v>2.6987791061401302E-3</v>
      </c>
      <c r="T719">
        <f t="shared" si="105"/>
        <v>638</v>
      </c>
      <c r="U719" s="1">
        <f t="shared" si="76"/>
        <v>1</v>
      </c>
      <c r="V719" s="4" t="s">
        <v>27</v>
      </c>
      <c r="W719" s="4">
        <v>1.1591831E-2</v>
      </c>
      <c r="X719">
        <f t="shared" si="106"/>
        <v>1402</v>
      </c>
      <c r="Y719" s="1">
        <f t="shared" si="77"/>
        <v>1</v>
      </c>
      <c r="Z719" s="4" t="s">
        <v>27</v>
      </c>
      <c r="AA719" s="4">
        <v>0.99321371316909701</v>
      </c>
      <c r="AB719" s="9">
        <f t="shared" si="107"/>
        <v>21</v>
      </c>
      <c r="AC719" s="4">
        <f t="shared" si="78"/>
        <v>1</v>
      </c>
      <c r="AD719" s="4" t="s">
        <v>27</v>
      </c>
      <c r="AE719" s="4">
        <v>5.5439337999999998E-2</v>
      </c>
      <c r="AF719" s="9">
        <f t="shared" si="108"/>
        <v>1317</v>
      </c>
      <c r="AG719" s="4">
        <f t="shared" si="79"/>
        <v>1</v>
      </c>
      <c r="AH719" s="4" t="s">
        <v>27</v>
      </c>
      <c r="AI719" s="4">
        <v>3.0228138000000002E-2</v>
      </c>
      <c r="AJ719" s="9">
        <f t="shared" si="109"/>
        <v>1302</v>
      </c>
      <c r="AK719" s="4">
        <f t="shared" si="80"/>
        <v>0</v>
      </c>
      <c r="AL719" s="4" t="s">
        <v>26</v>
      </c>
      <c r="AM719" s="4">
        <v>0.79311620000000005</v>
      </c>
      <c r="AN719" s="9">
        <f t="shared" si="110"/>
        <v>1173</v>
      </c>
      <c r="AO719" s="4">
        <f t="shared" si="81"/>
        <v>1</v>
      </c>
      <c r="AP719" s="4" t="str">
        <f t="shared" si="82"/>
        <v>Hallucination</v>
      </c>
      <c r="AQ719" s="4"/>
      <c r="AR719" s="4"/>
    </row>
    <row r="720" spans="1:44" ht="15.75" customHeight="1" x14ac:dyDescent="0.5">
      <c r="A720" s="1" t="s">
        <v>2664</v>
      </c>
      <c r="B720" s="1" t="s">
        <v>2665</v>
      </c>
      <c r="D720" s="1" t="s">
        <v>2666</v>
      </c>
      <c r="E720" s="1" t="s">
        <v>52</v>
      </c>
      <c r="F720" s="1" t="s">
        <v>26</v>
      </c>
      <c r="G720" s="1" t="s">
        <v>26</v>
      </c>
      <c r="H720" s="1" t="s">
        <v>26</v>
      </c>
      <c r="I720" s="1" t="s">
        <v>26</v>
      </c>
      <c r="J720" s="1" t="s">
        <v>26</v>
      </c>
      <c r="K720" s="1" t="s">
        <v>26</v>
      </c>
      <c r="L720" s="5">
        <v>0</v>
      </c>
      <c r="M720">
        <f t="shared" si="104"/>
        <v>1326.5</v>
      </c>
      <c r="N720" s="1">
        <f t="shared" si="74"/>
        <v>1</v>
      </c>
      <c r="O720" s="6" t="s">
        <v>26</v>
      </c>
      <c r="Q720" s="1">
        <f t="shared" si="75"/>
        <v>1</v>
      </c>
      <c r="R720" s="3" t="s">
        <v>26</v>
      </c>
      <c r="S720" s="3">
        <v>5.39606809616088E-3</v>
      </c>
      <c r="T720">
        <f t="shared" si="105"/>
        <v>564</v>
      </c>
      <c r="U720" s="1">
        <f t="shared" si="76"/>
        <v>1</v>
      </c>
      <c r="V720" s="4" t="s">
        <v>26</v>
      </c>
      <c r="W720" s="4">
        <v>0.99887219999999999</v>
      </c>
      <c r="X720">
        <f t="shared" si="106"/>
        <v>301</v>
      </c>
      <c r="Y720" s="1">
        <f t="shared" si="77"/>
        <v>1</v>
      </c>
      <c r="Z720" s="4" t="s">
        <v>26</v>
      </c>
      <c r="AA720" s="4">
        <v>0.150736689567565</v>
      </c>
      <c r="AB720" s="9">
        <f t="shared" si="107"/>
        <v>643</v>
      </c>
      <c r="AC720" s="4">
        <f t="shared" si="78"/>
        <v>1</v>
      </c>
      <c r="AD720" s="4" t="s">
        <v>26</v>
      </c>
      <c r="AE720" s="4">
        <v>0.98712873000000001</v>
      </c>
      <c r="AF720" s="9">
        <f t="shared" si="108"/>
        <v>514</v>
      </c>
      <c r="AG720" s="4">
        <f t="shared" si="79"/>
        <v>1</v>
      </c>
      <c r="AH720" s="4" t="s">
        <v>26</v>
      </c>
      <c r="AI720" s="4">
        <v>0.998803</v>
      </c>
      <c r="AJ720" s="9">
        <f t="shared" si="109"/>
        <v>107</v>
      </c>
      <c r="AK720" s="4">
        <f t="shared" si="80"/>
        <v>1</v>
      </c>
      <c r="AL720" s="4" t="s">
        <v>26</v>
      </c>
      <c r="AM720" s="4">
        <v>0.99715719999999997</v>
      </c>
      <c r="AN720" s="9">
        <f t="shared" si="110"/>
        <v>519</v>
      </c>
      <c r="AO720" s="4">
        <f t="shared" si="81"/>
        <v>1</v>
      </c>
      <c r="AP720" s="4" t="str">
        <f t="shared" si="82"/>
        <v>Not Hallucination</v>
      </c>
      <c r="AQ720" s="4"/>
      <c r="AR720" s="4"/>
    </row>
    <row r="721" spans="1:44" ht="15.75" customHeight="1" x14ac:dyDescent="0.5">
      <c r="A721" s="1" t="s">
        <v>2667</v>
      </c>
      <c r="B721" s="1" t="s">
        <v>2668</v>
      </c>
      <c r="C721" s="1" t="s">
        <v>2669</v>
      </c>
      <c r="D721" s="1" t="s">
        <v>2670</v>
      </c>
      <c r="E721" s="1" t="s">
        <v>32</v>
      </c>
      <c r="F721" s="1" t="s">
        <v>26</v>
      </c>
      <c r="G721" s="1" t="s">
        <v>26</v>
      </c>
      <c r="H721" s="1" t="s">
        <v>26</v>
      </c>
      <c r="I721" s="1" t="s">
        <v>26</v>
      </c>
      <c r="J721" s="1" t="s">
        <v>26</v>
      </c>
      <c r="K721" s="1" t="s">
        <v>26</v>
      </c>
      <c r="L721" s="5">
        <v>0</v>
      </c>
      <c r="M721">
        <f t="shared" si="104"/>
        <v>1326.5</v>
      </c>
      <c r="N721" s="1">
        <f t="shared" si="74"/>
        <v>1</v>
      </c>
      <c r="O721" s="6" t="s">
        <v>26</v>
      </c>
      <c r="Q721" s="1">
        <f t="shared" si="75"/>
        <v>1</v>
      </c>
      <c r="R721" s="3" t="s">
        <v>26</v>
      </c>
      <c r="S721" s="3">
        <v>4.7904253005981402E-4</v>
      </c>
      <c r="T721">
        <f t="shared" si="105"/>
        <v>1445</v>
      </c>
      <c r="U721" s="1">
        <f t="shared" si="76"/>
        <v>1</v>
      </c>
      <c r="V721" s="4" t="s">
        <v>26</v>
      </c>
      <c r="W721" s="4">
        <v>0.99947065000000002</v>
      </c>
      <c r="X721">
        <f t="shared" si="106"/>
        <v>109</v>
      </c>
      <c r="Y721" s="1">
        <f t="shared" si="77"/>
        <v>1</v>
      </c>
      <c r="Z721" s="4" t="s">
        <v>26</v>
      </c>
      <c r="AA721" s="4">
        <v>0.14788848161697299</v>
      </c>
      <c r="AB721" s="9">
        <f t="shared" si="107"/>
        <v>660</v>
      </c>
      <c r="AC721" s="4">
        <f t="shared" si="78"/>
        <v>1</v>
      </c>
      <c r="AD721" s="4" t="s">
        <v>26</v>
      </c>
      <c r="AE721" s="4">
        <v>0.99518883000000002</v>
      </c>
      <c r="AF721" s="9">
        <f t="shared" si="108"/>
        <v>349</v>
      </c>
      <c r="AG721" s="4">
        <f t="shared" si="79"/>
        <v>1</v>
      </c>
      <c r="AH721" s="4" t="s">
        <v>26</v>
      </c>
      <c r="AI721" s="4">
        <v>0.99832969999999999</v>
      </c>
      <c r="AJ721" s="9">
        <f t="shared" si="109"/>
        <v>261</v>
      </c>
      <c r="AK721" s="4">
        <f t="shared" si="80"/>
        <v>1</v>
      </c>
      <c r="AL721" s="4" t="s">
        <v>26</v>
      </c>
      <c r="AM721" s="4">
        <v>0.99843099999999996</v>
      </c>
      <c r="AN721" s="9">
        <f t="shared" si="110"/>
        <v>258</v>
      </c>
      <c r="AO721" s="4">
        <f t="shared" si="81"/>
        <v>1</v>
      </c>
      <c r="AP721" s="4" t="str">
        <f t="shared" si="82"/>
        <v>Not Hallucination</v>
      </c>
      <c r="AQ721" s="4"/>
      <c r="AR721" s="4"/>
    </row>
    <row r="722" spans="1:44" ht="15.75" customHeight="1" x14ac:dyDescent="0.5">
      <c r="A722" s="1" t="s">
        <v>2671</v>
      </c>
      <c r="B722" s="1" t="s">
        <v>2672</v>
      </c>
      <c r="C722" s="1" t="s">
        <v>2673</v>
      </c>
      <c r="D722" s="1" t="s">
        <v>2674</v>
      </c>
      <c r="E722" s="1" t="s">
        <v>25</v>
      </c>
      <c r="F722" s="1" t="s">
        <v>26</v>
      </c>
      <c r="G722" s="1" t="s">
        <v>26</v>
      </c>
      <c r="H722" s="1" t="s">
        <v>26</v>
      </c>
      <c r="I722" s="1" t="s">
        <v>27</v>
      </c>
      <c r="J722" s="1" t="s">
        <v>26</v>
      </c>
      <c r="K722" s="1" t="s">
        <v>26</v>
      </c>
      <c r="L722" s="5">
        <v>0.2</v>
      </c>
      <c r="M722">
        <f t="shared" si="104"/>
        <v>982</v>
      </c>
      <c r="N722" s="1">
        <f t="shared" si="74"/>
        <v>1</v>
      </c>
      <c r="O722" s="6" t="s">
        <v>26</v>
      </c>
      <c r="Q722" s="1">
        <f t="shared" si="75"/>
        <v>1</v>
      </c>
      <c r="R722" s="3" t="s">
        <v>26</v>
      </c>
      <c r="S722" s="3">
        <v>8.2975625991821202E-4</v>
      </c>
      <c r="T722">
        <f t="shared" si="105"/>
        <v>970</v>
      </c>
      <c r="U722" s="1">
        <f t="shared" si="76"/>
        <v>1</v>
      </c>
      <c r="V722" s="4" t="s">
        <v>26</v>
      </c>
      <c r="W722" s="4">
        <v>0.98649602999999997</v>
      </c>
      <c r="X722">
        <f t="shared" si="106"/>
        <v>675</v>
      </c>
      <c r="Y722" s="1">
        <f t="shared" si="77"/>
        <v>1</v>
      </c>
      <c r="Z722" s="4" t="s">
        <v>26</v>
      </c>
      <c r="AA722" s="4">
        <v>9.2528820037841797E-2</v>
      </c>
      <c r="AB722" s="9">
        <f t="shared" si="107"/>
        <v>1089</v>
      </c>
      <c r="AC722" s="4">
        <f t="shared" si="78"/>
        <v>1</v>
      </c>
      <c r="AD722" s="4" t="s">
        <v>26</v>
      </c>
      <c r="AE722" s="4">
        <v>0.99352410000000002</v>
      </c>
      <c r="AF722" s="9">
        <f t="shared" si="108"/>
        <v>403</v>
      </c>
      <c r="AG722" s="4">
        <f t="shared" si="79"/>
        <v>1</v>
      </c>
      <c r="AH722" s="4" t="s">
        <v>26</v>
      </c>
      <c r="AI722" s="4">
        <v>0.99383449999999995</v>
      </c>
      <c r="AJ722" s="9">
        <f t="shared" si="109"/>
        <v>614</v>
      </c>
      <c r="AK722" s="4">
        <f t="shared" si="80"/>
        <v>1</v>
      </c>
      <c r="AL722" s="4" t="s">
        <v>26</v>
      </c>
      <c r="AM722" s="4">
        <v>0.99858690000000006</v>
      </c>
      <c r="AN722" s="9">
        <f t="shared" si="110"/>
        <v>220</v>
      </c>
      <c r="AO722" s="4">
        <f t="shared" si="81"/>
        <v>1</v>
      </c>
      <c r="AP722" s="4" t="str">
        <f t="shared" si="82"/>
        <v>Not Hallucination</v>
      </c>
      <c r="AQ722" s="4"/>
      <c r="AR722" s="4"/>
    </row>
    <row r="723" spans="1:44" ht="15.75" customHeight="1" x14ac:dyDescent="0.5">
      <c r="A723" s="1" t="s">
        <v>2675</v>
      </c>
      <c r="B723" s="1" t="s">
        <v>2676</v>
      </c>
      <c r="C723" s="1" t="s">
        <v>2677</v>
      </c>
      <c r="D723" s="1" t="s">
        <v>2678</v>
      </c>
      <c r="E723" s="1" t="s">
        <v>32</v>
      </c>
      <c r="F723" s="1" t="s">
        <v>27</v>
      </c>
      <c r="G723" s="1" t="s">
        <v>26</v>
      </c>
      <c r="H723" s="1" t="s">
        <v>26</v>
      </c>
      <c r="I723" s="1" t="s">
        <v>26</v>
      </c>
      <c r="J723" s="1" t="s">
        <v>26</v>
      </c>
      <c r="K723" s="1" t="s">
        <v>26</v>
      </c>
      <c r="L723" s="5">
        <v>0.2</v>
      </c>
      <c r="M723">
        <f t="shared" si="104"/>
        <v>982</v>
      </c>
      <c r="N723" s="1">
        <f t="shared" si="74"/>
        <v>1</v>
      </c>
      <c r="O723" s="6" t="s">
        <v>26</v>
      </c>
      <c r="Q723" s="1">
        <f t="shared" si="75"/>
        <v>1</v>
      </c>
      <c r="R723" s="3" t="s">
        <v>26</v>
      </c>
      <c r="S723" s="3">
        <v>5.3113698959350499E-4</v>
      </c>
      <c r="T723">
        <f t="shared" si="105"/>
        <v>1384.5</v>
      </c>
      <c r="U723" s="1">
        <f t="shared" si="76"/>
        <v>1</v>
      </c>
      <c r="V723" s="4" t="s">
        <v>26</v>
      </c>
      <c r="W723" s="4">
        <v>0.99776790000000004</v>
      </c>
      <c r="X723">
        <f t="shared" si="106"/>
        <v>417</v>
      </c>
      <c r="Y723" s="1">
        <f t="shared" si="77"/>
        <v>1</v>
      </c>
      <c r="Z723" s="4" t="s">
        <v>26</v>
      </c>
      <c r="AA723" s="4">
        <v>5.2181839942932101E-2</v>
      </c>
      <c r="AB723" s="9">
        <f t="shared" si="107"/>
        <v>1391</v>
      </c>
      <c r="AC723" s="4">
        <f t="shared" si="78"/>
        <v>1</v>
      </c>
      <c r="AD723" s="4" t="s">
        <v>26</v>
      </c>
      <c r="AE723" s="4">
        <v>0.99030819999999997</v>
      </c>
      <c r="AF723" s="9">
        <f t="shared" si="108"/>
        <v>469</v>
      </c>
      <c r="AG723" s="4">
        <f t="shared" si="79"/>
        <v>1</v>
      </c>
      <c r="AH723" s="4" t="s">
        <v>26</v>
      </c>
      <c r="AI723" s="4">
        <v>0.99691342999999999</v>
      </c>
      <c r="AJ723" s="9">
        <f t="shared" si="109"/>
        <v>455</v>
      </c>
      <c r="AK723" s="4">
        <f t="shared" si="80"/>
        <v>1</v>
      </c>
      <c r="AL723" s="4" t="s">
        <v>26</v>
      </c>
      <c r="AM723" s="4">
        <v>0.99870110000000001</v>
      </c>
      <c r="AN723" s="9">
        <f t="shared" si="110"/>
        <v>186</v>
      </c>
      <c r="AO723" s="4">
        <f t="shared" si="81"/>
        <v>1</v>
      </c>
      <c r="AP723" s="4" t="str">
        <f t="shared" si="82"/>
        <v>Not Hallucination</v>
      </c>
      <c r="AQ723" s="4"/>
      <c r="AR723" s="4"/>
    </row>
    <row r="724" spans="1:44" ht="15.75" customHeight="1" x14ac:dyDescent="0.5">
      <c r="A724" s="1" t="s">
        <v>2679</v>
      </c>
      <c r="B724" s="1" t="s">
        <v>2680</v>
      </c>
      <c r="C724" s="1" t="s">
        <v>2681</v>
      </c>
      <c r="D724" s="1" t="s">
        <v>2682</v>
      </c>
      <c r="E724" s="1" t="s">
        <v>25</v>
      </c>
      <c r="F724" s="1" t="s">
        <v>27</v>
      </c>
      <c r="G724" s="1" t="s">
        <v>26</v>
      </c>
      <c r="H724" s="1" t="s">
        <v>27</v>
      </c>
      <c r="I724" s="1" t="s">
        <v>27</v>
      </c>
      <c r="J724" s="1" t="s">
        <v>26</v>
      </c>
      <c r="K724" s="1" t="s">
        <v>27</v>
      </c>
      <c r="L724" s="5">
        <v>0.6</v>
      </c>
      <c r="M724">
        <f t="shared" si="104"/>
        <v>442.5</v>
      </c>
      <c r="N724" s="1">
        <f t="shared" si="74"/>
        <v>1</v>
      </c>
      <c r="O724" s="7" t="s">
        <v>27</v>
      </c>
      <c r="Q724" s="1">
        <f t="shared" si="75"/>
        <v>1</v>
      </c>
      <c r="R724" s="3" t="s">
        <v>27</v>
      </c>
      <c r="S724" s="3">
        <v>0.76530390977859497</v>
      </c>
      <c r="T724">
        <f t="shared" si="105"/>
        <v>285</v>
      </c>
      <c r="U724" s="1">
        <f t="shared" si="76"/>
        <v>0</v>
      </c>
      <c r="V724" s="4" t="s">
        <v>26</v>
      </c>
      <c r="W724" s="4">
        <v>0.96793779999999996</v>
      </c>
      <c r="X724">
        <f t="shared" si="106"/>
        <v>787</v>
      </c>
      <c r="Y724" s="1">
        <f t="shared" si="77"/>
        <v>1</v>
      </c>
      <c r="Z724" s="4" t="s">
        <v>27</v>
      </c>
      <c r="AA724" s="4">
        <v>0.91973340511321999</v>
      </c>
      <c r="AB724" s="9">
        <f t="shared" si="107"/>
        <v>373</v>
      </c>
      <c r="AC724" s="4">
        <f t="shared" si="78"/>
        <v>0</v>
      </c>
      <c r="AD724" s="4" t="s">
        <v>26</v>
      </c>
      <c r="AE724" s="4">
        <v>0.67291619999999996</v>
      </c>
      <c r="AF724" s="9">
        <f t="shared" si="108"/>
        <v>943</v>
      </c>
      <c r="AG724" s="4">
        <f t="shared" si="79"/>
        <v>1</v>
      </c>
      <c r="AH724" s="4" t="s">
        <v>27</v>
      </c>
      <c r="AI724" s="4">
        <v>0.24829069000000001</v>
      </c>
      <c r="AJ724" s="9">
        <f t="shared" si="109"/>
        <v>1165</v>
      </c>
      <c r="AK724" s="4">
        <f t="shared" si="80"/>
        <v>1</v>
      </c>
      <c r="AL724" s="4" t="s">
        <v>27</v>
      </c>
      <c r="AM724" s="4">
        <v>3.3749778000000001E-2</v>
      </c>
      <c r="AN724" s="9">
        <f t="shared" si="110"/>
        <v>1408</v>
      </c>
      <c r="AO724" s="4">
        <f t="shared" si="81"/>
        <v>1</v>
      </c>
      <c r="AP724" s="4" t="str">
        <f t="shared" si="82"/>
        <v>Hallucination</v>
      </c>
      <c r="AQ724" s="4"/>
      <c r="AR724" s="4"/>
    </row>
    <row r="725" spans="1:44" ht="15.75" customHeight="1" x14ac:dyDescent="0.5">
      <c r="A725" s="1" t="s">
        <v>2683</v>
      </c>
      <c r="B725" s="1" t="s">
        <v>2684</v>
      </c>
      <c r="C725" s="1" t="s">
        <v>2463</v>
      </c>
      <c r="D725" s="1" t="s">
        <v>2685</v>
      </c>
      <c r="E725" s="1" t="s">
        <v>32</v>
      </c>
      <c r="F725" s="1" t="s">
        <v>27</v>
      </c>
      <c r="G725" s="1" t="s">
        <v>27</v>
      </c>
      <c r="H725" s="1" t="s">
        <v>26</v>
      </c>
      <c r="I725" s="1" t="s">
        <v>27</v>
      </c>
      <c r="J725" s="1" t="s">
        <v>27</v>
      </c>
      <c r="K725" s="1" t="s">
        <v>27</v>
      </c>
      <c r="L725" s="5">
        <v>0.8</v>
      </c>
      <c r="M725">
        <f t="shared" si="104"/>
        <v>250</v>
      </c>
      <c r="N725" s="1">
        <f t="shared" si="74"/>
        <v>0</v>
      </c>
      <c r="O725" s="6" t="s">
        <v>26</v>
      </c>
      <c r="Q725" s="1">
        <f t="shared" si="75"/>
        <v>0</v>
      </c>
      <c r="R725" s="3" t="s">
        <v>26</v>
      </c>
      <c r="S725" s="3">
        <v>5.2964687347412099E-4</v>
      </c>
      <c r="T725">
        <f t="shared" si="105"/>
        <v>1391</v>
      </c>
      <c r="U725" s="1">
        <f t="shared" si="76"/>
        <v>0</v>
      </c>
      <c r="V725" s="4" t="s">
        <v>26</v>
      </c>
      <c r="W725" s="4">
        <v>0.98980707000000001</v>
      </c>
      <c r="X725">
        <f t="shared" si="106"/>
        <v>636</v>
      </c>
      <c r="Y725" s="1">
        <f t="shared" si="77"/>
        <v>0</v>
      </c>
      <c r="Z725" s="4" t="s">
        <v>26</v>
      </c>
      <c r="AA725" s="4">
        <v>0.11466407775878899</v>
      </c>
      <c r="AB725" s="9">
        <f t="shared" si="107"/>
        <v>894</v>
      </c>
      <c r="AC725" s="4">
        <f t="shared" si="78"/>
        <v>0</v>
      </c>
      <c r="AD725" s="4" t="s">
        <v>26</v>
      </c>
      <c r="AE725" s="4">
        <v>0.75431526000000004</v>
      </c>
      <c r="AF725" s="9">
        <f t="shared" si="108"/>
        <v>903</v>
      </c>
      <c r="AG725" s="4">
        <f t="shared" si="79"/>
        <v>0</v>
      </c>
      <c r="AH725" s="4" t="s">
        <v>26</v>
      </c>
      <c r="AI725" s="4">
        <v>0.97149350000000001</v>
      </c>
      <c r="AJ725" s="9">
        <f t="shared" si="109"/>
        <v>887</v>
      </c>
      <c r="AK725" s="4">
        <f t="shared" si="80"/>
        <v>0</v>
      </c>
      <c r="AL725" s="4" t="s">
        <v>26</v>
      </c>
      <c r="AM725" s="4">
        <v>0.99761069999999996</v>
      </c>
      <c r="AN725" s="9">
        <f t="shared" si="110"/>
        <v>461</v>
      </c>
      <c r="AO725" s="4">
        <f t="shared" si="81"/>
        <v>0</v>
      </c>
      <c r="AP725" s="4" t="str">
        <f t="shared" si="82"/>
        <v>Not Hallucination</v>
      </c>
      <c r="AQ725" s="4"/>
      <c r="AR725" s="4"/>
    </row>
    <row r="726" spans="1:44" ht="15.75" customHeight="1" x14ac:dyDescent="0.5">
      <c r="A726" s="1" t="s">
        <v>2686</v>
      </c>
      <c r="B726" s="1" t="s">
        <v>2687</v>
      </c>
      <c r="D726" s="1" t="s">
        <v>2688</v>
      </c>
      <c r="E726" s="1" t="s">
        <v>52</v>
      </c>
      <c r="F726" s="1" t="s">
        <v>27</v>
      </c>
      <c r="G726" s="1" t="s">
        <v>27</v>
      </c>
      <c r="H726" s="1" t="s">
        <v>27</v>
      </c>
      <c r="I726" s="1" t="s">
        <v>26</v>
      </c>
      <c r="J726" s="1" t="s">
        <v>27</v>
      </c>
      <c r="K726" s="1" t="s">
        <v>27</v>
      </c>
      <c r="L726" s="5">
        <v>0.8</v>
      </c>
      <c r="M726">
        <f t="shared" si="104"/>
        <v>250</v>
      </c>
      <c r="N726" s="1">
        <f t="shared" si="74"/>
        <v>1</v>
      </c>
      <c r="O726" s="7" t="s">
        <v>27</v>
      </c>
      <c r="Q726" s="1">
        <f t="shared" si="75"/>
        <v>0</v>
      </c>
      <c r="R726" s="3" t="s">
        <v>26</v>
      </c>
      <c r="S726" s="3">
        <v>1.3408064842224099E-3</v>
      </c>
      <c r="T726">
        <f t="shared" si="105"/>
        <v>775</v>
      </c>
      <c r="U726" s="1">
        <f t="shared" si="76"/>
        <v>0</v>
      </c>
      <c r="V726" s="4" t="s">
        <v>26</v>
      </c>
      <c r="W726" s="4">
        <v>0.63912400000000003</v>
      </c>
      <c r="X726">
        <f t="shared" si="106"/>
        <v>1122</v>
      </c>
      <c r="Y726" s="1">
        <f t="shared" si="77"/>
        <v>0</v>
      </c>
      <c r="Z726" s="4" t="s">
        <v>26</v>
      </c>
      <c r="AA726" s="4">
        <v>0.16434085369110099</v>
      </c>
      <c r="AB726" s="9">
        <f t="shared" si="107"/>
        <v>592</v>
      </c>
      <c r="AC726" s="4">
        <f t="shared" si="78"/>
        <v>0</v>
      </c>
      <c r="AD726" s="4" t="s">
        <v>26</v>
      </c>
      <c r="AE726" s="4">
        <v>0.78591299999999997</v>
      </c>
      <c r="AF726" s="9">
        <f t="shared" si="108"/>
        <v>874</v>
      </c>
      <c r="AG726" s="4">
        <f t="shared" si="79"/>
        <v>0</v>
      </c>
      <c r="AH726" s="4" t="s">
        <v>26</v>
      </c>
      <c r="AI726" s="4">
        <v>0.9610765</v>
      </c>
      <c r="AJ726" s="9">
        <f t="shared" si="109"/>
        <v>945</v>
      </c>
      <c r="AK726" s="4">
        <f t="shared" si="80"/>
        <v>0</v>
      </c>
      <c r="AL726" s="4" t="s">
        <v>26</v>
      </c>
      <c r="AM726" s="4">
        <v>0.95282109999999998</v>
      </c>
      <c r="AN726" s="9">
        <f t="shared" si="110"/>
        <v>1065</v>
      </c>
      <c r="AO726" s="4">
        <f t="shared" si="81"/>
        <v>0</v>
      </c>
      <c r="AP726" s="4" t="str">
        <f t="shared" si="82"/>
        <v>Not Hallucination</v>
      </c>
      <c r="AQ726" s="4"/>
      <c r="AR726" s="4"/>
    </row>
    <row r="727" spans="1:44" ht="15.75" customHeight="1" x14ac:dyDescent="0.5">
      <c r="A727" s="1" t="s">
        <v>2689</v>
      </c>
      <c r="B727" s="1" t="s">
        <v>2690</v>
      </c>
      <c r="D727" s="1" t="s">
        <v>2691</v>
      </c>
      <c r="E727" s="1" t="s">
        <v>52</v>
      </c>
      <c r="F727" s="1" t="s">
        <v>26</v>
      </c>
      <c r="G727" s="1" t="s">
        <v>27</v>
      </c>
      <c r="H727" s="1" t="s">
        <v>27</v>
      </c>
      <c r="I727" s="1" t="s">
        <v>26</v>
      </c>
      <c r="J727" s="1" t="s">
        <v>26</v>
      </c>
      <c r="K727" s="1" t="s">
        <v>26</v>
      </c>
      <c r="L727" s="5">
        <v>0.4</v>
      </c>
      <c r="M727">
        <f t="shared" si="104"/>
        <v>681.5</v>
      </c>
      <c r="N727" s="1">
        <f t="shared" si="74"/>
        <v>1</v>
      </c>
      <c r="O727" s="6" t="s">
        <v>26</v>
      </c>
      <c r="Q727" s="1">
        <f t="shared" si="75"/>
        <v>1</v>
      </c>
      <c r="R727" s="3" t="s">
        <v>26</v>
      </c>
      <c r="S727" s="3">
        <v>5.7399272918701096E-4</v>
      </c>
      <c r="T727">
        <f t="shared" si="105"/>
        <v>1324</v>
      </c>
      <c r="U727" s="1">
        <f t="shared" si="76"/>
        <v>1</v>
      </c>
      <c r="V727" s="4" t="s">
        <v>26</v>
      </c>
      <c r="W727" s="4">
        <v>0.99535214999999999</v>
      </c>
      <c r="X727">
        <f t="shared" si="106"/>
        <v>518</v>
      </c>
      <c r="Y727" s="1">
        <f t="shared" si="77"/>
        <v>1</v>
      </c>
      <c r="Z727" s="4" t="s">
        <v>26</v>
      </c>
      <c r="AA727" s="4">
        <v>0.24381661415100001</v>
      </c>
      <c r="AB727" s="9">
        <f t="shared" si="107"/>
        <v>446</v>
      </c>
      <c r="AC727" s="4">
        <f t="shared" si="78"/>
        <v>1</v>
      </c>
      <c r="AD727" s="4" t="s">
        <v>26</v>
      </c>
      <c r="AE727" s="4">
        <v>0.98193109999999995</v>
      </c>
      <c r="AF727" s="9">
        <f t="shared" si="108"/>
        <v>565</v>
      </c>
      <c r="AG727" s="4">
        <f t="shared" si="79"/>
        <v>1</v>
      </c>
      <c r="AH727" s="4" t="s">
        <v>26</v>
      </c>
      <c r="AI727" s="4">
        <v>0.99809700000000001</v>
      </c>
      <c r="AJ727" s="9">
        <f t="shared" si="109"/>
        <v>307</v>
      </c>
      <c r="AK727" s="4">
        <f t="shared" si="80"/>
        <v>1</v>
      </c>
      <c r="AL727" s="4" t="s">
        <v>26</v>
      </c>
      <c r="AM727" s="4">
        <v>0.99653329999999996</v>
      </c>
      <c r="AN727" s="9">
        <f t="shared" si="110"/>
        <v>579</v>
      </c>
      <c r="AO727" s="4">
        <f t="shared" si="81"/>
        <v>1</v>
      </c>
      <c r="AP727" s="4" t="str">
        <f t="shared" si="82"/>
        <v>Not Hallucination</v>
      </c>
      <c r="AQ727" s="4"/>
      <c r="AR727" s="4"/>
    </row>
    <row r="728" spans="1:44" ht="15.75" customHeight="1" x14ac:dyDescent="0.5">
      <c r="A728" s="1" t="s">
        <v>2692</v>
      </c>
      <c r="B728" s="1" t="s">
        <v>2693</v>
      </c>
      <c r="C728" s="1" t="s">
        <v>2694</v>
      </c>
      <c r="D728" s="1" t="s">
        <v>2695</v>
      </c>
      <c r="E728" s="1" t="s">
        <v>32</v>
      </c>
      <c r="F728" s="1" t="s">
        <v>26</v>
      </c>
      <c r="G728" s="1" t="s">
        <v>26</v>
      </c>
      <c r="H728" s="1" t="s">
        <v>26</v>
      </c>
      <c r="I728" s="1" t="s">
        <v>26</v>
      </c>
      <c r="J728" s="1" t="s">
        <v>26</v>
      </c>
      <c r="K728" s="1" t="s">
        <v>26</v>
      </c>
      <c r="L728" s="5">
        <v>0</v>
      </c>
      <c r="M728">
        <f t="shared" si="104"/>
        <v>1326.5</v>
      </c>
      <c r="N728" s="1">
        <f t="shared" si="74"/>
        <v>1</v>
      </c>
      <c r="O728" s="6" t="s">
        <v>26</v>
      </c>
      <c r="Q728" s="1">
        <f t="shared" si="75"/>
        <v>1</v>
      </c>
      <c r="R728" s="3" t="s">
        <v>26</v>
      </c>
      <c r="S728" s="3">
        <v>7.1740150451660102E-4</v>
      </c>
      <c r="T728">
        <f t="shared" si="105"/>
        <v>1085</v>
      </c>
      <c r="U728" s="1">
        <f t="shared" si="76"/>
        <v>1</v>
      </c>
      <c r="V728" s="4" t="s">
        <v>26</v>
      </c>
      <c r="W728" s="4">
        <v>0.99964653999999997</v>
      </c>
      <c r="X728">
        <f t="shared" si="106"/>
        <v>28</v>
      </c>
      <c r="Y728" s="1">
        <f t="shared" si="77"/>
        <v>1</v>
      </c>
      <c r="Z728" s="4" t="s">
        <v>26</v>
      </c>
      <c r="AA728" s="4">
        <v>0.13474988937377899</v>
      </c>
      <c r="AB728" s="9">
        <f t="shared" si="107"/>
        <v>734</v>
      </c>
      <c r="AC728" s="4">
        <f t="shared" si="78"/>
        <v>1</v>
      </c>
      <c r="AD728" s="4" t="s">
        <v>26</v>
      </c>
      <c r="AE728" s="4">
        <v>0.99899680000000002</v>
      </c>
      <c r="AF728" s="9">
        <f t="shared" si="108"/>
        <v>54</v>
      </c>
      <c r="AG728" s="4">
        <f t="shared" si="79"/>
        <v>1</v>
      </c>
      <c r="AH728" s="4" t="s">
        <v>26</v>
      </c>
      <c r="AI728" s="4">
        <v>0.99801874000000002</v>
      </c>
      <c r="AJ728" s="9">
        <f t="shared" si="109"/>
        <v>323</v>
      </c>
      <c r="AK728" s="4">
        <f t="shared" si="80"/>
        <v>1</v>
      </c>
      <c r="AL728" s="4" t="s">
        <v>26</v>
      </c>
      <c r="AM728" s="4">
        <v>0.99730370000000002</v>
      </c>
      <c r="AN728" s="9">
        <f t="shared" si="110"/>
        <v>504</v>
      </c>
      <c r="AO728" s="4">
        <f t="shared" si="81"/>
        <v>1</v>
      </c>
      <c r="AP728" s="4" t="str">
        <f t="shared" si="82"/>
        <v>Not Hallucination</v>
      </c>
      <c r="AQ728" s="4"/>
      <c r="AR728" s="4"/>
    </row>
    <row r="729" spans="1:44" ht="15.75" customHeight="1" x14ac:dyDescent="0.5">
      <c r="A729" s="1" t="s">
        <v>2696</v>
      </c>
      <c r="B729" s="1" t="s">
        <v>2697</v>
      </c>
      <c r="D729" s="1" t="s">
        <v>2698</v>
      </c>
      <c r="E729" s="1" t="s">
        <v>52</v>
      </c>
      <c r="F729" s="1" t="s">
        <v>26</v>
      </c>
      <c r="G729" s="1" t="s">
        <v>26</v>
      </c>
      <c r="H729" s="1" t="s">
        <v>26</v>
      </c>
      <c r="I729" s="1" t="s">
        <v>26</v>
      </c>
      <c r="J729" s="1" t="s">
        <v>26</v>
      </c>
      <c r="K729" s="1" t="s">
        <v>26</v>
      </c>
      <c r="L729" s="5">
        <v>0</v>
      </c>
      <c r="M729">
        <f t="shared" si="104"/>
        <v>1326.5</v>
      </c>
      <c r="N729" s="1">
        <f t="shared" si="74"/>
        <v>1</v>
      </c>
      <c r="O729" s="6" t="s">
        <v>26</v>
      </c>
      <c r="Q729" s="1">
        <f t="shared" si="75"/>
        <v>1</v>
      </c>
      <c r="R729" s="3" t="s">
        <v>26</v>
      </c>
      <c r="S729" s="3">
        <v>6.4730644226074197E-4</v>
      </c>
      <c r="T729">
        <f t="shared" si="105"/>
        <v>1197</v>
      </c>
      <c r="U729" s="1">
        <f t="shared" si="76"/>
        <v>1</v>
      </c>
      <c r="V729" s="4" t="s">
        <v>26</v>
      </c>
      <c r="W729" s="4">
        <v>0.99897336999999997</v>
      </c>
      <c r="X729">
        <f t="shared" si="106"/>
        <v>279</v>
      </c>
      <c r="Y729" s="1">
        <f t="shared" si="77"/>
        <v>1</v>
      </c>
      <c r="Z729" s="4" t="s">
        <v>26</v>
      </c>
      <c r="AA729" s="4">
        <v>0.11812400817870999</v>
      </c>
      <c r="AB729" s="9">
        <f t="shared" si="107"/>
        <v>868</v>
      </c>
      <c r="AC729" s="4">
        <f t="shared" si="78"/>
        <v>1</v>
      </c>
      <c r="AD729" s="4" t="s">
        <v>26</v>
      </c>
      <c r="AE729" s="4">
        <v>0.99848395999999995</v>
      </c>
      <c r="AF729" s="9">
        <f t="shared" si="108"/>
        <v>124</v>
      </c>
      <c r="AG729" s="4">
        <f t="shared" si="79"/>
        <v>1</v>
      </c>
      <c r="AH729" s="4" t="s">
        <v>26</v>
      </c>
      <c r="AI729" s="4">
        <v>0.99878020000000001</v>
      </c>
      <c r="AJ729" s="9">
        <f t="shared" si="109"/>
        <v>112</v>
      </c>
      <c r="AK729" s="4">
        <f t="shared" si="80"/>
        <v>1</v>
      </c>
      <c r="AL729" s="4" t="s">
        <v>26</v>
      </c>
      <c r="AM729" s="4">
        <v>0.99861979999999995</v>
      </c>
      <c r="AN729" s="9">
        <f t="shared" si="110"/>
        <v>212</v>
      </c>
      <c r="AO729" s="4">
        <f t="shared" si="81"/>
        <v>1</v>
      </c>
      <c r="AP729" s="4" t="str">
        <f t="shared" si="82"/>
        <v>Not Hallucination</v>
      </c>
      <c r="AQ729" s="4"/>
      <c r="AR729" s="4"/>
    </row>
    <row r="730" spans="1:44" ht="15.75" customHeight="1" x14ac:dyDescent="0.5">
      <c r="A730" s="1" t="s">
        <v>2699</v>
      </c>
      <c r="B730" s="1" t="s">
        <v>2700</v>
      </c>
      <c r="C730" s="1" t="s">
        <v>2701</v>
      </c>
      <c r="D730" s="1" t="s">
        <v>2702</v>
      </c>
      <c r="E730" s="1" t="s">
        <v>25</v>
      </c>
      <c r="F730" s="1" t="s">
        <v>26</v>
      </c>
      <c r="G730" s="1" t="s">
        <v>26</v>
      </c>
      <c r="H730" s="1" t="s">
        <v>26</v>
      </c>
      <c r="I730" s="1" t="s">
        <v>27</v>
      </c>
      <c r="J730" s="1" t="s">
        <v>26</v>
      </c>
      <c r="K730" s="1" t="s">
        <v>26</v>
      </c>
      <c r="L730" s="5">
        <v>0.2</v>
      </c>
      <c r="M730">
        <f t="shared" si="104"/>
        <v>982</v>
      </c>
      <c r="N730" s="1">
        <f t="shared" si="74"/>
        <v>1</v>
      </c>
      <c r="O730" s="6" t="s">
        <v>26</v>
      </c>
      <c r="Q730" s="1">
        <f t="shared" si="75"/>
        <v>1</v>
      </c>
      <c r="R730" s="3" t="s">
        <v>26</v>
      </c>
      <c r="S730" s="3">
        <v>8.4453821182250901E-4</v>
      </c>
      <c r="T730">
        <f t="shared" si="105"/>
        <v>949.5</v>
      </c>
      <c r="U730" s="1">
        <f t="shared" si="76"/>
        <v>1</v>
      </c>
      <c r="V730" s="4" t="s">
        <v>26</v>
      </c>
      <c r="W730" s="4">
        <v>0.89494200000000002</v>
      </c>
      <c r="X730">
        <f t="shared" si="106"/>
        <v>939</v>
      </c>
      <c r="Y730" s="1">
        <f t="shared" si="77"/>
        <v>1</v>
      </c>
      <c r="Z730" s="4" t="s">
        <v>26</v>
      </c>
      <c r="AA730" s="4">
        <v>0.14721089601516699</v>
      </c>
      <c r="AB730" s="9">
        <f t="shared" si="107"/>
        <v>664</v>
      </c>
      <c r="AC730" s="4">
        <f t="shared" si="78"/>
        <v>1</v>
      </c>
      <c r="AD730" s="4" t="s">
        <v>26</v>
      </c>
      <c r="AE730" s="4">
        <v>0.89577203999999999</v>
      </c>
      <c r="AF730" s="9">
        <f t="shared" si="108"/>
        <v>788</v>
      </c>
      <c r="AG730" s="4">
        <f t="shared" si="79"/>
        <v>1</v>
      </c>
      <c r="AH730" s="4" t="s">
        <v>26</v>
      </c>
      <c r="AI730" s="4">
        <v>0.97996760000000005</v>
      </c>
      <c r="AJ730" s="9">
        <f t="shared" si="109"/>
        <v>834</v>
      </c>
      <c r="AK730" s="4">
        <f t="shared" si="80"/>
        <v>1</v>
      </c>
      <c r="AL730" s="4" t="s">
        <v>26</v>
      </c>
      <c r="AM730" s="4">
        <v>0.98824674000000001</v>
      </c>
      <c r="AN730" s="9">
        <f t="shared" si="110"/>
        <v>848</v>
      </c>
      <c r="AO730" s="4">
        <f t="shared" si="81"/>
        <v>1</v>
      </c>
      <c r="AP730" s="4" t="str">
        <f t="shared" si="82"/>
        <v>Not Hallucination</v>
      </c>
      <c r="AQ730" s="4"/>
      <c r="AR730" s="4"/>
    </row>
    <row r="731" spans="1:44" ht="15.75" customHeight="1" x14ac:dyDescent="0.5">
      <c r="A731" s="1" t="s">
        <v>2703</v>
      </c>
      <c r="B731" s="1" t="s">
        <v>2704</v>
      </c>
      <c r="C731" s="1" t="s">
        <v>2705</v>
      </c>
      <c r="D731" s="1" t="s">
        <v>2706</v>
      </c>
      <c r="E731" s="1" t="s">
        <v>32</v>
      </c>
      <c r="F731" s="1" t="s">
        <v>26</v>
      </c>
      <c r="G731" s="1" t="s">
        <v>26</v>
      </c>
      <c r="H731" s="1" t="s">
        <v>26</v>
      </c>
      <c r="I731" s="1" t="s">
        <v>26</v>
      </c>
      <c r="J731" s="1" t="s">
        <v>26</v>
      </c>
      <c r="K731" s="1" t="s">
        <v>26</v>
      </c>
      <c r="L731" s="5">
        <v>0</v>
      </c>
      <c r="M731">
        <f t="shared" si="104"/>
        <v>1326.5</v>
      </c>
      <c r="N731" s="1">
        <f t="shared" si="74"/>
        <v>1</v>
      </c>
      <c r="O731" s="6" t="s">
        <v>26</v>
      </c>
      <c r="Q731" s="1">
        <f t="shared" si="75"/>
        <v>1</v>
      </c>
      <c r="R731" s="3" t="s">
        <v>26</v>
      </c>
      <c r="S731" s="3">
        <v>4.9334764480590799E-4</v>
      </c>
      <c r="T731">
        <f t="shared" si="105"/>
        <v>1432</v>
      </c>
      <c r="U731" s="1">
        <f t="shared" si="76"/>
        <v>1</v>
      </c>
      <c r="V731" s="4" t="s">
        <v>26</v>
      </c>
      <c r="W731" s="4">
        <v>0.9995579</v>
      </c>
      <c r="X731">
        <f t="shared" si="106"/>
        <v>70</v>
      </c>
      <c r="Y731" s="1">
        <f t="shared" si="77"/>
        <v>1</v>
      </c>
      <c r="Z731" s="4" t="s">
        <v>26</v>
      </c>
      <c r="AA731" s="4">
        <v>0.193510591983795</v>
      </c>
      <c r="AB731" s="9">
        <f t="shared" si="107"/>
        <v>500</v>
      </c>
      <c r="AC731" s="4">
        <f t="shared" si="78"/>
        <v>1</v>
      </c>
      <c r="AD731" s="4" t="s">
        <v>26</v>
      </c>
      <c r="AE731" s="4">
        <v>0.99841665999999996</v>
      </c>
      <c r="AF731" s="9">
        <f t="shared" si="108"/>
        <v>134</v>
      </c>
      <c r="AG731" s="4">
        <f t="shared" si="79"/>
        <v>1</v>
      </c>
      <c r="AH731" s="4" t="s">
        <v>26</v>
      </c>
      <c r="AI731" s="4">
        <v>0.99823916000000001</v>
      </c>
      <c r="AJ731" s="9">
        <f t="shared" si="109"/>
        <v>279</v>
      </c>
      <c r="AK731" s="4">
        <f t="shared" si="80"/>
        <v>1</v>
      </c>
      <c r="AL731" s="4" t="s">
        <v>26</v>
      </c>
      <c r="AM731" s="4">
        <v>0.99886620000000004</v>
      </c>
      <c r="AN731" s="9">
        <f t="shared" si="110"/>
        <v>117</v>
      </c>
      <c r="AO731" s="4">
        <f t="shared" si="81"/>
        <v>1</v>
      </c>
      <c r="AP731" s="4" t="str">
        <f t="shared" si="82"/>
        <v>Not Hallucination</v>
      </c>
      <c r="AQ731" s="4"/>
      <c r="AR731" s="4"/>
    </row>
    <row r="732" spans="1:44" ht="15.75" customHeight="1" x14ac:dyDescent="0.5">
      <c r="A732" s="1" t="s">
        <v>2707</v>
      </c>
      <c r="B732" s="1" t="s">
        <v>2708</v>
      </c>
      <c r="C732" s="1" t="s">
        <v>2709</v>
      </c>
      <c r="D732" s="1" t="s">
        <v>2710</v>
      </c>
      <c r="E732" s="1" t="s">
        <v>25</v>
      </c>
      <c r="F732" s="1" t="s">
        <v>27</v>
      </c>
      <c r="G732" s="1" t="s">
        <v>27</v>
      </c>
      <c r="H732" s="1" t="s">
        <v>27</v>
      </c>
      <c r="I732" s="1" t="s">
        <v>27</v>
      </c>
      <c r="J732" s="1" t="s">
        <v>27</v>
      </c>
      <c r="K732" s="1" t="s">
        <v>27</v>
      </c>
      <c r="L732" s="5">
        <v>1</v>
      </c>
      <c r="M732">
        <f t="shared" si="104"/>
        <v>83.5</v>
      </c>
      <c r="N732" s="1">
        <f t="shared" si="74"/>
        <v>1</v>
      </c>
      <c r="O732" s="7" t="s">
        <v>27</v>
      </c>
      <c r="Q732" s="1">
        <f t="shared" si="75"/>
        <v>1</v>
      </c>
      <c r="R732" s="3" t="s">
        <v>27</v>
      </c>
      <c r="S732" s="3">
        <v>0.95706713199615401</v>
      </c>
      <c r="T732">
        <f t="shared" si="105"/>
        <v>223</v>
      </c>
      <c r="U732" s="1">
        <f t="shared" si="76"/>
        <v>1</v>
      </c>
      <c r="V732" s="4" t="s">
        <v>27</v>
      </c>
      <c r="W732" s="4">
        <v>2.1666039000000002E-2</v>
      </c>
      <c r="X732">
        <f t="shared" si="106"/>
        <v>1376</v>
      </c>
      <c r="Y732" s="1">
        <f t="shared" si="77"/>
        <v>1</v>
      </c>
      <c r="Z732" s="4" t="s">
        <v>27</v>
      </c>
      <c r="AA732" s="4">
        <v>0.99032914638519198</v>
      </c>
      <c r="AB732" s="9">
        <f t="shared" si="107"/>
        <v>56</v>
      </c>
      <c r="AC732" s="4">
        <f t="shared" si="78"/>
        <v>1</v>
      </c>
      <c r="AD732" s="4" t="s">
        <v>27</v>
      </c>
      <c r="AE732" s="4">
        <v>1.1828705E-2</v>
      </c>
      <c r="AF732" s="9">
        <f t="shared" si="108"/>
        <v>1418</v>
      </c>
      <c r="AG732" s="4">
        <f t="shared" si="79"/>
        <v>1</v>
      </c>
      <c r="AH732" s="4" t="s">
        <v>27</v>
      </c>
      <c r="AI732" s="4">
        <v>1.3566221000000001E-3</v>
      </c>
      <c r="AJ732" s="9">
        <f t="shared" si="109"/>
        <v>1462</v>
      </c>
      <c r="AK732" s="4">
        <f t="shared" si="80"/>
        <v>1</v>
      </c>
      <c r="AL732" s="4" t="s">
        <v>27</v>
      </c>
      <c r="AM732" s="4">
        <v>9.9881139999999993E-3</v>
      </c>
      <c r="AN732" s="9">
        <f t="shared" si="110"/>
        <v>1479</v>
      </c>
      <c r="AO732" s="4">
        <f t="shared" si="81"/>
        <v>1</v>
      </c>
      <c r="AP732" s="4" t="str">
        <f t="shared" si="82"/>
        <v>Hallucination</v>
      </c>
      <c r="AQ732" s="4"/>
      <c r="AR732" s="4"/>
    </row>
    <row r="733" spans="1:44" ht="15.75" customHeight="1" x14ac:dyDescent="0.5">
      <c r="A733" s="1" t="s">
        <v>2711</v>
      </c>
      <c r="B733" s="1" t="s">
        <v>2712</v>
      </c>
      <c r="C733" s="1" t="s">
        <v>2713</v>
      </c>
      <c r="D733" s="1" t="s">
        <v>2714</v>
      </c>
      <c r="E733" s="1" t="s">
        <v>25</v>
      </c>
      <c r="F733" s="1" t="s">
        <v>26</v>
      </c>
      <c r="G733" s="1" t="s">
        <v>26</v>
      </c>
      <c r="H733" s="1" t="s">
        <v>27</v>
      </c>
      <c r="I733" s="1" t="s">
        <v>26</v>
      </c>
      <c r="J733" s="1" t="s">
        <v>27</v>
      </c>
      <c r="K733" s="1" t="s">
        <v>26</v>
      </c>
      <c r="L733" s="5">
        <v>0.4</v>
      </c>
      <c r="M733">
        <f t="shared" si="104"/>
        <v>681.5</v>
      </c>
      <c r="N733" s="1">
        <f t="shared" si="74"/>
        <v>1</v>
      </c>
      <c r="O733" s="6" t="s">
        <v>26</v>
      </c>
      <c r="Q733" s="1">
        <f t="shared" si="75"/>
        <v>1</v>
      </c>
      <c r="R733" s="3" t="s">
        <v>26</v>
      </c>
      <c r="S733" s="3">
        <v>5.8346986770629796E-4</v>
      </c>
      <c r="T733">
        <f t="shared" si="105"/>
        <v>1305</v>
      </c>
      <c r="U733" s="1">
        <f t="shared" si="76"/>
        <v>1</v>
      </c>
      <c r="V733" s="4" t="s">
        <v>26</v>
      </c>
      <c r="W733" s="4">
        <v>0.99521327000000004</v>
      </c>
      <c r="X733">
        <f t="shared" si="106"/>
        <v>522</v>
      </c>
      <c r="Y733" s="1">
        <f t="shared" si="77"/>
        <v>1</v>
      </c>
      <c r="Z733" s="4" t="s">
        <v>26</v>
      </c>
      <c r="AA733" s="4">
        <v>0.18443143367767301</v>
      </c>
      <c r="AB733" s="9">
        <f t="shared" si="107"/>
        <v>523</v>
      </c>
      <c r="AC733" s="4">
        <f t="shared" si="78"/>
        <v>1</v>
      </c>
      <c r="AD733" s="4" t="s">
        <v>26</v>
      </c>
      <c r="AE733" s="4">
        <v>0.96526307</v>
      </c>
      <c r="AF733" s="9">
        <f t="shared" si="108"/>
        <v>658</v>
      </c>
      <c r="AG733" s="4">
        <f t="shared" si="79"/>
        <v>1</v>
      </c>
      <c r="AH733" s="4" t="s">
        <v>26</v>
      </c>
      <c r="AI733" s="4">
        <v>0.99726250000000005</v>
      </c>
      <c r="AJ733" s="9">
        <f t="shared" si="109"/>
        <v>421</v>
      </c>
      <c r="AK733" s="4">
        <f t="shared" si="80"/>
        <v>1</v>
      </c>
      <c r="AL733" s="4" t="s">
        <v>26</v>
      </c>
      <c r="AM733" s="4">
        <v>0.99033570000000004</v>
      </c>
      <c r="AN733" s="9">
        <f t="shared" si="110"/>
        <v>813</v>
      </c>
      <c r="AO733" s="4">
        <f t="shared" si="81"/>
        <v>1</v>
      </c>
      <c r="AP733" s="4" t="str">
        <f t="shared" si="82"/>
        <v>Not Hallucination</v>
      </c>
      <c r="AQ733" s="4"/>
      <c r="AR733" s="4"/>
    </row>
    <row r="734" spans="1:44" ht="15.75" customHeight="1" x14ac:dyDescent="0.5">
      <c r="A734" s="1" t="s">
        <v>2715</v>
      </c>
      <c r="B734" s="1" t="s">
        <v>2716</v>
      </c>
      <c r="C734" s="1" t="s">
        <v>2717</v>
      </c>
      <c r="D734" s="1" t="s">
        <v>2718</v>
      </c>
      <c r="E734" s="1" t="s">
        <v>25</v>
      </c>
      <c r="F734" s="1" t="s">
        <v>27</v>
      </c>
      <c r="G734" s="1" t="s">
        <v>26</v>
      </c>
      <c r="H734" s="1" t="s">
        <v>26</v>
      </c>
      <c r="I734" s="1" t="s">
        <v>27</v>
      </c>
      <c r="J734" s="1" t="s">
        <v>27</v>
      </c>
      <c r="K734" s="1" t="s">
        <v>27</v>
      </c>
      <c r="L734" s="5">
        <v>0.6</v>
      </c>
      <c r="M734">
        <f t="shared" si="104"/>
        <v>442.5</v>
      </c>
      <c r="N734" s="1">
        <f t="shared" si="74"/>
        <v>1</v>
      </c>
      <c r="O734" s="7" t="s">
        <v>27</v>
      </c>
      <c r="Q734" s="1">
        <f t="shared" si="75"/>
        <v>0</v>
      </c>
      <c r="R734" s="3" t="s">
        <v>26</v>
      </c>
      <c r="S734" s="3">
        <v>1.4291405677795399E-3</v>
      </c>
      <c r="T734">
        <f t="shared" si="105"/>
        <v>755</v>
      </c>
      <c r="U734" s="1">
        <f t="shared" si="76"/>
        <v>0</v>
      </c>
      <c r="V734" s="4" t="s">
        <v>26</v>
      </c>
      <c r="W734" s="4">
        <v>0.97589599999999999</v>
      </c>
      <c r="X734">
        <f t="shared" si="106"/>
        <v>747</v>
      </c>
      <c r="Y734" s="1">
        <f t="shared" si="77"/>
        <v>0</v>
      </c>
      <c r="Z734" s="4" t="s">
        <v>26</v>
      </c>
      <c r="AA734" s="4">
        <v>6.8372607231140095E-2</v>
      </c>
      <c r="AB734" s="9">
        <f t="shared" si="107"/>
        <v>1283</v>
      </c>
      <c r="AC734" s="4">
        <f t="shared" si="78"/>
        <v>0</v>
      </c>
      <c r="AD734" s="4" t="s">
        <v>26</v>
      </c>
      <c r="AE734" s="4">
        <v>0.99368849999999997</v>
      </c>
      <c r="AF734" s="9">
        <f t="shared" si="108"/>
        <v>399</v>
      </c>
      <c r="AG734" s="4">
        <f t="shared" si="79"/>
        <v>0</v>
      </c>
      <c r="AH734" s="4" t="s">
        <v>26</v>
      </c>
      <c r="AI734" s="4">
        <v>0.99432063000000004</v>
      </c>
      <c r="AJ734" s="9">
        <f t="shared" si="109"/>
        <v>589</v>
      </c>
      <c r="AK734" s="4">
        <f t="shared" si="80"/>
        <v>0</v>
      </c>
      <c r="AL734" s="4" t="s">
        <v>26</v>
      </c>
      <c r="AM734" s="4">
        <v>0.98799824999999997</v>
      </c>
      <c r="AN734" s="9">
        <f t="shared" si="110"/>
        <v>853</v>
      </c>
      <c r="AO734" s="4">
        <f t="shared" si="81"/>
        <v>0</v>
      </c>
      <c r="AP734" s="4" t="str">
        <f t="shared" si="82"/>
        <v>Not Hallucination</v>
      </c>
      <c r="AQ734" s="4"/>
      <c r="AR734" s="4"/>
    </row>
    <row r="735" spans="1:44" ht="15.75" customHeight="1" x14ac:dyDescent="0.5">
      <c r="A735" s="1" t="s">
        <v>2719</v>
      </c>
      <c r="B735" s="1" t="s">
        <v>2720</v>
      </c>
      <c r="D735" s="1" t="s">
        <v>2721</v>
      </c>
      <c r="E735" s="1" t="s">
        <v>52</v>
      </c>
      <c r="F735" s="1" t="s">
        <v>26</v>
      </c>
      <c r="G735" s="1" t="s">
        <v>26</v>
      </c>
      <c r="H735" s="1" t="s">
        <v>26</v>
      </c>
      <c r="I735" s="1" t="s">
        <v>26</v>
      </c>
      <c r="J735" s="1" t="s">
        <v>27</v>
      </c>
      <c r="K735" s="1" t="s">
        <v>26</v>
      </c>
      <c r="L735" s="5">
        <v>0.2</v>
      </c>
      <c r="M735">
        <f t="shared" si="104"/>
        <v>982</v>
      </c>
      <c r="N735" s="1">
        <f t="shared" si="74"/>
        <v>1</v>
      </c>
      <c r="O735" s="6" t="s">
        <v>26</v>
      </c>
      <c r="Q735" s="1">
        <f t="shared" si="75"/>
        <v>1</v>
      </c>
      <c r="R735" s="3" t="s">
        <v>26</v>
      </c>
      <c r="S735" s="3">
        <v>8.9550018310546799E-4</v>
      </c>
      <c r="T735">
        <f t="shared" si="105"/>
        <v>906</v>
      </c>
      <c r="U735" s="1">
        <f t="shared" si="76"/>
        <v>1</v>
      </c>
      <c r="V735" s="4" t="s">
        <v>26</v>
      </c>
      <c r="W735" s="4">
        <v>0.99916400000000005</v>
      </c>
      <c r="X735">
        <f t="shared" si="106"/>
        <v>231</v>
      </c>
      <c r="Y735" s="1">
        <f t="shared" si="77"/>
        <v>1</v>
      </c>
      <c r="Z735" s="4" t="s">
        <v>26</v>
      </c>
      <c r="AA735" s="4">
        <v>0.112319707870483</v>
      </c>
      <c r="AB735" s="9">
        <f t="shared" si="107"/>
        <v>913</v>
      </c>
      <c r="AC735" s="4">
        <f t="shared" si="78"/>
        <v>1</v>
      </c>
      <c r="AD735" s="4" t="s">
        <v>26</v>
      </c>
      <c r="AE735" s="4">
        <v>0.99083483000000006</v>
      </c>
      <c r="AF735" s="9">
        <f t="shared" si="108"/>
        <v>460</v>
      </c>
      <c r="AG735" s="4">
        <f t="shared" si="79"/>
        <v>1</v>
      </c>
      <c r="AH735" s="4" t="s">
        <v>26</v>
      </c>
      <c r="AI735" s="4">
        <v>0.99838936</v>
      </c>
      <c r="AJ735" s="9">
        <f t="shared" si="109"/>
        <v>245</v>
      </c>
      <c r="AK735" s="4">
        <f t="shared" si="80"/>
        <v>1</v>
      </c>
      <c r="AL735" s="4" t="s">
        <v>26</v>
      </c>
      <c r="AM735" s="4">
        <v>0.99854653999999998</v>
      </c>
      <c r="AN735" s="9">
        <f t="shared" si="110"/>
        <v>228</v>
      </c>
      <c r="AO735" s="4">
        <f t="shared" si="81"/>
        <v>1</v>
      </c>
      <c r="AP735" s="4" t="str">
        <f t="shared" si="82"/>
        <v>Not Hallucination</v>
      </c>
      <c r="AQ735" s="4"/>
      <c r="AR735" s="4"/>
    </row>
    <row r="736" spans="1:44" ht="15.75" customHeight="1" x14ac:dyDescent="0.5">
      <c r="A736" s="1" t="s">
        <v>2722</v>
      </c>
      <c r="B736" s="1" t="s">
        <v>2723</v>
      </c>
      <c r="C736" s="1" t="s">
        <v>2724</v>
      </c>
      <c r="D736" s="1" t="s">
        <v>2725</v>
      </c>
      <c r="E736" s="1" t="s">
        <v>25</v>
      </c>
      <c r="F736" s="1" t="s">
        <v>26</v>
      </c>
      <c r="G736" s="1" t="s">
        <v>26</v>
      </c>
      <c r="H736" s="1" t="s">
        <v>26</v>
      </c>
      <c r="I736" s="1" t="s">
        <v>26</v>
      </c>
      <c r="J736" s="1" t="s">
        <v>26</v>
      </c>
      <c r="K736" s="1" t="s">
        <v>26</v>
      </c>
      <c r="L736" s="5">
        <v>0</v>
      </c>
      <c r="M736">
        <f t="shared" si="104"/>
        <v>1326.5</v>
      </c>
      <c r="N736" s="1">
        <f t="shared" si="74"/>
        <v>1</v>
      </c>
      <c r="O736" s="6" t="s">
        <v>26</v>
      </c>
      <c r="Q736" s="1">
        <f t="shared" si="75"/>
        <v>1</v>
      </c>
      <c r="R736" s="3" t="s">
        <v>26</v>
      </c>
      <c r="S736" s="3">
        <v>1.1749267578125E-3</v>
      </c>
      <c r="T736">
        <f t="shared" si="105"/>
        <v>803</v>
      </c>
      <c r="U736" s="1">
        <f t="shared" si="76"/>
        <v>1</v>
      </c>
      <c r="V736" s="4" t="s">
        <v>26</v>
      </c>
      <c r="W736" s="4">
        <v>0.9557175</v>
      </c>
      <c r="X736">
        <f t="shared" si="106"/>
        <v>829</v>
      </c>
      <c r="Y736" s="1">
        <f t="shared" si="77"/>
        <v>1</v>
      </c>
      <c r="Z736" s="4" t="s">
        <v>26</v>
      </c>
      <c r="AA736" s="4">
        <v>0.181558191776275</v>
      </c>
      <c r="AB736" s="9">
        <f t="shared" si="107"/>
        <v>535</v>
      </c>
      <c r="AC736" s="4">
        <f t="shared" si="78"/>
        <v>1</v>
      </c>
      <c r="AD736" s="4" t="s">
        <v>26</v>
      </c>
      <c r="AE736" s="4">
        <v>0.59137070000000003</v>
      </c>
      <c r="AF736" s="9">
        <f t="shared" si="108"/>
        <v>982</v>
      </c>
      <c r="AG736" s="4">
        <f t="shared" si="79"/>
        <v>1</v>
      </c>
      <c r="AH736" s="4" t="s">
        <v>26</v>
      </c>
      <c r="AI736" s="4">
        <v>0.92787500000000001</v>
      </c>
      <c r="AJ736" s="9">
        <f t="shared" si="109"/>
        <v>1033</v>
      </c>
      <c r="AK736" s="4">
        <f t="shared" si="80"/>
        <v>1</v>
      </c>
      <c r="AL736" s="4" t="s">
        <v>26</v>
      </c>
      <c r="AM736" s="4">
        <v>0.99044600000000005</v>
      </c>
      <c r="AN736" s="9">
        <f t="shared" si="110"/>
        <v>809</v>
      </c>
      <c r="AO736" s="4">
        <f t="shared" si="81"/>
        <v>1</v>
      </c>
      <c r="AP736" s="4" t="str">
        <f t="shared" si="82"/>
        <v>Not Hallucination</v>
      </c>
      <c r="AQ736" s="4"/>
      <c r="AR736" s="4"/>
    </row>
    <row r="737" spans="1:44" ht="15.75" customHeight="1" x14ac:dyDescent="0.5">
      <c r="A737" s="1" t="s">
        <v>2726</v>
      </c>
      <c r="B737" s="1" t="s">
        <v>2727</v>
      </c>
      <c r="C737" s="1" t="s">
        <v>2728</v>
      </c>
      <c r="D737" s="1" t="s">
        <v>2729</v>
      </c>
      <c r="E737" s="1" t="s">
        <v>32</v>
      </c>
      <c r="F737" s="1" t="s">
        <v>26</v>
      </c>
      <c r="G737" s="1" t="s">
        <v>27</v>
      </c>
      <c r="H737" s="1" t="s">
        <v>27</v>
      </c>
      <c r="I737" s="1" t="s">
        <v>26</v>
      </c>
      <c r="J737" s="1" t="s">
        <v>27</v>
      </c>
      <c r="K737" s="1" t="s">
        <v>27</v>
      </c>
      <c r="L737" s="5">
        <v>0.6</v>
      </c>
      <c r="M737">
        <f t="shared" si="104"/>
        <v>442.5</v>
      </c>
      <c r="N737" s="1">
        <f t="shared" si="74"/>
        <v>1</v>
      </c>
      <c r="O737" s="7" t="s">
        <v>27</v>
      </c>
      <c r="Q737" s="1">
        <f t="shared" si="75"/>
        <v>0</v>
      </c>
      <c r="R737" s="3" t="s">
        <v>26</v>
      </c>
      <c r="S737" s="3">
        <v>5.9959411621093701E-2</v>
      </c>
      <c r="T737">
        <f t="shared" si="105"/>
        <v>443</v>
      </c>
      <c r="U737" s="1">
        <f t="shared" si="76"/>
        <v>1</v>
      </c>
      <c r="V737" s="4" t="s">
        <v>27</v>
      </c>
      <c r="W737" s="4">
        <v>6.311203E-2</v>
      </c>
      <c r="X737">
        <f t="shared" si="106"/>
        <v>1343</v>
      </c>
      <c r="Y737" s="1">
        <f t="shared" si="77"/>
        <v>1</v>
      </c>
      <c r="Z737" s="4" t="s">
        <v>27</v>
      </c>
      <c r="AA737" s="4">
        <v>0.98032546043395996</v>
      </c>
      <c r="AB737" s="9">
        <f t="shared" si="107"/>
        <v>161</v>
      </c>
      <c r="AC737" s="4">
        <f t="shared" si="78"/>
        <v>1</v>
      </c>
      <c r="AD737" s="4" t="s">
        <v>27</v>
      </c>
      <c r="AE737" s="4">
        <v>5.6174729999999999E-2</v>
      </c>
      <c r="AF737" s="9">
        <f t="shared" si="108"/>
        <v>1314</v>
      </c>
      <c r="AG737" s="4">
        <f t="shared" si="79"/>
        <v>1</v>
      </c>
      <c r="AH737" s="4" t="s">
        <v>27</v>
      </c>
      <c r="AI737" s="4">
        <v>3.2552380000000001E-3</v>
      </c>
      <c r="AJ737" s="9">
        <f t="shared" si="109"/>
        <v>1428</v>
      </c>
      <c r="AK737" s="4">
        <f t="shared" si="80"/>
        <v>1</v>
      </c>
      <c r="AL737" s="4" t="s">
        <v>27</v>
      </c>
      <c r="AM737" s="4">
        <v>6.8189349999999996E-2</v>
      </c>
      <c r="AN737" s="9">
        <f t="shared" si="110"/>
        <v>1332</v>
      </c>
      <c r="AO737" s="4">
        <f t="shared" si="81"/>
        <v>1</v>
      </c>
      <c r="AP737" s="4" t="str">
        <f t="shared" si="82"/>
        <v>Hallucination</v>
      </c>
      <c r="AQ737" s="4"/>
      <c r="AR737" s="4"/>
    </row>
    <row r="738" spans="1:44" ht="15.75" customHeight="1" x14ac:dyDescent="0.5">
      <c r="A738" s="1" t="s">
        <v>2730</v>
      </c>
      <c r="B738" s="1" t="s">
        <v>2731</v>
      </c>
      <c r="C738" s="1" t="s">
        <v>1262</v>
      </c>
      <c r="D738" s="1" t="s">
        <v>2732</v>
      </c>
      <c r="E738" s="1" t="s">
        <v>32</v>
      </c>
      <c r="F738" s="1" t="s">
        <v>26</v>
      </c>
      <c r="G738" s="1" t="s">
        <v>27</v>
      </c>
      <c r="H738" s="1" t="s">
        <v>26</v>
      </c>
      <c r="I738" s="1" t="s">
        <v>26</v>
      </c>
      <c r="J738" s="1" t="s">
        <v>26</v>
      </c>
      <c r="K738" s="1" t="s">
        <v>26</v>
      </c>
      <c r="L738" s="5">
        <v>0.2</v>
      </c>
      <c r="M738">
        <f t="shared" si="104"/>
        <v>982</v>
      </c>
      <c r="N738" s="1">
        <f t="shared" si="74"/>
        <v>1</v>
      </c>
      <c r="O738" s="6" t="s">
        <v>26</v>
      </c>
      <c r="Q738" s="1">
        <f t="shared" si="75"/>
        <v>1</v>
      </c>
      <c r="R738" s="3" t="s">
        <v>26</v>
      </c>
      <c r="S738" s="3">
        <v>4.7886371612548801E-4</v>
      </c>
      <c r="T738">
        <f t="shared" si="105"/>
        <v>1446</v>
      </c>
      <c r="U738" s="1">
        <f t="shared" si="76"/>
        <v>1</v>
      </c>
      <c r="V738" s="4" t="s">
        <v>26</v>
      </c>
      <c r="W738" s="4">
        <v>0.99858992999999996</v>
      </c>
      <c r="X738">
        <f t="shared" si="106"/>
        <v>342</v>
      </c>
      <c r="Y738" s="1">
        <f t="shared" si="77"/>
        <v>1</v>
      </c>
      <c r="Z738" s="4" t="s">
        <v>26</v>
      </c>
      <c r="AA738" s="4">
        <v>8.5323870182037298E-2</v>
      </c>
      <c r="AB738" s="9">
        <f t="shared" si="107"/>
        <v>1145</v>
      </c>
      <c r="AC738" s="4">
        <f t="shared" si="78"/>
        <v>1</v>
      </c>
      <c r="AD738" s="4" t="s">
        <v>26</v>
      </c>
      <c r="AE738" s="4">
        <v>0.89878610000000003</v>
      </c>
      <c r="AF738" s="9">
        <f t="shared" si="108"/>
        <v>786</v>
      </c>
      <c r="AG738" s="4">
        <f t="shared" si="79"/>
        <v>1</v>
      </c>
      <c r="AH738" s="4" t="s">
        <v>26</v>
      </c>
      <c r="AI738" s="4">
        <v>0.99307279999999998</v>
      </c>
      <c r="AJ738" s="9">
        <f t="shared" si="109"/>
        <v>634</v>
      </c>
      <c r="AK738" s="4">
        <f t="shared" si="80"/>
        <v>1</v>
      </c>
      <c r="AL738" s="4" t="s">
        <v>26</v>
      </c>
      <c r="AM738" s="4">
        <v>0.99861180000000005</v>
      </c>
      <c r="AN738" s="9">
        <f t="shared" si="110"/>
        <v>214.5</v>
      </c>
      <c r="AO738" s="4">
        <f t="shared" si="81"/>
        <v>1</v>
      </c>
      <c r="AP738" s="4" t="str">
        <f t="shared" si="82"/>
        <v>Not Hallucination</v>
      </c>
      <c r="AQ738" s="4"/>
      <c r="AR738" s="4"/>
    </row>
    <row r="739" spans="1:44" ht="15.75" customHeight="1" x14ac:dyDescent="0.5">
      <c r="A739" s="1" t="s">
        <v>2733</v>
      </c>
      <c r="B739" s="1" t="s">
        <v>2734</v>
      </c>
      <c r="C739" s="1" t="s">
        <v>2735</v>
      </c>
      <c r="D739" s="1" t="s">
        <v>2736</v>
      </c>
      <c r="E739" s="1" t="s">
        <v>32</v>
      </c>
      <c r="F739" s="1" t="s">
        <v>26</v>
      </c>
      <c r="G739" s="1" t="s">
        <v>26</v>
      </c>
      <c r="H739" s="1" t="s">
        <v>27</v>
      </c>
      <c r="I739" s="1" t="s">
        <v>26</v>
      </c>
      <c r="J739" s="1" t="s">
        <v>26</v>
      </c>
      <c r="K739" s="1" t="s">
        <v>26</v>
      </c>
      <c r="L739" s="5">
        <v>0.2</v>
      </c>
      <c r="M739">
        <f t="shared" si="104"/>
        <v>982</v>
      </c>
      <c r="N739" s="1">
        <f t="shared" si="74"/>
        <v>1</v>
      </c>
      <c r="O739" s="6" t="s">
        <v>26</v>
      </c>
      <c r="Q739" s="1">
        <f t="shared" si="75"/>
        <v>1</v>
      </c>
      <c r="R739" s="3" t="s">
        <v>26</v>
      </c>
      <c r="S739" s="3">
        <v>8.3732604980468696E-4</v>
      </c>
      <c r="T739">
        <f t="shared" si="105"/>
        <v>960</v>
      </c>
      <c r="U739" s="1">
        <f t="shared" si="76"/>
        <v>1</v>
      </c>
      <c r="V739" s="4" t="s">
        <v>26</v>
      </c>
      <c r="W739" s="4">
        <v>0.99961036000000003</v>
      </c>
      <c r="X739">
        <f t="shared" si="106"/>
        <v>45</v>
      </c>
      <c r="Y739" s="1">
        <f t="shared" si="77"/>
        <v>1</v>
      </c>
      <c r="Z739" s="4" t="s">
        <v>26</v>
      </c>
      <c r="AA739" s="4">
        <v>0.141652166843414</v>
      </c>
      <c r="AB739" s="9">
        <f t="shared" si="107"/>
        <v>693</v>
      </c>
      <c r="AC739" s="4">
        <f t="shared" si="78"/>
        <v>1</v>
      </c>
      <c r="AD739" s="4" t="s">
        <v>26</v>
      </c>
      <c r="AE739" s="4">
        <v>0.99923455999999999</v>
      </c>
      <c r="AF739" s="9">
        <f t="shared" si="108"/>
        <v>18</v>
      </c>
      <c r="AG739" s="4">
        <f t="shared" si="79"/>
        <v>1</v>
      </c>
      <c r="AH739" s="4" t="s">
        <v>26</v>
      </c>
      <c r="AI739" s="4">
        <v>0.99896525999999997</v>
      </c>
      <c r="AJ739" s="9">
        <f t="shared" si="109"/>
        <v>35</v>
      </c>
      <c r="AK739" s="4">
        <f t="shared" si="80"/>
        <v>1</v>
      </c>
      <c r="AL739" s="4" t="s">
        <v>26</v>
      </c>
      <c r="AM739" s="4">
        <v>0.99909389999999998</v>
      </c>
      <c r="AN739" s="9">
        <f t="shared" si="110"/>
        <v>28</v>
      </c>
      <c r="AO739" s="4">
        <f t="shared" si="81"/>
        <v>1</v>
      </c>
      <c r="AP739" s="4" t="str">
        <f t="shared" si="82"/>
        <v>Not Hallucination</v>
      </c>
      <c r="AQ739" s="4"/>
      <c r="AR739" s="4"/>
    </row>
    <row r="740" spans="1:44" ht="15.75" customHeight="1" x14ac:dyDescent="0.5">
      <c r="A740" s="1" t="s">
        <v>2737</v>
      </c>
      <c r="B740" s="1" t="s">
        <v>2738</v>
      </c>
      <c r="C740" s="1" t="s">
        <v>2739</v>
      </c>
      <c r="D740" s="1" t="s">
        <v>2740</v>
      </c>
      <c r="E740" s="1" t="s">
        <v>25</v>
      </c>
      <c r="F740" s="1" t="s">
        <v>27</v>
      </c>
      <c r="G740" s="1" t="s">
        <v>27</v>
      </c>
      <c r="H740" s="1" t="s">
        <v>26</v>
      </c>
      <c r="I740" s="1" t="s">
        <v>26</v>
      </c>
      <c r="J740" s="1" t="s">
        <v>26</v>
      </c>
      <c r="K740" s="1" t="s">
        <v>26</v>
      </c>
      <c r="L740" s="5">
        <v>0.4</v>
      </c>
      <c r="M740">
        <f t="shared" si="104"/>
        <v>681.5</v>
      </c>
      <c r="N740" s="1">
        <f t="shared" si="74"/>
        <v>0</v>
      </c>
      <c r="O740" s="7" t="s">
        <v>27</v>
      </c>
      <c r="Q740" s="1">
        <f t="shared" si="75"/>
        <v>0</v>
      </c>
      <c r="R740" s="3" t="s">
        <v>27</v>
      </c>
      <c r="S740" s="3">
        <v>0.99997603893279996</v>
      </c>
      <c r="T740">
        <f t="shared" si="105"/>
        <v>7.5</v>
      </c>
      <c r="U740" s="1">
        <f t="shared" si="76"/>
        <v>0</v>
      </c>
      <c r="V740" s="4" t="s">
        <v>27</v>
      </c>
      <c r="W740" s="4">
        <v>0.11753083</v>
      </c>
      <c r="X740">
        <f t="shared" si="106"/>
        <v>1314</v>
      </c>
      <c r="Y740" s="1">
        <f t="shared" si="77"/>
        <v>0</v>
      </c>
      <c r="Z740" s="4" t="s">
        <v>27</v>
      </c>
      <c r="AA740" s="4">
        <v>0.98378574848175004</v>
      </c>
      <c r="AB740" s="9">
        <f t="shared" si="107"/>
        <v>135</v>
      </c>
      <c r="AC740" s="4">
        <f t="shared" si="78"/>
        <v>0</v>
      </c>
      <c r="AD740" s="4" t="s">
        <v>27</v>
      </c>
      <c r="AE740" s="4">
        <v>2.2034339999999999E-2</v>
      </c>
      <c r="AF740" s="9">
        <f t="shared" si="108"/>
        <v>1374</v>
      </c>
      <c r="AG740" s="4">
        <f t="shared" si="79"/>
        <v>0</v>
      </c>
      <c r="AH740" s="4" t="s">
        <v>27</v>
      </c>
      <c r="AI740" s="4">
        <v>1.6056983E-2</v>
      </c>
      <c r="AJ740" s="9">
        <f t="shared" si="109"/>
        <v>1343</v>
      </c>
      <c r="AK740" s="4">
        <f t="shared" si="80"/>
        <v>0</v>
      </c>
      <c r="AL740" s="4" t="s">
        <v>27</v>
      </c>
      <c r="AM740" s="4">
        <v>6.2360659999999998E-2</v>
      </c>
      <c r="AN740" s="9">
        <f t="shared" si="110"/>
        <v>1344</v>
      </c>
      <c r="AO740" s="4">
        <f t="shared" si="81"/>
        <v>0</v>
      </c>
      <c r="AP740" s="4" t="str">
        <f t="shared" si="82"/>
        <v>Hallucination</v>
      </c>
      <c r="AQ740" s="4"/>
      <c r="AR740" s="4"/>
    </row>
    <row r="741" spans="1:44" ht="15.75" customHeight="1" x14ac:dyDescent="0.5">
      <c r="A741" s="1" t="s">
        <v>2741</v>
      </c>
      <c r="B741" s="1" t="s">
        <v>2742</v>
      </c>
      <c r="D741" s="1" t="s">
        <v>2743</v>
      </c>
      <c r="E741" s="1" t="s">
        <v>52</v>
      </c>
      <c r="F741" s="1" t="s">
        <v>27</v>
      </c>
      <c r="G741" s="1" t="s">
        <v>26</v>
      </c>
      <c r="H741" s="1" t="s">
        <v>27</v>
      </c>
      <c r="I741" s="1" t="s">
        <v>26</v>
      </c>
      <c r="J741" s="1" t="s">
        <v>27</v>
      </c>
      <c r="K741" s="1" t="s">
        <v>27</v>
      </c>
      <c r="L741" s="5">
        <v>0.6</v>
      </c>
      <c r="M741">
        <f t="shared" si="104"/>
        <v>442.5</v>
      </c>
      <c r="N741" s="1">
        <f t="shared" si="74"/>
        <v>1</v>
      </c>
      <c r="O741" s="7" t="s">
        <v>27</v>
      </c>
      <c r="Q741" s="1">
        <f t="shared" si="75"/>
        <v>0</v>
      </c>
      <c r="R741" s="3" t="s">
        <v>26</v>
      </c>
      <c r="S741" s="3">
        <v>1.95242166519165E-2</v>
      </c>
      <c r="T741">
        <f t="shared" si="105"/>
        <v>496</v>
      </c>
      <c r="U741" s="1">
        <f t="shared" si="76"/>
        <v>0</v>
      </c>
      <c r="V741" s="4" t="s">
        <v>26</v>
      </c>
      <c r="W741" s="4">
        <v>0.76631389999999999</v>
      </c>
      <c r="X741">
        <f t="shared" si="106"/>
        <v>1042</v>
      </c>
      <c r="Y741" s="1">
        <f t="shared" si="77"/>
        <v>0</v>
      </c>
      <c r="Z741" s="4" t="s">
        <v>26</v>
      </c>
      <c r="AA741" s="4">
        <v>8.6050510406494099E-2</v>
      </c>
      <c r="AB741" s="9">
        <f t="shared" si="107"/>
        <v>1139</v>
      </c>
      <c r="AC741" s="4">
        <f t="shared" si="78"/>
        <v>0</v>
      </c>
      <c r="AD741" s="4" t="s">
        <v>26</v>
      </c>
      <c r="AE741" s="4">
        <v>0.6330559</v>
      </c>
      <c r="AF741" s="9">
        <f t="shared" si="108"/>
        <v>961</v>
      </c>
      <c r="AG741" s="4">
        <f t="shared" si="79"/>
        <v>0</v>
      </c>
      <c r="AH741" s="4" t="s">
        <v>26</v>
      </c>
      <c r="AI741" s="4">
        <v>0.94784109999999999</v>
      </c>
      <c r="AJ741" s="9">
        <f t="shared" si="109"/>
        <v>993</v>
      </c>
      <c r="AK741" s="4">
        <f t="shared" si="80"/>
        <v>0</v>
      </c>
      <c r="AL741" s="4" t="s">
        <v>26</v>
      </c>
      <c r="AM741" s="4">
        <v>0.97154342999999999</v>
      </c>
      <c r="AN741" s="9">
        <f t="shared" si="110"/>
        <v>991</v>
      </c>
      <c r="AO741" s="4">
        <f t="shared" si="81"/>
        <v>0</v>
      </c>
      <c r="AP741" s="4" t="str">
        <f t="shared" si="82"/>
        <v>Not Hallucination</v>
      </c>
      <c r="AQ741" s="4"/>
      <c r="AR741" s="4"/>
    </row>
    <row r="742" spans="1:44" ht="15.75" customHeight="1" x14ac:dyDescent="0.5">
      <c r="A742" s="1" t="s">
        <v>2744</v>
      </c>
      <c r="B742" s="1" t="s">
        <v>2745</v>
      </c>
      <c r="C742" s="1" t="s">
        <v>2746</v>
      </c>
      <c r="D742" s="1" t="s">
        <v>2747</v>
      </c>
      <c r="E742" s="1" t="s">
        <v>32</v>
      </c>
      <c r="F742" s="1" t="s">
        <v>26</v>
      </c>
      <c r="G742" s="1" t="s">
        <v>26</v>
      </c>
      <c r="H742" s="1" t="s">
        <v>27</v>
      </c>
      <c r="I742" s="1" t="s">
        <v>27</v>
      </c>
      <c r="J742" s="1" t="s">
        <v>26</v>
      </c>
      <c r="K742" s="1" t="s">
        <v>26</v>
      </c>
      <c r="L742" s="5">
        <v>0.4</v>
      </c>
      <c r="M742">
        <f t="shared" si="104"/>
        <v>681.5</v>
      </c>
      <c r="N742" s="1">
        <f t="shared" si="74"/>
        <v>0</v>
      </c>
      <c r="O742" s="7" t="s">
        <v>27</v>
      </c>
      <c r="Q742" s="1">
        <f t="shared" si="75"/>
        <v>1</v>
      </c>
      <c r="R742" s="3" t="s">
        <v>26</v>
      </c>
      <c r="S742" s="3">
        <v>4.47487235069274E-2</v>
      </c>
      <c r="T742">
        <f t="shared" si="105"/>
        <v>451</v>
      </c>
      <c r="U742" s="1">
        <f t="shared" si="76"/>
        <v>1</v>
      </c>
      <c r="V742" s="4" t="s">
        <v>26</v>
      </c>
      <c r="W742" s="4">
        <v>0.75054359999999998</v>
      </c>
      <c r="X742">
        <f t="shared" si="106"/>
        <v>1049</v>
      </c>
      <c r="Y742" s="1">
        <f t="shared" si="77"/>
        <v>0</v>
      </c>
      <c r="Z742" s="4" t="s">
        <v>27</v>
      </c>
      <c r="AA742" s="4">
        <v>0.99217492341995195</v>
      </c>
      <c r="AB742" s="9">
        <f t="shared" si="107"/>
        <v>30</v>
      </c>
      <c r="AC742" s="4">
        <f t="shared" si="78"/>
        <v>0</v>
      </c>
      <c r="AD742" s="4" t="s">
        <v>27</v>
      </c>
      <c r="AE742" s="4">
        <v>0.43243334</v>
      </c>
      <c r="AF742" s="9">
        <f t="shared" si="108"/>
        <v>1063</v>
      </c>
      <c r="AG742" s="4">
        <f t="shared" si="79"/>
        <v>1</v>
      </c>
      <c r="AH742" s="4" t="s">
        <v>26</v>
      </c>
      <c r="AI742" s="4">
        <v>0.89684695000000003</v>
      </c>
      <c r="AJ742" s="9">
        <f t="shared" si="109"/>
        <v>1068</v>
      </c>
      <c r="AK742" s="4">
        <f t="shared" si="80"/>
        <v>1</v>
      </c>
      <c r="AL742" s="4" t="s">
        <v>26</v>
      </c>
      <c r="AM742" s="4">
        <v>0.99653650000000005</v>
      </c>
      <c r="AN742" s="9">
        <f t="shared" si="110"/>
        <v>578</v>
      </c>
      <c r="AO742" s="4">
        <f t="shared" si="81"/>
        <v>0</v>
      </c>
      <c r="AP742" s="4" t="str">
        <f t="shared" si="82"/>
        <v>Hallucination</v>
      </c>
      <c r="AQ742" s="4"/>
      <c r="AR742" s="4"/>
    </row>
    <row r="743" spans="1:44" ht="15.75" customHeight="1" x14ac:dyDescent="0.5">
      <c r="A743" s="1" t="s">
        <v>2748</v>
      </c>
      <c r="B743" s="1" t="s">
        <v>2749</v>
      </c>
      <c r="D743" s="1" t="s">
        <v>2750</v>
      </c>
      <c r="E743" s="1" t="s">
        <v>52</v>
      </c>
      <c r="F743" s="1" t="s">
        <v>26</v>
      </c>
      <c r="G743" s="1" t="s">
        <v>26</v>
      </c>
      <c r="H743" s="1" t="s">
        <v>26</v>
      </c>
      <c r="I743" s="1" t="s">
        <v>27</v>
      </c>
      <c r="J743" s="1" t="s">
        <v>26</v>
      </c>
      <c r="K743" s="1" t="s">
        <v>26</v>
      </c>
      <c r="L743" s="5">
        <v>0.2</v>
      </c>
      <c r="M743">
        <f t="shared" si="104"/>
        <v>982</v>
      </c>
      <c r="N743" s="1">
        <f t="shared" si="74"/>
        <v>1</v>
      </c>
      <c r="O743" s="6" t="s">
        <v>26</v>
      </c>
      <c r="Q743" s="1">
        <f t="shared" si="75"/>
        <v>1</v>
      </c>
      <c r="R743" s="3" t="s">
        <v>26</v>
      </c>
      <c r="S743" s="3">
        <v>4.2213797569274902E-3</v>
      </c>
      <c r="T743">
        <f t="shared" si="105"/>
        <v>583</v>
      </c>
      <c r="U743" s="1">
        <f t="shared" si="76"/>
        <v>1</v>
      </c>
      <c r="V743" s="4" t="s">
        <v>26</v>
      </c>
      <c r="W743" s="4">
        <v>0.99472859999999996</v>
      </c>
      <c r="X743">
        <f t="shared" si="106"/>
        <v>539</v>
      </c>
      <c r="Y743" s="1">
        <f t="shared" si="77"/>
        <v>1</v>
      </c>
      <c r="Z743" s="4" t="s">
        <v>26</v>
      </c>
      <c r="AA743" s="4">
        <v>7.50588178634643E-2</v>
      </c>
      <c r="AB743" s="9">
        <f t="shared" si="107"/>
        <v>1225</v>
      </c>
      <c r="AC743" s="4">
        <f t="shared" si="78"/>
        <v>1</v>
      </c>
      <c r="AD743" s="4" t="s">
        <v>26</v>
      </c>
      <c r="AE743" s="4">
        <v>0.98582619999999999</v>
      </c>
      <c r="AF743" s="9">
        <f t="shared" si="108"/>
        <v>533</v>
      </c>
      <c r="AG743" s="4">
        <f t="shared" si="79"/>
        <v>1</v>
      </c>
      <c r="AH743" s="4" t="s">
        <v>26</v>
      </c>
      <c r="AI743" s="4">
        <v>0.99790190000000001</v>
      </c>
      <c r="AJ743" s="9">
        <f t="shared" si="109"/>
        <v>342</v>
      </c>
      <c r="AK743" s="4">
        <f t="shared" si="80"/>
        <v>1</v>
      </c>
      <c r="AL743" s="4" t="s">
        <v>26</v>
      </c>
      <c r="AM743" s="4">
        <v>0.99153999999999998</v>
      </c>
      <c r="AN743" s="9">
        <f t="shared" si="110"/>
        <v>779</v>
      </c>
      <c r="AO743" s="4">
        <f t="shared" si="81"/>
        <v>1</v>
      </c>
      <c r="AP743" s="4" t="str">
        <f t="shared" si="82"/>
        <v>Not Hallucination</v>
      </c>
      <c r="AQ743" s="4"/>
      <c r="AR743" s="4"/>
    </row>
    <row r="744" spans="1:44" ht="15.75" customHeight="1" x14ac:dyDescent="0.5">
      <c r="A744" s="1" t="s">
        <v>2751</v>
      </c>
      <c r="B744" s="1" t="s">
        <v>2752</v>
      </c>
      <c r="C744" s="1" t="s">
        <v>2753</v>
      </c>
      <c r="D744" s="1" t="s">
        <v>2754</v>
      </c>
      <c r="E744" s="1" t="s">
        <v>32</v>
      </c>
      <c r="F744" s="1" t="s">
        <v>27</v>
      </c>
      <c r="G744" s="1" t="s">
        <v>26</v>
      </c>
      <c r="H744" s="1" t="s">
        <v>26</v>
      </c>
      <c r="I744" s="1" t="s">
        <v>26</v>
      </c>
      <c r="J744" s="1" t="s">
        <v>26</v>
      </c>
      <c r="K744" s="1" t="s">
        <v>26</v>
      </c>
      <c r="L744" s="5">
        <v>0.2</v>
      </c>
      <c r="M744">
        <f t="shared" si="104"/>
        <v>982</v>
      </c>
      <c r="N744" s="1">
        <f t="shared" si="74"/>
        <v>1</v>
      </c>
      <c r="O744" s="6" t="s">
        <v>26</v>
      </c>
      <c r="Q744" s="1">
        <f t="shared" si="75"/>
        <v>1</v>
      </c>
      <c r="R744" s="3" t="s">
        <v>26</v>
      </c>
      <c r="S744" s="3">
        <v>5.68270683288574E-4</v>
      </c>
      <c r="T744">
        <f t="shared" si="105"/>
        <v>1331</v>
      </c>
      <c r="U744" s="1">
        <f t="shared" si="76"/>
        <v>1</v>
      </c>
      <c r="V744" s="4" t="s">
        <v>26</v>
      </c>
      <c r="W744" s="4">
        <v>0.99951159999999994</v>
      </c>
      <c r="X744">
        <f t="shared" si="106"/>
        <v>96</v>
      </c>
      <c r="Y744" s="1">
        <f t="shared" si="77"/>
        <v>1</v>
      </c>
      <c r="Z744" s="4" t="s">
        <v>26</v>
      </c>
      <c r="AA744" s="4">
        <v>0.123536825180053</v>
      </c>
      <c r="AB744" s="9">
        <f t="shared" si="107"/>
        <v>824</v>
      </c>
      <c r="AC744" s="4">
        <f t="shared" si="78"/>
        <v>1</v>
      </c>
      <c r="AD744" s="4" t="s">
        <v>26</v>
      </c>
      <c r="AE744" s="4">
        <v>0.9953786</v>
      </c>
      <c r="AF744" s="9">
        <f t="shared" si="108"/>
        <v>340</v>
      </c>
      <c r="AG744" s="4">
        <f t="shared" si="79"/>
        <v>1</v>
      </c>
      <c r="AH744" s="4" t="s">
        <v>26</v>
      </c>
      <c r="AI744" s="4">
        <v>0.99829155000000003</v>
      </c>
      <c r="AJ744" s="9">
        <f t="shared" si="109"/>
        <v>270</v>
      </c>
      <c r="AK744" s="4">
        <f t="shared" si="80"/>
        <v>1</v>
      </c>
      <c r="AL744" s="4" t="s">
        <v>26</v>
      </c>
      <c r="AM744" s="4">
        <v>0.99829129999999999</v>
      </c>
      <c r="AN744" s="9">
        <f t="shared" si="110"/>
        <v>290</v>
      </c>
      <c r="AO744" s="4">
        <f t="shared" si="81"/>
        <v>1</v>
      </c>
      <c r="AP744" s="4" t="str">
        <f t="shared" si="82"/>
        <v>Not Hallucination</v>
      </c>
      <c r="AQ744" s="4"/>
      <c r="AR744" s="4"/>
    </row>
    <row r="745" spans="1:44" ht="15.75" customHeight="1" x14ac:dyDescent="0.5">
      <c r="A745" s="1" t="s">
        <v>2755</v>
      </c>
      <c r="B745" s="1" t="s">
        <v>2756</v>
      </c>
      <c r="C745" s="1" t="s">
        <v>2757</v>
      </c>
      <c r="D745" s="1" t="s">
        <v>2758</v>
      </c>
      <c r="E745" s="1" t="s">
        <v>25</v>
      </c>
      <c r="F745" s="1" t="s">
        <v>27</v>
      </c>
      <c r="G745" s="1" t="s">
        <v>26</v>
      </c>
      <c r="H745" s="1" t="s">
        <v>26</v>
      </c>
      <c r="I745" s="1" t="s">
        <v>26</v>
      </c>
      <c r="J745" s="1" t="s">
        <v>27</v>
      </c>
      <c r="K745" s="1" t="s">
        <v>26</v>
      </c>
      <c r="L745" s="5">
        <v>0.4</v>
      </c>
      <c r="M745">
        <f t="shared" si="104"/>
        <v>681.5</v>
      </c>
      <c r="N745" s="1">
        <f t="shared" si="74"/>
        <v>1</v>
      </c>
      <c r="O745" s="6" t="s">
        <v>26</v>
      </c>
      <c r="Q745" s="1">
        <f t="shared" si="75"/>
        <v>1</v>
      </c>
      <c r="R745" s="3" t="s">
        <v>26</v>
      </c>
      <c r="S745" s="3">
        <v>1.00903511047363E-2</v>
      </c>
      <c r="T745">
        <f t="shared" si="105"/>
        <v>532</v>
      </c>
      <c r="U745" s="1">
        <f t="shared" si="76"/>
        <v>1</v>
      </c>
      <c r="V745" s="4" t="s">
        <v>26</v>
      </c>
      <c r="W745" s="4">
        <v>0.74289702999999996</v>
      </c>
      <c r="X745">
        <f t="shared" si="106"/>
        <v>1059</v>
      </c>
      <c r="Y745" s="1">
        <f t="shared" si="77"/>
        <v>1</v>
      </c>
      <c r="Z745" s="4" t="s">
        <v>26</v>
      </c>
      <c r="AA745" s="4">
        <v>8.3501517772674505E-2</v>
      </c>
      <c r="AB745" s="9">
        <f t="shared" si="107"/>
        <v>1159</v>
      </c>
      <c r="AC745" s="4">
        <f t="shared" si="78"/>
        <v>1</v>
      </c>
      <c r="AD745" s="4" t="s">
        <v>26</v>
      </c>
      <c r="AE745" s="4">
        <v>0.96741509999999997</v>
      </c>
      <c r="AF745" s="9">
        <f t="shared" si="108"/>
        <v>649</v>
      </c>
      <c r="AG745" s="4">
        <f t="shared" si="79"/>
        <v>1</v>
      </c>
      <c r="AH745" s="4" t="s">
        <v>26</v>
      </c>
      <c r="AI745" s="4">
        <v>0.92273134000000001</v>
      </c>
      <c r="AJ745" s="9">
        <f t="shared" si="109"/>
        <v>1044</v>
      </c>
      <c r="AK745" s="4">
        <f t="shared" si="80"/>
        <v>1</v>
      </c>
      <c r="AL745" s="4" t="s">
        <v>26</v>
      </c>
      <c r="AM745" s="4">
        <v>0.99535536999999996</v>
      </c>
      <c r="AN745" s="9">
        <f t="shared" si="110"/>
        <v>649</v>
      </c>
      <c r="AO745" s="4">
        <f t="shared" si="81"/>
        <v>1</v>
      </c>
      <c r="AP745" s="4" t="str">
        <f t="shared" si="82"/>
        <v>Not Hallucination</v>
      </c>
      <c r="AQ745" s="4"/>
      <c r="AR745" s="4"/>
    </row>
    <row r="746" spans="1:44" ht="15.75" customHeight="1" x14ac:dyDescent="0.5">
      <c r="A746" s="1" t="s">
        <v>2759</v>
      </c>
      <c r="B746" s="1" t="s">
        <v>2760</v>
      </c>
      <c r="D746" s="1" t="s">
        <v>2761</v>
      </c>
      <c r="E746" s="1" t="s">
        <v>52</v>
      </c>
      <c r="F746" s="1" t="s">
        <v>26</v>
      </c>
      <c r="G746" s="1" t="s">
        <v>26</v>
      </c>
      <c r="H746" s="1" t="s">
        <v>27</v>
      </c>
      <c r="I746" s="1" t="s">
        <v>27</v>
      </c>
      <c r="J746" s="1" t="s">
        <v>26</v>
      </c>
      <c r="K746" s="1" t="s">
        <v>26</v>
      </c>
      <c r="L746" s="5">
        <v>0.4</v>
      </c>
      <c r="M746">
        <f t="shared" si="104"/>
        <v>681.5</v>
      </c>
      <c r="N746" s="1">
        <f t="shared" si="74"/>
        <v>1</v>
      </c>
      <c r="O746" s="6" t="s">
        <v>26</v>
      </c>
      <c r="Q746" s="1">
        <f t="shared" si="75"/>
        <v>1</v>
      </c>
      <c r="R746" s="3" t="s">
        <v>26</v>
      </c>
      <c r="S746" s="3">
        <v>1.4244914054870599E-3</v>
      </c>
      <c r="T746">
        <f t="shared" si="105"/>
        <v>758</v>
      </c>
      <c r="U746" s="1">
        <f t="shared" si="76"/>
        <v>1</v>
      </c>
      <c r="V746" s="4" t="s">
        <v>26</v>
      </c>
      <c r="W746" s="4">
        <v>0.99702066</v>
      </c>
      <c r="X746">
        <f t="shared" si="106"/>
        <v>457</v>
      </c>
      <c r="Y746" s="1">
        <f t="shared" si="77"/>
        <v>1</v>
      </c>
      <c r="Z746" s="4" t="s">
        <v>26</v>
      </c>
      <c r="AA746" s="4">
        <v>5.1738381385803202E-2</v>
      </c>
      <c r="AB746" s="9">
        <f t="shared" si="107"/>
        <v>1396</v>
      </c>
      <c r="AC746" s="4">
        <f t="shared" si="78"/>
        <v>1</v>
      </c>
      <c r="AD746" s="4" t="s">
        <v>26</v>
      </c>
      <c r="AE746" s="4">
        <v>0.96601079999999995</v>
      </c>
      <c r="AF746" s="9">
        <f t="shared" si="108"/>
        <v>656</v>
      </c>
      <c r="AG746" s="4">
        <f t="shared" si="79"/>
        <v>1</v>
      </c>
      <c r="AH746" s="4" t="s">
        <v>26</v>
      </c>
      <c r="AI746" s="4">
        <v>0.99870239999999999</v>
      </c>
      <c r="AJ746" s="9">
        <f t="shared" si="109"/>
        <v>146</v>
      </c>
      <c r="AK746" s="4">
        <f t="shared" si="80"/>
        <v>1</v>
      </c>
      <c r="AL746" s="4" t="s">
        <v>26</v>
      </c>
      <c r="AM746" s="4">
        <v>0.9979614</v>
      </c>
      <c r="AN746" s="9">
        <f t="shared" si="110"/>
        <v>374</v>
      </c>
      <c r="AO746" s="4">
        <f t="shared" si="81"/>
        <v>1</v>
      </c>
      <c r="AP746" s="4" t="str">
        <f t="shared" si="82"/>
        <v>Not Hallucination</v>
      </c>
      <c r="AQ746" s="4"/>
      <c r="AR746" s="4"/>
    </row>
    <row r="747" spans="1:44" ht="15.75" customHeight="1" x14ac:dyDescent="0.5">
      <c r="A747" s="1" t="s">
        <v>2762</v>
      </c>
      <c r="B747" s="1" t="s">
        <v>2763</v>
      </c>
      <c r="D747" s="1" t="s">
        <v>2764</v>
      </c>
      <c r="E747" s="1" t="s">
        <v>52</v>
      </c>
      <c r="F747" s="1" t="s">
        <v>26</v>
      </c>
      <c r="G747" s="1" t="s">
        <v>26</v>
      </c>
      <c r="H747" s="1" t="s">
        <v>26</v>
      </c>
      <c r="I747" s="1" t="s">
        <v>26</v>
      </c>
      <c r="J747" s="1" t="s">
        <v>26</v>
      </c>
      <c r="K747" s="1" t="s">
        <v>26</v>
      </c>
      <c r="L747" s="5">
        <v>0</v>
      </c>
      <c r="M747">
        <f t="shared" si="104"/>
        <v>1326.5</v>
      </c>
      <c r="N747" s="1">
        <f t="shared" si="74"/>
        <v>1</v>
      </c>
      <c r="O747" s="6" t="s">
        <v>26</v>
      </c>
      <c r="Q747" s="1">
        <f t="shared" si="75"/>
        <v>1</v>
      </c>
      <c r="R747" s="3" t="s">
        <v>26</v>
      </c>
      <c r="S747" s="3">
        <v>1.17237567901611E-2</v>
      </c>
      <c r="T747">
        <f t="shared" si="105"/>
        <v>525</v>
      </c>
      <c r="U747" s="1">
        <f t="shared" si="76"/>
        <v>1</v>
      </c>
      <c r="V747" s="4" t="s">
        <v>26</v>
      </c>
      <c r="W747" s="4">
        <v>0.98022103000000005</v>
      </c>
      <c r="X747">
        <f t="shared" si="106"/>
        <v>725</v>
      </c>
      <c r="Y747" s="1">
        <f t="shared" si="77"/>
        <v>1</v>
      </c>
      <c r="Z747" s="4" t="s">
        <v>26</v>
      </c>
      <c r="AA747" s="4">
        <v>0.14891076087951599</v>
      </c>
      <c r="AB747" s="9">
        <f t="shared" si="107"/>
        <v>652</v>
      </c>
      <c r="AC747" s="4">
        <f t="shared" si="78"/>
        <v>1</v>
      </c>
      <c r="AD747" s="4" t="s">
        <v>26</v>
      </c>
      <c r="AE747" s="4">
        <v>0.98096704000000001</v>
      </c>
      <c r="AF747" s="9">
        <f t="shared" si="108"/>
        <v>572</v>
      </c>
      <c r="AG747" s="4">
        <f t="shared" si="79"/>
        <v>1</v>
      </c>
      <c r="AH747" s="4" t="s">
        <v>26</v>
      </c>
      <c r="AI747" s="4">
        <v>0.99792826000000001</v>
      </c>
      <c r="AJ747" s="9">
        <f t="shared" si="109"/>
        <v>337</v>
      </c>
      <c r="AK747" s="4">
        <f t="shared" si="80"/>
        <v>1</v>
      </c>
      <c r="AL747" s="4" t="s">
        <v>26</v>
      </c>
      <c r="AM747" s="4">
        <v>0.99775000000000003</v>
      </c>
      <c r="AN747" s="9">
        <f t="shared" si="110"/>
        <v>424</v>
      </c>
      <c r="AO747" s="4">
        <f t="shared" si="81"/>
        <v>1</v>
      </c>
      <c r="AP747" s="4" t="str">
        <f t="shared" si="82"/>
        <v>Not Hallucination</v>
      </c>
      <c r="AQ747" s="4"/>
      <c r="AR747" s="4"/>
    </row>
    <row r="748" spans="1:44" ht="15.75" customHeight="1" x14ac:dyDescent="0.5">
      <c r="A748" s="1" t="s">
        <v>2765</v>
      </c>
      <c r="B748" s="1" t="s">
        <v>2766</v>
      </c>
      <c r="C748" s="1" t="s">
        <v>2767</v>
      </c>
      <c r="D748" s="1" t="s">
        <v>2768</v>
      </c>
      <c r="E748" s="1" t="s">
        <v>25</v>
      </c>
      <c r="F748" s="1" t="s">
        <v>27</v>
      </c>
      <c r="G748" s="1" t="s">
        <v>27</v>
      </c>
      <c r="H748" s="1" t="s">
        <v>27</v>
      </c>
      <c r="I748" s="1" t="s">
        <v>27</v>
      </c>
      <c r="J748" s="1" t="s">
        <v>27</v>
      </c>
      <c r="K748" s="1" t="s">
        <v>27</v>
      </c>
      <c r="L748" s="5">
        <v>1</v>
      </c>
      <c r="M748">
        <f t="shared" si="104"/>
        <v>83.5</v>
      </c>
      <c r="N748" s="1">
        <f t="shared" si="74"/>
        <v>1</v>
      </c>
      <c r="O748" s="7" t="s">
        <v>27</v>
      </c>
      <c r="Q748" s="1">
        <f t="shared" si="75"/>
        <v>0</v>
      </c>
      <c r="R748" s="3" t="s">
        <v>26</v>
      </c>
      <c r="S748" s="3">
        <v>8.5109472274780198E-4</v>
      </c>
      <c r="T748">
        <f t="shared" si="105"/>
        <v>943</v>
      </c>
      <c r="U748" s="1">
        <f t="shared" si="76"/>
        <v>0</v>
      </c>
      <c r="V748" s="4" t="s">
        <v>26</v>
      </c>
      <c r="W748" s="4">
        <v>0.88505909999999999</v>
      </c>
      <c r="X748">
        <f t="shared" si="106"/>
        <v>952</v>
      </c>
      <c r="Y748" s="1">
        <f t="shared" si="77"/>
        <v>0</v>
      </c>
      <c r="Z748" s="4" t="s">
        <v>26</v>
      </c>
      <c r="AA748" s="4">
        <v>7.7390670776367104E-2</v>
      </c>
      <c r="AB748" s="9">
        <f t="shared" si="107"/>
        <v>1204</v>
      </c>
      <c r="AC748" s="4">
        <f t="shared" si="78"/>
        <v>0</v>
      </c>
      <c r="AD748" s="4" t="s">
        <v>26</v>
      </c>
      <c r="AE748" s="4">
        <v>0.50171200000000005</v>
      </c>
      <c r="AF748" s="9">
        <f t="shared" si="108"/>
        <v>1024</v>
      </c>
      <c r="AG748" s="4">
        <f t="shared" si="79"/>
        <v>1</v>
      </c>
      <c r="AH748" s="4" t="s">
        <v>27</v>
      </c>
      <c r="AI748" s="4">
        <v>1.2431328E-2</v>
      </c>
      <c r="AJ748" s="9">
        <f t="shared" si="109"/>
        <v>1358</v>
      </c>
      <c r="AK748" s="4">
        <f t="shared" si="80"/>
        <v>1</v>
      </c>
      <c r="AL748" s="4" t="s">
        <v>27</v>
      </c>
      <c r="AM748" s="4">
        <v>0.17716654000000001</v>
      </c>
      <c r="AN748" s="9">
        <f t="shared" si="110"/>
        <v>1259</v>
      </c>
      <c r="AO748" s="4">
        <f t="shared" si="81"/>
        <v>0</v>
      </c>
      <c r="AP748" s="4" t="str">
        <f t="shared" si="82"/>
        <v>Not Hallucination</v>
      </c>
      <c r="AQ748" s="4"/>
      <c r="AR748" s="4"/>
    </row>
    <row r="749" spans="1:44" ht="15.75" customHeight="1" x14ac:dyDescent="0.5">
      <c r="A749" s="1" t="s">
        <v>2769</v>
      </c>
      <c r="B749" s="1" t="s">
        <v>2770</v>
      </c>
      <c r="C749" s="1" t="s">
        <v>2771</v>
      </c>
      <c r="D749" s="1" t="s">
        <v>2772</v>
      </c>
      <c r="E749" s="1" t="s">
        <v>32</v>
      </c>
      <c r="F749" s="1" t="s">
        <v>27</v>
      </c>
      <c r="G749" s="1" t="s">
        <v>27</v>
      </c>
      <c r="H749" s="1" t="s">
        <v>27</v>
      </c>
      <c r="I749" s="1" t="s">
        <v>26</v>
      </c>
      <c r="J749" s="1" t="s">
        <v>26</v>
      </c>
      <c r="K749" s="1" t="s">
        <v>27</v>
      </c>
      <c r="L749" s="5">
        <v>0.6</v>
      </c>
      <c r="M749">
        <f t="shared" si="104"/>
        <v>442.5</v>
      </c>
      <c r="N749" s="1">
        <f t="shared" si="74"/>
        <v>1</v>
      </c>
      <c r="O749" s="7" t="s">
        <v>27</v>
      </c>
      <c r="Q749" s="1">
        <f t="shared" si="75"/>
        <v>0</v>
      </c>
      <c r="R749" s="3" t="s">
        <v>26</v>
      </c>
      <c r="S749" s="3">
        <v>0.398419439792633</v>
      </c>
      <c r="T749">
        <f t="shared" si="105"/>
        <v>354</v>
      </c>
      <c r="U749" s="1">
        <f t="shared" si="76"/>
        <v>1</v>
      </c>
      <c r="V749" s="4" t="s">
        <v>27</v>
      </c>
      <c r="W749" s="4">
        <v>0.28963545000000002</v>
      </c>
      <c r="X749">
        <f t="shared" si="106"/>
        <v>1250</v>
      </c>
      <c r="Y749" s="1">
        <f t="shared" si="77"/>
        <v>1</v>
      </c>
      <c r="Z749" s="4" t="s">
        <v>27</v>
      </c>
      <c r="AA749" s="4">
        <v>0.96779984235763505</v>
      </c>
      <c r="AB749" s="9">
        <f t="shared" si="107"/>
        <v>245</v>
      </c>
      <c r="AC749" s="4">
        <f t="shared" si="78"/>
        <v>1</v>
      </c>
      <c r="AD749" s="4" t="s">
        <v>27</v>
      </c>
      <c r="AE749" s="4">
        <v>0.13342643000000001</v>
      </c>
      <c r="AF749" s="9">
        <f t="shared" si="108"/>
        <v>1238</v>
      </c>
      <c r="AG749" s="4">
        <f t="shared" si="79"/>
        <v>1</v>
      </c>
      <c r="AH749" s="4" t="s">
        <v>27</v>
      </c>
      <c r="AI749" s="4">
        <v>5.689172E-2</v>
      </c>
      <c r="AJ749" s="9">
        <f t="shared" si="109"/>
        <v>1248</v>
      </c>
      <c r="AK749" s="4">
        <f t="shared" si="80"/>
        <v>1</v>
      </c>
      <c r="AL749" s="4" t="s">
        <v>27</v>
      </c>
      <c r="AM749" s="4">
        <v>6.3187199999999999E-2</v>
      </c>
      <c r="AN749" s="9">
        <f t="shared" si="110"/>
        <v>1338</v>
      </c>
      <c r="AO749" s="4">
        <f t="shared" si="81"/>
        <v>1</v>
      </c>
      <c r="AP749" s="4" t="str">
        <f t="shared" si="82"/>
        <v>Hallucination</v>
      </c>
      <c r="AQ749" s="4"/>
      <c r="AR749" s="4"/>
    </row>
    <row r="750" spans="1:44" ht="15.75" customHeight="1" x14ac:dyDescent="0.5">
      <c r="A750" s="1" t="s">
        <v>2773</v>
      </c>
      <c r="B750" s="1" t="s">
        <v>2774</v>
      </c>
      <c r="C750" s="1" t="s">
        <v>2775</v>
      </c>
      <c r="D750" s="1" t="s">
        <v>2776</v>
      </c>
      <c r="E750" s="1" t="s">
        <v>25</v>
      </c>
      <c r="F750" s="1" t="s">
        <v>26</v>
      </c>
      <c r="G750" s="1" t="s">
        <v>27</v>
      </c>
      <c r="H750" s="1" t="s">
        <v>26</v>
      </c>
      <c r="I750" s="1" t="s">
        <v>27</v>
      </c>
      <c r="J750" s="1" t="s">
        <v>27</v>
      </c>
      <c r="K750" s="1" t="s">
        <v>27</v>
      </c>
      <c r="L750" s="5">
        <v>0.6</v>
      </c>
      <c r="M750">
        <f t="shared" si="104"/>
        <v>442.5</v>
      </c>
      <c r="N750" s="1">
        <f t="shared" si="74"/>
        <v>0</v>
      </c>
      <c r="O750" s="6" t="s">
        <v>26</v>
      </c>
      <c r="Q750" s="1">
        <f t="shared" si="75"/>
        <v>0</v>
      </c>
      <c r="R750" s="3" t="s">
        <v>26</v>
      </c>
      <c r="S750" s="3">
        <v>1.0836124420166E-3</v>
      </c>
      <c r="T750">
        <f t="shared" si="105"/>
        <v>828</v>
      </c>
      <c r="U750" s="1">
        <f t="shared" si="76"/>
        <v>1</v>
      </c>
      <c r="V750" s="4" t="s">
        <v>27</v>
      </c>
      <c r="W750" s="4">
        <v>0.32908860000000001</v>
      </c>
      <c r="X750">
        <f t="shared" si="106"/>
        <v>1240</v>
      </c>
      <c r="Y750" s="1">
        <f t="shared" si="77"/>
        <v>0</v>
      </c>
      <c r="Z750" s="4" t="s">
        <v>26</v>
      </c>
      <c r="AA750" s="4">
        <v>0.122270345687866</v>
      </c>
      <c r="AB750" s="9">
        <f t="shared" si="107"/>
        <v>841</v>
      </c>
      <c r="AC750" s="4">
        <f t="shared" si="78"/>
        <v>1</v>
      </c>
      <c r="AD750" s="4" t="s">
        <v>27</v>
      </c>
      <c r="AE750" s="4">
        <v>0.16119643</v>
      </c>
      <c r="AF750" s="9">
        <f t="shared" si="108"/>
        <v>1219</v>
      </c>
      <c r="AG750" s="4">
        <f t="shared" si="79"/>
        <v>0</v>
      </c>
      <c r="AH750" s="4" t="s">
        <v>26</v>
      </c>
      <c r="AI750" s="4">
        <v>0.79503250000000003</v>
      </c>
      <c r="AJ750" s="9">
        <f t="shared" si="109"/>
        <v>1102</v>
      </c>
      <c r="AK750" s="4">
        <f t="shared" si="80"/>
        <v>0</v>
      </c>
      <c r="AL750" s="4" t="s">
        <v>26</v>
      </c>
      <c r="AM750" s="4">
        <v>0.87504130000000002</v>
      </c>
      <c r="AN750" s="9">
        <f t="shared" si="110"/>
        <v>1144</v>
      </c>
      <c r="AO750" s="4">
        <f t="shared" si="81"/>
        <v>0</v>
      </c>
      <c r="AP750" s="4" t="str">
        <f t="shared" si="82"/>
        <v>Not Hallucination</v>
      </c>
      <c r="AQ750" s="4"/>
      <c r="AR750" s="4"/>
    </row>
    <row r="751" spans="1:44" ht="15.75" customHeight="1" x14ac:dyDescent="0.5">
      <c r="A751" s="1" t="s">
        <v>2777</v>
      </c>
      <c r="B751" s="1" t="s">
        <v>2778</v>
      </c>
      <c r="C751" s="1" t="s">
        <v>2779</v>
      </c>
      <c r="D751" s="1" t="s">
        <v>2780</v>
      </c>
      <c r="E751" s="1" t="s">
        <v>25</v>
      </c>
      <c r="F751" s="1" t="s">
        <v>26</v>
      </c>
      <c r="G751" s="1" t="s">
        <v>27</v>
      </c>
      <c r="H751" s="1" t="s">
        <v>26</v>
      </c>
      <c r="I751" s="1" t="s">
        <v>27</v>
      </c>
      <c r="J751" s="1" t="s">
        <v>27</v>
      </c>
      <c r="K751" s="1" t="s">
        <v>27</v>
      </c>
      <c r="L751" s="5">
        <v>0.6</v>
      </c>
      <c r="M751">
        <f t="shared" si="104"/>
        <v>442.5</v>
      </c>
      <c r="N751" s="1">
        <f t="shared" si="74"/>
        <v>0</v>
      </c>
      <c r="O751" s="6" t="s">
        <v>26</v>
      </c>
      <c r="Q751" s="1">
        <f t="shared" si="75"/>
        <v>0</v>
      </c>
      <c r="R751" s="3" t="s">
        <v>26</v>
      </c>
      <c r="S751" s="3">
        <v>7.1251392364501899E-4</v>
      </c>
      <c r="T751">
        <f t="shared" si="105"/>
        <v>1092</v>
      </c>
      <c r="U751" s="1">
        <f t="shared" si="76"/>
        <v>0</v>
      </c>
      <c r="V751" s="4" t="s">
        <v>26</v>
      </c>
      <c r="W751" s="4">
        <v>0.79644250000000005</v>
      </c>
      <c r="X751">
        <f t="shared" si="106"/>
        <v>1025</v>
      </c>
      <c r="Y751" s="1">
        <f t="shared" si="77"/>
        <v>0</v>
      </c>
      <c r="Z751" s="4" t="s">
        <v>26</v>
      </c>
      <c r="AA751" s="4">
        <v>0.144912660121917</v>
      </c>
      <c r="AB751" s="9">
        <f t="shared" si="107"/>
        <v>671</v>
      </c>
      <c r="AC751" s="4">
        <f t="shared" si="78"/>
        <v>0</v>
      </c>
      <c r="AD751" s="4" t="s">
        <v>26</v>
      </c>
      <c r="AE751" s="4">
        <v>0.92060500000000001</v>
      </c>
      <c r="AF751" s="9">
        <f t="shared" si="108"/>
        <v>754</v>
      </c>
      <c r="AG751" s="4">
        <f t="shared" si="79"/>
        <v>0</v>
      </c>
      <c r="AH751" s="4" t="s">
        <v>26</v>
      </c>
      <c r="AI751" s="4">
        <v>0.98599523</v>
      </c>
      <c r="AJ751" s="9">
        <f t="shared" si="109"/>
        <v>763</v>
      </c>
      <c r="AK751" s="4">
        <f t="shared" si="80"/>
        <v>1</v>
      </c>
      <c r="AL751" s="4" t="s">
        <v>27</v>
      </c>
      <c r="AM751" s="4">
        <v>0.21479554000000001</v>
      </c>
      <c r="AN751" s="9">
        <f t="shared" si="110"/>
        <v>1251</v>
      </c>
      <c r="AO751" s="4">
        <f t="shared" si="81"/>
        <v>0</v>
      </c>
      <c r="AP751" s="4" t="str">
        <f t="shared" si="82"/>
        <v>Not Hallucination</v>
      </c>
      <c r="AQ751" s="4"/>
      <c r="AR751" s="4"/>
    </row>
    <row r="752" spans="1:44" ht="15.75" customHeight="1" x14ac:dyDescent="0.5">
      <c r="A752" s="1" t="s">
        <v>2781</v>
      </c>
      <c r="B752" s="1" t="s">
        <v>2782</v>
      </c>
      <c r="C752" s="1" t="s">
        <v>2783</v>
      </c>
      <c r="D752" s="1" t="s">
        <v>2118</v>
      </c>
      <c r="E752" s="1" t="s">
        <v>25</v>
      </c>
      <c r="F752" s="1" t="s">
        <v>26</v>
      </c>
      <c r="G752" s="1" t="s">
        <v>26</v>
      </c>
      <c r="H752" s="1" t="s">
        <v>26</v>
      </c>
      <c r="I752" s="1" t="s">
        <v>27</v>
      </c>
      <c r="J752" s="1" t="s">
        <v>27</v>
      </c>
      <c r="K752" s="1" t="s">
        <v>26</v>
      </c>
      <c r="L752" s="5">
        <v>0.4</v>
      </c>
      <c r="M752">
        <f t="shared" si="104"/>
        <v>681.5</v>
      </c>
      <c r="N752" s="1">
        <f t="shared" si="74"/>
        <v>1</v>
      </c>
      <c r="O752" s="6" t="s">
        <v>26</v>
      </c>
      <c r="Q752" s="1">
        <f t="shared" si="75"/>
        <v>1</v>
      </c>
      <c r="R752" s="3" t="s">
        <v>26</v>
      </c>
      <c r="S752" s="3">
        <v>6.86526298522949E-4</v>
      </c>
      <c r="T752">
        <f t="shared" si="105"/>
        <v>1127</v>
      </c>
      <c r="U752" s="1">
        <f t="shared" si="76"/>
        <v>1</v>
      </c>
      <c r="V752" s="4" t="s">
        <v>26</v>
      </c>
      <c r="W752" s="4">
        <v>0.9921972</v>
      </c>
      <c r="X752">
        <f t="shared" si="106"/>
        <v>602</v>
      </c>
      <c r="Y752" s="1">
        <f t="shared" si="77"/>
        <v>1</v>
      </c>
      <c r="Z752" s="4" t="s">
        <v>26</v>
      </c>
      <c r="AA752" s="4">
        <v>0.13066780567169101</v>
      </c>
      <c r="AB752" s="9">
        <f t="shared" si="107"/>
        <v>764</v>
      </c>
      <c r="AC752" s="4">
        <f t="shared" si="78"/>
        <v>1</v>
      </c>
      <c r="AD752" s="4" t="s">
        <v>26</v>
      </c>
      <c r="AE752" s="4">
        <v>0.99423729999999999</v>
      </c>
      <c r="AF752" s="9">
        <f t="shared" si="108"/>
        <v>383</v>
      </c>
      <c r="AG752" s="4">
        <f t="shared" si="79"/>
        <v>1</v>
      </c>
      <c r="AH752" s="4" t="s">
        <v>26</v>
      </c>
      <c r="AI752" s="4">
        <v>0.99531882999999999</v>
      </c>
      <c r="AJ752" s="9">
        <f t="shared" si="109"/>
        <v>552</v>
      </c>
      <c r="AK752" s="4">
        <f t="shared" si="80"/>
        <v>1</v>
      </c>
      <c r="AL752" s="4" t="s">
        <v>26</v>
      </c>
      <c r="AM752" s="4">
        <v>0.99617429999999996</v>
      </c>
      <c r="AN752" s="9">
        <f t="shared" si="110"/>
        <v>602</v>
      </c>
      <c r="AO752" s="4">
        <f t="shared" si="81"/>
        <v>1</v>
      </c>
      <c r="AP752" s="4" t="str">
        <f t="shared" si="82"/>
        <v>Not Hallucination</v>
      </c>
      <c r="AQ752" s="4"/>
      <c r="AR752" s="4"/>
    </row>
    <row r="753" spans="1:44" ht="15.75" customHeight="1" x14ac:dyDescent="0.5">
      <c r="A753" s="1" t="s">
        <v>2784</v>
      </c>
      <c r="B753" s="1" t="s">
        <v>2785</v>
      </c>
      <c r="C753" s="1" t="s">
        <v>165</v>
      </c>
      <c r="D753" s="1" t="s">
        <v>2786</v>
      </c>
      <c r="E753" s="1" t="s">
        <v>32</v>
      </c>
      <c r="F753" s="1" t="s">
        <v>26</v>
      </c>
      <c r="G753" s="1" t="s">
        <v>26</v>
      </c>
      <c r="H753" s="1" t="s">
        <v>26</v>
      </c>
      <c r="I753" s="1" t="s">
        <v>26</v>
      </c>
      <c r="J753" s="1" t="s">
        <v>26</v>
      </c>
      <c r="K753" s="1" t="s">
        <v>26</v>
      </c>
      <c r="L753" s="5">
        <v>0</v>
      </c>
      <c r="M753">
        <f t="shared" si="104"/>
        <v>1326.5</v>
      </c>
      <c r="N753" s="1">
        <f t="shared" si="74"/>
        <v>1</v>
      </c>
      <c r="O753" s="6" t="s">
        <v>26</v>
      </c>
      <c r="Q753" s="1">
        <f t="shared" si="75"/>
        <v>1</v>
      </c>
      <c r="R753" s="3" t="s">
        <v>26</v>
      </c>
      <c r="S753" s="3">
        <v>6.7859888076782205E-4</v>
      </c>
      <c r="T753">
        <f t="shared" si="105"/>
        <v>1142</v>
      </c>
      <c r="U753" s="1">
        <f t="shared" si="76"/>
        <v>1</v>
      </c>
      <c r="V753" s="4" t="s">
        <v>26</v>
      </c>
      <c r="W753" s="4">
        <v>0.99900633000000005</v>
      </c>
      <c r="X753">
        <f t="shared" si="106"/>
        <v>274</v>
      </c>
      <c r="Y753" s="1">
        <f t="shared" si="77"/>
        <v>1</v>
      </c>
      <c r="Z753" s="4" t="s">
        <v>26</v>
      </c>
      <c r="AA753" s="4">
        <v>0.144511044025421</v>
      </c>
      <c r="AB753" s="9">
        <f t="shared" si="107"/>
        <v>674</v>
      </c>
      <c r="AC753" s="4">
        <f t="shared" si="78"/>
        <v>1</v>
      </c>
      <c r="AD753" s="4" t="s">
        <v>26</v>
      </c>
      <c r="AE753" s="4">
        <v>0.99732673000000005</v>
      </c>
      <c r="AF753" s="9">
        <f t="shared" si="108"/>
        <v>240</v>
      </c>
      <c r="AG753" s="4">
        <f t="shared" si="79"/>
        <v>1</v>
      </c>
      <c r="AH753" s="4" t="s">
        <v>26</v>
      </c>
      <c r="AI753" s="4">
        <v>0.99859863999999998</v>
      </c>
      <c r="AJ753" s="9">
        <f t="shared" si="109"/>
        <v>184</v>
      </c>
      <c r="AK753" s="4">
        <f t="shared" si="80"/>
        <v>1</v>
      </c>
      <c r="AL753" s="4" t="s">
        <v>26</v>
      </c>
      <c r="AM753" s="4">
        <v>0.99911886000000005</v>
      </c>
      <c r="AN753" s="9">
        <f t="shared" si="110"/>
        <v>22</v>
      </c>
      <c r="AO753" s="4">
        <f t="shared" si="81"/>
        <v>1</v>
      </c>
      <c r="AP753" s="4" t="str">
        <f t="shared" si="82"/>
        <v>Not Hallucination</v>
      </c>
      <c r="AQ753" s="4"/>
      <c r="AR753" s="4"/>
    </row>
    <row r="754" spans="1:44" ht="15.75" customHeight="1" x14ac:dyDescent="0.5">
      <c r="A754" s="1" t="s">
        <v>2787</v>
      </c>
      <c r="B754" s="8" t="s">
        <v>2788</v>
      </c>
      <c r="C754" s="1" t="s">
        <v>2789</v>
      </c>
      <c r="D754" s="1" t="s">
        <v>2790</v>
      </c>
      <c r="E754" s="1" t="s">
        <v>32</v>
      </c>
      <c r="F754" s="1" t="s">
        <v>27</v>
      </c>
      <c r="G754" s="1" t="s">
        <v>26</v>
      </c>
      <c r="H754" s="1" t="s">
        <v>27</v>
      </c>
      <c r="I754" s="1" t="s">
        <v>26</v>
      </c>
      <c r="J754" s="1" t="s">
        <v>26</v>
      </c>
      <c r="K754" s="1" t="s">
        <v>26</v>
      </c>
      <c r="L754" s="5">
        <v>0.4</v>
      </c>
      <c r="M754">
        <f t="shared" si="104"/>
        <v>681.5</v>
      </c>
      <c r="N754" s="1">
        <f t="shared" si="74"/>
        <v>1</v>
      </c>
      <c r="O754" s="6" t="s">
        <v>26</v>
      </c>
      <c r="Q754" s="1">
        <f t="shared" si="75"/>
        <v>1</v>
      </c>
      <c r="R754" s="3" t="s">
        <v>26</v>
      </c>
      <c r="S754" s="3">
        <v>5.6749582290649403E-4</v>
      </c>
      <c r="T754">
        <f t="shared" si="105"/>
        <v>1332</v>
      </c>
      <c r="U754" s="1">
        <f t="shared" si="76"/>
        <v>1</v>
      </c>
      <c r="V754" s="4" t="s">
        <v>26</v>
      </c>
      <c r="W754" s="4">
        <v>0.99814605999999995</v>
      </c>
      <c r="X754">
        <f t="shared" si="106"/>
        <v>394</v>
      </c>
      <c r="Y754" s="1">
        <f t="shared" si="77"/>
        <v>1</v>
      </c>
      <c r="Z754" s="4" t="s">
        <v>26</v>
      </c>
      <c r="AA754" s="4">
        <v>0.12783855199813801</v>
      </c>
      <c r="AB754" s="9">
        <f t="shared" si="107"/>
        <v>793</v>
      </c>
      <c r="AC754" s="4">
        <f t="shared" si="78"/>
        <v>1</v>
      </c>
      <c r="AD754" s="4" t="s">
        <v>26</v>
      </c>
      <c r="AE754" s="4">
        <v>0.99570966000000005</v>
      </c>
      <c r="AF754" s="9">
        <f t="shared" si="108"/>
        <v>328</v>
      </c>
      <c r="AG754" s="4">
        <f t="shared" si="79"/>
        <v>1</v>
      </c>
      <c r="AH754" s="4" t="s">
        <v>26</v>
      </c>
      <c r="AI754" s="4">
        <v>0.9973339</v>
      </c>
      <c r="AJ754" s="9">
        <f t="shared" si="109"/>
        <v>411</v>
      </c>
      <c r="AK754" s="4">
        <f t="shared" si="80"/>
        <v>1</v>
      </c>
      <c r="AL754" s="4" t="s">
        <v>26</v>
      </c>
      <c r="AM754" s="4">
        <v>0.99878719999999999</v>
      </c>
      <c r="AN754" s="9">
        <f t="shared" si="110"/>
        <v>150</v>
      </c>
      <c r="AO754" s="4">
        <f t="shared" si="81"/>
        <v>1</v>
      </c>
      <c r="AP754" s="4" t="str">
        <f t="shared" si="82"/>
        <v>Not Hallucination</v>
      </c>
      <c r="AQ754" s="4"/>
      <c r="AR754" s="4"/>
    </row>
    <row r="755" spans="1:44" ht="15.75" customHeight="1" x14ac:dyDescent="0.5">
      <c r="A755" s="1" t="s">
        <v>2791</v>
      </c>
      <c r="B755" s="1" t="s">
        <v>2792</v>
      </c>
      <c r="C755" s="1" t="s">
        <v>2793</v>
      </c>
      <c r="D755" s="1" t="s">
        <v>2794</v>
      </c>
      <c r="E755" s="1" t="s">
        <v>32</v>
      </c>
      <c r="F755" s="1" t="s">
        <v>27</v>
      </c>
      <c r="G755" s="1" t="s">
        <v>27</v>
      </c>
      <c r="H755" s="1" t="s">
        <v>27</v>
      </c>
      <c r="I755" s="1" t="s">
        <v>26</v>
      </c>
      <c r="J755" s="1" t="s">
        <v>26</v>
      </c>
      <c r="K755" s="1" t="s">
        <v>27</v>
      </c>
      <c r="L755" s="5">
        <v>0.6</v>
      </c>
      <c r="M755">
        <f t="shared" si="104"/>
        <v>442.5</v>
      </c>
      <c r="N755" s="1">
        <f t="shared" si="74"/>
        <v>1</v>
      </c>
      <c r="O755" s="7" t="s">
        <v>27</v>
      </c>
      <c r="Q755" s="1">
        <f t="shared" si="75"/>
        <v>0</v>
      </c>
      <c r="R755" s="3" t="s">
        <v>26</v>
      </c>
      <c r="S755" s="3">
        <v>3.7368476390838602E-2</v>
      </c>
      <c r="T755">
        <f t="shared" si="105"/>
        <v>463</v>
      </c>
      <c r="U755" s="1">
        <f t="shared" si="76"/>
        <v>1</v>
      </c>
      <c r="V755" s="4" t="s">
        <v>27</v>
      </c>
      <c r="W755" s="4">
        <v>5.6113110000000001E-2</v>
      </c>
      <c r="X755">
        <f t="shared" si="106"/>
        <v>1348</v>
      </c>
      <c r="Y755" s="1">
        <f t="shared" si="77"/>
        <v>0</v>
      </c>
      <c r="Z755" s="4" t="s">
        <v>26</v>
      </c>
      <c r="AA755" s="4">
        <v>4.4428169727325398E-2</v>
      </c>
      <c r="AB755" s="9">
        <f t="shared" si="107"/>
        <v>1429</v>
      </c>
      <c r="AC755" s="4">
        <f t="shared" si="78"/>
        <v>1</v>
      </c>
      <c r="AD755" s="4" t="s">
        <v>27</v>
      </c>
      <c r="AE755" s="4">
        <v>5.2118869999999998E-2</v>
      </c>
      <c r="AF755" s="9">
        <f t="shared" si="108"/>
        <v>1323</v>
      </c>
      <c r="AG755" s="4">
        <f t="shared" si="79"/>
        <v>0</v>
      </c>
      <c r="AH755" s="4" t="s">
        <v>26</v>
      </c>
      <c r="AI755" s="4">
        <v>0.82270339999999997</v>
      </c>
      <c r="AJ755" s="9">
        <f t="shared" si="109"/>
        <v>1096</v>
      </c>
      <c r="AK755" s="4">
        <f t="shared" si="80"/>
        <v>0</v>
      </c>
      <c r="AL755" s="4" t="s">
        <v>26</v>
      </c>
      <c r="AM755" s="4">
        <v>0.96617869999999995</v>
      </c>
      <c r="AN755" s="9">
        <f t="shared" si="110"/>
        <v>1018</v>
      </c>
      <c r="AO755" s="4">
        <f t="shared" si="81"/>
        <v>1</v>
      </c>
      <c r="AP755" s="4" t="str">
        <f t="shared" si="82"/>
        <v>Hallucination</v>
      </c>
      <c r="AQ755" s="4"/>
      <c r="AR755" s="4"/>
    </row>
    <row r="756" spans="1:44" ht="15.75" customHeight="1" x14ac:dyDescent="0.5">
      <c r="A756" s="1" t="s">
        <v>2795</v>
      </c>
      <c r="B756" s="1" t="s">
        <v>2796</v>
      </c>
      <c r="C756" s="1" t="s">
        <v>2797</v>
      </c>
      <c r="D756" s="1" t="s">
        <v>2798</v>
      </c>
      <c r="E756" s="1" t="s">
        <v>25</v>
      </c>
      <c r="F756" s="1" t="s">
        <v>26</v>
      </c>
      <c r="G756" s="1" t="s">
        <v>26</v>
      </c>
      <c r="H756" s="1" t="s">
        <v>26</v>
      </c>
      <c r="I756" s="1" t="s">
        <v>27</v>
      </c>
      <c r="J756" s="1" t="s">
        <v>26</v>
      </c>
      <c r="K756" s="1" t="s">
        <v>26</v>
      </c>
      <c r="L756" s="5">
        <v>0.2</v>
      </c>
      <c r="M756">
        <f t="shared" si="104"/>
        <v>982</v>
      </c>
      <c r="N756" s="1">
        <f t="shared" si="74"/>
        <v>1</v>
      </c>
      <c r="O756" s="6" t="s">
        <v>26</v>
      </c>
      <c r="Q756" s="1">
        <f t="shared" si="75"/>
        <v>1</v>
      </c>
      <c r="R756" s="3" t="s">
        <v>26</v>
      </c>
      <c r="S756" s="3">
        <v>1.41644477844238E-3</v>
      </c>
      <c r="T756">
        <f t="shared" si="105"/>
        <v>759</v>
      </c>
      <c r="U756" s="1">
        <f t="shared" si="76"/>
        <v>1</v>
      </c>
      <c r="V756" s="4" t="s">
        <v>26</v>
      </c>
      <c r="W756" s="4">
        <v>0.99505949999999999</v>
      </c>
      <c r="X756">
        <f t="shared" si="106"/>
        <v>526</v>
      </c>
      <c r="Y756" s="1">
        <f t="shared" si="77"/>
        <v>1</v>
      </c>
      <c r="Z756" s="4" t="s">
        <v>26</v>
      </c>
      <c r="AA756" s="4">
        <v>0.13118994235992401</v>
      </c>
      <c r="AB756" s="9">
        <f t="shared" si="107"/>
        <v>758</v>
      </c>
      <c r="AC756" s="4">
        <f t="shared" si="78"/>
        <v>1</v>
      </c>
      <c r="AD756" s="4" t="s">
        <v>26</v>
      </c>
      <c r="AE756" s="4">
        <v>0.99340229999999996</v>
      </c>
      <c r="AF756" s="9">
        <f t="shared" si="108"/>
        <v>407</v>
      </c>
      <c r="AG756" s="4">
        <f t="shared" si="79"/>
        <v>1</v>
      </c>
      <c r="AH756" s="4" t="s">
        <v>26</v>
      </c>
      <c r="AI756" s="4">
        <v>0.99062220000000001</v>
      </c>
      <c r="AJ756" s="9">
        <f t="shared" si="109"/>
        <v>688</v>
      </c>
      <c r="AK756" s="4">
        <f t="shared" si="80"/>
        <v>1</v>
      </c>
      <c r="AL756" s="4" t="s">
        <v>26</v>
      </c>
      <c r="AM756" s="4">
        <v>0.99376640000000005</v>
      </c>
      <c r="AN756" s="9">
        <f t="shared" si="110"/>
        <v>714</v>
      </c>
      <c r="AO756" s="4">
        <f t="shared" si="81"/>
        <v>1</v>
      </c>
      <c r="AP756" s="4" t="str">
        <f t="shared" si="82"/>
        <v>Not Hallucination</v>
      </c>
      <c r="AQ756" s="4"/>
      <c r="AR756" s="4"/>
    </row>
    <row r="757" spans="1:44" ht="15.75" customHeight="1" x14ac:dyDescent="0.5">
      <c r="A757" s="1" t="s">
        <v>2799</v>
      </c>
      <c r="B757" s="1" t="s">
        <v>2800</v>
      </c>
      <c r="C757" s="1" t="s">
        <v>2801</v>
      </c>
      <c r="D757" s="1" t="s">
        <v>2802</v>
      </c>
      <c r="E757" s="1" t="s">
        <v>32</v>
      </c>
      <c r="F757" s="1" t="s">
        <v>26</v>
      </c>
      <c r="G757" s="1" t="s">
        <v>26</v>
      </c>
      <c r="H757" s="1" t="s">
        <v>26</v>
      </c>
      <c r="I757" s="1" t="s">
        <v>26</v>
      </c>
      <c r="J757" s="1" t="s">
        <v>26</v>
      </c>
      <c r="K757" s="1" t="s">
        <v>26</v>
      </c>
      <c r="L757" s="5">
        <v>0</v>
      </c>
      <c r="M757">
        <f t="shared" si="104"/>
        <v>1326.5</v>
      </c>
      <c r="N757" s="1">
        <f t="shared" si="74"/>
        <v>1</v>
      </c>
      <c r="O757" s="6" t="s">
        <v>26</v>
      </c>
      <c r="Q757" s="1">
        <f t="shared" si="75"/>
        <v>1</v>
      </c>
      <c r="R757" s="3" t="s">
        <v>26</v>
      </c>
      <c r="S757" s="3">
        <v>1.1645555496215801E-3</v>
      </c>
      <c r="T757">
        <f t="shared" si="105"/>
        <v>805</v>
      </c>
      <c r="U757" s="1">
        <f t="shared" si="76"/>
        <v>1</v>
      </c>
      <c r="V757" s="4" t="s">
        <v>26</v>
      </c>
      <c r="W757" s="4">
        <v>0.99933404000000003</v>
      </c>
      <c r="X757">
        <f t="shared" si="106"/>
        <v>171</v>
      </c>
      <c r="Y757" s="1">
        <f t="shared" si="77"/>
        <v>1</v>
      </c>
      <c r="Z757" s="4" t="s">
        <v>26</v>
      </c>
      <c r="AA757" s="4">
        <v>0.10912650823593099</v>
      </c>
      <c r="AB757" s="9">
        <f t="shared" si="107"/>
        <v>936</v>
      </c>
      <c r="AC757" s="4">
        <f t="shared" si="78"/>
        <v>1</v>
      </c>
      <c r="AD757" s="4" t="s">
        <v>26</v>
      </c>
      <c r="AE757" s="4">
        <v>0.99919944999999999</v>
      </c>
      <c r="AF757" s="9">
        <f t="shared" si="108"/>
        <v>22</v>
      </c>
      <c r="AG757" s="4">
        <f t="shared" si="79"/>
        <v>1</v>
      </c>
      <c r="AH757" s="4" t="s">
        <v>26</v>
      </c>
      <c r="AI757" s="4">
        <v>0.99850404000000004</v>
      </c>
      <c r="AJ757" s="9">
        <f t="shared" si="109"/>
        <v>208</v>
      </c>
      <c r="AK757" s="4">
        <f t="shared" si="80"/>
        <v>1</v>
      </c>
      <c r="AL757" s="4" t="s">
        <v>26</v>
      </c>
      <c r="AM757" s="4">
        <v>0.99900169999999999</v>
      </c>
      <c r="AN757" s="9">
        <f t="shared" si="110"/>
        <v>68</v>
      </c>
      <c r="AO757" s="4">
        <f t="shared" si="81"/>
        <v>1</v>
      </c>
      <c r="AP757" s="4" t="str">
        <f t="shared" si="82"/>
        <v>Not Hallucination</v>
      </c>
      <c r="AQ757" s="4"/>
      <c r="AR757" s="4"/>
    </row>
    <row r="758" spans="1:44" ht="15.75" customHeight="1" x14ac:dyDescent="0.5">
      <c r="A758" s="1" t="s">
        <v>2803</v>
      </c>
      <c r="B758" s="1" t="s">
        <v>2804</v>
      </c>
      <c r="C758" s="1" t="s">
        <v>2805</v>
      </c>
      <c r="D758" s="1" t="s">
        <v>2806</v>
      </c>
      <c r="E758" s="1" t="s">
        <v>25</v>
      </c>
      <c r="F758" s="1" t="s">
        <v>27</v>
      </c>
      <c r="G758" s="1" t="s">
        <v>26</v>
      </c>
      <c r="H758" s="1" t="s">
        <v>27</v>
      </c>
      <c r="I758" s="1" t="s">
        <v>27</v>
      </c>
      <c r="J758" s="1" t="s">
        <v>27</v>
      </c>
      <c r="K758" s="1" t="s">
        <v>27</v>
      </c>
      <c r="L758" s="5">
        <v>0.8</v>
      </c>
      <c r="M758">
        <f t="shared" si="104"/>
        <v>250</v>
      </c>
      <c r="N758" s="1">
        <f t="shared" si="74"/>
        <v>1</v>
      </c>
      <c r="O758" s="7" t="s">
        <v>27</v>
      </c>
      <c r="Q758" s="1">
        <f t="shared" si="75"/>
        <v>0</v>
      </c>
      <c r="R758" s="3" t="s">
        <v>26</v>
      </c>
      <c r="S758" s="3">
        <v>0.169679880142211</v>
      </c>
      <c r="T758">
        <f t="shared" si="105"/>
        <v>393</v>
      </c>
      <c r="U758" s="1">
        <f t="shared" si="76"/>
        <v>1</v>
      </c>
      <c r="V758" s="4" t="s">
        <v>27</v>
      </c>
      <c r="W758" s="4">
        <v>0.22078069</v>
      </c>
      <c r="X758">
        <f t="shared" si="106"/>
        <v>1271</v>
      </c>
      <c r="Y758" s="1">
        <f t="shared" si="77"/>
        <v>0</v>
      </c>
      <c r="Z758" s="4" t="s">
        <v>26</v>
      </c>
      <c r="AA758" s="4">
        <v>9.6294820308685303E-2</v>
      </c>
      <c r="AB758" s="9">
        <f t="shared" si="107"/>
        <v>1054</v>
      </c>
      <c r="AC758" s="4">
        <f t="shared" si="78"/>
        <v>1</v>
      </c>
      <c r="AD758" s="4" t="s">
        <v>27</v>
      </c>
      <c r="AE758" s="4">
        <v>0.10984366</v>
      </c>
      <c r="AF758" s="9">
        <f t="shared" si="108"/>
        <v>1249</v>
      </c>
      <c r="AG758" s="4">
        <f t="shared" si="79"/>
        <v>0</v>
      </c>
      <c r="AH758" s="4" t="s">
        <v>26</v>
      </c>
      <c r="AI758" s="4">
        <v>0.98192699999999999</v>
      </c>
      <c r="AJ758" s="9">
        <f t="shared" si="109"/>
        <v>810</v>
      </c>
      <c r="AK758" s="4">
        <f t="shared" si="80"/>
        <v>1</v>
      </c>
      <c r="AL758" s="4" t="s">
        <v>27</v>
      </c>
      <c r="AM758" s="4">
        <v>4.7146685000000001E-2</v>
      </c>
      <c r="AN758" s="9">
        <f t="shared" si="110"/>
        <v>1368</v>
      </c>
      <c r="AO758" s="4">
        <f t="shared" si="81"/>
        <v>1</v>
      </c>
      <c r="AP758" s="4" t="str">
        <f t="shared" si="82"/>
        <v>Hallucination</v>
      </c>
      <c r="AQ758" s="4"/>
      <c r="AR758" s="4"/>
    </row>
    <row r="759" spans="1:44" ht="15.75" customHeight="1" x14ac:dyDescent="0.5">
      <c r="A759" s="1" t="s">
        <v>2807</v>
      </c>
      <c r="B759" s="8" t="s">
        <v>2808</v>
      </c>
      <c r="C759" s="1" t="s">
        <v>2809</v>
      </c>
      <c r="D759" s="1" t="s">
        <v>2810</v>
      </c>
      <c r="E759" s="1" t="s">
        <v>32</v>
      </c>
      <c r="F759" s="1" t="s">
        <v>26</v>
      </c>
      <c r="G759" s="1" t="s">
        <v>27</v>
      </c>
      <c r="H759" s="1" t="s">
        <v>26</v>
      </c>
      <c r="I759" s="1" t="s">
        <v>26</v>
      </c>
      <c r="J759" s="1" t="s">
        <v>26</v>
      </c>
      <c r="K759" s="1" t="s">
        <v>26</v>
      </c>
      <c r="L759" s="5">
        <v>0.2</v>
      </c>
      <c r="M759">
        <f t="shared" si="104"/>
        <v>982</v>
      </c>
      <c r="N759" s="1">
        <f t="shared" si="74"/>
        <v>1</v>
      </c>
      <c r="O759" s="6" t="s">
        <v>26</v>
      </c>
      <c r="Q759" s="1">
        <f t="shared" si="75"/>
        <v>1</v>
      </c>
      <c r="R759" s="3" t="s">
        <v>26</v>
      </c>
      <c r="S759" s="3">
        <v>1.1117458343505801E-3</v>
      </c>
      <c r="T759">
        <f t="shared" si="105"/>
        <v>819</v>
      </c>
      <c r="U759" s="1">
        <f t="shared" si="76"/>
        <v>1</v>
      </c>
      <c r="V759" s="4" t="s">
        <v>26</v>
      </c>
      <c r="W759" s="4">
        <v>0.83392876000000005</v>
      </c>
      <c r="X759">
        <f t="shared" si="106"/>
        <v>997</v>
      </c>
      <c r="Y759" s="1">
        <f t="shared" si="77"/>
        <v>1</v>
      </c>
      <c r="Z759" s="4" t="s">
        <v>26</v>
      </c>
      <c r="AA759" s="4">
        <v>7.7707409858703599E-2</v>
      </c>
      <c r="AB759" s="9">
        <f t="shared" si="107"/>
        <v>1199</v>
      </c>
      <c r="AC759" s="4">
        <f t="shared" si="78"/>
        <v>0</v>
      </c>
      <c r="AD759" s="4" t="s">
        <v>27</v>
      </c>
      <c r="AE759" s="4">
        <v>0.49722670000000002</v>
      </c>
      <c r="AF759" s="9">
        <f t="shared" si="108"/>
        <v>1031</v>
      </c>
      <c r="AG759" s="4">
        <f t="shared" si="79"/>
        <v>1</v>
      </c>
      <c r="AH759" s="4" t="s">
        <v>26</v>
      </c>
      <c r="AI759" s="4">
        <v>0.80686380000000002</v>
      </c>
      <c r="AJ759" s="9">
        <f t="shared" si="109"/>
        <v>1099</v>
      </c>
      <c r="AK759" s="4">
        <f t="shared" si="80"/>
        <v>1</v>
      </c>
      <c r="AL759" s="4" t="s">
        <v>26</v>
      </c>
      <c r="AM759" s="4">
        <v>0.99806919999999999</v>
      </c>
      <c r="AN759" s="9">
        <f t="shared" si="110"/>
        <v>354</v>
      </c>
      <c r="AO759" s="4">
        <f t="shared" si="81"/>
        <v>1</v>
      </c>
      <c r="AP759" s="4" t="str">
        <f t="shared" si="82"/>
        <v>Not Hallucination</v>
      </c>
      <c r="AQ759" s="4"/>
      <c r="AR759" s="4"/>
    </row>
    <row r="760" spans="1:44" ht="15.75" customHeight="1" x14ac:dyDescent="0.5">
      <c r="A760" s="1" t="s">
        <v>2811</v>
      </c>
      <c r="B760" s="1" t="s">
        <v>2812</v>
      </c>
      <c r="C760" s="1" t="s">
        <v>1387</v>
      </c>
      <c r="D760" s="1" t="s">
        <v>2813</v>
      </c>
      <c r="E760" s="1" t="s">
        <v>32</v>
      </c>
      <c r="F760" s="1" t="s">
        <v>27</v>
      </c>
      <c r="G760" s="1" t="s">
        <v>27</v>
      </c>
      <c r="H760" s="1" t="s">
        <v>26</v>
      </c>
      <c r="I760" s="1" t="s">
        <v>26</v>
      </c>
      <c r="J760" s="1" t="s">
        <v>27</v>
      </c>
      <c r="K760" s="1" t="s">
        <v>27</v>
      </c>
      <c r="L760" s="5">
        <v>0.6</v>
      </c>
      <c r="M760">
        <f t="shared" si="104"/>
        <v>442.5</v>
      </c>
      <c r="N760" s="1">
        <f t="shared" si="74"/>
        <v>0</v>
      </c>
      <c r="O760" s="6" t="s">
        <v>26</v>
      </c>
      <c r="Q760" s="1">
        <f t="shared" si="75"/>
        <v>0</v>
      </c>
      <c r="R760" s="3" t="s">
        <v>26</v>
      </c>
      <c r="S760" s="3">
        <v>8.9627504348754796E-4</v>
      </c>
      <c r="T760">
        <f t="shared" si="105"/>
        <v>903</v>
      </c>
      <c r="U760" s="1">
        <f t="shared" si="76"/>
        <v>0</v>
      </c>
      <c r="V760" s="4" t="s">
        <v>26</v>
      </c>
      <c r="W760" s="4">
        <v>0.76727140000000005</v>
      </c>
      <c r="X760">
        <f t="shared" si="106"/>
        <v>1041</v>
      </c>
      <c r="Y760" s="1">
        <f t="shared" si="77"/>
        <v>0</v>
      </c>
      <c r="Z760" s="4" t="s">
        <v>26</v>
      </c>
      <c r="AA760" s="4">
        <v>8.2247734069824205E-2</v>
      </c>
      <c r="AB760" s="9">
        <f t="shared" si="107"/>
        <v>1167</v>
      </c>
      <c r="AC760" s="4">
        <f t="shared" si="78"/>
        <v>0</v>
      </c>
      <c r="AD760" s="4" t="s">
        <v>26</v>
      </c>
      <c r="AE760" s="4">
        <v>0.75559330000000002</v>
      </c>
      <c r="AF760" s="9">
        <f t="shared" si="108"/>
        <v>900</v>
      </c>
      <c r="AG760" s="4">
        <f t="shared" si="79"/>
        <v>0</v>
      </c>
      <c r="AH760" s="4" t="s">
        <v>26</v>
      </c>
      <c r="AI760" s="4">
        <v>0.98488659999999995</v>
      </c>
      <c r="AJ760" s="9">
        <f t="shared" si="109"/>
        <v>775</v>
      </c>
      <c r="AK760" s="4">
        <f t="shared" si="80"/>
        <v>0</v>
      </c>
      <c r="AL760" s="4" t="s">
        <v>26</v>
      </c>
      <c r="AM760" s="4">
        <v>0.99435750000000001</v>
      </c>
      <c r="AN760" s="9">
        <f t="shared" si="110"/>
        <v>688</v>
      </c>
      <c r="AO760" s="4">
        <f t="shared" si="81"/>
        <v>0</v>
      </c>
      <c r="AP760" s="4" t="str">
        <f t="shared" si="82"/>
        <v>Not Hallucination</v>
      </c>
      <c r="AQ760" s="4"/>
      <c r="AR760" s="4"/>
    </row>
    <row r="761" spans="1:44" ht="15.75" customHeight="1" x14ac:dyDescent="0.5">
      <c r="A761" s="1" t="s">
        <v>2814</v>
      </c>
      <c r="B761" s="1" t="s">
        <v>2815</v>
      </c>
      <c r="C761" s="1" t="s">
        <v>2816</v>
      </c>
      <c r="D761" s="1" t="s">
        <v>2817</v>
      </c>
      <c r="E761" s="1" t="s">
        <v>25</v>
      </c>
      <c r="F761" s="1" t="s">
        <v>27</v>
      </c>
      <c r="G761" s="1" t="s">
        <v>26</v>
      </c>
      <c r="H761" s="1" t="s">
        <v>26</v>
      </c>
      <c r="I761" s="1" t="s">
        <v>26</v>
      </c>
      <c r="J761" s="1" t="s">
        <v>26</v>
      </c>
      <c r="K761" s="1" t="s">
        <v>26</v>
      </c>
      <c r="L761" s="5">
        <v>0.2</v>
      </c>
      <c r="M761">
        <f t="shared" si="104"/>
        <v>982</v>
      </c>
      <c r="N761" s="1">
        <f t="shared" si="74"/>
        <v>0</v>
      </c>
      <c r="O761" s="7" t="s">
        <v>27</v>
      </c>
      <c r="Q761" s="1">
        <f t="shared" si="75"/>
        <v>1</v>
      </c>
      <c r="R761" s="3" t="s">
        <v>26</v>
      </c>
      <c r="S761" s="3">
        <v>1.6977131366729702E-2</v>
      </c>
      <c r="T761">
        <f t="shared" si="105"/>
        <v>504</v>
      </c>
      <c r="U761" s="1">
        <f t="shared" si="76"/>
        <v>1</v>
      </c>
      <c r="V761" s="4" t="s">
        <v>26</v>
      </c>
      <c r="W761" s="4">
        <v>0.72049945999999998</v>
      </c>
      <c r="X761">
        <f t="shared" si="106"/>
        <v>1079</v>
      </c>
      <c r="Y761" s="1">
        <f t="shared" si="77"/>
        <v>1</v>
      </c>
      <c r="Z761" s="4" t="s">
        <v>26</v>
      </c>
      <c r="AA761" s="4">
        <v>7.5112044811248696E-2</v>
      </c>
      <c r="AB761" s="9">
        <f t="shared" si="107"/>
        <v>1224</v>
      </c>
      <c r="AC761" s="4">
        <f t="shared" si="78"/>
        <v>0</v>
      </c>
      <c r="AD761" s="4" t="s">
        <v>27</v>
      </c>
      <c r="AE761" s="4">
        <v>0.44568016999999999</v>
      </c>
      <c r="AF761" s="9">
        <f t="shared" si="108"/>
        <v>1057</v>
      </c>
      <c r="AG761" s="4">
        <f t="shared" si="79"/>
        <v>1</v>
      </c>
      <c r="AH761" s="4" t="s">
        <v>26</v>
      </c>
      <c r="AI761" s="4">
        <v>0.85735655</v>
      </c>
      <c r="AJ761" s="9">
        <f t="shared" si="109"/>
        <v>1087</v>
      </c>
      <c r="AK761" s="4">
        <f t="shared" si="80"/>
        <v>1</v>
      </c>
      <c r="AL761" s="4" t="s">
        <v>26</v>
      </c>
      <c r="AM761" s="4">
        <v>0.99419409999999997</v>
      </c>
      <c r="AN761" s="9">
        <f t="shared" si="110"/>
        <v>695</v>
      </c>
      <c r="AO761" s="4">
        <f t="shared" si="81"/>
        <v>1</v>
      </c>
      <c r="AP761" s="4" t="str">
        <f t="shared" si="82"/>
        <v>Not Hallucination</v>
      </c>
      <c r="AQ761" s="4"/>
      <c r="AR761" s="4"/>
    </row>
    <row r="762" spans="1:44" ht="15.75" customHeight="1" x14ac:dyDescent="0.5">
      <c r="A762" s="1" t="s">
        <v>2818</v>
      </c>
      <c r="B762" s="1" t="s">
        <v>2819</v>
      </c>
      <c r="C762" s="1" t="s">
        <v>2820</v>
      </c>
      <c r="D762" s="1" t="s">
        <v>2821</v>
      </c>
      <c r="E762" s="1" t="s">
        <v>25</v>
      </c>
      <c r="F762" s="1" t="s">
        <v>27</v>
      </c>
      <c r="G762" s="1" t="s">
        <v>27</v>
      </c>
      <c r="H762" s="1" t="s">
        <v>27</v>
      </c>
      <c r="I762" s="1" t="s">
        <v>27</v>
      </c>
      <c r="J762" s="1" t="s">
        <v>27</v>
      </c>
      <c r="K762" s="1" t="s">
        <v>27</v>
      </c>
      <c r="L762" s="5">
        <v>1</v>
      </c>
      <c r="M762">
        <f t="shared" si="104"/>
        <v>83.5</v>
      </c>
      <c r="N762" s="1">
        <f t="shared" si="74"/>
        <v>1</v>
      </c>
      <c r="O762" s="7" t="s">
        <v>27</v>
      </c>
      <c r="Q762" s="1">
        <f t="shared" si="75"/>
        <v>0</v>
      </c>
      <c r="R762" s="3" t="s">
        <v>26</v>
      </c>
      <c r="S762" s="3">
        <v>7.6311826705932596E-4</v>
      </c>
      <c r="T762">
        <f t="shared" si="105"/>
        <v>1028</v>
      </c>
      <c r="U762" s="1">
        <f t="shared" si="76"/>
        <v>0</v>
      </c>
      <c r="V762" s="4" t="s">
        <v>26</v>
      </c>
      <c r="W762" s="4">
        <v>0.93815850000000001</v>
      </c>
      <c r="X762">
        <f t="shared" si="106"/>
        <v>866</v>
      </c>
      <c r="Y762" s="1">
        <f t="shared" si="77"/>
        <v>0</v>
      </c>
      <c r="Z762" s="4" t="s">
        <v>26</v>
      </c>
      <c r="AA762" s="4">
        <v>3.6795079708099303E-2</v>
      </c>
      <c r="AB762" s="9">
        <f t="shared" si="107"/>
        <v>1459</v>
      </c>
      <c r="AC762" s="4">
        <f t="shared" si="78"/>
        <v>1</v>
      </c>
      <c r="AD762" s="4" t="s">
        <v>27</v>
      </c>
      <c r="AE762" s="4">
        <v>0.36284369999999999</v>
      </c>
      <c r="AF762" s="9">
        <f t="shared" si="108"/>
        <v>1103</v>
      </c>
      <c r="AG762" s="4">
        <f t="shared" si="79"/>
        <v>1</v>
      </c>
      <c r="AH762" s="4" t="s">
        <v>27</v>
      </c>
      <c r="AI762" s="4">
        <v>0.16260158999999999</v>
      </c>
      <c r="AJ762" s="9">
        <f t="shared" si="109"/>
        <v>1184</v>
      </c>
      <c r="AK762" s="4">
        <f t="shared" si="80"/>
        <v>0</v>
      </c>
      <c r="AL762" s="4" t="s">
        <v>26</v>
      </c>
      <c r="AM762" s="4">
        <v>0.98212549999999998</v>
      </c>
      <c r="AN762" s="9">
        <f t="shared" si="110"/>
        <v>916</v>
      </c>
      <c r="AO762" s="4">
        <f t="shared" si="81"/>
        <v>0</v>
      </c>
      <c r="AP762" s="4" t="str">
        <f t="shared" si="82"/>
        <v>Not Hallucination</v>
      </c>
      <c r="AQ762" s="4"/>
      <c r="AR762" s="4"/>
    </row>
    <row r="763" spans="1:44" ht="15.75" customHeight="1" x14ac:dyDescent="0.5">
      <c r="A763" s="1" t="s">
        <v>2822</v>
      </c>
      <c r="B763" s="1" t="s">
        <v>2823</v>
      </c>
      <c r="C763" s="1" t="s">
        <v>2824</v>
      </c>
      <c r="D763" s="1" t="s">
        <v>2825</v>
      </c>
      <c r="E763" s="1" t="s">
        <v>32</v>
      </c>
      <c r="F763" s="1" t="s">
        <v>26</v>
      </c>
      <c r="G763" s="1" t="s">
        <v>26</v>
      </c>
      <c r="H763" s="1" t="s">
        <v>26</v>
      </c>
      <c r="I763" s="1" t="s">
        <v>26</v>
      </c>
      <c r="J763" s="1" t="s">
        <v>26</v>
      </c>
      <c r="K763" s="1" t="s">
        <v>26</v>
      </c>
      <c r="L763" s="5">
        <v>0</v>
      </c>
      <c r="M763">
        <f t="shared" si="104"/>
        <v>1326.5</v>
      </c>
      <c r="N763" s="1">
        <f t="shared" si="74"/>
        <v>1</v>
      </c>
      <c r="O763" s="6" t="s">
        <v>26</v>
      </c>
      <c r="Q763" s="1">
        <f t="shared" si="75"/>
        <v>1</v>
      </c>
      <c r="R763" s="3" t="s">
        <v>26</v>
      </c>
      <c r="S763" s="3">
        <v>5.3048133850097602E-4</v>
      </c>
      <c r="T763">
        <f t="shared" si="105"/>
        <v>1389</v>
      </c>
      <c r="U763" s="1">
        <f t="shared" si="76"/>
        <v>1</v>
      </c>
      <c r="V763" s="4" t="s">
        <v>26</v>
      </c>
      <c r="W763" s="4">
        <v>0.99911134999999995</v>
      </c>
      <c r="X763">
        <f t="shared" si="106"/>
        <v>248</v>
      </c>
      <c r="Y763" s="1">
        <f t="shared" si="77"/>
        <v>1</v>
      </c>
      <c r="Z763" s="4" t="s">
        <v>26</v>
      </c>
      <c r="AA763" s="4">
        <v>0.16429179906845001</v>
      </c>
      <c r="AB763" s="9">
        <f t="shared" si="107"/>
        <v>593</v>
      </c>
      <c r="AC763" s="4">
        <f t="shared" si="78"/>
        <v>1</v>
      </c>
      <c r="AD763" s="4" t="s">
        <v>26</v>
      </c>
      <c r="AE763" s="4">
        <v>0.99503772999999995</v>
      </c>
      <c r="AF763" s="9">
        <f t="shared" si="108"/>
        <v>356</v>
      </c>
      <c r="AG763" s="4">
        <f t="shared" si="79"/>
        <v>1</v>
      </c>
      <c r="AH763" s="4" t="s">
        <v>26</v>
      </c>
      <c r="AI763" s="4">
        <v>0.99815969999999998</v>
      </c>
      <c r="AJ763" s="9">
        <f t="shared" si="109"/>
        <v>297</v>
      </c>
      <c r="AK763" s="4">
        <f t="shared" si="80"/>
        <v>1</v>
      </c>
      <c r="AL763" s="4" t="s">
        <v>26</v>
      </c>
      <c r="AM763" s="4">
        <v>0.99802374999999999</v>
      </c>
      <c r="AN763" s="9">
        <f t="shared" si="110"/>
        <v>362</v>
      </c>
      <c r="AO763" s="4">
        <f t="shared" si="81"/>
        <v>1</v>
      </c>
      <c r="AP763" s="4" t="str">
        <f t="shared" si="82"/>
        <v>Not Hallucination</v>
      </c>
      <c r="AQ763" s="4"/>
      <c r="AR763" s="4"/>
    </row>
    <row r="764" spans="1:44" ht="15.75" customHeight="1" x14ac:dyDescent="0.5">
      <c r="A764" s="1" t="s">
        <v>2826</v>
      </c>
      <c r="B764" s="8" t="s">
        <v>2827</v>
      </c>
      <c r="C764" s="1" t="s">
        <v>2828</v>
      </c>
      <c r="D764" s="1" t="s">
        <v>2829</v>
      </c>
      <c r="E764" s="1" t="s">
        <v>32</v>
      </c>
      <c r="F764" s="1" t="s">
        <v>27</v>
      </c>
      <c r="G764" s="1" t="s">
        <v>27</v>
      </c>
      <c r="H764" s="1" t="s">
        <v>26</v>
      </c>
      <c r="I764" s="1" t="s">
        <v>27</v>
      </c>
      <c r="J764" s="1" t="s">
        <v>26</v>
      </c>
      <c r="K764" s="1" t="s">
        <v>27</v>
      </c>
      <c r="L764" s="5">
        <v>0.6</v>
      </c>
      <c r="M764">
        <f t="shared" si="104"/>
        <v>442.5</v>
      </c>
      <c r="N764" s="1">
        <f t="shared" si="74"/>
        <v>1</v>
      </c>
      <c r="O764" s="7" t="s">
        <v>27</v>
      </c>
      <c r="Q764" s="1">
        <f t="shared" si="75"/>
        <v>1</v>
      </c>
      <c r="R764" s="3" t="s">
        <v>27</v>
      </c>
      <c r="S764" s="3">
        <v>0.98818475008010798</v>
      </c>
      <c r="T764">
        <f t="shared" si="105"/>
        <v>185</v>
      </c>
      <c r="U764" s="1">
        <f t="shared" si="76"/>
        <v>1</v>
      </c>
      <c r="V764" s="4" t="s">
        <v>27</v>
      </c>
      <c r="W764" s="4">
        <v>9.0925134999999997E-3</v>
      </c>
      <c r="X764">
        <f t="shared" si="106"/>
        <v>1415</v>
      </c>
      <c r="Y764" s="1">
        <f t="shared" si="77"/>
        <v>1</v>
      </c>
      <c r="Z764" s="4" t="s">
        <v>27</v>
      </c>
      <c r="AA764" s="4">
        <v>0.98950105905532804</v>
      </c>
      <c r="AB764" s="9">
        <f t="shared" si="107"/>
        <v>72</v>
      </c>
      <c r="AC764" s="4">
        <f t="shared" si="78"/>
        <v>1</v>
      </c>
      <c r="AD764" s="4" t="s">
        <v>27</v>
      </c>
      <c r="AE764" s="4">
        <v>1.6787073E-2</v>
      </c>
      <c r="AF764" s="9">
        <f t="shared" si="108"/>
        <v>1392</v>
      </c>
      <c r="AG764" s="4">
        <f t="shared" si="79"/>
        <v>1</v>
      </c>
      <c r="AH764" s="4" t="s">
        <v>27</v>
      </c>
      <c r="AI764" s="4">
        <v>3.8911458000000003E-2</v>
      </c>
      <c r="AJ764" s="9">
        <f t="shared" si="109"/>
        <v>1281</v>
      </c>
      <c r="AK764" s="4">
        <f t="shared" si="80"/>
        <v>0</v>
      </c>
      <c r="AL764" s="4" t="s">
        <v>26</v>
      </c>
      <c r="AM764" s="4">
        <v>0.68949245999999997</v>
      </c>
      <c r="AN764" s="9">
        <f t="shared" si="110"/>
        <v>1193</v>
      </c>
      <c r="AO764" s="4">
        <f t="shared" si="81"/>
        <v>1</v>
      </c>
      <c r="AP764" s="4" t="str">
        <f t="shared" si="82"/>
        <v>Hallucination</v>
      </c>
      <c r="AQ764" s="4"/>
      <c r="AR764" s="4"/>
    </row>
    <row r="765" spans="1:44" ht="15.75" customHeight="1" x14ac:dyDescent="0.5">
      <c r="A765" s="1" t="s">
        <v>2830</v>
      </c>
      <c r="B765" s="1" t="s">
        <v>2831</v>
      </c>
      <c r="C765" s="1" t="s">
        <v>2832</v>
      </c>
      <c r="D765" s="1" t="s">
        <v>2833</v>
      </c>
      <c r="E765" s="1" t="s">
        <v>25</v>
      </c>
      <c r="F765" s="1" t="s">
        <v>26</v>
      </c>
      <c r="G765" s="1" t="s">
        <v>26</v>
      </c>
      <c r="H765" s="1" t="s">
        <v>27</v>
      </c>
      <c r="I765" s="1" t="s">
        <v>26</v>
      </c>
      <c r="J765" s="1" t="s">
        <v>26</v>
      </c>
      <c r="K765" s="1" t="s">
        <v>26</v>
      </c>
      <c r="L765" s="5">
        <v>0.2</v>
      </c>
      <c r="M765">
        <f t="shared" si="104"/>
        <v>982</v>
      </c>
      <c r="N765" s="1">
        <f t="shared" si="74"/>
        <v>1</v>
      </c>
      <c r="O765" s="6" t="s">
        <v>26</v>
      </c>
      <c r="Q765" s="1">
        <f t="shared" si="75"/>
        <v>1</v>
      </c>
      <c r="R765" s="3" t="s">
        <v>26</v>
      </c>
      <c r="S765" s="3">
        <v>2.4643540382385202E-3</v>
      </c>
      <c r="T765">
        <f t="shared" si="105"/>
        <v>653</v>
      </c>
      <c r="U765" s="1">
        <f t="shared" si="76"/>
        <v>1</v>
      </c>
      <c r="V765" s="4" t="s">
        <v>26</v>
      </c>
      <c r="W765" s="4">
        <v>0.99276770000000003</v>
      </c>
      <c r="X765">
        <f t="shared" si="106"/>
        <v>587</v>
      </c>
      <c r="Y765" s="1">
        <f t="shared" si="77"/>
        <v>1</v>
      </c>
      <c r="Z765" s="4" t="s">
        <v>26</v>
      </c>
      <c r="AA765" s="4">
        <v>0.119163453578948</v>
      </c>
      <c r="AB765" s="9">
        <f t="shared" si="107"/>
        <v>863</v>
      </c>
      <c r="AC765" s="4">
        <f t="shared" si="78"/>
        <v>1</v>
      </c>
      <c r="AD765" s="4" t="s">
        <v>26</v>
      </c>
      <c r="AE765" s="4">
        <v>0.98536440000000003</v>
      </c>
      <c r="AF765" s="9">
        <f t="shared" si="108"/>
        <v>539</v>
      </c>
      <c r="AG765" s="4">
        <f t="shared" si="79"/>
        <v>1</v>
      </c>
      <c r="AH765" s="4" t="s">
        <v>26</v>
      </c>
      <c r="AI765" s="4">
        <v>0.98822474000000005</v>
      </c>
      <c r="AJ765" s="9">
        <f t="shared" si="109"/>
        <v>727</v>
      </c>
      <c r="AK765" s="4">
        <f t="shared" si="80"/>
        <v>1</v>
      </c>
      <c r="AL765" s="4" t="s">
        <v>26</v>
      </c>
      <c r="AM765" s="4">
        <v>0.99597659999999999</v>
      </c>
      <c r="AN765" s="9">
        <f t="shared" si="110"/>
        <v>616</v>
      </c>
      <c r="AO765" s="4">
        <f t="shared" si="81"/>
        <v>1</v>
      </c>
      <c r="AP765" s="4" t="str">
        <f t="shared" si="82"/>
        <v>Not Hallucination</v>
      </c>
      <c r="AQ765" s="4"/>
      <c r="AR765" s="4"/>
    </row>
    <row r="766" spans="1:44" ht="15.75" customHeight="1" x14ac:dyDescent="0.5">
      <c r="A766" s="1" t="s">
        <v>2834</v>
      </c>
      <c r="B766" s="1" t="s">
        <v>2835</v>
      </c>
      <c r="D766" s="1" t="s">
        <v>2836</v>
      </c>
      <c r="E766" s="1" t="s">
        <v>52</v>
      </c>
      <c r="F766" s="1" t="s">
        <v>26</v>
      </c>
      <c r="G766" s="1" t="s">
        <v>26</v>
      </c>
      <c r="H766" s="1" t="s">
        <v>26</v>
      </c>
      <c r="I766" s="1" t="s">
        <v>26</v>
      </c>
      <c r="J766" s="1" t="s">
        <v>26</v>
      </c>
      <c r="K766" s="1" t="s">
        <v>26</v>
      </c>
      <c r="L766" s="5">
        <v>0</v>
      </c>
      <c r="M766">
        <f t="shared" si="104"/>
        <v>1326.5</v>
      </c>
      <c r="N766" s="1">
        <f t="shared" si="74"/>
        <v>1</v>
      </c>
      <c r="O766" s="6" t="s">
        <v>26</v>
      </c>
      <c r="Q766" s="1">
        <f t="shared" si="75"/>
        <v>1</v>
      </c>
      <c r="R766" s="3" t="s">
        <v>26</v>
      </c>
      <c r="S766" s="3">
        <v>9.6423745155334403E-2</v>
      </c>
      <c r="T766">
        <f t="shared" si="105"/>
        <v>416</v>
      </c>
      <c r="U766" s="1">
        <f t="shared" si="76"/>
        <v>1</v>
      </c>
      <c r="V766" s="4" t="s">
        <v>26</v>
      </c>
      <c r="W766" s="4">
        <v>0.99917233000000005</v>
      </c>
      <c r="X766">
        <f t="shared" si="106"/>
        <v>228</v>
      </c>
      <c r="Y766" s="1">
        <f t="shared" si="77"/>
        <v>1</v>
      </c>
      <c r="Z766" s="4" t="s">
        <v>26</v>
      </c>
      <c r="AA766" s="4">
        <v>0.408033967018127</v>
      </c>
      <c r="AB766" s="9">
        <f t="shared" si="107"/>
        <v>403</v>
      </c>
      <c r="AC766" s="4">
        <f t="shared" si="78"/>
        <v>1</v>
      </c>
      <c r="AD766" s="4" t="s">
        <v>26</v>
      </c>
      <c r="AE766" s="4">
        <v>0.99725370000000002</v>
      </c>
      <c r="AF766" s="9">
        <f t="shared" si="108"/>
        <v>248</v>
      </c>
      <c r="AG766" s="4">
        <f t="shared" si="79"/>
        <v>1</v>
      </c>
      <c r="AH766" s="4" t="s">
        <v>26</v>
      </c>
      <c r="AI766" s="4">
        <v>0.99816039999999995</v>
      </c>
      <c r="AJ766" s="9">
        <f t="shared" si="109"/>
        <v>296</v>
      </c>
      <c r="AK766" s="4">
        <f t="shared" si="80"/>
        <v>1</v>
      </c>
      <c r="AL766" s="4" t="s">
        <v>26</v>
      </c>
      <c r="AM766" s="4">
        <v>0.98797506000000002</v>
      </c>
      <c r="AN766" s="9">
        <f t="shared" si="110"/>
        <v>854</v>
      </c>
      <c r="AO766" s="4">
        <f t="shared" si="81"/>
        <v>1</v>
      </c>
      <c r="AP766" s="4" t="str">
        <f t="shared" si="82"/>
        <v>Not Hallucination</v>
      </c>
      <c r="AQ766" s="4"/>
      <c r="AR766" s="4"/>
    </row>
    <row r="767" spans="1:44" ht="15.75" customHeight="1" x14ac:dyDescent="0.5">
      <c r="A767" s="1" t="s">
        <v>2837</v>
      </c>
      <c r="B767" s="1" t="s">
        <v>2838</v>
      </c>
      <c r="C767" s="1" t="s">
        <v>2839</v>
      </c>
      <c r="D767" s="1" t="s">
        <v>2840</v>
      </c>
      <c r="E767" s="1" t="s">
        <v>25</v>
      </c>
      <c r="F767" s="1" t="s">
        <v>27</v>
      </c>
      <c r="G767" s="1" t="s">
        <v>26</v>
      </c>
      <c r="H767" s="1" t="s">
        <v>26</v>
      </c>
      <c r="I767" s="1" t="s">
        <v>27</v>
      </c>
      <c r="J767" s="1" t="s">
        <v>27</v>
      </c>
      <c r="K767" s="1" t="s">
        <v>27</v>
      </c>
      <c r="L767" s="5">
        <v>0.6</v>
      </c>
      <c r="M767">
        <f t="shared" si="104"/>
        <v>442.5</v>
      </c>
      <c r="N767" s="1">
        <f t="shared" ref="N767:N1021" si="111">IF(K767=O767,1,0)</f>
        <v>1</v>
      </c>
      <c r="O767" s="7" t="s">
        <v>27</v>
      </c>
      <c r="Q767" s="1">
        <f t="shared" ref="Q767:Q1021" si="112">IF(K767=R767,1,0)</f>
        <v>0</v>
      </c>
      <c r="R767" s="3" t="s">
        <v>26</v>
      </c>
      <c r="S767" s="3">
        <v>7.6735019683837804E-4</v>
      </c>
      <c r="T767">
        <f t="shared" si="105"/>
        <v>1023.5</v>
      </c>
      <c r="U767" s="1">
        <f t="shared" ref="U767:U1021" si="113">IF(K767=V767,1,0)</f>
        <v>0</v>
      </c>
      <c r="V767" s="4" t="s">
        <v>26</v>
      </c>
      <c r="W767" s="4">
        <v>0.98762930000000004</v>
      </c>
      <c r="X767">
        <f t="shared" si="106"/>
        <v>660</v>
      </c>
      <c r="Y767" s="1">
        <f t="shared" ref="Y767:Y1021" si="114">IF(K767=Z767,1,0)</f>
        <v>0</v>
      </c>
      <c r="Z767" s="4" t="s">
        <v>26</v>
      </c>
      <c r="AA767" s="4">
        <v>7.8458666801452595E-2</v>
      </c>
      <c r="AB767" s="9">
        <f t="shared" si="107"/>
        <v>1194</v>
      </c>
      <c r="AC767" s="4">
        <f t="shared" ref="AC767:AC1021" si="115">IF(K767=AD767,1,0)</f>
        <v>0</v>
      </c>
      <c r="AD767" s="4" t="s">
        <v>26</v>
      </c>
      <c r="AE767" s="4">
        <v>0.95548880000000003</v>
      </c>
      <c r="AF767" s="9">
        <f t="shared" si="108"/>
        <v>688</v>
      </c>
      <c r="AG767" s="4">
        <f t="shared" ref="AG767:AG1021" si="116">IF(K767=AH767,1,0)</f>
        <v>0</v>
      </c>
      <c r="AH767" s="4" t="s">
        <v>26</v>
      </c>
      <c r="AI767" s="4">
        <v>0.96503055000000004</v>
      </c>
      <c r="AJ767" s="9">
        <f t="shared" si="109"/>
        <v>921</v>
      </c>
      <c r="AK767" s="4">
        <f t="shared" ref="AK767:AK1021" si="117">IF(K767=AL767,1,0)</f>
        <v>0</v>
      </c>
      <c r="AL767" s="4" t="s">
        <v>26</v>
      </c>
      <c r="AM767" s="4">
        <v>0.99683564999999996</v>
      </c>
      <c r="AN767" s="9">
        <f t="shared" si="110"/>
        <v>547</v>
      </c>
      <c r="AO767" s="4">
        <f t="shared" ref="AO767:AO1021" si="118">IF(K767=AP767,1,0)</f>
        <v>0</v>
      </c>
      <c r="AP767" s="4" t="str">
        <f t="shared" ref="AP767:AP1021" si="119">IF(COUNTIF(O767,"Hallucination")+COUNTIF(V767,"Hallucination")+COUNTIF(Z767,"Hallucination")&gt;1,"Hallucination", "Not Hallucination")</f>
        <v>Not Hallucination</v>
      </c>
      <c r="AQ767" s="4"/>
      <c r="AR767" s="4"/>
    </row>
    <row r="768" spans="1:44" ht="15.75" customHeight="1" x14ac:dyDescent="0.5">
      <c r="A768" s="1" t="s">
        <v>2841</v>
      </c>
      <c r="B768" s="1" t="s">
        <v>2842</v>
      </c>
      <c r="C768" s="1" t="s">
        <v>2843</v>
      </c>
      <c r="D768" s="1" t="s">
        <v>2844</v>
      </c>
      <c r="E768" s="1" t="s">
        <v>25</v>
      </c>
      <c r="F768" s="1" t="s">
        <v>26</v>
      </c>
      <c r="G768" s="1" t="s">
        <v>27</v>
      </c>
      <c r="H768" s="1" t="s">
        <v>27</v>
      </c>
      <c r="I768" s="1" t="s">
        <v>27</v>
      </c>
      <c r="J768" s="1" t="s">
        <v>26</v>
      </c>
      <c r="K768" s="1" t="s">
        <v>27</v>
      </c>
      <c r="L768" s="5">
        <v>0.6</v>
      </c>
      <c r="M768">
        <f t="shared" si="104"/>
        <v>442.5</v>
      </c>
      <c r="N768" s="1">
        <f t="shared" si="111"/>
        <v>1</v>
      </c>
      <c r="O768" s="7" t="s">
        <v>27</v>
      </c>
      <c r="Q768" s="1">
        <f t="shared" si="112"/>
        <v>1</v>
      </c>
      <c r="R768" s="3" t="s">
        <v>27</v>
      </c>
      <c r="S768" s="3">
        <v>0.99381035566329901</v>
      </c>
      <c r="T768">
        <f t="shared" si="105"/>
        <v>160</v>
      </c>
      <c r="U768" s="1">
        <f t="shared" si="113"/>
        <v>0</v>
      </c>
      <c r="V768" s="4" t="s">
        <v>26</v>
      </c>
      <c r="W768" s="4">
        <v>0.97729140000000003</v>
      </c>
      <c r="X768">
        <f t="shared" si="106"/>
        <v>741</v>
      </c>
      <c r="Y768" s="1">
        <f t="shared" si="114"/>
        <v>1</v>
      </c>
      <c r="Z768" s="4" t="s">
        <v>27</v>
      </c>
      <c r="AA768" s="4">
        <v>0.95368301868438698</v>
      </c>
      <c r="AB768" s="9">
        <f t="shared" si="107"/>
        <v>299</v>
      </c>
      <c r="AC768" s="4">
        <f t="shared" si="115"/>
        <v>0</v>
      </c>
      <c r="AD768" s="4" t="s">
        <v>26</v>
      </c>
      <c r="AE768" s="4">
        <v>0.92378956000000001</v>
      </c>
      <c r="AF768" s="9">
        <f t="shared" si="108"/>
        <v>742</v>
      </c>
      <c r="AG768" s="4">
        <f t="shared" si="116"/>
        <v>0</v>
      </c>
      <c r="AH768" s="4" t="s">
        <v>26</v>
      </c>
      <c r="AI768" s="4">
        <v>0.98772629999999995</v>
      </c>
      <c r="AJ768" s="9">
        <f t="shared" si="109"/>
        <v>736</v>
      </c>
      <c r="AK768" s="4">
        <f t="shared" si="117"/>
        <v>0</v>
      </c>
      <c r="AL768" s="4" t="s">
        <v>26</v>
      </c>
      <c r="AM768" s="4">
        <v>0.99106930000000004</v>
      </c>
      <c r="AN768" s="9">
        <f t="shared" si="110"/>
        <v>791</v>
      </c>
      <c r="AO768" s="4">
        <f t="shared" si="118"/>
        <v>1</v>
      </c>
      <c r="AP768" s="4" t="str">
        <f t="shared" si="119"/>
        <v>Hallucination</v>
      </c>
      <c r="AQ768" s="4"/>
      <c r="AR768" s="4"/>
    </row>
    <row r="769" spans="1:44" ht="15.75" customHeight="1" x14ac:dyDescent="0.5">
      <c r="A769" s="1" t="s">
        <v>2845</v>
      </c>
      <c r="B769" s="1" t="s">
        <v>2846</v>
      </c>
      <c r="C769" s="1" t="s">
        <v>2847</v>
      </c>
      <c r="D769" s="1" t="s">
        <v>2848</v>
      </c>
      <c r="E769" s="1" t="s">
        <v>25</v>
      </c>
      <c r="F769" s="1" t="s">
        <v>26</v>
      </c>
      <c r="G769" s="1" t="s">
        <v>27</v>
      </c>
      <c r="H769" s="1" t="s">
        <v>26</v>
      </c>
      <c r="I769" s="1" t="s">
        <v>26</v>
      </c>
      <c r="J769" s="1" t="s">
        <v>26</v>
      </c>
      <c r="K769" s="1" t="s">
        <v>26</v>
      </c>
      <c r="L769" s="5">
        <v>0.2</v>
      </c>
      <c r="M769">
        <f t="shared" si="104"/>
        <v>982</v>
      </c>
      <c r="N769" s="1">
        <f t="shared" si="111"/>
        <v>1</v>
      </c>
      <c r="O769" s="6" t="s">
        <v>26</v>
      </c>
      <c r="Q769" s="1">
        <f t="shared" si="112"/>
        <v>1</v>
      </c>
      <c r="R769" s="3" t="s">
        <v>26</v>
      </c>
      <c r="S769" s="3">
        <v>0.468568265438079</v>
      </c>
      <c r="T769">
        <f t="shared" si="105"/>
        <v>343</v>
      </c>
      <c r="U769" s="1">
        <f t="shared" si="113"/>
        <v>1</v>
      </c>
      <c r="V769" s="4" t="s">
        <v>26</v>
      </c>
      <c r="W769" s="4">
        <v>0.98771520000000002</v>
      </c>
      <c r="X769">
        <f t="shared" si="106"/>
        <v>657</v>
      </c>
      <c r="Y769" s="1">
        <f t="shared" si="114"/>
        <v>1</v>
      </c>
      <c r="Z769" s="4" t="s">
        <v>26</v>
      </c>
      <c r="AA769" s="4">
        <v>0.113359689712524</v>
      </c>
      <c r="AB769" s="9">
        <f t="shared" si="107"/>
        <v>906</v>
      </c>
      <c r="AC769" s="4">
        <f t="shared" si="115"/>
        <v>1</v>
      </c>
      <c r="AD769" s="4" t="s">
        <v>26</v>
      </c>
      <c r="AE769" s="4">
        <v>0.99020229999999998</v>
      </c>
      <c r="AF769" s="9">
        <f t="shared" si="108"/>
        <v>472</v>
      </c>
      <c r="AG769" s="4">
        <f t="shared" si="116"/>
        <v>1</v>
      </c>
      <c r="AH769" s="4" t="s">
        <v>26</v>
      </c>
      <c r="AI769" s="4">
        <v>0.96226966000000003</v>
      </c>
      <c r="AJ769" s="9">
        <f t="shared" si="109"/>
        <v>934</v>
      </c>
      <c r="AK769" s="4">
        <f t="shared" si="117"/>
        <v>1</v>
      </c>
      <c r="AL769" s="4" t="s">
        <v>26</v>
      </c>
      <c r="AM769" s="4">
        <v>0.97760840000000004</v>
      </c>
      <c r="AN769" s="9">
        <f t="shared" si="110"/>
        <v>953</v>
      </c>
      <c r="AO769" s="4">
        <f t="shared" si="118"/>
        <v>1</v>
      </c>
      <c r="AP769" s="4" t="str">
        <f t="shared" si="119"/>
        <v>Not Hallucination</v>
      </c>
      <c r="AQ769" s="4"/>
      <c r="AR769" s="4"/>
    </row>
    <row r="770" spans="1:44" ht="15.75" customHeight="1" x14ac:dyDescent="0.5">
      <c r="A770" s="1" t="s">
        <v>2849</v>
      </c>
      <c r="B770" s="1" t="s">
        <v>2850</v>
      </c>
      <c r="C770" s="1" t="s">
        <v>2851</v>
      </c>
      <c r="D770" s="1" t="s">
        <v>2852</v>
      </c>
      <c r="E770" s="1" t="s">
        <v>25</v>
      </c>
      <c r="F770" s="1" t="s">
        <v>27</v>
      </c>
      <c r="G770" s="1" t="s">
        <v>27</v>
      </c>
      <c r="H770" s="1" t="s">
        <v>27</v>
      </c>
      <c r="I770" s="1" t="s">
        <v>27</v>
      </c>
      <c r="J770" s="1" t="s">
        <v>26</v>
      </c>
      <c r="K770" s="1" t="s">
        <v>27</v>
      </c>
      <c r="L770" s="5">
        <v>0.8</v>
      </c>
      <c r="M770">
        <f t="shared" si="104"/>
        <v>250</v>
      </c>
      <c r="N770" s="1">
        <f t="shared" si="111"/>
        <v>0</v>
      </c>
      <c r="O770" s="6" t="s">
        <v>26</v>
      </c>
      <c r="Q770" s="1">
        <f t="shared" si="112"/>
        <v>0</v>
      </c>
      <c r="R770" s="3" t="s">
        <v>26</v>
      </c>
      <c r="S770" s="3">
        <v>7.4219703674316395E-4</v>
      </c>
      <c r="T770">
        <f t="shared" si="105"/>
        <v>1056</v>
      </c>
      <c r="U770" s="1">
        <f t="shared" si="113"/>
        <v>0</v>
      </c>
      <c r="V770" s="4" t="s">
        <v>26</v>
      </c>
      <c r="W770" s="4">
        <v>0.9688852</v>
      </c>
      <c r="X770">
        <f t="shared" si="106"/>
        <v>782</v>
      </c>
      <c r="Y770" s="1">
        <f t="shared" si="114"/>
        <v>0</v>
      </c>
      <c r="Z770" s="4" t="s">
        <v>26</v>
      </c>
      <c r="AA770" s="4">
        <v>9.1415226459503104E-2</v>
      </c>
      <c r="AB770" s="9">
        <f t="shared" si="107"/>
        <v>1103</v>
      </c>
      <c r="AC770" s="4">
        <f t="shared" si="115"/>
        <v>0</v>
      </c>
      <c r="AD770" s="4" t="s">
        <v>26</v>
      </c>
      <c r="AE770" s="4">
        <v>0.54652745000000003</v>
      </c>
      <c r="AF770" s="9">
        <f t="shared" si="108"/>
        <v>998</v>
      </c>
      <c r="AG770" s="4">
        <f t="shared" si="116"/>
        <v>0</v>
      </c>
      <c r="AH770" s="4" t="s">
        <v>26</v>
      </c>
      <c r="AI770" s="4">
        <v>0.99366730000000003</v>
      </c>
      <c r="AJ770" s="9">
        <f t="shared" si="109"/>
        <v>619</v>
      </c>
      <c r="AK770" s="4">
        <f t="shared" si="117"/>
        <v>0</v>
      </c>
      <c r="AL770" s="4" t="s">
        <v>26</v>
      </c>
      <c r="AM770" s="4">
        <v>0.99065113000000005</v>
      </c>
      <c r="AN770" s="9">
        <f t="shared" si="110"/>
        <v>806</v>
      </c>
      <c r="AO770" s="4">
        <f t="shared" si="118"/>
        <v>0</v>
      </c>
      <c r="AP770" s="4" t="str">
        <f t="shared" si="119"/>
        <v>Not Hallucination</v>
      </c>
      <c r="AQ770" s="4"/>
      <c r="AR770" s="4"/>
    </row>
    <row r="771" spans="1:44" ht="15.75" customHeight="1" x14ac:dyDescent="0.5">
      <c r="A771" s="1" t="s">
        <v>2853</v>
      </c>
      <c r="B771" s="1" t="s">
        <v>2854</v>
      </c>
      <c r="C771" s="1" t="s">
        <v>2855</v>
      </c>
      <c r="D771" s="1" t="s">
        <v>2856</v>
      </c>
      <c r="E771" s="1" t="s">
        <v>25</v>
      </c>
      <c r="F771" s="1" t="s">
        <v>27</v>
      </c>
      <c r="G771" s="1" t="s">
        <v>27</v>
      </c>
      <c r="H771" s="1" t="s">
        <v>27</v>
      </c>
      <c r="I771" s="1" t="s">
        <v>27</v>
      </c>
      <c r="J771" s="1" t="s">
        <v>27</v>
      </c>
      <c r="K771" s="1" t="s">
        <v>27</v>
      </c>
      <c r="L771" s="5">
        <v>1</v>
      </c>
      <c r="M771">
        <f t="shared" ref="M771:M834" si="120">_xlfn.RANK.AVG(L771,$L$2:$L$1501)</f>
        <v>83.5</v>
      </c>
      <c r="N771" s="1">
        <f t="shared" si="111"/>
        <v>1</v>
      </c>
      <c r="O771" s="7" t="s">
        <v>27</v>
      </c>
      <c r="Q771" s="1">
        <f t="shared" si="112"/>
        <v>0</v>
      </c>
      <c r="R771" s="3" t="s">
        <v>26</v>
      </c>
      <c r="S771" s="3">
        <v>8.9073181152343696E-4</v>
      </c>
      <c r="T771">
        <f t="shared" ref="T771:T834" si="121">_xlfn.RANK.AVG(S771,$S$2:$S$1501)</f>
        <v>913</v>
      </c>
      <c r="U771" s="1">
        <f t="shared" si="113"/>
        <v>0</v>
      </c>
      <c r="V771" s="4" t="s">
        <v>26</v>
      </c>
      <c r="W771" s="4">
        <v>0.97966489999999995</v>
      </c>
      <c r="X771">
        <f t="shared" ref="X771:X834" si="122">_xlfn.RANK.AVG(W771,$W$2:$W$1501)</f>
        <v>728</v>
      </c>
      <c r="Y771" s="1">
        <f t="shared" si="114"/>
        <v>0</v>
      </c>
      <c r="Z771" s="4" t="s">
        <v>26</v>
      </c>
      <c r="AA771" s="4">
        <v>6.6914260387420599E-2</v>
      </c>
      <c r="AB771" s="9">
        <f t="shared" ref="AB771:AB834" si="123">_xlfn.RANK.AVG(AA771,$AA$2:$AA$1501)</f>
        <v>1290</v>
      </c>
      <c r="AC771" s="4">
        <f t="shared" si="115"/>
        <v>1</v>
      </c>
      <c r="AD771" s="4" t="s">
        <v>27</v>
      </c>
      <c r="AE771" s="4">
        <v>0.32098565000000001</v>
      </c>
      <c r="AF771" s="9">
        <f t="shared" ref="AF771:AF834" si="124">_xlfn.RANK.AVG(AE771,$AE$2:$AE$1501)</f>
        <v>1124</v>
      </c>
      <c r="AG771" s="4">
        <f t="shared" si="116"/>
        <v>0</v>
      </c>
      <c r="AH771" s="4" t="s">
        <v>26</v>
      </c>
      <c r="AI771" s="4">
        <v>0.95328069999999998</v>
      </c>
      <c r="AJ771" s="9">
        <f t="shared" ref="AJ771:AJ834" si="125">_xlfn.RANK.AVG(AI771,$AI$2:$AI$1501)</f>
        <v>976</v>
      </c>
      <c r="AK771" s="4">
        <f t="shared" si="117"/>
        <v>0</v>
      </c>
      <c r="AL771" s="4" t="s">
        <v>26</v>
      </c>
      <c r="AM771" s="4">
        <v>0.99416167</v>
      </c>
      <c r="AN771" s="9">
        <f t="shared" ref="AN771:AN834" si="126">_xlfn.RANK.AVG(AM771,$AM$2:$AM$1501)</f>
        <v>698</v>
      </c>
      <c r="AO771" s="4">
        <f t="shared" si="118"/>
        <v>0</v>
      </c>
      <c r="AP771" s="4" t="str">
        <f t="shared" si="119"/>
        <v>Not Hallucination</v>
      </c>
      <c r="AQ771" s="4"/>
      <c r="AR771" s="4"/>
    </row>
    <row r="772" spans="1:44" ht="15.75" customHeight="1" x14ac:dyDescent="0.5">
      <c r="A772" s="1" t="s">
        <v>2857</v>
      </c>
      <c r="B772" s="1" t="s">
        <v>2858</v>
      </c>
      <c r="C772" s="1" t="s">
        <v>2859</v>
      </c>
      <c r="D772" s="1" t="s">
        <v>2860</v>
      </c>
      <c r="E772" s="1" t="s">
        <v>25</v>
      </c>
      <c r="F772" s="1" t="s">
        <v>27</v>
      </c>
      <c r="G772" s="1" t="s">
        <v>26</v>
      </c>
      <c r="H772" s="1" t="s">
        <v>26</v>
      </c>
      <c r="I772" s="1" t="s">
        <v>27</v>
      </c>
      <c r="J772" s="1" t="s">
        <v>27</v>
      </c>
      <c r="K772" s="1" t="s">
        <v>27</v>
      </c>
      <c r="L772" s="5">
        <v>0.6</v>
      </c>
      <c r="M772">
        <f t="shared" si="120"/>
        <v>442.5</v>
      </c>
      <c r="N772" s="1">
        <f t="shared" si="111"/>
        <v>1</v>
      </c>
      <c r="O772" s="7" t="s">
        <v>27</v>
      </c>
      <c r="Q772" s="1">
        <f t="shared" si="112"/>
        <v>0</v>
      </c>
      <c r="R772" s="3" t="s">
        <v>26</v>
      </c>
      <c r="S772" s="3">
        <v>8.4334611892700195E-4</v>
      </c>
      <c r="T772">
        <f t="shared" si="121"/>
        <v>952</v>
      </c>
      <c r="U772" s="1">
        <f t="shared" si="113"/>
        <v>0</v>
      </c>
      <c r="V772" s="4" t="s">
        <v>26</v>
      </c>
      <c r="W772" s="4">
        <v>0.99616002999999997</v>
      </c>
      <c r="X772">
        <f t="shared" si="122"/>
        <v>488</v>
      </c>
      <c r="Y772" s="1">
        <f t="shared" si="114"/>
        <v>0</v>
      </c>
      <c r="Z772" s="4" t="s">
        <v>26</v>
      </c>
      <c r="AA772" s="4">
        <v>5.8853626251220703E-2</v>
      </c>
      <c r="AB772" s="9">
        <f t="shared" si="123"/>
        <v>1349</v>
      </c>
      <c r="AC772" s="4">
        <f t="shared" si="115"/>
        <v>0</v>
      </c>
      <c r="AD772" s="4" t="s">
        <v>26</v>
      </c>
      <c r="AE772" s="4">
        <v>0.93392193000000001</v>
      </c>
      <c r="AF772" s="9">
        <f t="shared" si="124"/>
        <v>730</v>
      </c>
      <c r="AG772" s="4">
        <f t="shared" si="116"/>
        <v>0</v>
      </c>
      <c r="AH772" s="4" t="s">
        <v>26</v>
      </c>
      <c r="AI772" s="4">
        <v>0.94672734000000003</v>
      </c>
      <c r="AJ772" s="9">
        <f t="shared" si="125"/>
        <v>994</v>
      </c>
      <c r="AK772" s="4">
        <f t="shared" si="117"/>
        <v>0</v>
      </c>
      <c r="AL772" s="4" t="s">
        <v>26</v>
      </c>
      <c r="AM772" s="4">
        <v>0.99491584</v>
      </c>
      <c r="AN772" s="9">
        <f t="shared" si="126"/>
        <v>667</v>
      </c>
      <c r="AO772" s="4">
        <f t="shared" si="118"/>
        <v>0</v>
      </c>
      <c r="AP772" s="4" t="str">
        <f t="shared" si="119"/>
        <v>Not Hallucination</v>
      </c>
      <c r="AQ772" s="4"/>
      <c r="AR772" s="4"/>
    </row>
    <row r="773" spans="1:44" ht="15.75" customHeight="1" x14ac:dyDescent="0.5">
      <c r="A773" s="1" t="s">
        <v>2861</v>
      </c>
      <c r="B773" s="1" t="s">
        <v>2862</v>
      </c>
      <c r="C773" s="1" t="s">
        <v>2863</v>
      </c>
      <c r="D773" s="1" t="s">
        <v>2864</v>
      </c>
      <c r="E773" s="1" t="s">
        <v>25</v>
      </c>
      <c r="F773" s="1" t="s">
        <v>26</v>
      </c>
      <c r="G773" s="1" t="s">
        <v>27</v>
      </c>
      <c r="H773" s="1" t="s">
        <v>27</v>
      </c>
      <c r="I773" s="1" t="s">
        <v>27</v>
      </c>
      <c r="J773" s="1" t="s">
        <v>27</v>
      </c>
      <c r="K773" s="1" t="s">
        <v>27</v>
      </c>
      <c r="L773" s="5">
        <v>0.8</v>
      </c>
      <c r="M773">
        <f t="shared" si="120"/>
        <v>250</v>
      </c>
      <c r="N773" s="1">
        <f t="shared" si="111"/>
        <v>1</v>
      </c>
      <c r="O773" s="7" t="s">
        <v>27</v>
      </c>
      <c r="Q773" s="1">
        <f t="shared" si="112"/>
        <v>0</v>
      </c>
      <c r="R773" s="3" t="s">
        <v>26</v>
      </c>
      <c r="S773" s="3">
        <v>4.1572451591491699E-3</v>
      </c>
      <c r="T773">
        <f t="shared" si="121"/>
        <v>585</v>
      </c>
      <c r="U773" s="1">
        <f t="shared" si="113"/>
        <v>1</v>
      </c>
      <c r="V773" s="4" t="s">
        <v>27</v>
      </c>
      <c r="W773" s="4">
        <v>0.33429735999999999</v>
      </c>
      <c r="X773">
        <f t="shared" si="122"/>
        <v>1233</v>
      </c>
      <c r="Y773" s="1">
        <f t="shared" si="114"/>
        <v>1</v>
      </c>
      <c r="Z773" s="4" t="s">
        <v>27</v>
      </c>
      <c r="AA773" s="4">
        <v>0.94877725839614802</v>
      </c>
      <c r="AB773" s="9">
        <f t="shared" si="123"/>
        <v>312</v>
      </c>
      <c r="AC773" s="4">
        <f t="shared" si="115"/>
        <v>1</v>
      </c>
      <c r="AD773" s="4" t="s">
        <v>27</v>
      </c>
      <c r="AE773" s="4">
        <v>0.2112453</v>
      </c>
      <c r="AF773" s="9">
        <f t="shared" si="124"/>
        <v>1182</v>
      </c>
      <c r="AG773" s="4">
        <f t="shared" si="116"/>
        <v>1</v>
      </c>
      <c r="AH773" s="4" t="s">
        <v>27</v>
      </c>
      <c r="AI773" s="4">
        <v>2.7473399999999999E-2</v>
      </c>
      <c r="AJ773" s="9">
        <f t="shared" si="125"/>
        <v>1311</v>
      </c>
      <c r="AK773" s="4">
        <f t="shared" si="117"/>
        <v>1</v>
      </c>
      <c r="AL773" s="4" t="s">
        <v>27</v>
      </c>
      <c r="AM773" s="4">
        <v>0.12190933</v>
      </c>
      <c r="AN773" s="9">
        <f t="shared" si="126"/>
        <v>1280</v>
      </c>
      <c r="AO773" s="4">
        <f t="shared" si="118"/>
        <v>1</v>
      </c>
      <c r="AP773" s="4" t="str">
        <f t="shared" si="119"/>
        <v>Hallucination</v>
      </c>
      <c r="AQ773" s="4"/>
      <c r="AR773" s="4"/>
    </row>
    <row r="774" spans="1:44" ht="15.75" customHeight="1" x14ac:dyDescent="0.5">
      <c r="A774" s="1" t="s">
        <v>2865</v>
      </c>
      <c r="B774" s="1" t="s">
        <v>2866</v>
      </c>
      <c r="D774" s="1" t="s">
        <v>2867</v>
      </c>
      <c r="E774" s="1" t="s">
        <v>52</v>
      </c>
      <c r="F774" s="1" t="s">
        <v>26</v>
      </c>
      <c r="G774" s="1" t="s">
        <v>26</v>
      </c>
      <c r="H774" s="1" t="s">
        <v>26</v>
      </c>
      <c r="I774" s="1" t="s">
        <v>26</v>
      </c>
      <c r="J774" s="1" t="s">
        <v>26</v>
      </c>
      <c r="K774" s="1" t="s">
        <v>26</v>
      </c>
      <c r="L774" s="5">
        <v>0</v>
      </c>
      <c r="M774">
        <f t="shared" si="120"/>
        <v>1326.5</v>
      </c>
      <c r="N774" s="1">
        <f t="shared" si="111"/>
        <v>1</v>
      </c>
      <c r="O774" s="6" t="s">
        <v>26</v>
      </c>
      <c r="Q774" s="1">
        <f t="shared" si="112"/>
        <v>1</v>
      </c>
      <c r="R774" s="3" t="s">
        <v>26</v>
      </c>
      <c r="S774" s="3">
        <v>1.1003017425537101E-3</v>
      </c>
      <c r="T774">
        <f t="shared" si="121"/>
        <v>824</v>
      </c>
      <c r="U774" s="1">
        <f t="shared" si="113"/>
        <v>1</v>
      </c>
      <c r="V774" s="4" t="s">
        <v>26</v>
      </c>
      <c r="W774" s="4">
        <v>0.99863833000000002</v>
      </c>
      <c r="X774">
        <f t="shared" si="122"/>
        <v>334</v>
      </c>
      <c r="Y774" s="1">
        <f t="shared" si="114"/>
        <v>1</v>
      </c>
      <c r="Z774" s="4" t="s">
        <v>26</v>
      </c>
      <c r="AA774" s="4">
        <v>0.184546768665313</v>
      </c>
      <c r="AB774" s="9">
        <f t="shared" si="123"/>
        <v>522</v>
      </c>
      <c r="AC774" s="4">
        <f t="shared" si="115"/>
        <v>1</v>
      </c>
      <c r="AD774" s="4" t="s">
        <v>26</v>
      </c>
      <c r="AE774" s="4">
        <v>0.99837909999999996</v>
      </c>
      <c r="AF774" s="9">
        <f t="shared" si="124"/>
        <v>141</v>
      </c>
      <c r="AG774" s="4">
        <f t="shared" si="116"/>
        <v>1</v>
      </c>
      <c r="AH774" s="4" t="s">
        <v>26</v>
      </c>
      <c r="AI774" s="4">
        <v>0.99867379999999994</v>
      </c>
      <c r="AJ774" s="9">
        <f t="shared" si="125"/>
        <v>156</v>
      </c>
      <c r="AK774" s="4">
        <f t="shared" si="117"/>
        <v>1</v>
      </c>
      <c r="AL774" s="4" t="s">
        <v>26</v>
      </c>
      <c r="AM774" s="4">
        <v>0.99873749999999994</v>
      </c>
      <c r="AN774" s="9">
        <f t="shared" si="126"/>
        <v>171</v>
      </c>
      <c r="AO774" s="4">
        <f t="shared" si="118"/>
        <v>1</v>
      </c>
      <c r="AP774" s="4" t="str">
        <f t="shared" si="119"/>
        <v>Not Hallucination</v>
      </c>
      <c r="AQ774" s="4"/>
      <c r="AR774" s="4"/>
    </row>
    <row r="775" spans="1:44" ht="15.75" customHeight="1" x14ac:dyDescent="0.5">
      <c r="A775" s="1" t="s">
        <v>2868</v>
      </c>
      <c r="B775" s="1" t="s">
        <v>2869</v>
      </c>
      <c r="C775" s="1" t="s">
        <v>2870</v>
      </c>
      <c r="D775" s="1" t="s">
        <v>2871</v>
      </c>
      <c r="E775" s="1" t="s">
        <v>32</v>
      </c>
      <c r="F775" s="1" t="s">
        <v>27</v>
      </c>
      <c r="G775" s="1" t="s">
        <v>27</v>
      </c>
      <c r="H775" s="1" t="s">
        <v>27</v>
      </c>
      <c r="I775" s="1" t="s">
        <v>27</v>
      </c>
      <c r="J775" s="1" t="s">
        <v>27</v>
      </c>
      <c r="K775" s="1" t="s">
        <v>27</v>
      </c>
      <c r="L775" s="5">
        <v>1</v>
      </c>
      <c r="M775">
        <f t="shared" si="120"/>
        <v>83.5</v>
      </c>
      <c r="N775" s="1">
        <f t="shared" si="111"/>
        <v>1</v>
      </c>
      <c r="O775" s="7" t="s">
        <v>27</v>
      </c>
      <c r="Q775" s="1">
        <f t="shared" si="112"/>
        <v>1</v>
      </c>
      <c r="R775" s="3" t="s">
        <v>27</v>
      </c>
      <c r="S775" s="3">
        <v>0.99996143579482999</v>
      </c>
      <c r="T775">
        <f t="shared" si="121"/>
        <v>34.5</v>
      </c>
      <c r="U775" s="1">
        <f t="shared" si="113"/>
        <v>1</v>
      </c>
      <c r="V775" s="4" t="s">
        <v>27</v>
      </c>
      <c r="W775" s="4">
        <v>1.9177952E-4</v>
      </c>
      <c r="X775">
        <f t="shared" si="122"/>
        <v>1498</v>
      </c>
      <c r="Y775" s="1">
        <f t="shared" si="114"/>
        <v>1</v>
      </c>
      <c r="Z775" s="4" t="s">
        <v>27</v>
      </c>
      <c r="AA775" s="4">
        <v>0.99047327041625899</v>
      </c>
      <c r="AB775" s="9">
        <f t="shared" si="123"/>
        <v>53</v>
      </c>
      <c r="AC775" s="4">
        <f t="shared" si="115"/>
        <v>1</v>
      </c>
      <c r="AD775" s="4" t="s">
        <v>27</v>
      </c>
      <c r="AE775" s="4">
        <v>1.2892827999999999E-3</v>
      </c>
      <c r="AF775" s="9">
        <f t="shared" si="124"/>
        <v>1497</v>
      </c>
      <c r="AG775" s="4">
        <f t="shared" si="116"/>
        <v>1</v>
      </c>
      <c r="AH775" s="4" t="s">
        <v>27</v>
      </c>
      <c r="AI775" s="4">
        <v>1.7095861E-3</v>
      </c>
      <c r="AJ775" s="9">
        <f t="shared" si="125"/>
        <v>1457</v>
      </c>
      <c r="AK775" s="4">
        <f t="shared" si="117"/>
        <v>1</v>
      </c>
      <c r="AL775" s="4" t="s">
        <v>27</v>
      </c>
      <c r="AM775" s="4">
        <v>1.0279139E-2</v>
      </c>
      <c r="AN775" s="9">
        <f t="shared" si="126"/>
        <v>1477</v>
      </c>
      <c r="AO775" s="4">
        <f t="shared" si="118"/>
        <v>1</v>
      </c>
      <c r="AP775" s="4" t="str">
        <f t="shared" si="119"/>
        <v>Hallucination</v>
      </c>
      <c r="AQ775" s="4"/>
      <c r="AR775" s="4"/>
    </row>
    <row r="776" spans="1:44" ht="15.75" customHeight="1" x14ac:dyDescent="0.5">
      <c r="A776" s="1" t="s">
        <v>2872</v>
      </c>
      <c r="B776" s="1" t="s">
        <v>2873</v>
      </c>
      <c r="D776" s="1" t="s">
        <v>2874</v>
      </c>
      <c r="E776" s="1" t="s">
        <v>52</v>
      </c>
      <c r="F776" s="1" t="s">
        <v>27</v>
      </c>
      <c r="G776" s="1" t="s">
        <v>26</v>
      </c>
      <c r="H776" s="1" t="s">
        <v>26</v>
      </c>
      <c r="I776" s="1" t="s">
        <v>27</v>
      </c>
      <c r="J776" s="1" t="s">
        <v>26</v>
      </c>
      <c r="K776" s="1" t="s">
        <v>26</v>
      </c>
      <c r="L776" s="5">
        <v>0.4</v>
      </c>
      <c r="M776">
        <f t="shared" si="120"/>
        <v>681.5</v>
      </c>
      <c r="N776" s="1">
        <f t="shared" si="111"/>
        <v>1</v>
      </c>
      <c r="O776" s="6" t="s">
        <v>26</v>
      </c>
      <c r="Q776" s="1">
        <f t="shared" si="112"/>
        <v>1</v>
      </c>
      <c r="R776" s="3" t="s">
        <v>26</v>
      </c>
      <c r="S776" s="3">
        <v>4.15802001953125E-4</v>
      </c>
      <c r="T776">
        <f t="shared" si="121"/>
        <v>1487.5</v>
      </c>
      <c r="U776" s="1">
        <f t="shared" si="113"/>
        <v>1</v>
      </c>
      <c r="V776" s="4" t="s">
        <v>26</v>
      </c>
      <c r="W776" s="4">
        <v>0.99644180000000004</v>
      </c>
      <c r="X776">
        <f t="shared" si="122"/>
        <v>477</v>
      </c>
      <c r="Y776" s="1">
        <f t="shared" si="114"/>
        <v>1</v>
      </c>
      <c r="Z776" s="4" t="s">
        <v>26</v>
      </c>
      <c r="AA776" s="4">
        <v>6.5889477729797294E-2</v>
      </c>
      <c r="AB776" s="9">
        <f t="shared" si="123"/>
        <v>1297</v>
      </c>
      <c r="AC776" s="4">
        <f t="shared" si="115"/>
        <v>1</v>
      </c>
      <c r="AD776" s="4" t="s">
        <v>26</v>
      </c>
      <c r="AE776" s="4">
        <v>0.99038725999999999</v>
      </c>
      <c r="AF776" s="9">
        <f t="shared" si="124"/>
        <v>465</v>
      </c>
      <c r="AG776" s="4">
        <f t="shared" si="116"/>
        <v>1</v>
      </c>
      <c r="AH776" s="4" t="s">
        <v>26</v>
      </c>
      <c r="AI776" s="4">
        <v>0.99745030000000001</v>
      </c>
      <c r="AJ776" s="9">
        <f t="shared" si="125"/>
        <v>402</v>
      </c>
      <c r="AK776" s="4">
        <f t="shared" si="117"/>
        <v>1</v>
      </c>
      <c r="AL776" s="4" t="s">
        <v>26</v>
      </c>
      <c r="AM776" s="4">
        <v>0.99780089999999999</v>
      </c>
      <c r="AN776" s="9">
        <f t="shared" si="126"/>
        <v>410</v>
      </c>
      <c r="AO776" s="4">
        <f t="shared" si="118"/>
        <v>1</v>
      </c>
      <c r="AP776" s="4" t="str">
        <f t="shared" si="119"/>
        <v>Not Hallucination</v>
      </c>
      <c r="AQ776" s="4"/>
      <c r="AR776" s="4"/>
    </row>
    <row r="777" spans="1:44" ht="15.75" customHeight="1" x14ac:dyDescent="0.5">
      <c r="A777" s="1" t="s">
        <v>2875</v>
      </c>
      <c r="B777" s="1" t="s">
        <v>2876</v>
      </c>
      <c r="C777" s="1" t="s">
        <v>2877</v>
      </c>
      <c r="D777" s="1" t="s">
        <v>2878</v>
      </c>
      <c r="E777" s="1" t="s">
        <v>25</v>
      </c>
      <c r="F777" s="1" t="s">
        <v>26</v>
      </c>
      <c r="G777" s="1" t="s">
        <v>27</v>
      </c>
      <c r="H777" s="1" t="s">
        <v>27</v>
      </c>
      <c r="I777" s="1" t="s">
        <v>27</v>
      </c>
      <c r="J777" s="1" t="s">
        <v>26</v>
      </c>
      <c r="K777" s="1" t="s">
        <v>27</v>
      </c>
      <c r="L777" s="5">
        <v>0.6</v>
      </c>
      <c r="M777">
        <f t="shared" si="120"/>
        <v>442.5</v>
      </c>
      <c r="N777" s="1">
        <f t="shared" si="111"/>
        <v>1</v>
      </c>
      <c r="O777" s="7" t="s">
        <v>27</v>
      </c>
      <c r="Q777" s="1">
        <f t="shared" si="112"/>
        <v>0</v>
      </c>
      <c r="R777" s="3" t="s">
        <v>26</v>
      </c>
      <c r="S777" s="3">
        <v>7.2515010833740202E-4</v>
      </c>
      <c r="T777">
        <f t="shared" si="121"/>
        <v>1077</v>
      </c>
      <c r="U777" s="1">
        <f t="shared" si="113"/>
        <v>0</v>
      </c>
      <c r="V777" s="4" t="s">
        <v>26</v>
      </c>
      <c r="W777" s="4">
        <v>0.63006320000000005</v>
      </c>
      <c r="X777">
        <f t="shared" si="122"/>
        <v>1127</v>
      </c>
      <c r="Y777" s="1">
        <f t="shared" si="114"/>
        <v>0</v>
      </c>
      <c r="Z777" s="4" t="s">
        <v>26</v>
      </c>
      <c r="AA777" s="4">
        <v>8.5852324962615897E-2</v>
      </c>
      <c r="AB777" s="9">
        <f t="shared" si="123"/>
        <v>1144</v>
      </c>
      <c r="AC777" s="4">
        <f t="shared" si="115"/>
        <v>0</v>
      </c>
      <c r="AD777" s="4" t="s">
        <v>26</v>
      </c>
      <c r="AE777" s="4">
        <v>0.70885604999999996</v>
      </c>
      <c r="AF777" s="9">
        <f t="shared" si="124"/>
        <v>925</v>
      </c>
      <c r="AG777" s="4">
        <f t="shared" si="116"/>
        <v>0</v>
      </c>
      <c r="AH777" s="4" t="s">
        <v>26</v>
      </c>
      <c r="AI777" s="4">
        <v>0.95428880000000005</v>
      </c>
      <c r="AJ777" s="9">
        <f t="shared" si="125"/>
        <v>971</v>
      </c>
      <c r="AK777" s="4">
        <f t="shared" si="117"/>
        <v>0</v>
      </c>
      <c r="AL777" s="4" t="s">
        <v>26</v>
      </c>
      <c r="AM777" s="4">
        <v>0.94896203000000001</v>
      </c>
      <c r="AN777" s="9">
        <f t="shared" si="126"/>
        <v>1079</v>
      </c>
      <c r="AO777" s="4">
        <f t="shared" si="118"/>
        <v>0</v>
      </c>
      <c r="AP777" s="4" t="str">
        <f t="shared" si="119"/>
        <v>Not Hallucination</v>
      </c>
      <c r="AQ777" s="4"/>
      <c r="AR777" s="4"/>
    </row>
    <row r="778" spans="1:44" ht="15.75" customHeight="1" x14ac:dyDescent="0.5">
      <c r="A778" s="1" t="s">
        <v>2879</v>
      </c>
      <c r="B778" s="1" t="s">
        <v>2880</v>
      </c>
      <c r="C778" s="1" t="s">
        <v>2016</v>
      </c>
      <c r="D778" s="1" t="s">
        <v>2881</v>
      </c>
      <c r="E778" s="1" t="s">
        <v>32</v>
      </c>
      <c r="F778" s="1" t="s">
        <v>27</v>
      </c>
      <c r="G778" s="1" t="s">
        <v>26</v>
      </c>
      <c r="H778" s="1" t="s">
        <v>27</v>
      </c>
      <c r="I778" s="1" t="s">
        <v>27</v>
      </c>
      <c r="J778" s="1" t="s">
        <v>27</v>
      </c>
      <c r="K778" s="1" t="s">
        <v>27</v>
      </c>
      <c r="L778" s="5">
        <v>0.8</v>
      </c>
      <c r="M778">
        <f t="shared" si="120"/>
        <v>250</v>
      </c>
      <c r="N778" s="1">
        <f t="shared" si="111"/>
        <v>1</v>
      </c>
      <c r="O778" s="7" t="s">
        <v>27</v>
      </c>
      <c r="Q778" s="1">
        <f t="shared" si="112"/>
        <v>0</v>
      </c>
      <c r="R778" s="3" t="s">
        <v>26</v>
      </c>
      <c r="S778" s="3">
        <v>1.3511776924133301E-3</v>
      </c>
      <c r="T778">
        <f t="shared" si="121"/>
        <v>773</v>
      </c>
      <c r="U778" s="1">
        <f t="shared" si="113"/>
        <v>0</v>
      </c>
      <c r="V778" s="4" t="s">
        <v>26</v>
      </c>
      <c r="W778" s="4">
        <v>0.97034854000000004</v>
      </c>
      <c r="X778">
        <f t="shared" si="122"/>
        <v>776</v>
      </c>
      <c r="Y778" s="1">
        <f t="shared" si="114"/>
        <v>0</v>
      </c>
      <c r="Z778" s="4" t="s">
        <v>26</v>
      </c>
      <c r="AA778" s="4">
        <v>7.9384744167327798E-2</v>
      </c>
      <c r="AB778" s="9">
        <f t="shared" si="123"/>
        <v>1191</v>
      </c>
      <c r="AC778" s="4">
        <f t="shared" si="115"/>
        <v>0</v>
      </c>
      <c r="AD778" s="4" t="s">
        <v>26</v>
      </c>
      <c r="AE778" s="4">
        <v>0.71205735000000003</v>
      </c>
      <c r="AF778" s="9">
        <f t="shared" si="124"/>
        <v>923</v>
      </c>
      <c r="AG778" s="4">
        <f t="shared" si="116"/>
        <v>0</v>
      </c>
      <c r="AH778" s="4" t="s">
        <v>26</v>
      </c>
      <c r="AI778" s="4">
        <v>0.9931932</v>
      </c>
      <c r="AJ778" s="9">
        <f t="shared" si="125"/>
        <v>632</v>
      </c>
      <c r="AK778" s="4">
        <f t="shared" si="117"/>
        <v>0</v>
      </c>
      <c r="AL778" s="4" t="s">
        <v>26</v>
      </c>
      <c r="AM778" s="4">
        <v>0.98010783999999995</v>
      </c>
      <c r="AN778" s="9">
        <f t="shared" si="126"/>
        <v>936</v>
      </c>
      <c r="AO778" s="4">
        <f t="shared" si="118"/>
        <v>0</v>
      </c>
      <c r="AP778" s="4" t="str">
        <f t="shared" si="119"/>
        <v>Not Hallucination</v>
      </c>
      <c r="AQ778" s="4"/>
      <c r="AR778" s="4"/>
    </row>
    <row r="779" spans="1:44" ht="15.75" customHeight="1" x14ac:dyDescent="0.5">
      <c r="A779" s="1" t="s">
        <v>2882</v>
      </c>
      <c r="B779" s="1" t="s">
        <v>2883</v>
      </c>
      <c r="C779" s="1" t="s">
        <v>2884</v>
      </c>
      <c r="D779" s="1" t="s">
        <v>2885</v>
      </c>
      <c r="E779" s="1" t="s">
        <v>32</v>
      </c>
      <c r="F779" s="1" t="s">
        <v>27</v>
      </c>
      <c r="G779" s="1" t="s">
        <v>27</v>
      </c>
      <c r="H779" s="1" t="s">
        <v>26</v>
      </c>
      <c r="I779" s="1" t="s">
        <v>27</v>
      </c>
      <c r="J779" s="1" t="s">
        <v>26</v>
      </c>
      <c r="K779" s="1" t="s">
        <v>27</v>
      </c>
      <c r="L779" s="5">
        <v>0.6</v>
      </c>
      <c r="M779">
        <f t="shared" si="120"/>
        <v>442.5</v>
      </c>
      <c r="N779" s="1">
        <f t="shared" si="111"/>
        <v>1</v>
      </c>
      <c r="O779" s="7" t="s">
        <v>27</v>
      </c>
      <c r="Q779" s="1">
        <f t="shared" si="112"/>
        <v>1</v>
      </c>
      <c r="R779" s="3" t="s">
        <v>27</v>
      </c>
      <c r="S779" s="3">
        <v>0.99467140436172397</v>
      </c>
      <c r="T779">
        <f t="shared" si="121"/>
        <v>155</v>
      </c>
      <c r="U779" s="1">
        <f t="shared" si="113"/>
        <v>0</v>
      </c>
      <c r="V779" s="4" t="s">
        <v>26</v>
      </c>
      <c r="W779" s="4">
        <v>0.95699184999999998</v>
      </c>
      <c r="X779">
        <f t="shared" si="122"/>
        <v>825</v>
      </c>
      <c r="Y779" s="1">
        <f t="shared" si="114"/>
        <v>1</v>
      </c>
      <c r="Z779" s="4" t="s">
        <v>27</v>
      </c>
      <c r="AA779" s="4">
        <v>0.98041290044784501</v>
      </c>
      <c r="AB779" s="9">
        <f t="shared" si="123"/>
        <v>160</v>
      </c>
      <c r="AC779" s="4">
        <f t="shared" si="115"/>
        <v>0</v>
      </c>
      <c r="AD779" s="4" t="s">
        <v>26</v>
      </c>
      <c r="AE779" s="4">
        <v>0.76794260000000003</v>
      </c>
      <c r="AF779" s="9">
        <f t="shared" si="124"/>
        <v>889</v>
      </c>
      <c r="AG779" s="4">
        <f t="shared" si="116"/>
        <v>1</v>
      </c>
      <c r="AH779" s="4" t="s">
        <v>27</v>
      </c>
      <c r="AI779" s="4">
        <v>0.33336502000000001</v>
      </c>
      <c r="AJ779" s="9">
        <f t="shared" si="125"/>
        <v>1154</v>
      </c>
      <c r="AK779" s="4">
        <f t="shared" si="117"/>
        <v>0</v>
      </c>
      <c r="AL779" s="4" t="s">
        <v>26</v>
      </c>
      <c r="AM779" s="4">
        <v>0.93602604</v>
      </c>
      <c r="AN779" s="9">
        <f t="shared" si="126"/>
        <v>1101</v>
      </c>
      <c r="AO779" s="4">
        <f t="shared" si="118"/>
        <v>1</v>
      </c>
      <c r="AP779" s="4" t="str">
        <f t="shared" si="119"/>
        <v>Hallucination</v>
      </c>
      <c r="AQ779" s="4"/>
      <c r="AR779" s="4"/>
    </row>
    <row r="780" spans="1:44" ht="15.75" customHeight="1" x14ac:dyDescent="0.5">
      <c r="A780" s="1" t="s">
        <v>2886</v>
      </c>
      <c r="B780" s="1" t="s">
        <v>2887</v>
      </c>
      <c r="D780" s="1" t="s">
        <v>2888</v>
      </c>
      <c r="E780" s="1" t="s">
        <v>52</v>
      </c>
      <c r="F780" s="1" t="s">
        <v>27</v>
      </c>
      <c r="G780" s="1" t="s">
        <v>27</v>
      </c>
      <c r="H780" s="1" t="s">
        <v>27</v>
      </c>
      <c r="I780" s="1" t="s">
        <v>27</v>
      </c>
      <c r="J780" s="1" t="s">
        <v>27</v>
      </c>
      <c r="K780" s="1" t="s">
        <v>27</v>
      </c>
      <c r="L780" s="5">
        <v>1</v>
      </c>
      <c r="M780">
        <f t="shared" si="120"/>
        <v>83.5</v>
      </c>
      <c r="N780" s="1">
        <f t="shared" si="111"/>
        <v>0</v>
      </c>
      <c r="O780" s="6" t="s">
        <v>26</v>
      </c>
      <c r="Q780" s="1">
        <f t="shared" si="112"/>
        <v>0</v>
      </c>
      <c r="R780" s="3" t="s">
        <v>26</v>
      </c>
      <c r="S780" s="3">
        <v>1.2917459011077799E-2</v>
      </c>
      <c r="T780">
        <f t="shared" si="121"/>
        <v>520</v>
      </c>
      <c r="U780" s="1">
        <f t="shared" si="113"/>
        <v>0</v>
      </c>
      <c r="V780" s="4" t="s">
        <v>26</v>
      </c>
      <c r="W780" s="4">
        <v>0.99834920000000005</v>
      </c>
      <c r="X780">
        <f t="shared" si="122"/>
        <v>375</v>
      </c>
      <c r="Y780" s="1">
        <f t="shared" si="114"/>
        <v>0</v>
      </c>
      <c r="Z780" s="4" t="s">
        <v>26</v>
      </c>
      <c r="AA780" s="4">
        <v>0.107095479965209</v>
      </c>
      <c r="AB780" s="9">
        <f t="shared" si="123"/>
        <v>963</v>
      </c>
      <c r="AC780" s="4">
        <f t="shared" si="115"/>
        <v>0</v>
      </c>
      <c r="AD780" s="4" t="s">
        <v>26</v>
      </c>
      <c r="AE780" s="4">
        <v>0.98691640000000003</v>
      </c>
      <c r="AF780" s="9">
        <f t="shared" si="124"/>
        <v>518</v>
      </c>
      <c r="AG780" s="4">
        <f t="shared" si="116"/>
        <v>0</v>
      </c>
      <c r="AH780" s="4" t="s">
        <v>26</v>
      </c>
      <c r="AI780" s="4">
        <v>0.9767749</v>
      </c>
      <c r="AJ780" s="9">
        <f t="shared" si="125"/>
        <v>858</v>
      </c>
      <c r="AK780" s="4">
        <f t="shared" si="117"/>
        <v>0</v>
      </c>
      <c r="AL780" s="4" t="s">
        <v>26</v>
      </c>
      <c r="AM780" s="4">
        <v>0.99823390000000001</v>
      </c>
      <c r="AN780" s="9">
        <f t="shared" si="126"/>
        <v>307</v>
      </c>
      <c r="AO780" s="4">
        <f t="shared" si="118"/>
        <v>0</v>
      </c>
      <c r="AP780" s="4" t="str">
        <f t="shared" si="119"/>
        <v>Not Hallucination</v>
      </c>
      <c r="AQ780" s="4"/>
      <c r="AR780" s="4"/>
    </row>
    <row r="781" spans="1:44" ht="15.75" customHeight="1" x14ac:dyDescent="0.5">
      <c r="A781" s="1" t="s">
        <v>2889</v>
      </c>
      <c r="B781" s="1" t="s">
        <v>2890</v>
      </c>
      <c r="C781" s="1" t="s">
        <v>2891</v>
      </c>
      <c r="D781" s="1" t="s">
        <v>2892</v>
      </c>
      <c r="E781" s="1" t="s">
        <v>25</v>
      </c>
      <c r="F781" s="1" t="s">
        <v>26</v>
      </c>
      <c r="G781" s="1" t="s">
        <v>27</v>
      </c>
      <c r="H781" s="1" t="s">
        <v>27</v>
      </c>
      <c r="I781" s="1" t="s">
        <v>26</v>
      </c>
      <c r="J781" s="1" t="s">
        <v>26</v>
      </c>
      <c r="K781" s="1" t="s">
        <v>26</v>
      </c>
      <c r="L781" s="5">
        <v>0.4</v>
      </c>
      <c r="M781">
        <f t="shared" si="120"/>
        <v>681.5</v>
      </c>
      <c r="N781" s="1">
        <f t="shared" si="111"/>
        <v>1</v>
      </c>
      <c r="O781" s="6" t="s">
        <v>26</v>
      </c>
      <c r="Q781" s="1">
        <f t="shared" si="112"/>
        <v>1</v>
      </c>
      <c r="R781" s="3" t="s">
        <v>26</v>
      </c>
      <c r="S781" s="3">
        <v>6.9355964660644499E-4</v>
      </c>
      <c r="T781">
        <f t="shared" si="121"/>
        <v>1122.5</v>
      </c>
      <c r="U781" s="1">
        <f t="shared" si="113"/>
        <v>1</v>
      </c>
      <c r="V781" s="4" t="s">
        <v>26</v>
      </c>
      <c r="W781" s="4">
        <v>0.98028093999999999</v>
      </c>
      <c r="X781">
        <f t="shared" si="122"/>
        <v>724</v>
      </c>
      <c r="Y781" s="1">
        <f t="shared" si="114"/>
        <v>1</v>
      </c>
      <c r="Z781" s="4" t="s">
        <v>26</v>
      </c>
      <c r="AA781" s="4">
        <v>0.16711407899856501</v>
      </c>
      <c r="AB781" s="9">
        <f t="shared" si="123"/>
        <v>586</v>
      </c>
      <c r="AC781" s="4">
        <f t="shared" si="115"/>
        <v>1</v>
      </c>
      <c r="AD781" s="4" t="s">
        <v>26</v>
      </c>
      <c r="AE781" s="4">
        <v>0.90985660000000002</v>
      </c>
      <c r="AF781" s="9">
        <f t="shared" si="124"/>
        <v>769</v>
      </c>
      <c r="AG781" s="4">
        <f t="shared" si="116"/>
        <v>1</v>
      </c>
      <c r="AH781" s="4" t="s">
        <v>26</v>
      </c>
      <c r="AI781" s="4">
        <v>0.99604225000000002</v>
      </c>
      <c r="AJ781" s="9">
        <f t="shared" si="125"/>
        <v>508</v>
      </c>
      <c r="AK781" s="4">
        <f t="shared" si="117"/>
        <v>1</v>
      </c>
      <c r="AL781" s="4" t="s">
        <v>26</v>
      </c>
      <c r="AM781" s="4">
        <v>0.99783560000000004</v>
      </c>
      <c r="AN781" s="9">
        <f t="shared" si="126"/>
        <v>401</v>
      </c>
      <c r="AO781" s="4">
        <f t="shared" si="118"/>
        <v>1</v>
      </c>
      <c r="AP781" s="4" t="str">
        <f t="shared" si="119"/>
        <v>Not Hallucination</v>
      </c>
      <c r="AQ781" s="4"/>
      <c r="AR781" s="4"/>
    </row>
    <row r="782" spans="1:44" ht="15.75" customHeight="1" x14ac:dyDescent="0.5">
      <c r="A782" s="1" t="s">
        <v>2893</v>
      </c>
      <c r="B782" s="1" t="s">
        <v>2894</v>
      </c>
      <c r="C782" s="1" t="s">
        <v>2895</v>
      </c>
      <c r="D782" s="1" t="s">
        <v>2896</v>
      </c>
      <c r="E782" s="1" t="s">
        <v>25</v>
      </c>
      <c r="F782" s="1" t="s">
        <v>26</v>
      </c>
      <c r="G782" s="1" t="s">
        <v>26</v>
      </c>
      <c r="H782" s="1" t="s">
        <v>26</v>
      </c>
      <c r="I782" s="1" t="s">
        <v>26</v>
      </c>
      <c r="J782" s="1" t="s">
        <v>26</v>
      </c>
      <c r="K782" s="1" t="s">
        <v>26</v>
      </c>
      <c r="L782" s="5">
        <v>0</v>
      </c>
      <c r="M782">
        <f t="shared" si="120"/>
        <v>1326.5</v>
      </c>
      <c r="N782" s="1">
        <f t="shared" si="111"/>
        <v>1</v>
      </c>
      <c r="O782" s="6" t="s">
        <v>26</v>
      </c>
      <c r="Q782" s="1">
        <f t="shared" si="112"/>
        <v>1</v>
      </c>
      <c r="R782" s="3" t="s">
        <v>26</v>
      </c>
      <c r="S782" s="3">
        <v>7.2956085205078103E-4</v>
      </c>
      <c r="T782">
        <f t="shared" si="121"/>
        <v>1070</v>
      </c>
      <c r="U782" s="1">
        <f t="shared" si="113"/>
        <v>1</v>
      </c>
      <c r="V782" s="4" t="s">
        <v>26</v>
      </c>
      <c r="W782" s="4">
        <v>0.99223024000000004</v>
      </c>
      <c r="X782">
        <f t="shared" si="122"/>
        <v>601</v>
      </c>
      <c r="Y782" s="1">
        <f t="shared" si="114"/>
        <v>1</v>
      </c>
      <c r="Z782" s="4" t="s">
        <v>26</v>
      </c>
      <c r="AA782" s="4">
        <v>0.19221830368041901</v>
      </c>
      <c r="AB782" s="9">
        <f t="shared" si="123"/>
        <v>503</v>
      </c>
      <c r="AC782" s="4">
        <f t="shared" si="115"/>
        <v>1</v>
      </c>
      <c r="AD782" s="4" t="s">
        <v>26</v>
      </c>
      <c r="AE782" s="4">
        <v>0.98508569999999995</v>
      </c>
      <c r="AF782" s="9">
        <f t="shared" si="124"/>
        <v>540</v>
      </c>
      <c r="AG782" s="4">
        <f t="shared" si="116"/>
        <v>1</v>
      </c>
      <c r="AH782" s="4" t="s">
        <v>26</v>
      </c>
      <c r="AI782" s="4">
        <v>0.99472000000000005</v>
      </c>
      <c r="AJ782" s="9">
        <f t="shared" si="125"/>
        <v>570</v>
      </c>
      <c r="AK782" s="4">
        <f t="shared" si="117"/>
        <v>1</v>
      </c>
      <c r="AL782" s="4" t="s">
        <v>26</v>
      </c>
      <c r="AM782" s="4">
        <v>0.98477570000000003</v>
      </c>
      <c r="AN782" s="9">
        <f t="shared" si="126"/>
        <v>889</v>
      </c>
      <c r="AO782" s="4">
        <f t="shared" si="118"/>
        <v>1</v>
      </c>
      <c r="AP782" s="4" t="str">
        <f t="shared" si="119"/>
        <v>Not Hallucination</v>
      </c>
      <c r="AQ782" s="4"/>
      <c r="AR782" s="4"/>
    </row>
    <row r="783" spans="1:44" ht="15.75" customHeight="1" x14ac:dyDescent="0.5">
      <c r="A783" s="1" t="s">
        <v>2897</v>
      </c>
      <c r="B783" s="1" t="s">
        <v>2898</v>
      </c>
      <c r="C783" s="1" t="s">
        <v>1013</v>
      </c>
      <c r="D783" s="1" t="s">
        <v>2899</v>
      </c>
      <c r="E783" s="1" t="s">
        <v>32</v>
      </c>
      <c r="F783" s="1" t="s">
        <v>26</v>
      </c>
      <c r="G783" s="1" t="s">
        <v>27</v>
      </c>
      <c r="H783" s="1" t="s">
        <v>26</v>
      </c>
      <c r="I783" s="1" t="s">
        <v>26</v>
      </c>
      <c r="J783" s="1" t="s">
        <v>26</v>
      </c>
      <c r="K783" s="1" t="s">
        <v>26</v>
      </c>
      <c r="L783" s="5">
        <v>0.2</v>
      </c>
      <c r="M783">
        <f t="shared" si="120"/>
        <v>982</v>
      </c>
      <c r="N783" s="1">
        <f t="shared" si="111"/>
        <v>1</v>
      </c>
      <c r="O783" s="6" t="s">
        <v>26</v>
      </c>
      <c r="Q783" s="1">
        <f t="shared" si="112"/>
        <v>1</v>
      </c>
      <c r="R783" s="3" t="s">
        <v>26</v>
      </c>
      <c r="S783" s="3">
        <v>7.6735019683837804E-4</v>
      </c>
      <c r="T783">
        <f t="shared" si="121"/>
        <v>1023.5</v>
      </c>
      <c r="U783" s="1">
        <f t="shared" si="113"/>
        <v>1</v>
      </c>
      <c r="V783" s="4" t="s">
        <v>26</v>
      </c>
      <c r="W783" s="4">
        <v>0.81670549999999997</v>
      </c>
      <c r="X783">
        <f t="shared" si="122"/>
        <v>1009</v>
      </c>
      <c r="Y783" s="1">
        <f t="shared" si="114"/>
        <v>1</v>
      </c>
      <c r="Z783" s="4" t="s">
        <v>26</v>
      </c>
      <c r="AA783" s="4">
        <v>9.4297230243682806E-2</v>
      </c>
      <c r="AB783" s="9">
        <f t="shared" si="123"/>
        <v>1073</v>
      </c>
      <c r="AC783" s="4">
        <f t="shared" si="115"/>
        <v>1</v>
      </c>
      <c r="AD783" s="4" t="s">
        <v>26</v>
      </c>
      <c r="AE783" s="4">
        <v>0.7619127</v>
      </c>
      <c r="AF783" s="9">
        <f t="shared" si="124"/>
        <v>891</v>
      </c>
      <c r="AG783" s="4">
        <f t="shared" si="116"/>
        <v>1</v>
      </c>
      <c r="AH783" s="4" t="s">
        <v>26</v>
      </c>
      <c r="AI783" s="4">
        <v>0.9428803</v>
      </c>
      <c r="AJ783" s="9">
        <f t="shared" si="125"/>
        <v>1006</v>
      </c>
      <c r="AK783" s="4">
        <f t="shared" si="117"/>
        <v>1</v>
      </c>
      <c r="AL783" s="4" t="s">
        <v>26</v>
      </c>
      <c r="AM783" s="4">
        <v>0.99683350000000004</v>
      </c>
      <c r="AN783" s="9">
        <f t="shared" si="126"/>
        <v>548</v>
      </c>
      <c r="AO783" s="4">
        <f t="shared" si="118"/>
        <v>1</v>
      </c>
      <c r="AP783" s="4" t="str">
        <f t="shared" si="119"/>
        <v>Not Hallucination</v>
      </c>
      <c r="AQ783" s="4"/>
      <c r="AR783" s="4"/>
    </row>
    <row r="784" spans="1:44" ht="15.75" customHeight="1" x14ac:dyDescent="0.5">
      <c r="A784" s="1" t="s">
        <v>2900</v>
      </c>
      <c r="B784" s="1" t="s">
        <v>2901</v>
      </c>
      <c r="C784" s="1" t="s">
        <v>2902</v>
      </c>
      <c r="D784" s="1" t="s">
        <v>2903</v>
      </c>
      <c r="E784" s="1" t="s">
        <v>25</v>
      </c>
      <c r="F784" s="1" t="s">
        <v>27</v>
      </c>
      <c r="G784" s="1" t="s">
        <v>27</v>
      </c>
      <c r="H784" s="1" t="s">
        <v>26</v>
      </c>
      <c r="I784" s="1" t="s">
        <v>27</v>
      </c>
      <c r="J784" s="1" t="s">
        <v>27</v>
      </c>
      <c r="K784" s="1" t="s">
        <v>27</v>
      </c>
      <c r="L784" s="5">
        <v>0.8</v>
      </c>
      <c r="M784">
        <f t="shared" si="120"/>
        <v>250</v>
      </c>
      <c r="N784" s="1">
        <f t="shared" si="111"/>
        <v>1</v>
      </c>
      <c r="O784" s="7" t="s">
        <v>27</v>
      </c>
      <c r="Q784" s="1">
        <f t="shared" si="112"/>
        <v>1</v>
      </c>
      <c r="R784" s="3" t="s">
        <v>27</v>
      </c>
      <c r="S784" s="3">
        <v>0.83988022804260198</v>
      </c>
      <c r="T784">
        <f t="shared" si="121"/>
        <v>271</v>
      </c>
      <c r="U784" s="1">
        <f t="shared" si="113"/>
        <v>0</v>
      </c>
      <c r="V784" s="4" t="s">
        <v>26</v>
      </c>
      <c r="W784" s="4">
        <v>0.99390935999999996</v>
      </c>
      <c r="X784">
        <f t="shared" si="122"/>
        <v>555</v>
      </c>
      <c r="Y784" s="1">
        <f t="shared" si="114"/>
        <v>1</v>
      </c>
      <c r="Z784" s="4" t="s">
        <v>27</v>
      </c>
      <c r="AA784" s="4">
        <v>0.99018925428390503</v>
      </c>
      <c r="AB784" s="9">
        <f t="shared" si="123"/>
        <v>58</v>
      </c>
      <c r="AC784" s="4">
        <f t="shared" si="115"/>
        <v>0</v>
      </c>
      <c r="AD784" s="4" t="s">
        <v>26</v>
      </c>
      <c r="AE784" s="4">
        <v>0.7435252</v>
      </c>
      <c r="AF784" s="9">
        <f t="shared" si="124"/>
        <v>908</v>
      </c>
      <c r="AG784" s="4">
        <f t="shared" si="116"/>
        <v>1</v>
      </c>
      <c r="AH784" s="4" t="s">
        <v>27</v>
      </c>
      <c r="AI784" s="4">
        <v>1.5799338E-2</v>
      </c>
      <c r="AJ784" s="9">
        <f t="shared" si="125"/>
        <v>1345</v>
      </c>
      <c r="AK784" s="4">
        <f t="shared" si="117"/>
        <v>1</v>
      </c>
      <c r="AL784" s="4" t="s">
        <v>27</v>
      </c>
      <c r="AM784" s="4">
        <v>7.1745459999999997E-2</v>
      </c>
      <c r="AN784" s="9">
        <f t="shared" si="126"/>
        <v>1327</v>
      </c>
      <c r="AO784" s="4">
        <f t="shared" si="118"/>
        <v>1</v>
      </c>
      <c r="AP784" s="4" t="str">
        <f t="shared" si="119"/>
        <v>Hallucination</v>
      </c>
      <c r="AQ784" s="4"/>
      <c r="AR784" s="4"/>
    </row>
    <row r="785" spans="1:44" ht="15.75" customHeight="1" x14ac:dyDescent="0.5">
      <c r="A785" s="1" t="s">
        <v>2904</v>
      </c>
      <c r="B785" s="1" t="s">
        <v>2905</v>
      </c>
      <c r="C785" s="1" t="s">
        <v>2906</v>
      </c>
      <c r="D785" s="1" t="s">
        <v>2907</v>
      </c>
      <c r="E785" s="1" t="s">
        <v>25</v>
      </c>
      <c r="F785" s="1" t="s">
        <v>26</v>
      </c>
      <c r="G785" s="1" t="s">
        <v>27</v>
      </c>
      <c r="H785" s="1" t="s">
        <v>27</v>
      </c>
      <c r="I785" s="1" t="s">
        <v>27</v>
      </c>
      <c r="J785" s="1" t="s">
        <v>26</v>
      </c>
      <c r="K785" s="1" t="s">
        <v>27</v>
      </c>
      <c r="L785" s="5">
        <v>0.6</v>
      </c>
      <c r="M785">
        <f t="shared" si="120"/>
        <v>442.5</v>
      </c>
      <c r="N785" s="1">
        <f t="shared" si="111"/>
        <v>1</v>
      </c>
      <c r="O785" s="7" t="s">
        <v>27</v>
      </c>
      <c r="Q785" s="1">
        <f t="shared" si="112"/>
        <v>0</v>
      </c>
      <c r="R785" s="3" t="s">
        <v>26</v>
      </c>
      <c r="S785" s="3">
        <v>6.3532590866088802E-4</v>
      </c>
      <c r="T785">
        <f t="shared" si="121"/>
        <v>1213</v>
      </c>
      <c r="U785" s="1">
        <f t="shared" si="113"/>
        <v>0</v>
      </c>
      <c r="V785" s="4" t="s">
        <v>26</v>
      </c>
      <c r="W785" s="4">
        <v>0.75496019999999997</v>
      </c>
      <c r="X785">
        <f t="shared" si="122"/>
        <v>1046</v>
      </c>
      <c r="Y785" s="1">
        <f t="shared" si="114"/>
        <v>1</v>
      </c>
      <c r="Z785" s="4" t="s">
        <v>27</v>
      </c>
      <c r="AA785" s="4">
        <v>0.97505581378936701</v>
      </c>
      <c r="AB785" s="9">
        <f t="shared" si="123"/>
        <v>207</v>
      </c>
      <c r="AC785" s="4">
        <f t="shared" si="115"/>
        <v>1</v>
      </c>
      <c r="AD785" s="4" t="s">
        <v>27</v>
      </c>
      <c r="AE785" s="4">
        <v>0.32731460000000001</v>
      </c>
      <c r="AF785" s="9">
        <f t="shared" si="124"/>
        <v>1120</v>
      </c>
      <c r="AG785" s="4">
        <f t="shared" si="116"/>
        <v>0</v>
      </c>
      <c r="AH785" s="4" t="s">
        <v>26</v>
      </c>
      <c r="AI785" s="4">
        <v>0.99148035000000001</v>
      </c>
      <c r="AJ785" s="9">
        <f t="shared" si="125"/>
        <v>671</v>
      </c>
      <c r="AK785" s="4">
        <f t="shared" si="117"/>
        <v>0</v>
      </c>
      <c r="AL785" s="4" t="s">
        <v>26</v>
      </c>
      <c r="AM785" s="4">
        <v>0.99335759999999995</v>
      </c>
      <c r="AN785" s="9">
        <f t="shared" si="126"/>
        <v>733</v>
      </c>
      <c r="AO785" s="4">
        <f t="shared" si="118"/>
        <v>1</v>
      </c>
      <c r="AP785" s="4" t="str">
        <f t="shared" si="119"/>
        <v>Hallucination</v>
      </c>
      <c r="AQ785" s="4"/>
      <c r="AR785" s="4"/>
    </row>
    <row r="786" spans="1:44" ht="15.75" customHeight="1" x14ac:dyDescent="0.5">
      <c r="A786" s="1" t="s">
        <v>2908</v>
      </c>
      <c r="B786" s="1" t="s">
        <v>2909</v>
      </c>
      <c r="C786" s="1" t="s">
        <v>1984</v>
      </c>
      <c r="D786" s="1" t="s">
        <v>2910</v>
      </c>
      <c r="E786" s="1" t="s">
        <v>25</v>
      </c>
      <c r="F786" s="1" t="s">
        <v>26</v>
      </c>
      <c r="G786" s="1" t="s">
        <v>26</v>
      </c>
      <c r="H786" s="1" t="s">
        <v>27</v>
      </c>
      <c r="I786" s="1" t="s">
        <v>27</v>
      </c>
      <c r="J786" s="1" t="s">
        <v>27</v>
      </c>
      <c r="K786" s="1" t="s">
        <v>27</v>
      </c>
      <c r="L786" s="5">
        <v>0.6</v>
      </c>
      <c r="M786">
        <f t="shared" si="120"/>
        <v>442.5</v>
      </c>
      <c r="N786" s="1">
        <f t="shared" si="111"/>
        <v>0</v>
      </c>
      <c r="O786" s="6" t="s">
        <v>26</v>
      </c>
      <c r="Q786" s="1">
        <f t="shared" si="112"/>
        <v>0</v>
      </c>
      <c r="R786" s="3" t="s">
        <v>26</v>
      </c>
      <c r="S786" s="3">
        <v>6.9355964660644499E-4</v>
      </c>
      <c r="T786">
        <f t="shared" si="121"/>
        <v>1122.5</v>
      </c>
      <c r="U786" s="1">
        <f t="shared" si="113"/>
        <v>0</v>
      </c>
      <c r="V786" s="4" t="s">
        <v>26</v>
      </c>
      <c r="W786" s="4">
        <v>0.99604577000000005</v>
      </c>
      <c r="X786">
        <f t="shared" si="122"/>
        <v>495</v>
      </c>
      <c r="Y786" s="1">
        <f t="shared" si="114"/>
        <v>0</v>
      </c>
      <c r="Z786" s="4" t="s">
        <v>26</v>
      </c>
      <c r="AA786" s="4">
        <v>8.0662906169891302E-2</v>
      </c>
      <c r="AB786" s="9">
        <f t="shared" si="123"/>
        <v>1176</v>
      </c>
      <c r="AC786" s="4">
        <f t="shared" si="115"/>
        <v>0</v>
      </c>
      <c r="AD786" s="4" t="s">
        <v>26</v>
      </c>
      <c r="AE786" s="4">
        <v>0.92646620000000002</v>
      </c>
      <c r="AF786" s="9">
        <f t="shared" si="124"/>
        <v>739</v>
      </c>
      <c r="AG786" s="4">
        <f t="shared" si="116"/>
        <v>0</v>
      </c>
      <c r="AH786" s="4" t="s">
        <v>26</v>
      </c>
      <c r="AI786" s="4">
        <v>0.99335479999999998</v>
      </c>
      <c r="AJ786" s="9">
        <f t="shared" si="125"/>
        <v>627</v>
      </c>
      <c r="AK786" s="4">
        <f t="shared" si="117"/>
        <v>0</v>
      </c>
      <c r="AL786" s="4" t="s">
        <v>26</v>
      </c>
      <c r="AM786" s="4">
        <v>0.9981061</v>
      </c>
      <c r="AN786" s="9">
        <f t="shared" si="126"/>
        <v>348</v>
      </c>
      <c r="AO786" s="4">
        <f t="shared" si="118"/>
        <v>0</v>
      </c>
      <c r="AP786" s="4" t="str">
        <f t="shared" si="119"/>
        <v>Not Hallucination</v>
      </c>
      <c r="AQ786" s="4"/>
      <c r="AR786" s="4"/>
    </row>
    <row r="787" spans="1:44" ht="15.75" customHeight="1" x14ac:dyDescent="0.5">
      <c r="A787" s="1" t="s">
        <v>2911</v>
      </c>
      <c r="B787" s="1" t="s">
        <v>2912</v>
      </c>
      <c r="C787" s="1" t="s">
        <v>844</v>
      </c>
      <c r="D787" s="1" t="s">
        <v>2913</v>
      </c>
      <c r="E787" s="1" t="s">
        <v>32</v>
      </c>
      <c r="F787" s="1" t="s">
        <v>27</v>
      </c>
      <c r="G787" s="1" t="s">
        <v>27</v>
      </c>
      <c r="H787" s="1" t="s">
        <v>27</v>
      </c>
      <c r="I787" s="1" t="s">
        <v>26</v>
      </c>
      <c r="J787" s="1" t="s">
        <v>27</v>
      </c>
      <c r="K787" s="1" t="s">
        <v>27</v>
      </c>
      <c r="L787" s="5">
        <v>0.8</v>
      </c>
      <c r="M787">
        <f t="shared" si="120"/>
        <v>250</v>
      </c>
      <c r="N787" s="1">
        <f t="shared" si="111"/>
        <v>1</v>
      </c>
      <c r="O787" s="7" t="s">
        <v>27</v>
      </c>
      <c r="Q787" s="1">
        <f t="shared" si="112"/>
        <v>1</v>
      </c>
      <c r="R787" s="3" t="s">
        <v>27</v>
      </c>
      <c r="S787" s="3">
        <v>0.99990487098693803</v>
      </c>
      <c r="T787">
        <f t="shared" si="121"/>
        <v>68</v>
      </c>
      <c r="U787" s="1">
        <f t="shared" si="113"/>
        <v>1</v>
      </c>
      <c r="V787" s="4" t="s">
        <v>27</v>
      </c>
      <c r="W787" s="4">
        <v>1.2310686499999999E-2</v>
      </c>
      <c r="X787">
        <f t="shared" si="122"/>
        <v>1400</v>
      </c>
      <c r="Y787" s="1">
        <f t="shared" si="114"/>
        <v>1</v>
      </c>
      <c r="Z787" s="4" t="s">
        <v>27</v>
      </c>
      <c r="AA787" s="4">
        <v>0.94903200864791804</v>
      </c>
      <c r="AB787" s="9">
        <f t="shared" si="123"/>
        <v>311</v>
      </c>
      <c r="AC787" s="4">
        <f t="shared" si="115"/>
        <v>1</v>
      </c>
      <c r="AD787" s="4" t="s">
        <v>27</v>
      </c>
      <c r="AE787" s="4">
        <v>3.0781963999999998E-2</v>
      </c>
      <c r="AF787" s="9">
        <f t="shared" si="124"/>
        <v>1359</v>
      </c>
      <c r="AG787" s="4">
        <f t="shared" si="116"/>
        <v>1</v>
      </c>
      <c r="AH787" s="4" t="s">
        <v>27</v>
      </c>
      <c r="AI787" s="4">
        <v>0.17546141000000001</v>
      </c>
      <c r="AJ787" s="9">
        <f t="shared" si="125"/>
        <v>1180</v>
      </c>
      <c r="AK787" s="4">
        <f t="shared" si="117"/>
        <v>1</v>
      </c>
      <c r="AL787" s="4" t="s">
        <v>27</v>
      </c>
      <c r="AM787" s="4">
        <v>4.2308733000000001E-2</v>
      </c>
      <c r="AN787" s="9">
        <f t="shared" si="126"/>
        <v>1383</v>
      </c>
      <c r="AO787" s="4">
        <f t="shared" si="118"/>
        <v>1</v>
      </c>
      <c r="AP787" s="4" t="str">
        <f t="shared" si="119"/>
        <v>Hallucination</v>
      </c>
      <c r="AQ787" s="4"/>
      <c r="AR787" s="4"/>
    </row>
    <row r="788" spans="1:44" ht="15.75" customHeight="1" x14ac:dyDescent="0.5">
      <c r="A788" s="1" t="s">
        <v>2914</v>
      </c>
      <c r="B788" s="1" t="s">
        <v>2915</v>
      </c>
      <c r="D788" s="1" t="s">
        <v>2916</v>
      </c>
      <c r="E788" s="1" t="s">
        <v>52</v>
      </c>
      <c r="F788" s="1" t="s">
        <v>27</v>
      </c>
      <c r="G788" s="1" t="s">
        <v>27</v>
      </c>
      <c r="H788" s="1" t="s">
        <v>27</v>
      </c>
      <c r="I788" s="1" t="s">
        <v>26</v>
      </c>
      <c r="J788" s="1" t="s">
        <v>26</v>
      </c>
      <c r="K788" s="1" t="s">
        <v>27</v>
      </c>
      <c r="L788" s="5">
        <v>0.6</v>
      </c>
      <c r="M788">
        <f t="shared" si="120"/>
        <v>442.5</v>
      </c>
      <c r="N788" s="1">
        <f t="shared" si="111"/>
        <v>0</v>
      </c>
      <c r="O788" s="6" t="s">
        <v>26</v>
      </c>
      <c r="Q788" s="1">
        <f t="shared" si="112"/>
        <v>0</v>
      </c>
      <c r="R788" s="3" t="s">
        <v>26</v>
      </c>
      <c r="S788" s="3">
        <v>7.8314542770385699E-4</v>
      </c>
      <c r="T788">
        <f t="shared" si="121"/>
        <v>1015</v>
      </c>
      <c r="U788" s="1">
        <f t="shared" si="113"/>
        <v>0</v>
      </c>
      <c r="V788" s="4" t="s">
        <v>26</v>
      </c>
      <c r="W788" s="4">
        <v>0.99919420000000003</v>
      </c>
      <c r="X788">
        <f t="shared" si="122"/>
        <v>219</v>
      </c>
      <c r="Y788" s="1">
        <f t="shared" si="114"/>
        <v>0</v>
      </c>
      <c r="Z788" s="4" t="s">
        <v>26</v>
      </c>
      <c r="AA788" s="4">
        <v>9.1768383979797294E-2</v>
      </c>
      <c r="AB788" s="9">
        <f t="shared" si="123"/>
        <v>1099</v>
      </c>
      <c r="AC788" s="4">
        <f t="shared" si="115"/>
        <v>0</v>
      </c>
      <c r="AD788" s="4" t="s">
        <v>26</v>
      </c>
      <c r="AE788" s="4">
        <v>0.99763274000000002</v>
      </c>
      <c r="AF788" s="9">
        <f t="shared" si="124"/>
        <v>222</v>
      </c>
      <c r="AG788" s="4">
        <f t="shared" si="116"/>
        <v>0</v>
      </c>
      <c r="AH788" s="4" t="s">
        <v>26</v>
      </c>
      <c r="AI788" s="4">
        <v>0.99819270000000004</v>
      </c>
      <c r="AJ788" s="9">
        <f t="shared" si="125"/>
        <v>289</v>
      </c>
      <c r="AK788" s="4">
        <f t="shared" si="117"/>
        <v>0</v>
      </c>
      <c r="AL788" s="4" t="s">
        <v>26</v>
      </c>
      <c r="AM788" s="4">
        <v>0.99781184999999994</v>
      </c>
      <c r="AN788" s="9">
        <f t="shared" si="126"/>
        <v>406</v>
      </c>
      <c r="AO788" s="4">
        <f t="shared" si="118"/>
        <v>0</v>
      </c>
      <c r="AP788" s="4" t="str">
        <f t="shared" si="119"/>
        <v>Not Hallucination</v>
      </c>
      <c r="AQ788" s="4"/>
      <c r="AR788" s="4"/>
    </row>
    <row r="789" spans="1:44" ht="15.75" customHeight="1" x14ac:dyDescent="0.5">
      <c r="A789" s="1" t="s">
        <v>2917</v>
      </c>
      <c r="B789" s="1" t="s">
        <v>2918</v>
      </c>
      <c r="D789" s="1" t="s">
        <v>2919</v>
      </c>
      <c r="E789" s="1" t="s">
        <v>52</v>
      </c>
      <c r="F789" s="1" t="s">
        <v>27</v>
      </c>
      <c r="G789" s="1" t="s">
        <v>27</v>
      </c>
      <c r="H789" s="1" t="s">
        <v>27</v>
      </c>
      <c r="I789" s="1" t="s">
        <v>27</v>
      </c>
      <c r="J789" s="1" t="s">
        <v>27</v>
      </c>
      <c r="K789" s="1" t="s">
        <v>27</v>
      </c>
      <c r="L789" s="5">
        <v>1</v>
      </c>
      <c r="M789">
        <f t="shared" si="120"/>
        <v>83.5</v>
      </c>
      <c r="N789" s="1">
        <f t="shared" si="111"/>
        <v>1</v>
      </c>
      <c r="O789" s="7" t="s">
        <v>27</v>
      </c>
      <c r="Q789" s="1">
        <f t="shared" si="112"/>
        <v>1</v>
      </c>
      <c r="R789" s="3" t="s">
        <v>27</v>
      </c>
      <c r="S789" s="3">
        <v>0.73446267843246404</v>
      </c>
      <c r="T789">
        <f t="shared" si="121"/>
        <v>293</v>
      </c>
      <c r="U789" s="1">
        <f t="shared" si="113"/>
        <v>0</v>
      </c>
      <c r="V789" s="4" t="s">
        <v>26</v>
      </c>
      <c r="W789" s="4">
        <v>0.98073580000000005</v>
      </c>
      <c r="X789">
        <f t="shared" si="122"/>
        <v>721</v>
      </c>
      <c r="Y789" s="1">
        <f t="shared" si="114"/>
        <v>1</v>
      </c>
      <c r="Z789" s="4" t="s">
        <v>27</v>
      </c>
      <c r="AA789" s="4">
        <v>0.97743982076644897</v>
      </c>
      <c r="AB789" s="9">
        <f t="shared" si="123"/>
        <v>185</v>
      </c>
      <c r="AC789" s="4">
        <f t="shared" si="115"/>
        <v>0</v>
      </c>
      <c r="AD789" s="4" t="s">
        <v>26</v>
      </c>
      <c r="AE789" s="4">
        <v>0.97312860000000001</v>
      </c>
      <c r="AF789" s="9">
        <f t="shared" si="124"/>
        <v>617</v>
      </c>
      <c r="AG789" s="4">
        <f t="shared" si="116"/>
        <v>0</v>
      </c>
      <c r="AH789" s="4" t="s">
        <v>26</v>
      </c>
      <c r="AI789" s="4">
        <v>0.99676920000000002</v>
      </c>
      <c r="AJ789" s="9">
        <f t="shared" si="125"/>
        <v>459</v>
      </c>
      <c r="AK789" s="4">
        <f t="shared" si="117"/>
        <v>0</v>
      </c>
      <c r="AL789" s="4" t="s">
        <v>26</v>
      </c>
      <c r="AM789" s="4">
        <v>0.9983706</v>
      </c>
      <c r="AN789" s="9">
        <f t="shared" si="126"/>
        <v>271</v>
      </c>
      <c r="AO789" s="4">
        <f t="shared" si="118"/>
        <v>1</v>
      </c>
      <c r="AP789" s="4" t="str">
        <f t="shared" si="119"/>
        <v>Hallucination</v>
      </c>
      <c r="AQ789" s="4"/>
      <c r="AR789" s="4"/>
    </row>
    <row r="790" spans="1:44" ht="15.75" customHeight="1" x14ac:dyDescent="0.5">
      <c r="A790" s="1" t="s">
        <v>2920</v>
      </c>
      <c r="B790" s="1" t="s">
        <v>2921</v>
      </c>
      <c r="D790" s="1" t="s">
        <v>2922</v>
      </c>
      <c r="E790" s="1" t="s">
        <v>52</v>
      </c>
      <c r="F790" s="1" t="s">
        <v>27</v>
      </c>
      <c r="G790" s="1" t="s">
        <v>27</v>
      </c>
      <c r="H790" s="1" t="s">
        <v>26</v>
      </c>
      <c r="I790" s="1" t="s">
        <v>27</v>
      </c>
      <c r="J790" s="1" t="s">
        <v>27</v>
      </c>
      <c r="K790" s="1" t="s">
        <v>27</v>
      </c>
      <c r="L790" s="5">
        <v>0.8</v>
      </c>
      <c r="M790">
        <f t="shared" si="120"/>
        <v>250</v>
      </c>
      <c r="N790" s="1">
        <f t="shared" si="111"/>
        <v>1</v>
      </c>
      <c r="O790" s="7" t="s">
        <v>27</v>
      </c>
      <c r="Q790" s="1">
        <f t="shared" si="112"/>
        <v>1</v>
      </c>
      <c r="R790" s="3" t="s">
        <v>27</v>
      </c>
      <c r="S790" s="3">
        <v>0.99834752082824696</v>
      </c>
      <c r="T790">
        <f t="shared" si="121"/>
        <v>126</v>
      </c>
      <c r="U790" s="1">
        <f t="shared" si="113"/>
        <v>0</v>
      </c>
      <c r="V790" s="4" t="s">
        <v>26</v>
      </c>
      <c r="W790" s="4">
        <v>0.95486040000000005</v>
      </c>
      <c r="X790">
        <f t="shared" si="122"/>
        <v>831</v>
      </c>
      <c r="Y790" s="1">
        <f t="shared" si="114"/>
        <v>1</v>
      </c>
      <c r="Z790" s="4" t="s">
        <v>27</v>
      </c>
      <c r="AA790" s="4">
        <v>0.99095457792282104</v>
      </c>
      <c r="AB790" s="9">
        <f t="shared" si="123"/>
        <v>41</v>
      </c>
      <c r="AC790" s="4">
        <f t="shared" si="115"/>
        <v>0</v>
      </c>
      <c r="AD790" s="4" t="s">
        <v>26</v>
      </c>
      <c r="AE790" s="4">
        <v>0.92346910000000004</v>
      </c>
      <c r="AF790" s="9">
        <f t="shared" si="124"/>
        <v>745</v>
      </c>
      <c r="AG790" s="4">
        <f t="shared" si="116"/>
        <v>0</v>
      </c>
      <c r="AH790" s="4" t="s">
        <v>26</v>
      </c>
      <c r="AI790" s="4">
        <v>0.74507959999999995</v>
      </c>
      <c r="AJ790" s="9">
        <f t="shared" si="125"/>
        <v>1109</v>
      </c>
      <c r="AK790" s="4">
        <f t="shared" si="117"/>
        <v>0</v>
      </c>
      <c r="AL790" s="4" t="s">
        <v>26</v>
      </c>
      <c r="AM790" s="4">
        <v>0.98868763000000004</v>
      </c>
      <c r="AN790" s="9">
        <f t="shared" si="126"/>
        <v>841</v>
      </c>
      <c r="AO790" s="4">
        <f t="shared" si="118"/>
        <v>1</v>
      </c>
      <c r="AP790" s="4" t="str">
        <f t="shared" si="119"/>
        <v>Hallucination</v>
      </c>
      <c r="AQ790" s="4"/>
      <c r="AR790" s="4"/>
    </row>
    <row r="791" spans="1:44" ht="15.75" customHeight="1" x14ac:dyDescent="0.5">
      <c r="A791" s="1" t="s">
        <v>2923</v>
      </c>
      <c r="B791" s="1" t="s">
        <v>2924</v>
      </c>
      <c r="C791" s="1" t="s">
        <v>2925</v>
      </c>
      <c r="D791" s="1" t="s">
        <v>2926</v>
      </c>
      <c r="E791" s="1" t="s">
        <v>32</v>
      </c>
      <c r="F791" s="1" t="s">
        <v>26</v>
      </c>
      <c r="G791" s="1" t="s">
        <v>26</v>
      </c>
      <c r="H791" s="1" t="s">
        <v>26</v>
      </c>
      <c r="I791" s="1" t="s">
        <v>26</v>
      </c>
      <c r="J791" s="1" t="s">
        <v>26</v>
      </c>
      <c r="K791" s="1" t="s">
        <v>26</v>
      </c>
      <c r="L791" s="5">
        <v>0</v>
      </c>
      <c r="M791">
        <f t="shared" si="120"/>
        <v>1326.5</v>
      </c>
      <c r="N791" s="1">
        <f t="shared" si="111"/>
        <v>1</v>
      </c>
      <c r="O791" s="6" t="s">
        <v>26</v>
      </c>
      <c r="Q791" s="1">
        <f t="shared" si="112"/>
        <v>1</v>
      </c>
      <c r="R791" s="3" t="s">
        <v>26</v>
      </c>
      <c r="S791" s="3">
        <v>1.0409355163574199E-3</v>
      </c>
      <c r="T791">
        <f t="shared" si="121"/>
        <v>841</v>
      </c>
      <c r="U791" s="1">
        <f t="shared" si="113"/>
        <v>1</v>
      </c>
      <c r="V791" s="4" t="s">
        <v>26</v>
      </c>
      <c r="W791" s="4">
        <v>0.99288880000000002</v>
      </c>
      <c r="X791">
        <f t="shared" si="122"/>
        <v>583</v>
      </c>
      <c r="Y791" s="1">
        <f t="shared" si="114"/>
        <v>1</v>
      </c>
      <c r="Z791" s="4" t="s">
        <v>26</v>
      </c>
      <c r="AA791" s="4">
        <v>0.122581183910369</v>
      </c>
      <c r="AB791" s="9">
        <f t="shared" si="123"/>
        <v>836</v>
      </c>
      <c r="AC791" s="4">
        <f t="shared" si="115"/>
        <v>1</v>
      </c>
      <c r="AD791" s="4" t="s">
        <v>26</v>
      </c>
      <c r="AE791" s="4">
        <v>0.87564032999999997</v>
      </c>
      <c r="AF791" s="9">
        <f t="shared" si="124"/>
        <v>812</v>
      </c>
      <c r="AG791" s="4">
        <f t="shared" si="116"/>
        <v>1</v>
      </c>
      <c r="AH791" s="4" t="s">
        <v>26</v>
      </c>
      <c r="AI791" s="4">
        <v>0.98383449999999995</v>
      </c>
      <c r="AJ791" s="9">
        <f t="shared" si="125"/>
        <v>786</v>
      </c>
      <c r="AK791" s="4">
        <f t="shared" si="117"/>
        <v>1</v>
      </c>
      <c r="AL791" s="4" t="s">
        <v>26</v>
      </c>
      <c r="AM791" s="4">
        <v>0.99381140000000001</v>
      </c>
      <c r="AN791" s="9">
        <f t="shared" si="126"/>
        <v>710</v>
      </c>
      <c r="AO791" s="4">
        <f t="shared" si="118"/>
        <v>1</v>
      </c>
      <c r="AP791" s="4" t="str">
        <f t="shared" si="119"/>
        <v>Not Hallucination</v>
      </c>
      <c r="AQ791" s="4"/>
      <c r="AR791" s="4"/>
    </row>
    <row r="792" spans="1:44" ht="15.75" customHeight="1" x14ac:dyDescent="0.5">
      <c r="A792" s="1" t="s">
        <v>2927</v>
      </c>
      <c r="B792" s="1" t="s">
        <v>2928</v>
      </c>
      <c r="D792" s="1" t="s">
        <v>2929</v>
      </c>
      <c r="E792" s="1" t="s">
        <v>52</v>
      </c>
      <c r="F792" s="1" t="s">
        <v>26</v>
      </c>
      <c r="G792" s="1" t="s">
        <v>27</v>
      </c>
      <c r="H792" s="1" t="s">
        <v>27</v>
      </c>
      <c r="I792" s="1" t="s">
        <v>27</v>
      </c>
      <c r="J792" s="1" t="s">
        <v>26</v>
      </c>
      <c r="K792" s="1" t="s">
        <v>27</v>
      </c>
      <c r="L792" s="5">
        <v>0.6</v>
      </c>
      <c r="M792">
        <f t="shared" si="120"/>
        <v>442.5</v>
      </c>
      <c r="N792" s="1">
        <f t="shared" si="111"/>
        <v>0</v>
      </c>
      <c r="O792" s="6" t="s">
        <v>26</v>
      </c>
      <c r="Q792" s="1">
        <f t="shared" si="112"/>
        <v>0</v>
      </c>
      <c r="R792" s="3" t="s">
        <v>26</v>
      </c>
      <c r="S792" s="3">
        <v>5.6314468383788997E-4</v>
      </c>
      <c r="T792">
        <f t="shared" si="121"/>
        <v>1340</v>
      </c>
      <c r="U792" s="1">
        <f t="shared" si="113"/>
        <v>0</v>
      </c>
      <c r="V792" s="4" t="s">
        <v>26</v>
      </c>
      <c r="W792" s="4">
        <v>0.99736893000000004</v>
      </c>
      <c r="X792">
        <f t="shared" si="122"/>
        <v>435</v>
      </c>
      <c r="Y792" s="1">
        <f t="shared" si="114"/>
        <v>0</v>
      </c>
      <c r="Z792" s="4" t="s">
        <v>26</v>
      </c>
      <c r="AA792" s="4">
        <v>0.15935081243515001</v>
      </c>
      <c r="AB792" s="9">
        <f t="shared" si="123"/>
        <v>604</v>
      </c>
      <c r="AC792" s="4">
        <f t="shared" si="115"/>
        <v>0</v>
      </c>
      <c r="AD792" s="4" t="s">
        <v>26</v>
      </c>
      <c r="AE792" s="4">
        <v>0.98277009999999998</v>
      </c>
      <c r="AF792" s="9">
        <f t="shared" si="124"/>
        <v>558</v>
      </c>
      <c r="AG792" s="4">
        <f t="shared" si="116"/>
        <v>0</v>
      </c>
      <c r="AH792" s="4" t="s">
        <v>26</v>
      </c>
      <c r="AI792" s="4">
        <v>0.99803025000000001</v>
      </c>
      <c r="AJ792" s="9">
        <f t="shared" si="125"/>
        <v>320.5</v>
      </c>
      <c r="AK792" s="4">
        <f t="shared" si="117"/>
        <v>0</v>
      </c>
      <c r="AL792" s="4" t="s">
        <v>26</v>
      </c>
      <c r="AM792" s="4">
        <v>0.99737905999999998</v>
      </c>
      <c r="AN792" s="9">
        <f t="shared" si="126"/>
        <v>497</v>
      </c>
      <c r="AO792" s="4">
        <f t="shared" si="118"/>
        <v>0</v>
      </c>
      <c r="AP792" s="4" t="str">
        <f t="shared" si="119"/>
        <v>Not Hallucination</v>
      </c>
      <c r="AQ792" s="4"/>
      <c r="AR792" s="4"/>
    </row>
    <row r="793" spans="1:44" ht="15.75" customHeight="1" x14ac:dyDescent="0.5">
      <c r="A793" s="1" t="s">
        <v>2930</v>
      </c>
      <c r="B793" s="1" t="s">
        <v>2931</v>
      </c>
      <c r="C793" s="1" t="s">
        <v>2932</v>
      </c>
      <c r="D793" s="1" t="s">
        <v>2933</v>
      </c>
      <c r="E793" s="1" t="s">
        <v>25</v>
      </c>
      <c r="F793" s="1" t="s">
        <v>26</v>
      </c>
      <c r="G793" s="1" t="s">
        <v>26</v>
      </c>
      <c r="H793" s="1" t="s">
        <v>27</v>
      </c>
      <c r="I793" s="1" t="s">
        <v>26</v>
      </c>
      <c r="J793" s="1" t="s">
        <v>26</v>
      </c>
      <c r="K793" s="1" t="s">
        <v>26</v>
      </c>
      <c r="L793" s="5">
        <v>0.2</v>
      </c>
      <c r="M793">
        <f t="shared" si="120"/>
        <v>982</v>
      </c>
      <c r="N793" s="1">
        <f t="shared" si="111"/>
        <v>1</v>
      </c>
      <c r="O793" s="6" t="s">
        <v>26</v>
      </c>
      <c r="Q793" s="1">
        <f t="shared" si="112"/>
        <v>1</v>
      </c>
      <c r="R793" s="3" t="s">
        <v>26</v>
      </c>
      <c r="S793" s="3">
        <v>1.00541114807128E-3</v>
      </c>
      <c r="T793">
        <f t="shared" si="121"/>
        <v>857</v>
      </c>
      <c r="U793" s="1">
        <f t="shared" si="113"/>
        <v>1</v>
      </c>
      <c r="V793" s="4" t="s">
        <v>26</v>
      </c>
      <c r="W793" s="4">
        <v>0.99768330000000005</v>
      </c>
      <c r="X793">
        <f t="shared" si="122"/>
        <v>423</v>
      </c>
      <c r="Y793" s="1">
        <f t="shared" si="114"/>
        <v>1</v>
      </c>
      <c r="Z793" s="4" t="s">
        <v>26</v>
      </c>
      <c r="AA793" s="4">
        <v>0.14022105932235701</v>
      </c>
      <c r="AB793" s="9">
        <f t="shared" si="123"/>
        <v>705</v>
      </c>
      <c r="AC793" s="4">
        <f t="shared" si="115"/>
        <v>1</v>
      </c>
      <c r="AD793" s="4" t="s">
        <v>26</v>
      </c>
      <c r="AE793" s="4">
        <v>0.96297710000000003</v>
      </c>
      <c r="AF793" s="9">
        <f t="shared" si="124"/>
        <v>667</v>
      </c>
      <c r="AG793" s="4">
        <f t="shared" si="116"/>
        <v>1</v>
      </c>
      <c r="AH793" s="4" t="s">
        <v>26</v>
      </c>
      <c r="AI793" s="4">
        <v>0.98163279999999997</v>
      </c>
      <c r="AJ793" s="9">
        <f t="shared" si="125"/>
        <v>818</v>
      </c>
      <c r="AK793" s="4">
        <f t="shared" si="117"/>
        <v>1</v>
      </c>
      <c r="AL793" s="4" t="s">
        <v>26</v>
      </c>
      <c r="AM793" s="4">
        <v>0.97683469999999994</v>
      </c>
      <c r="AN793" s="9">
        <f t="shared" si="126"/>
        <v>958</v>
      </c>
      <c r="AO793" s="4">
        <f t="shared" si="118"/>
        <v>1</v>
      </c>
      <c r="AP793" s="4" t="str">
        <f t="shared" si="119"/>
        <v>Not Hallucination</v>
      </c>
      <c r="AQ793" s="4"/>
      <c r="AR793" s="4"/>
    </row>
    <row r="794" spans="1:44" ht="15.75" customHeight="1" x14ac:dyDescent="0.5">
      <c r="A794" s="1" t="s">
        <v>2934</v>
      </c>
      <c r="B794" s="1" t="s">
        <v>2935</v>
      </c>
      <c r="C794" s="1" t="s">
        <v>2936</v>
      </c>
      <c r="D794" s="1" t="s">
        <v>2937</v>
      </c>
      <c r="E794" s="1" t="s">
        <v>25</v>
      </c>
      <c r="F794" s="1" t="s">
        <v>26</v>
      </c>
      <c r="G794" s="1" t="s">
        <v>26</v>
      </c>
      <c r="H794" s="1" t="s">
        <v>26</v>
      </c>
      <c r="I794" s="1" t="s">
        <v>26</v>
      </c>
      <c r="J794" s="1" t="s">
        <v>26</v>
      </c>
      <c r="K794" s="1" t="s">
        <v>26</v>
      </c>
      <c r="L794" s="5">
        <v>0</v>
      </c>
      <c r="M794">
        <f t="shared" si="120"/>
        <v>1326.5</v>
      </c>
      <c r="N794" s="1">
        <f t="shared" si="111"/>
        <v>1</v>
      </c>
      <c r="O794" s="6" t="s">
        <v>26</v>
      </c>
      <c r="Q794" s="1">
        <f t="shared" si="112"/>
        <v>1</v>
      </c>
      <c r="R794" s="3" t="s">
        <v>26</v>
      </c>
      <c r="S794" s="3">
        <v>2.1976232528686502E-3</v>
      </c>
      <c r="T794">
        <f t="shared" si="121"/>
        <v>673</v>
      </c>
      <c r="U794" s="1">
        <f t="shared" si="113"/>
        <v>1</v>
      </c>
      <c r="V794" s="4" t="s">
        <v>26</v>
      </c>
      <c r="W794" s="4">
        <v>0.99881302999999999</v>
      </c>
      <c r="X794">
        <f t="shared" si="122"/>
        <v>311</v>
      </c>
      <c r="Y794" s="1">
        <f t="shared" si="114"/>
        <v>1</v>
      </c>
      <c r="Z794" s="4" t="s">
        <v>26</v>
      </c>
      <c r="AA794" s="4">
        <v>0.10451287031173701</v>
      </c>
      <c r="AB794" s="9">
        <f t="shared" si="123"/>
        <v>982</v>
      </c>
      <c r="AC794" s="4">
        <f t="shared" si="115"/>
        <v>1</v>
      </c>
      <c r="AD794" s="4" t="s">
        <v>26</v>
      </c>
      <c r="AE794" s="4">
        <v>0.99750333999999996</v>
      </c>
      <c r="AF794" s="9">
        <f t="shared" si="124"/>
        <v>230</v>
      </c>
      <c r="AG794" s="4">
        <f t="shared" si="116"/>
        <v>1</v>
      </c>
      <c r="AH794" s="4" t="s">
        <v>26</v>
      </c>
      <c r="AI794" s="4">
        <v>0.99421172999999996</v>
      </c>
      <c r="AJ794" s="9">
        <f t="shared" si="125"/>
        <v>600</v>
      </c>
      <c r="AK794" s="4">
        <f t="shared" si="117"/>
        <v>1</v>
      </c>
      <c r="AL794" s="4" t="s">
        <v>26</v>
      </c>
      <c r="AM794" s="4">
        <v>0.99453049999999998</v>
      </c>
      <c r="AN794" s="9">
        <f t="shared" si="126"/>
        <v>679</v>
      </c>
      <c r="AO794" s="4">
        <f t="shared" si="118"/>
        <v>1</v>
      </c>
      <c r="AP794" s="4" t="str">
        <f t="shared" si="119"/>
        <v>Not Hallucination</v>
      </c>
      <c r="AQ794" s="4"/>
      <c r="AR794" s="4"/>
    </row>
    <row r="795" spans="1:44" ht="15.75" customHeight="1" x14ac:dyDescent="0.5">
      <c r="A795" s="1" t="s">
        <v>2938</v>
      </c>
      <c r="B795" s="1" t="s">
        <v>2939</v>
      </c>
      <c r="C795" s="1" t="s">
        <v>2940</v>
      </c>
      <c r="D795" s="1" t="s">
        <v>2941</v>
      </c>
      <c r="E795" s="1" t="s">
        <v>32</v>
      </c>
      <c r="F795" s="1" t="s">
        <v>27</v>
      </c>
      <c r="G795" s="1" t="s">
        <v>27</v>
      </c>
      <c r="H795" s="1" t="s">
        <v>27</v>
      </c>
      <c r="I795" s="1" t="s">
        <v>27</v>
      </c>
      <c r="J795" s="1" t="s">
        <v>26</v>
      </c>
      <c r="K795" s="1" t="s">
        <v>27</v>
      </c>
      <c r="L795" s="5">
        <v>0.8</v>
      </c>
      <c r="M795">
        <f t="shared" si="120"/>
        <v>250</v>
      </c>
      <c r="N795" s="1">
        <f t="shared" si="111"/>
        <v>1</v>
      </c>
      <c r="O795" s="7" t="s">
        <v>27</v>
      </c>
      <c r="Q795" s="1">
        <f t="shared" si="112"/>
        <v>1</v>
      </c>
      <c r="R795" s="3" t="s">
        <v>27</v>
      </c>
      <c r="S795" s="3">
        <v>0.99372881650924605</v>
      </c>
      <c r="T795">
        <f t="shared" si="121"/>
        <v>161</v>
      </c>
      <c r="U795" s="1">
        <f t="shared" si="113"/>
        <v>1</v>
      </c>
      <c r="V795" s="4" t="s">
        <v>27</v>
      </c>
      <c r="W795" s="4">
        <v>5.9487985000000005E-4</v>
      </c>
      <c r="X795">
        <f t="shared" si="122"/>
        <v>1484</v>
      </c>
      <c r="Y795" s="1">
        <f t="shared" si="114"/>
        <v>1</v>
      </c>
      <c r="Z795" s="4" t="s">
        <v>27</v>
      </c>
      <c r="AA795" s="4">
        <v>0.99019646644592196</v>
      </c>
      <c r="AB795" s="9">
        <f t="shared" si="123"/>
        <v>57</v>
      </c>
      <c r="AC795" s="4">
        <f t="shared" si="115"/>
        <v>1</v>
      </c>
      <c r="AD795" s="4" t="s">
        <v>27</v>
      </c>
      <c r="AE795" s="4">
        <v>2.614332E-3</v>
      </c>
      <c r="AF795" s="9">
        <f t="shared" si="124"/>
        <v>1488</v>
      </c>
      <c r="AG795" s="4">
        <f t="shared" si="116"/>
        <v>1</v>
      </c>
      <c r="AH795" s="4" t="s">
        <v>27</v>
      </c>
      <c r="AI795" s="4">
        <v>2.6125110000000001E-3</v>
      </c>
      <c r="AJ795" s="9">
        <f t="shared" si="125"/>
        <v>1437</v>
      </c>
      <c r="AK795" s="4">
        <f t="shared" si="117"/>
        <v>1</v>
      </c>
      <c r="AL795" s="4" t="s">
        <v>27</v>
      </c>
      <c r="AM795" s="4">
        <v>1.8808373999999999E-2</v>
      </c>
      <c r="AN795" s="9">
        <f t="shared" si="126"/>
        <v>1435</v>
      </c>
      <c r="AO795" s="4">
        <f t="shared" si="118"/>
        <v>1</v>
      </c>
      <c r="AP795" s="4" t="str">
        <f t="shared" si="119"/>
        <v>Hallucination</v>
      </c>
      <c r="AQ795" s="4"/>
      <c r="AR795" s="4"/>
    </row>
    <row r="796" spans="1:44" ht="15.75" customHeight="1" x14ac:dyDescent="0.5">
      <c r="A796" s="1" t="s">
        <v>2942</v>
      </c>
      <c r="B796" s="1" t="s">
        <v>2943</v>
      </c>
      <c r="C796" s="1" t="s">
        <v>2944</v>
      </c>
      <c r="D796" s="1" t="s">
        <v>2945</v>
      </c>
      <c r="E796" s="1" t="s">
        <v>32</v>
      </c>
      <c r="F796" s="1" t="s">
        <v>27</v>
      </c>
      <c r="G796" s="1" t="s">
        <v>27</v>
      </c>
      <c r="H796" s="1" t="s">
        <v>27</v>
      </c>
      <c r="I796" s="1" t="s">
        <v>27</v>
      </c>
      <c r="J796" s="1" t="s">
        <v>27</v>
      </c>
      <c r="K796" s="1" t="s">
        <v>27</v>
      </c>
      <c r="L796" s="5">
        <v>1</v>
      </c>
      <c r="M796">
        <f t="shared" si="120"/>
        <v>83.5</v>
      </c>
      <c r="N796" s="1">
        <f t="shared" si="111"/>
        <v>1</v>
      </c>
      <c r="O796" s="7" t="s">
        <v>27</v>
      </c>
      <c r="Q796" s="1">
        <f t="shared" si="112"/>
        <v>1</v>
      </c>
      <c r="R796" s="3" t="s">
        <v>27</v>
      </c>
      <c r="S796" s="3">
        <v>0.99992161989212003</v>
      </c>
      <c r="T796">
        <f t="shared" si="121"/>
        <v>60</v>
      </c>
      <c r="U796" s="1">
        <f t="shared" si="113"/>
        <v>1</v>
      </c>
      <c r="V796" s="4" t="s">
        <v>27</v>
      </c>
      <c r="W796" s="4">
        <v>0.29581434000000001</v>
      </c>
      <c r="X796">
        <f t="shared" si="122"/>
        <v>1249</v>
      </c>
      <c r="Y796" s="1">
        <f t="shared" si="114"/>
        <v>1</v>
      </c>
      <c r="Z796" s="4" t="s">
        <v>27</v>
      </c>
      <c r="AA796" s="4">
        <v>0.97482669353485096</v>
      </c>
      <c r="AB796" s="9">
        <f t="shared" si="123"/>
        <v>210</v>
      </c>
      <c r="AC796" s="4">
        <f t="shared" si="115"/>
        <v>1</v>
      </c>
      <c r="AD796" s="4" t="s">
        <v>27</v>
      </c>
      <c r="AE796" s="4">
        <v>0.46600592000000002</v>
      </c>
      <c r="AF796" s="9">
        <f t="shared" si="124"/>
        <v>1046</v>
      </c>
      <c r="AG796" s="4">
        <f t="shared" si="116"/>
        <v>1</v>
      </c>
      <c r="AH796" s="4" t="s">
        <v>27</v>
      </c>
      <c r="AI796" s="4">
        <v>6.9994894000000004E-3</v>
      </c>
      <c r="AJ796" s="9">
        <f t="shared" si="125"/>
        <v>1382</v>
      </c>
      <c r="AK796" s="4">
        <f t="shared" si="117"/>
        <v>1</v>
      </c>
      <c r="AL796" s="4" t="s">
        <v>27</v>
      </c>
      <c r="AM796" s="4">
        <v>0.13610332</v>
      </c>
      <c r="AN796" s="9">
        <f t="shared" si="126"/>
        <v>1273</v>
      </c>
      <c r="AO796" s="4">
        <f t="shared" si="118"/>
        <v>1</v>
      </c>
      <c r="AP796" s="4" t="str">
        <f t="shared" si="119"/>
        <v>Hallucination</v>
      </c>
      <c r="AQ796" s="4"/>
      <c r="AR796" s="4"/>
    </row>
    <row r="797" spans="1:44" ht="15.75" customHeight="1" x14ac:dyDescent="0.5">
      <c r="A797" s="1" t="s">
        <v>2946</v>
      </c>
      <c r="B797" s="1" t="s">
        <v>2947</v>
      </c>
      <c r="C797" s="1" t="s">
        <v>2948</v>
      </c>
      <c r="D797" s="1" t="s">
        <v>2949</v>
      </c>
      <c r="E797" s="1" t="s">
        <v>32</v>
      </c>
      <c r="F797" s="1" t="s">
        <v>27</v>
      </c>
      <c r="G797" s="1" t="s">
        <v>26</v>
      </c>
      <c r="H797" s="1" t="s">
        <v>26</v>
      </c>
      <c r="I797" s="1" t="s">
        <v>27</v>
      </c>
      <c r="J797" s="1" t="s">
        <v>27</v>
      </c>
      <c r="K797" s="1" t="s">
        <v>27</v>
      </c>
      <c r="L797" s="5">
        <v>0.6</v>
      </c>
      <c r="M797">
        <f t="shared" si="120"/>
        <v>442.5</v>
      </c>
      <c r="N797" s="1">
        <f t="shared" si="111"/>
        <v>0</v>
      </c>
      <c r="O797" s="6" t="s">
        <v>26</v>
      </c>
      <c r="Q797" s="1">
        <f t="shared" si="112"/>
        <v>0</v>
      </c>
      <c r="R797" s="3" t="s">
        <v>26</v>
      </c>
      <c r="S797" s="3">
        <v>1.1284947395324701E-3</v>
      </c>
      <c r="T797">
        <f t="shared" si="121"/>
        <v>814</v>
      </c>
      <c r="U797" s="1">
        <f t="shared" si="113"/>
        <v>0</v>
      </c>
      <c r="V797" s="4" t="s">
        <v>26</v>
      </c>
      <c r="W797" s="4">
        <v>0.98450976999999995</v>
      </c>
      <c r="X797">
        <f t="shared" si="122"/>
        <v>694</v>
      </c>
      <c r="Y797" s="1">
        <f t="shared" si="114"/>
        <v>0</v>
      </c>
      <c r="Z797" s="4" t="s">
        <v>26</v>
      </c>
      <c r="AA797" s="4">
        <v>7.0598483085632296E-2</v>
      </c>
      <c r="AB797" s="9">
        <f t="shared" si="123"/>
        <v>1265</v>
      </c>
      <c r="AC797" s="4">
        <f t="shared" si="115"/>
        <v>0</v>
      </c>
      <c r="AD797" s="4" t="s">
        <v>26</v>
      </c>
      <c r="AE797" s="4">
        <v>0.82404690000000003</v>
      </c>
      <c r="AF797" s="9">
        <f t="shared" si="124"/>
        <v>851</v>
      </c>
      <c r="AG797" s="4">
        <f t="shared" si="116"/>
        <v>0</v>
      </c>
      <c r="AH797" s="4" t="s">
        <v>26</v>
      </c>
      <c r="AI797" s="4">
        <v>0.98378235000000003</v>
      </c>
      <c r="AJ797" s="9">
        <f t="shared" si="125"/>
        <v>788</v>
      </c>
      <c r="AK797" s="4">
        <f t="shared" si="117"/>
        <v>0</v>
      </c>
      <c r="AL797" s="4" t="s">
        <v>26</v>
      </c>
      <c r="AM797" s="4">
        <v>0.99313180000000001</v>
      </c>
      <c r="AN797" s="9">
        <f t="shared" si="126"/>
        <v>738</v>
      </c>
      <c r="AO797" s="4">
        <f t="shared" si="118"/>
        <v>0</v>
      </c>
      <c r="AP797" s="4" t="str">
        <f t="shared" si="119"/>
        <v>Not Hallucination</v>
      </c>
      <c r="AQ797" s="4"/>
      <c r="AR797" s="4"/>
    </row>
    <row r="798" spans="1:44" ht="15.75" customHeight="1" x14ac:dyDescent="0.5">
      <c r="A798" s="1" t="s">
        <v>2950</v>
      </c>
      <c r="B798" s="1" t="s">
        <v>2951</v>
      </c>
      <c r="C798" s="1" t="s">
        <v>2952</v>
      </c>
      <c r="D798" s="1" t="s">
        <v>2953</v>
      </c>
      <c r="E798" s="1" t="s">
        <v>32</v>
      </c>
      <c r="F798" s="1" t="s">
        <v>27</v>
      </c>
      <c r="G798" s="1" t="s">
        <v>27</v>
      </c>
      <c r="H798" s="1" t="s">
        <v>27</v>
      </c>
      <c r="I798" s="1" t="s">
        <v>26</v>
      </c>
      <c r="J798" s="1" t="s">
        <v>27</v>
      </c>
      <c r="K798" s="1" t="s">
        <v>27</v>
      </c>
      <c r="L798" s="5">
        <v>0.8</v>
      </c>
      <c r="M798">
        <f t="shared" si="120"/>
        <v>250</v>
      </c>
      <c r="N798" s="1">
        <f t="shared" si="111"/>
        <v>1</v>
      </c>
      <c r="O798" s="7" t="s">
        <v>27</v>
      </c>
      <c r="Q798" s="1">
        <f t="shared" si="112"/>
        <v>1</v>
      </c>
      <c r="R798" s="3" t="s">
        <v>27</v>
      </c>
      <c r="S798" s="3">
        <v>0.78554791212081898</v>
      </c>
      <c r="T798">
        <f t="shared" si="121"/>
        <v>281</v>
      </c>
      <c r="U798" s="1">
        <f t="shared" si="113"/>
        <v>1</v>
      </c>
      <c r="V798" s="4" t="s">
        <v>27</v>
      </c>
      <c r="W798" s="4">
        <v>5.5770044999999997E-3</v>
      </c>
      <c r="X798">
        <f t="shared" si="122"/>
        <v>1430</v>
      </c>
      <c r="Y798" s="1">
        <f t="shared" si="114"/>
        <v>1</v>
      </c>
      <c r="Z798" s="4" t="s">
        <v>27</v>
      </c>
      <c r="AA798" s="4">
        <v>0.99411177635192804</v>
      </c>
      <c r="AB798" s="9">
        <f t="shared" si="123"/>
        <v>15</v>
      </c>
      <c r="AC798" s="4">
        <f t="shared" si="115"/>
        <v>1</v>
      </c>
      <c r="AD798" s="4" t="s">
        <v>27</v>
      </c>
      <c r="AE798" s="4">
        <v>5.6848560000000003E-3</v>
      </c>
      <c r="AF798" s="9">
        <f t="shared" si="124"/>
        <v>1453</v>
      </c>
      <c r="AG798" s="4">
        <f t="shared" si="116"/>
        <v>1</v>
      </c>
      <c r="AH798" s="4" t="s">
        <v>27</v>
      </c>
      <c r="AI798" s="4">
        <v>1.1204632E-3</v>
      </c>
      <c r="AJ798" s="9">
        <f t="shared" si="125"/>
        <v>1472</v>
      </c>
      <c r="AK798" s="4">
        <f t="shared" si="117"/>
        <v>1</v>
      </c>
      <c r="AL798" s="4" t="s">
        <v>27</v>
      </c>
      <c r="AM798" s="4">
        <v>1.2746076E-2</v>
      </c>
      <c r="AN798" s="9">
        <f t="shared" si="126"/>
        <v>1467</v>
      </c>
      <c r="AO798" s="4">
        <f t="shared" si="118"/>
        <v>1</v>
      </c>
      <c r="AP798" s="4" t="str">
        <f t="shared" si="119"/>
        <v>Hallucination</v>
      </c>
      <c r="AQ798" s="4"/>
      <c r="AR798" s="4"/>
    </row>
    <row r="799" spans="1:44" ht="15.75" customHeight="1" x14ac:dyDescent="0.5">
      <c r="A799" s="1" t="s">
        <v>2954</v>
      </c>
      <c r="B799" s="1" t="s">
        <v>2955</v>
      </c>
      <c r="C799" s="1" t="s">
        <v>2956</v>
      </c>
      <c r="D799" s="1" t="s">
        <v>2957</v>
      </c>
      <c r="E799" s="1" t="s">
        <v>32</v>
      </c>
      <c r="F799" s="1" t="s">
        <v>26</v>
      </c>
      <c r="G799" s="1" t="s">
        <v>26</v>
      </c>
      <c r="H799" s="1" t="s">
        <v>26</v>
      </c>
      <c r="I799" s="1" t="s">
        <v>26</v>
      </c>
      <c r="J799" s="1" t="s">
        <v>26</v>
      </c>
      <c r="K799" s="1" t="s">
        <v>26</v>
      </c>
      <c r="L799" s="5">
        <v>0</v>
      </c>
      <c r="M799">
        <f t="shared" si="120"/>
        <v>1326.5</v>
      </c>
      <c r="N799" s="1">
        <f t="shared" si="111"/>
        <v>1</v>
      </c>
      <c r="O799" s="6" t="s">
        <v>26</v>
      </c>
      <c r="Q799" s="1">
        <f t="shared" si="112"/>
        <v>1</v>
      </c>
      <c r="R799" s="3" t="s">
        <v>26</v>
      </c>
      <c r="S799" s="3">
        <v>5.0944089889526302E-4</v>
      </c>
      <c r="T799">
        <f t="shared" si="121"/>
        <v>1414</v>
      </c>
      <c r="U799" s="1">
        <f t="shared" si="113"/>
        <v>1</v>
      </c>
      <c r="V799" s="4" t="s">
        <v>26</v>
      </c>
      <c r="W799" s="4">
        <v>0.99236274000000002</v>
      </c>
      <c r="X799">
        <f t="shared" si="122"/>
        <v>599</v>
      </c>
      <c r="Y799" s="1">
        <f t="shared" si="114"/>
        <v>1</v>
      </c>
      <c r="Z799" s="4" t="s">
        <v>26</v>
      </c>
      <c r="AA799" s="4">
        <v>6.0190677642822203E-2</v>
      </c>
      <c r="AB799" s="9">
        <f t="shared" si="123"/>
        <v>1338</v>
      </c>
      <c r="AC799" s="4">
        <f t="shared" si="115"/>
        <v>1</v>
      </c>
      <c r="AD799" s="4" t="s">
        <v>26</v>
      </c>
      <c r="AE799" s="4">
        <v>0.99291960000000001</v>
      </c>
      <c r="AF799" s="9">
        <f t="shared" si="124"/>
        <v>419</v>
      </c>
      <c r="AG799" s="4">
        <f t="shared" si="116"/>
        <v>1</v>
      </c>
      <c r="AH799" s="4" t="s">
        <v>26</v>
      </c>
      <c r="AI799" s="4">
        <v>0.99427103999999999</v>
      </c>
      <c r="AJ799" s="9">
        <f t="shared" si="125"/>
        <v>592</v>
      </c>
      <c r="AK799" s="4">
        <f t="shared" si="117"/>
        <v>1</v>
      </c>
      <c r="AL799" s="4" t="s">
        <v>26</v>
      </c>
      <c r="AM799" s="4">
        <v>0.99819009999999997</v>
      </c>
      <c r="AN799" s="9">
        <f t="shared" si="126"/>
        <v>320</v>
      </c>
      <c r="AO799" s="4">
        <f t="shared" si="118"/>
        <v>1</v>
      </c>
      <c r="AP799" s="4" t="str">
        <f t="shared" si="119"/>
        <v>Not Hallucination</v>
      </c>
      <c r="AQ799" s="4"/>
      <c r="AR799" s="4"/>
    </row>
    <row r="800" spans="1:44" ht="15.75" customHeight="1" x14ac:dyDescent="0.5">
      <c r="A800" s="1" t="s">
        <v>2958</v>
      </c>
      <c r="B800" s="1" t="s">
        <v>2959</v>
      </c>
      <c r="D800" s="1" t="s">
        <v>2960</v>
      </c>
      <c r="E800" s="1" t="s">
        <v>52</v>
      </c>
      <c r="F800" s="1" t="s">
        <v>26</v>
      </c>
      <c r="G800" s="1" t="s">
        <v>26</v>
      </c>
      <c r="H800" s="1" t="s">
        <v>27</v>
      </c>
      <c r="I800" s="1" t="s">
        <v>26</v>
      </c>
      <c r="J800" s="1" t="s">
        <v>27</v>
      </c>
      <c r="K800" s="1" t="s">
        <v>26</v>
      </c>
      <c r="L800" s="5">
        <v>0.4</v>
      </c>
      <c r="M800">
        <f t="shared" si="120"/>
        <v>681.5</v>
      </c>
      <c r="N800" s="1">
        <f t="shared" si="111"/>
        <v>1</v>
      </c>
      <c r="O800" s="6" t="s">
        <v>26</v>
      </c>
      <c r="Q800" s="1">
        <f t="shared" si="112"/>
        <v>1</v>
      </c>
      <c r="R800" s="3" t="s">
        <v>26</v>
      </c>
      <c r="S800" s="3">
        <v>5.4609775543212804E-4</v>
      </c>
      <c r="T800">
        <f t="shared" si="121"/>
        <v>1362</v>
      </c>
      <c r="U800" s="1">
        <f t="shared" si="113"/>
        <v>1</v>
      </c>
      <c r="V800" s="4" t="s">
        <v>26</v>
      </c>
      <c r="W800" s="4">
        <v>0.99615149999999997</v>
      </c>
      <c r="X800">
        <f t="shared" si="122"/>
        <v>489</v>
      </c>
      <c r="Y800" s="1">
        <f t="shared" si="114"/>
        <v>1</v>
      </c>
      <c r="Z800" s="4" t="s">
        <v>26</v>
      </c>
      <c r="AA800" s="4">
        <v>7.2960078716278007E-2</v>
      </c>
      <c r="AB800" s="9">
        <f t="shared" si="123"/>
        <v>1246</v>
      </c>
      <c r="AC800" s="4">
        <f t="shared" si="115"/>
        <v>1</v>
      </c>
      <c r="AD800" s="4" t="s">
        <v>26</v>
      </c>
      <c r="AE800" s="4">
        <v>0.99211570000000004</v>
      </c>
      <c r="AF800" s="9">
        <f t="shared" si="124"/>
        <v>435</v>
      </c>
      <c r="AG800" s="4">
        <f t="shared" si="116"/>
        <v>1</v>
      </c>
      <c r="AH800" s="4" t="s">
        <v>26</v>
      </c>
      <c r="AI800" s="4">
        <v>0.99766739999999998</v>
      </c>
      <c r="AJ800" s="9">
        <f t="shared" si="125"/>
        <v>381</v>
      </c>
      <c r="AK800" s="4">
        <f t="shared" si="117"/>
        <v>1</v>
      </c>
      <c r="AL800" s="4" t="s">
        <v>26</v>
      </c>
      <c r="AM800" s="4">
        <v>0.99825615000000001</v>
      </c>
      <c r="AN800" s="9">
        <f t="shared" si="126"/>
        <v>301</v>
      </c>
      <c r="AO800" s="4">
        <f t="shared" si="118"/>
        <v>1</v>
      </c>
      <c r="AP800" s="4" t="str">
        <f t="shared" si="119"/>
        <v>Not Hallucination</v>
      </c>
      <c r="AQ800" s="4"/>
      <c r="AR800" s="4"/>
    </row>
    <row r="801" spans="1:44" ht="15.75" customHeight="1" x14ac:dyDescent="0.5">
      <c r="A801" s="1" t="s">
        <v>2961</v>
      </c>
      <c r="B801" s="1" t="s">
        <v>2962</v>
      </c>
      <c r="D801" s="1" t="s">
        <v>2963</v>
      </c>
      <c r="E801" s="1" t="s">
        <v>52</v>
      </c>
      <c r="F801" s="1" t="s">
        <v>26</v>
      </c>
      <c r="G801" s="1" t="s">
        <v>26</v>
      </c>
      <c r="H801" s="1" t="s">
        <v>26</v>
      </c>
      <c r="I801" s="1" t="s">
        <v>27</v>
      </c>
      <c r="J801" s="1" t="s">
        <v>26</v>
      </c>
      <c r="K801" s="1" t="s">
        <v>26</v>
      </c>
      <c r="L801" s="5">
        <v>0.2</v>
      </c>
      <c r="M801">
        <f t="shared" si="120"/>
        <v>982</v>
      </c>
      <c r="N801" s="1">
        <f t="shared" si="111"/>
        <v>1</v>
      </c>
      <c r="O801" s="6" t="s">
        <v>26</v>
      </c>
      <c r="Q801" s="1">
        <f t="shared" si="112"/>
        <v>1</v>
      </c>
      <c r="R801" s="3" t="s">
        <v>26</v>
      </c>
      <c r="S801" s="3">
        <v>1.3883829116821201E-2</v>
      </c>
      <c r="T801">
        <f t="shared" si="121"/>
        <v>515</v>
      </c>
      <c r="U801" s="1">
        <f t="shared" si="113"/>
        <v>1</v>
      </c>
      <c r="V801" s="4" t="s">
        <v>26</v>
      </c>
      <c r="W801" s="4">
        <v>0.99732876000000004</v>
      </c>
      <c r="X801">
        <f t="shared" si="122"/>
        <v>441</v>
      </c>
      <c r="Y801" s="1">
        <f t="shared" si="114"/>
        <v>1</v>
      </c>
      <c r="Z801" s="4" t="s">
        <v>26</v>
      </c>
      <c r="AA801" s="4">
        <v>9.3783557415008503E-2</v>
      </c>
      <c r="AB801" s="9">
        <f t="shared" si="123"/>
        <v>1078</v>
      </c>
      <c r="AC801" s="4">
        <f t="shared" si="115"/>
        <v>1</v>
      </c>
      <c r="AD801" s="4" t="s">
        <v>26</v>
      </c>
      <c r="AE801" s="4">
        <v>0.99719429999999998</v>
      </c>
      <c r="AF801" s="9">
        <f t="shared" si="124"/>
        <v>256</v>
      </c>
      <c r="AG801" s="4">
        <f t="shared" si="116"/>
        <v>1</v>
      </c>
      <c r="AH801" s="4" t="s">
        <v>26</v>
      </c>
      <c r="AI801" s="4">
        <v>0.99703920000000001</v>
      </c>
      <c r="AJ801" s="9">
        <f t="shared" si="125"/>
        <v>446</v>
      </c>
      <c r="AK801" s="4">
        <f t="shared" si="117"/>
        <v>1</v>
      </c>
      <c r="AL801" s="4" t="s">
        <v>26</v>
      </c>
      <c r="AM801" s="4">
        <v>0.98356056000000003</v>
      </c>
      <c r="AN801" s="9">
        <f t="shared" si="126"/>
        <v>905</v>
      </c>
      <c r="AO801" s="4">
        <f t="shared" si="118"/>
        <v>1</v>
      </c>
      <c r="AP801" s="4" t="str">
        <f t="shared" si="119"/>
        <v>Not Hallucination</v>
      </c>
      <c r="AQ801" s="4"/>
      <c r="AR801" s="4"/>
    </row>
    <row r="802" spans="1:44" ht="15.75" customHeight="1" x14ac:dyDescent="0.5">
      <c r="A802" s="1" t="s">
        <v>2964</v>
      </c>
      <c r="B802" s="1" t="s">
        <v>2965</v>
      </c>
      <c r="C802" s="1" t="s">
        <v>2966</v>
      </c>
      <c r="D802" s="1" t="s">
        <v>2967</v>
      </c>
      <c r="E802" s="1" t="s">
        <v>25</v>
      </c>
      <c r="F802" s="1" t="s">
        <v>26</v>
      </c>
      <c r="G802" s="1" t="s">
        <v>27</v>
      </c>
      <c r="H802" s="1" t="s">
        <v>26</v>
      </c>
      <c r="I802" s="1" t="s">
        <v>26</v>
      </c>
      <c r="J802" s="1" t="s">
        <v>26</v>
      </c>
      <c r="K802" s="1" t="s">
        <v>26</v>
      </c>
      <c r="L802" s="5">
        <v>0.2</v>
      </c>
      <c r="M802">
        <f t="shared" si="120"/>
        <v>982</v>
      </c>
      <c r="N802" s="1">
        <f t="shared" si="111"/>
        <v>1</v>
      </c>
      <c r="O802" s="6" t="s">
        <v>26</v>
      </c>
      <c r="Q802" s="1">
        <f t="shared" si="112"/>
        <v>1</v>
      </c>
      <c r="R802" s="3" t="s">
        <v>26</v>
      </c>
      <c r="S802" s="3">
        <v>5.89078664779663E-3</v>
      </c>
      <c r="T802">
        <f t="shared" si="121"/>
        <v>558</v>
      </c>
      <c r="U802" s="1">
        <f t="shared" si="113"/>
        <v>1</v>
      </c>
      <c r="V802" s="4" t="s">
        <v>26</v>
      </c>
      <c r="W802" s="4">
        <v>0.97187939999999995</v>
      </c>
      <c r="X802">
        <f t="shared" si="122"/>
        <v>765</v>
      </c>
      <c r="Y802" s="1">
        <f t="shared" si="114"/>
        <v>1</v>
      </c>
      <c r="Z802" s="4" t="s">
        <v>26</v>
      </c>
      <c r="AA802" s="4">
        <v>0.15100002288818301</v>
      </c>
      <c r="AB802" s="9">
        <f t="shared" si="123"/>
        <v>638</v>
      </c>
      <c r="AC802" s="4">
        <f t="shared" si="115"/>
        <v>1</v>
      </c>
      <c r="AD802" s="4" t="s">
        <v>26</v>
      </c>
      <c r="AE802" s="4">
        <v>0.86668044</v>
      </c>
      <c r="AF802" s="9">
        <f t="shared" si="124"/>
        <v>820</v>
      </c>
      <c r="AG802" s="4">
        <f t="shared" si="116"/>
        <v>1</v>
      </c>
      <c r="AH802" s="4" t="s">
        <v>26</v>
      </c>
      <c r="AI802" s="4">
        <v>0.87915180000000004</v>
      </c>
      <c r="AJ802" s="9">
        <f t="shared" si="125"/>
        <v>1078</v>
      </c>
      <c r="AK802" s="4">
        <f t="shared" si="117"/>
        <v>1</v>
      </c>
      <c r="AL802" s="4" t="s">
        <v>26</v>
      </c>
      <c r="AM802" s="4">
        <v>0.98046553000000003</v>
      </c>
      <c r="AN802" s="9">
        <f t="shared" si="126"/>
        <v>932</v>
      </c>
      <c r="AO802" s="4">
        <f t="shared" si="118"/>
        <v>1</v>
      </c>
      <c r="AP802" s="4" t="str">
        <f t="shared" si="119"/>
        <v>Not Hallucination</v>
      </c>
      <c r="AQ802" s="4"/>
      <c r="AR802" s="4"/>
    </row>
    <row r="803" spans="1:44" ht="15.75" customHeight="1" x14ac:dyDescent="0.5">
      <c r="A803" s="1" t="s">
        <v>2968</v>
      </c>
      <c r="B803" s="1" t="s">
        <v>2969</v>
      </c>
      <c r="D803" s="1" t="s">
        <v>2970</v>
      </c>
      <c r="E803" s="1" t="s">
        <v>52</v>
      </c>
      <c r="F803" s="1" t="s">
        <v>27</v>
      </c>
      <c r="G803" s="1" t="s">
        <v>27</v>
      </c>
      <c r="H803" s="1" t="s">
        <v>27</v>
      </c>
      <c r="I803" s="1" t="s">
        <v>27</v>
      </c>
      <c r="J803" s="1" t="s">
        <v>27</v>
      </c>
      <c r="K803" s="1" t="s">
        <v>27</v>
      </c>
      <c r="L803" s="5">
        <v>1</v>
      </c>
      <c r="M803">
        <f t="shared" si="120"/>
        <v>83.5</v>
      </c>
      <c r="N803" s="1">
        <f t="shared" si="111"/>
        <v>0</v>
      </c>
      <c r="O803" s="6" t="s">
        <v>26</v>
      </c>
      <c r="Q803" s="1">
        <f t="shared" si="112"/>
        <v>0</v>
      </c>
      <c r="R803" s="3" t="s">
        <v>26</v>
      </c>
      <c r="S803" s="3">
        <v>2.11995840072631E-2</v>
      </c>
      <c r="T803">
        <f t="shared" si="121"/>
        <v>491</v>
      </c>
      <c r="U803" s="1">
        <f t="shared" si="113"/>
        <v>0</v>
      </c>
      <c r="V803" s="4" t="s">
        <v>26</v>
      </c>
      <c r="W803" s="4">
        <v>0.97143924000000004</v>
      </c>
      <c r="X803">
        <f t="shared" si="122"/>
        <v>767</v>
      </c>
      <c r="Y803" s="1">
        <f t="shared" si="114"/>
        <v>1</v>
      </c>
      <c r="Z803" s="4" t="s">
        <v>27</v>
      </c>
      <c r="AA803" s="4">
        <v>0.96546387672424305</v>
      </c>
      <c r="AB803" s="9">
        <f t="shared" si="123"/>
        <v>253</v>
      </c>
      <c r="AC803" s="4">
        <f t="shared" si="115"/>
        <v>0</v>
      </c>
      <c r="AD803" s="4" t="s">
        <v>26</v>
      </c>
      <c r="AE803" s="4">
        <v>0.95176435000000004</v>
      </c>
      <c r="AF803" s="9">
        <f t="shared" si="124"/>
        <v>695</v>
      </c>
      <c r="AG803" s="4">
        <f t="shared" si="116"/>
        <v>0</v>
      </c>
      <c r="AH803" s="4" t="s">
        <v>26</v>
      </c>
      <c r="AI803" s="4">
        <v>0.98821144999999999</v>
      </c>
      <c r="AJ803" s="9">
        <f t="shared" si="125"/>
        <v>728</v>
      </c>
      <c r="AK803" s="4">
        <f t="shared" si="117"/>
        <v>0</v>
      </c>
      <c r="AL803" s="4" t="s">
        <v>26</v>
      </c>
      <c r="AM803" s="4">
        <v>0.97915569999999996</v>
      </c>
      <c r="AN803" s="9">
        <f t="shared" si="126"/>
        <v>944</v>
      </c>
      <c r="AO803" s="4">
        <f t="shared" si="118"/>
        <v>0</v>
      </c>
      <c r="AP803" s="4" t="str">
        <f t="shared" si="119"/>
        <v>Not Hallucination</v>
      </c>
      <c r="AQ803" s="4"/>
      <c r="AR803" s="4"/>
    </row>
    <row r="804" spans="1:44" ht="15.75" customHeight="1" x14ac:dyDescent="0.5">
      <c r="A804" s="1" t="s">
        <v>2971</v>
      </c>
      <c r="B804" s="1" t="s">
        <v>2972</v>
      </c>
      <c r="C804" s="1" t="s">
        <v>2973</v>
      </c>
      <c r="D804" s="1" t="s">
        <v>2974</v>
      </c>
      <c r="E804" s="1" t="s">
        <v>32</v>
      </c>
      <c r="F804" s="1" t="s">
        <v>27</v>
      </c>
      <c r="G804" s="1" t="s">
        <v>26</v>
      </c>
      <c r="H804" s="1" t="s">
        <v>26</v>
      </c>
      <c r="I804" s="1" t="s">
        <v>27</v>
      </c>
      <c r="J804" s="1" t="s">
        <v>27</v>
      </c>
      <c r="K804" s="1" t="s">
        <v>27</v>
      </c>
      <c r="L804" s="5">
        <v>0.6</v>
      </c>
      <c r="M804">
        <f t="shared" si="120"/>
        <v>442.5</v>
      </c>
      <c r="N804" s="1">
        <f t="shared" si="111"/>
        <v>1</v>
      </c>
      <c r="O804" s="7" t="s">
        <v>27</v>
      </c>
      <c r="Q804" s="1">
        <f t="shared" si="112"/>
        <v>1</v>
      </c>
      <c r="R804" s="3" t="s">
        <v>27</v>
      </c>
      <c r="S804" s="3">
        <v>0.99944210052490201</v>
      </c>
      <c r="T804">
        <f t="shared" si="121"/>
        <v>99</v>
      </c>
      <c r="U804" s="1">
        <f t="shared" si="113"/>
        <v>1</v>
      </c>
      <c r="V804" s="4" t="s">
        <v>27</v>
      </c>
      <c r="W804" s="4">
        <v>0.28761589999999998</v>
      </c>
      <c r="X804">
        <f t="shared" si="122"/>
        <v>1252</v>
      </c>
      <c r="Y804" s="1">
        <f t="shared" si="114"/>
        <v>1</v>
      </c>
      <c r="Z804" s="4" t="s">
        <v>27</v>
      </c>
      <c r="AA804" s="4">
        <v>0.98942929506301802</v>
      </c>
      <c r="AB804" s="9">
        <f t="shared" si="123"/>
        <v>74</v>
      </c>
      <c r="AC804" s="4">
        <f t="shared" si="115"/>
        <v>1</v>
      </c>
      <c r="AD804" s="4" t="s">
        <v>27</v>
      </c>
      <c r="AE804" s="4">
        <v>3.3732869999999998E-2</v>
      </c>
      <c r="AF804" s="9">
        <f t="shared" si="124"/>
        <v>1348</v>
      </c>
      <c r="AG804" s="4">
        <f t="shared" si="116"/>
        <v>1</v>
      </c>
      <c r="AH804" s="4" t="s">
        <v>27</v>
      </c>
      <c r="AI804" s="4">
        <v>0.12860762000000001</v>
      </c>
      <c r="AJ804" s="9">
        <f t="shared" si="125"/>
        <v>1194</v>
      </c>
      <c r="AK804" s="4">
        <f t="shared" si="117"/>
        <v>0</v>
      </c>
      <c r="AL804" s="4" t="s">
        <v>26</v>
      </c>
      <c r="AM804" s="4">
        <v>0.89627869999999998</v>
      </c>
      <c r="AN804" s="9">
        <f t="shared" si="126"/>
        <v>1131</v>
      </c>
      <c r="AO804" s="4">
        <f t="shared" si="118"/>
        <v>1</v>
      </c>
      <c r="AP804" s="4" t="str">
        <f t="shared" si="119"/>
        <v>Hallucination</v>
      </c>
      <c r="AQ804" s="4"/>
      <c r="AR804" s="4"/>
    </row>
    <row r="805" spans="1:44" ht="15.75" customHeight="1" x14ac:dyDescent="0.5">
      <c r="A805" s="1" t="s">
        <v>2975</v>
      </c>
      <c r="B805" s="1" t="s">
        <v>2976</v>
      </c>
      <c r="C805" s="1" t="s">
        <v>1823</v>
      </c>
      <c r="D805" s="1" t="s">
        <v>2977</v>
      </c>
      <c r="E805" s="1" t="s">
        <v>32</v>
      </c>
      <c r="F805" s="1" t="s">
        <v>26</v>
      </c>
      <c r="G805" s="1" t="s">
        <v>26</v>
      </c>
      <c r="H805" s="1" t="s">
        <v>27</v>
      </c>
      <c r="I805" s="1" t="s">
        <v>26</v>
      </c>
      <c r="J805" s="1" t="s">
        <v>26</v>
      </c>
      <c r="K805" s="1" t="s">
        <v>26</v>
      </c>
      <c r="L805" s="5">
        <v>0.2</v>
      </c>
      <c r="M805">
        <f t="shared" si="120"/>
        <v>982</v>
      </c>
      <c r="N805" s="1">
        <f t="shared" si="111"/>
        <v>1</v>
      </c>
      <c r="O805" s="6" t="s">
        <v>26</v>
      </c>
      <c r="Q805" s="1">
        <f t="shared" si="112"/>
        <v>1</v>
      </c>
      <c r="R805" s="3" t="s">
        <v>26</v>
      </c>
      <c r="S805" s="3">
        <v>2.2608041763305599E-3</v>
      </c>
      <c r="T805">
        <f t="shared" si="121"/>
        <v>669</v>
      </c>
      <c r="U805" s="1">
        <f t="shared" si="113"/>
        <v>1</v>
      </c>
      <c r="V805" s="4" t="s">
        <v>26</v>
      </c>
      <c r="W805" s="4">
        <v>0.99862002999999999</v>
      </c>
      <c r="X805">
        <f t="shared" si="122"/>
        <v>337</v>
      </c>
      <c r="Y805" s="1">
        <f t="shared" si="114"/>
        <v>1</v>
      </c>
      <c r="Z805" s="4" t="s">
        <v>26</v>
      </c>
      <c r="AA805" s="4">
        <v>5.1180839538574198E-2</v>
      </c>
      <c r="AB805" s="9">
        <f t="shared" si="123"/>
        <v>1399</v>
      </c>
      <c r="AC805" s="4">
        <f t="shared" si="115"/>
        <v>1</v>
      </c>
      <c r="AD805" s="4" t="s">
        <v>26</v>
      </c>
      <c r="AE805" s="4">
        <v>0.99814329999999996</v>
      </c>
      <c r="AF805" s="9">
        <f t="shared" si="124"/>
        <v>170</v>
      </c>
      <c r="AG805" s="4">
        <f t="shared" si="116"/>
        <v>1</v>
      </c>
      <c r="AH805" s="4" t="s">
        <v>26</v>
      </c>
      <c r="AI805" s="4">
        <v>0.99617403999999998</v>
      </c>
      <c r="AJ805" s="9">
        <f t="shared" si="125"/>
        <v>501</v>
      </c>
      <c r="AK805" s="4">
        <f t="shared" si="117"/>
        <v>1</v>
      </c>
      <c r="AL805" s="4" t="s">
        <v>26</v>
      </c>
      <c r="AM805" s="4">
        <v>0.99846005000000004</v>
      </c>
      <c r="AN805" s="9">
        <f t="shared" si="126"/>
        <v>249</v>
      </c>
      <c r="AO805" s="4">
        <f t="shared" si="118"/>
        <v>1</v>
      </c>
      <c r="AP805" s="4" t="str">
        <f t="shared" si="119"/>
        <v>Not Hallucination</v>
      </c>
      <c r="AQ805" s="4"/>
      <c r="AR805" s="4"/>
    </row>
    <row r="806" spans="1:44" ht="15.75" customHeight="1" x14ac:dyDescent="0.5">
      <c r="A806" s="1" t="s">
        <v>2978</v>
      </c>
      <c r="B806" s="8" t="s">
        <v>2979</v>
      </c>
      <c r="C806" s="1" t="s">
        <v>859</v>
      </c>
      <c r="D806" s="1" t="s">
        <v>2980</v>
      </c>
      <c r="E806" s="1" t="s">
        <v>32</v>
      </c>
      <c r="F806" s="1" t="s">
        <v>27</v>
      </c>
      <c r="G806" s="1" t="s">
        <v>27</v>
      </c>
      <c r="H806" s="1" t="s">
        <v>27</v>
      </c>
      <c r="I806" s="1" t="s">
        <v>26</v>
      </c>
      <c r="J806" s="1" t="s">
        <v>26</v>
      </c>
      <c r="K806" s="1" t="s">
        <v>27</v>
      </c>
      <c r="L806" s="5">
        <v>0.6</v>
      </c>
      <c r="M806">
        <f t="shared" si="120"/>
        <v>442.5</v>
      </c>
      <c r="N806" s="1">
        <f t="shared" si="111"/>
        <v>1</v>
      </c>
      <c r="O806" s="7" t="s">
        <v>27</v>
      </c>
      <c r="Q806" s="1">
        <f t="shared" si="112"/>
        <v>0</v>
      </c>
      <c r="R806" s="3" t="s">
        <v>26</v>
      </c>
      <c r="S806" s="3">
        <v>4.8512220382690403E-4</v>
      </c>
      <c r="T806">
        <f t="shared" si="121"/>
        <v>1438</v>
      </c>
      <c r="U806" s="1">
        <f t="shared" si="113"/>
        <v>0</v>
      </c>
      <c r="V806" s="4" t="s">
        <v>26</v>
      </c>
      <c r="W806" s="4">
        <v>0.96876030000000002</v>
      </c>
      <c r="X806">
        <f t="shared" si="122"/>
        <v>784</v>
      </c>
      <c r="Y806" s="1">
        <f t="shared" si="114"/>
        <v>0</v>
      </c>
      <c r="Z806" s="4" t="s">
        <v>26</v>
      </c>
      <c r="AA806" s="4">
        <v>7.5788140296935994E-2</v>
      </c>
      <c r="AB806" s="9">
        <f t="shared" si="123"/>
        <v>1217</v>
      </c>
      <c r="AC806" s="4">
        <f t="shared" si="115"/>
        <v>0</v>
      </c>
      <c r="AD806" s="4" t="s">
        <v>26</v>
      </c>
      <c r="AE806" s="4">
        <v>0.91722583999999996</v>
      </c>
      <c r="AF806" s="9">
        <f t="shared" si="124"/>
        <v>762</v>
      </c>
      <c r="AG806" s="4">
        <f t="shared" si="116"/>
        <v>0</v>
      </c>
      <c r="AH806" s="4" t="s">
        <v>26</v>
      </c>
      <c r="AI806" s="4">
        <v>0.85698235</v>
      </c>
      <c r="AJ806" s="9">
        <f t="shared" si="125"/>
        <v>1088</v>
      </c>
      <c r="AK806" s="4">
        <f t="shared" si="117"/>
        <v>0</v>
      </c>
      <c r="AL806" s="4" t="s">
        <v>26</v>
      </c>
      <c r="AM806" s="4">
        <v>0.99207979999999996</v>
      </c>
      <c r="AN806" s="9">
        <f t="shared" si="126"/>
        <v>771</v>
      </c>
      <c r="AO806" s="4">
        <f t="shared" si="118"/>
        <v>0</v>
      </c>
      <c r="AP806" s="4" t="str">
        <f t="shared" si="119"/>
        <v>Not Hallucination</v>
      </c>
      <c r="AQ806" s="4"/>
      <c r="AR806" s="4"/>
    </row>
    <row r="807" spans="1:44" ht="15.75" customHeight="1" x14ac:dyDescent="0.5">
      <c r="A807" s="1" t="s">
        <v>2981</v>
      </c>
      <c r="B807" s="1" t="s">
        <v>2982</v>
      </c>
      <c r="D807" s="1" t="s">
        <v>2983</v>
      </c>
      <c r="E807" s="1" t="s">
        <v>52</v>
      </c>
      <c r="F807" s="1" t="s">
        <v>26</v>
      </c>
      <c r="G807" s="1" t="s">
        <v>26</v>
      </c>
      <c r="H807" s="1" t="s">
        <v>26</v>
      </c>
      <c r="I807" s="1" t="s">
        <v>26</v>
      </c>
      <c r="J807" s="1" t="s">
        <v>27</v>
      </c>
      <c r="K807" s="1" t="s">
        <v>26</v>
      </c>
      <c r="L807" s="5">
        <v>0.2</v>
      </c>
      <c r="M807">
        <f t="shared" si="120"/>
        <v>982</v>
      </c>
      <c r="N807" s="1">
        <f t="shared" si="111"/>
        <v>1</v>
      </c>
      <c r="O807" s="6" t="s">
        <v>26</v>
      </c>
      <c r="Q807" s="1">
        <f t="shared" si="112"/>
        <v>1</v>
      </c>
      <c r="R807" s="3" t="s">
        <v>26</v>
      </c>
      <c r="S807" s="3">
        <v>5.1617622375488205E-4</v>
      </c>
      <c r="T807">
        <f t="shared" si="121"/>
        <v>1407</v>
      </c>
      <c r="U807" s="1">
        <f t="shared" si="113"/>
        <v>1</v>
      </c>
      <c r="V807" s="4" t="s">
        <v>26</v>
      </c>
      <c r="W807" s="4">
        <v>0.99480469999999999</v>
      </c>
      <c r="X807">
        <f t="shared" si="122"/>
        <v>534</v>
      </c>
      <c r="Y807" s="1">
        <f t="shared" si="114"/>
        <v>1</v>
      </c>
      <c r="Z807" s="4" t="s">
        <v>26</v>
      </c>
      <c r="AA807" s="4">
        <v>0.21881639957427901</v>
      </c>
      <c r="AB807" s="9">
        <f t="shared" si="123"/>
        <v>472</v>
      </c>
      <c r="AC807" s="4">
        <f t="shared" si="115"/>
        <v>1</v>
      </c>
      <c r="AD807" s="4" t="s">
        <v>26</v>
      </c>
      <c r="AE807" s="4">
        <v>0.98143849999999999</v>
      </c>
      <c r="AF807" s="9">
        <f t="shared" si="124"/>
        <v>569</v>
      </c>
      <c r="AG807" s="4">
        <f t="shared" si="116"/>
        <v>1</v>
      </c>
      <c r="AH807" s="4" t="s">
        <v>26</v>
      </c>
      <c r="AI807" s="4">
        <v>0.99859779999999998</v>
      </c>
      <c r="AJ807" s="9">
        <f t="shared" si="125"/>
        <v>185</v>
      </c>
      <c r="AK807" s="4">
        <f t="shared" si="117"/>
        <v>1</v>
      </c>
      <c r="AL807" s="4" t="s">
        <v>26</v>
      </c>
      <c r="AM807" s="4">
        <v>0.99773979999999995</v>
      </c>
      <c r="AN807" s="9">
        <f t="shared" si="126"/>
        <v>427</v>
      </c>
      <c r="AO807" s="4">
        <f t="shared" si="118"/>
        <v>1</v>
      </c>
      <c r="AP807" s="4" t="str">
        <f t="shared" si="119"/>
        <v>Not Hallucination</v>
      </c>
      <c r="AQ807" s="4"/>
      <c r="AR807" s="4"/>
    </row>
    <row r="808" spans="1:44" ht="15.75" customHeight="1" x14ac:dyDescent="0.5">
      <c r="A808" s="1" t="s">
        <v>2984</v>
      </c>
      <c r="B808" s="1" t="s">
        <v>2985</v>
      </c>
      <c r="D808" s="1" t="s">
        <v>2986</v>
      </c>
      <c r="E808" s="1" t="s">
        <v>52</v>
      </c>
      <c r="F808" s="1" t="s">
        <v>27</v>
      </c>
      <c r="G808" s="1" t="s">
        <v>27</v>
      </c>
      <c r="H808" s="1" t="s">
        <v>27</v>
      </c>
      <c r="I808" s="1" t="s">
        <v>27</v>
      </c>
      <c r="J808" s="1" t="s">
        <v>27</v>
      </c>
      <c r="K808" s="1" t="s">
        <v>27</v>
      </c>
      <c r="L808" s="5">
        <v>1</v>
      </c>
      <c r="M808">
        <f t="shared" si="120"/>
        <v>83.5</v>
      </c>
      <c r="N808" s="1">
        <f t="shared" si="111"/>
        <v>1</v>
      </c>
      <c r="O808" s="7" t="s">
        <v>27</v>
      </c>
      <c r="Q808" s="1">
        <f t="shared" si="112"/>
        <v>1</v>
      </c>
      <c r="R808" s="3" t="s">
        <v>27</v>
      </c>
      <c r="S808" s="3">
        <v>0.99571555852890004</v>
      </c>
      <c r="T808">
        <f t="shared" si="121"/>
        <v>147</v>
      </c>
      <c r="U808" s="1">
        <f t="shared" si="113"/>
        <v>1</v>
      </c>
      <c r="V808" s="4" t="s">
        <v>27</v>
      </c>
      <c r="W808" s="4">
        <v>0.111672945</v>
      </c>
      <c r="X808">
        <f t="shared" si="122"/>
        <v>1318</v>
      </c>
      <c r="Y808" s="1">
        <f t="shared" si="114"/>
        <v>1</v>
      </c>
      <c r="Z808" s="4" t="s">
        <v>27</v>
      </c>
      <c r="AA808" s="4">
        <v>0.97878980636596602</v>
      </c>
      <c r="AB808" s="9">
        <f t="shared" si="123"/>
        <v>172</v>
      </c>
      <c r="AC808" s="4">
        <f t="shared" si="115"/>
        <v>1</v>
      </c>
      <c r="AD808" s="4" t="s">
        <v>27</v>
      </c>
      <c r="AE808" s="4">
        <v>5.7632047999999998E-2</v>
      </c>
      <c r="AF808" s="9">
        <f t="shared" si="124"/>
        <v>1311</v>
      </c>
      <c r="AG808" s="4">
        <f t="shared" si="116"/>
        <v>1</v>
      </c>
      <c r="AH808" s="4" t="s">
        <v>27</v>
      </c>
      <c r="AI808" s="4">
        <v>2.6198249999999999E-2</v>
      </c>
      <c r="AJ808" s="9">
        <f t="shared" si="125"/>
        <v>1314</v>
      </c>
      <c r="AK808" s="4">
        <f t="shared" si="117"/>
        <v>1</v>
      </c>
      <c r="AL808" s="4" t="s">
        <v>27</v>
      </c>
      <c r="AM808" s="4">
        <v>5.3815503000000001E-2</v>
      </c>
      <c r="AN808" s="9">
        <f t="shared" si="126"/>
        <v>1360</v>
      </c>
      <c r="AO808" s="4">
        <f t="shared" si="118"/>
        <v>1</v>
      </c>
      <c r="AP808" s="4" t="str">
        <f t="shared" si="119"/>
        <v>Hallucination</v>
      </c>
      <c r="AQ808" s="4"/>
      <c r="AR808" s="4"/>
    </row>
    <row r="809" spans="1:44" ht="15.75" customHeight="1" x14ac:dyDescent="0.5">
      <c r="A809" s="1" t="s">
        <v>2987</v>
      </c>
      <c r="B809" s="1" t="s">
        <v>2988</v>
      </c>
      <c r="C809" s="1" t="s">
        <v>2989</v>
      </c>
      <c r="D809" s="1" t="s">
        <v>2990</v>
      </c>
      <c r="E809" s="1" t="s">
        <v>25</v>
      </c>
      <c r="F809" s="1" t="s">
        <v>26</v>
      </c>
      <c r="G809" s="1" t="s">
        <v>27</v>
      </c>
      <c r="H809" s="1" t="s">
        <v>27</v>
      </c>
      <c r="I809" s="1" t="s">
        <v>27</v>
      </c>
      <c r="J809" s="1" t="s">
        <v>27</v>
      </c>
      <c r="K809" s="1" t="s">
        <v>27</v>
      </c>
      <c r="L809" s="5">
        <v>0.8</v>
      </c>
      <c r="M809">
        <f t="shared" si="120"/>
        <v>250</v>
      </c>
      <c r="N809" s="1">
        <f t="shared" si="111"/>
        <v>0</v>
      </c>
      <c r="O809" s="6" t="s">
        <v>26</v>
      </c>
      <c r="Q809" s="1">
        <f t="shared" si="112"/>
        <v>1</v>
      </c>
      <c r="R809" s="3" t="s">
        <v>27</v>
      </c>
      <c r="S809" s="3">
        <v>0.87995690107345503</v>
      </c>
      <c r="T809">
        <f t="shared" si="121"/>
        <v>264</v>
      </c>
      <c r="U809" s="1">
        <f t="shared" si="113"/>
        <v>0</v>
      </c>
      <c r="V809" s="4" t="s">
        <v>26</v>
      </c>
      <c r="W809" s="4">
        <v>0.98533833000000004</v>
      </c>
      <c r="X809">
        <f t="shared" si="122"/>
        <v>689</v>
      </c>
      <c r="Y809" s="1">
        <f t="shared" si="114"/>
        <v>0</v>
      </c>
      <c r="Z809" s="4" t="s">
        <v>26</v>
      </c>
      <c r="AA809" s="4">
        <v>0.121202766895294</v>
      </c>
      <c r="AB809" s="9">
        <f t="shared" si="123"/>
        <v>851</v>
      </c>
      <c r="AC809" s="4">
        <f t="shared" si="115"/>
        <v>0</v>
      </c>
      <c r="AD809" s="4" t="s">
        <v>26</v>
      </c>
      <c r="AE809" s="4">
        <v>0.94028926000000002</v>
      </c>
      <c r="AF809" s="9">
        <f t="shared" si="124"/>
        <v>719</v>
      </c>
      <c r="AG809" s="4">
        <f t="shared" si="116"/>
        <v>0</v>
      </c>
      <c r="AH809" s="4" t="s">
        <v>26</v>
      </c>
      <c r="AI809" s="4">
        <v>0.96235630000000005</v>
      </c>
      <c r="AJ809" s="9">
        <f t="shared" si="125"/>
        <v>933</v>
      </c>
      <c r="AK809" s="4">
        <f t="shared" si="117"/>
        <v>0</v>
      </c>
      <c r="AL809" s="4" t="s">
        <v>26</v>
      </c>
      <c r="AM809" s="4">
        <v>0.96595984999999995</v>
      </c>
      <c r="AN809" s="9">
        <f t="shared" si="126"/>
        <v>1021</v>
      </c>
      <c r="AO809" s="4">
        <f t="shared" si="118"/>
        <v>0</v>
      </c>
      <c r="AP809" s="4" t="str">
        <f t="shared" si="119"/>
        <v>Not Hallucination</v>
      </c>
      <c r="AQ809" s="4"/>
      <c r="AR809" s="4"/>
    </row>
    <row r="810" spans="1:44" ht="15.75" customHeight="1" x14ac:dyDescent="0.5">
      <c r="A810" s="1" t="s">
        <v>2991</v>
      </c>
      <c r="B810" s="1" t="s">
        <v>2992</v>
      </c>
      <c r="C810" s="1" t="s">
        <v>2993</v>
      </c>
      <c r="D810" s="1" t="s">
        <v>2994</v>
      </c>
      <c r="E810" s="1" t="s">
        <v>25</v>
      </c>
      <c r="F810" s="1" t="s">
        <v>26</v>
      </c>
      <c r="G810" s="1" t="s">
        <v>26</v>
      </c>
      <c r="H810" s="1" t="s">
        <v>26</v>
      </c>
      <c r="I810" s="1" t="s">
        <v>26</v>
      </c>
      <c r="J810" s="1" t="s">
        <v>26</v>
      </c>
      <c r="K810" s="1" t="s">
        <v>26</v>
      </c>
      <c r="L810" s="5">
        <v>0</v>
      </c>
      <c r="M810">
        <f t="shared" si="120"/>
        <v>1326.5</v>
      </c>
      <c r="N810" s="1">
        <f t="shared" si="111"/>
        <v>0</v>
      </c>
      <c r="O810" s="7" t="s">
        <v>27</v>
      </c>
      <c r="Q810" s="1">
        <f t="shared" si="112"/>
        <v>1</v>
      </c>
      <c r="R810" s="3" t="s">
        <v>26</v>
      </c>
      <c r="S810" s="3">
        <v>2.35164165496826E-2</v>
      </c>
      <c r="T810">
        <f t="shared" si="121"/>
        <v>486</v>
      </c>
      <c r="U810" s="1">
        <f t="shared" si="113"/>
        <v>1</v>
      </c>
      <c r="V810" s="4" t="s">
        <v>26</v>
      </c>
      <c r="W810" s="4">
        <v>0.94134779999999996</v>
      </c>
      <c r="X810">
        <f t="shared" si="122"/>
        <v>855</v>
      </c>
      <c r="Y810" s="1">
        <f t="shared" si="114"/>
        <v>1</v>
      </c>
      <c r="Z810" s="4" t="s">
        <v>26</v>
      </c>
      <c r="AA810" s="4">
        <v>0.15465593338012601</v>
      </c>
      <c r="AB810" s="9">
        <f t="shared" si="123"/>
        <v>622</v>
      </c>
      <c r="AC810" s="4">
        <f t="shared" si="115"/>
        <v>1</v>
      </c>
      <c r="AD810" s="4" t="s">
        <v>26</v>
      </c>
      <c r="AE810" s="4">
        <v>0.86767130000000003</v>
      </c>
      <c r="AF810" s="9">
        <f t="shared" si="124"/>
        <v>819</v>
      </c>
      <c r="AG810" s="4">
        <f t="shared" si="116"/>
        <v>1</v>
      </c>
      <c r="AH810" s="4" t="s">
        <v>26</v>
      </c>
      <c r="AI810" s="4">
        <v>0.99541570000000001</v>
      </c>
      <c r="AJ810" s="9">
        <f t="shared" si="125"/>
        <v>548</v>
      </c>
      <c r="AK810" s="4">
        <f t="shared" si="117"/>
        <v>1</v>
      </c>
      <c r="AL810" s="4" t="s">
        <v>26</v>
      </c>
      <c r="AM810" s="4">
        <v>0.99809057000000001</v>
      </c>
      <c r="AN810" s="9">
        <f t="shared" si="126"/>
        <v>350</v>
      </c>
      <c r="AO810" s="4">
        <f t="shared" si="118"/>
        <v>1</v>
      </c>
      <c r="AP810" s="4" t="str">
        <f t="shared" si="119"/>
        <v>Not Hallucination</v>
      </c>
      <c r="AQ810" s="4"/>
      <c r="AR810" s="4"/>
    </row>
    <row r="811" spans="1:44" ht="15.75" customHeight="1" x14ac:dyDescent="0.5">
      <c r="A811" s="1" t="s">
        <v>2995</v>
      </c>
      <c r="B811" s="1" t="s">
        <v>2996</v>
      </c>
      <c r="C811" s="1" t="s">
        <v>2997</v>
      </c>
      <c r="D811" s="1" t="s">
        <v>2998</v>
      </c>
      <c r="E811" s="1" t="s">
        <v>25</v>
      </c>
      <c r="F811" s="1" t="s">
        <v>27</v>
      </c>
      <c r="G811" s="1" t="s">
        <v>27</v>
      </c>
      <c r="H811" s="1" t="s">
        <v>27</v>
      </c>
      <c r="I811" s="1" t="s">
        <v>27</v>
      </c>
      <c r="J811" s="1" t="s">
        <v>27</v>
      </c>
      <c r="K811" s="1" t="s">
        <v>27</v>
      </c>
      <c r="L811" s="5">
        <v>1</v>
      </c>
      <c r="M811">
        <f t="shared" si="120"/>
        <v>83.5</v>
      </c>
      <c r="N811" s="1">
        <f t="shared" si="111"/>
        <v>1</v>
      </c>
      <c r="O811" s="7" t="s">
        <v>27</v>
      </c>
      <c r="Q811" s="1">
        <f t="shared" si="112"/>
        <v>1</v>
      </c>
      <c r="R811" s="3" t="s">
        <v>27</v>
      </c>
      <c r="S811" s="3">
        <v>0.99499803781509399</v>
      </c>
      <c r="T811">
        <f t="shared" si="121"/>
        <v>152</v>
      </c>
      <c r="U811" s="1">
        <f t="shared" si="113"/>
        <v>0</v>
      </c>
      <c r="V811" s="4" t="s">
        <v>26</v>
      </c>
      <c r="W811" s="4">
        <v>0.93753750000000002</v>
      </c>
      <c r="X811">
        <f t="shared" si="122"/>
        <v>868</v>
      </c>
      <c r="Y811" s="1">
        <f t="shared" si="114"/>
        <v>1</v>
      </c>
      <c r="Z811" s="4" t="s">
        <v>27</v>
      </c>
      <c r="AA811" s="4">
        <v>0.97304642200469904</v>
      </c>
      <c r="AB811" s="9">
        <f t="shared" si="123"/>
        <v>222</v>
      </c>
      <c r="AC811" s="4">
        <f t="shared" si="115"/>
        <v>0</v>
      </c>
      <c r="AD811" s="4" t="s">
        <v>26</v>
      </c>
      <c r="AE811" s="4">
        <v>0.59665319999999999</v>
      </c>
      <c r="AF811" s="9">
        <f t="shared" si="124"/>
        <v>978</v>
      </c>
      <c r="AG811" s="4">
        <f t="shared" si="116"/>
        <v>0</v>
      </c>
      <c r="AH811" s="4" t="s">
        <v>26</v>
      </c>
      <c r="AI811" s="4">
        <v>0.95809454000000005</v>
      </c>
      <c r="AJ811" s="9">
        <f t="shared" si="125"/>
        <v>960</v>
      </c>
      <c r="AK811" s="4">
        <f t="shared" si="117"/>
        <v>1</v>
      </c>
      <c r="AL811" s="4" t="s">
        <v>27</v>
      </c>
      <c r="AM811" s="4">
        <v>0.22375855</v>
      </c>
      <c r="AN811" s="9">
        <f t="shared" si="126"/>
        <v>1250</v>
      </c>
      <c r="AO811" s="4">
        <f t="shared" si="118"/>
        <v>1</v>
      </c>
      <c r="AP811" s="4" t="str">
        <f t="shared" si="119"/>
        <v>Hallucination</v>
      </c>
      <c r="AQ811" s="4"/>
      <c r="AR811" s="4"/>
    </row>
    <row r="812" spans="1:44" ht="15.75" customHeight="1" x14ac:dyDescent="0.5">
      <c r="A812" s="1" t="s">
        <v>2999</v>
      </c>
      <c r="B812" s="1" t="s">
        <v>3000</v>
      </c>
      <c r="C812" s="1" t="s">
        <v>2154</v>
      </c>
      <c r="D812" s="1" t="s">
        <v>3001</v>
      </c>
      <c r="E812" s="1" t="s">
        <v>32</v>
      </c>
      <c r="F812" s="1" t="s">
        <v>26</v>
      </c>
      <c r="G812" s="1" t="s">
        <v>26</v>
      </c>
      <c r="H812" s="1" t="s">
        <v>26</v>
      </c>
      <c r="I812" s="1" t="s">
        <v>26</v>
      </c>
      <c r="J812" s="1" t="s">
        <v>26</v>
      </c>
      <c r="K812" s="1" t="s">
        <v>26</v>
      </c>
      <c r="L812" s="5">
        <v>0</v>
      </c>
      <c r="M812">
        <f t="shared" si="120"/>
        <v>1326.5</v>
      </c>
      <c r="N812" s="1">
        <f t="shared" si="111"/>
        <v>1</v>
      </c>
      <c r="O812" s="6" t="s">
        <v>26</v>
      </c>
      <c r="Q812" s="1">
        <f t="shared" si="112"/>
        <v>1</v>
      </c>
      <c r="R812" s="3" t="s">
        <v>26</v>
      </c>
      <c r="S812" s="3">
        <v>8.9597702026367101E-4</v>
      </c>
      <c r="T812">
        <f t="shared" si="121"/>
        <v>904</v>
      </c>
      <c r="U812" s="1">
        <f t="shared" si="113"/>
        <v>1</v>
      </c>
      <c r="V812" s="4" t="s">
        <v>26</v>
      </c>
      <c r="W812" s="4">
        <v>0.99937889999999996</v>
      </c>
      <c r="X812">
        <f t="shared" si="122"/>
        <v>155</v>
      </c>
      <c r="Y812" s="1">
        <f t="shared" si="114"/>
        <v>1</v>
      </c>
      <c r="Z812" s="4" t="s">
        <v>26</v>
      </c>
      <c r="AA812" s="4">
        <v>5.0848186016082701E-2</v>
      </c>
      <c r="AB812" s="9">
        <f t="shared" si="123"/>
        <v>1401</v>
      </c>
      <c r="AC812" s="4">
        <f t="shared" si="115"/>
        <v>1</v>
      </c>
      <c r="AD812" s="4" t="s">
        <v>26</v>
      </c>
      <c r="AE812" s="4">
        <v>0.99605310000000002</v>
      </c>
      <c r="AF812" s="9">
        <f t="shared" si="124"/>
        <v>314</v>
      </c>
      <c r="AG812" s="4">
        <f t="shared" si="116"/>
        <v>1</v>
      </c>
      <c r="AH812" s="4" t="s">
        <v>26</v>
      </c>
      <c r="AI812" s="4">
        <v>0.99625859999999999</v>
      </c>
      <c r="AJ812" s="9">
        <f t="shared" si="125"/>
        <v>496</v>
      </c>
      <c r="AK812" s="4">
        <f t="shared" si="117"/>
        <v>1</v>
      </c>
      <c r="AL812" s="4" t="s">
        <v>26</v>
      </c>
      <c r="AM812" s="4">
        <v>0.99811019999999995</v>
      </c>
      <c r="AN812" s="9">
        <f t="shared" si="126"/>
        <v>347</v>
      </c>
      <c r="AO812" s="4">
        <f t="shared" si="118"/>
        <v>1</v>
      </c>
      <c r="AP812" s="4" t="str">
        <f t="shared" si="119"/>
        <v>Not Hallucination</v>
      </c>
      <c r="AQ812" s="4"/>
      <c r="AR812" s="4"/>
    </row>
    <row r="813" spans="1:44" ht="15.75" customHeight="1" x14ac:dyDescent="0.5">
      <c r="A813" s="1" t="s">
        <v>3002</v>
      </c>
      <c r="B813" s="1" t="s">
        <v>3003</v>
      </c>
      <c r="C813" s="1" t="s">
        <v>3004</v>
      </c>
      <c r="D813" s="1" t="s">
        <v>3005</v>
      </c>
      <c r="E813" s="1" t="s">
        <v>25</v>
      </c>
      <c r="F813" s="1" t="s">
        <v>26</v>
      </c>
      <c r="G813" s="1" t="s">
        <v>26</v>
      </c>
      <c r="H813" s="1" t="s">
        <v>27</v>
      </c>
      <c r="I813" s="1" t="s">
        <v>27</v>
      </c>
      <c r="J813" s="1" t="s">
        <v>26</v>
      </c>
      <c r="K813" s="1" t="s">
        <v>26</v>
      </c>
      <c r="L813" s="5">
        <v>0.4</v>
      </c>
      <c r="M813">
        <f t="shared" si="120"/>
        <v>681.5</v>
      </c>
      <c r="N813" s="1">
        <f t="shared" si="111"/>
        <v>1</v>
      </c>
      <c r="O813" s="6" t="s">
        <v>26</v>
      </c>
      <c r="Q813" s="1">
        <f t="shared" si="112"/>
        <v>1</v>
      </c>
      <c r="R813" s="3" t="s">
        <v>26</v>
      </c>
      <c r="S813" s="3">
        <v>1.67590379714965E-3</v>
      </c>
      <c r="T813">
        <f t="shared" si="121"/>
        <v>716</v>
      </c>
      <c r="U813" s="1">
        <f t="shared" si="113"/>
        <v>1</v>
      </c>
      <c r="V813" s="4" t="s">
        <v>26</v>
      </c>
      <c r="W813" s="4">
        <v>0.98589839999999995</v>
      </c>
      <c r="X813">
        <f t="shared" si="122"/>
        <v>682</v>
      </c>
      <c r="Y813" s="1">
        <f t="shared" si="114"/>
        <v>1</v>
      </c>
      <c r="Z813" s="4" t="s">
        <v>26</v>
      </c>
      <c r="AA813" s="4">
        <v>0.10696005821228</v>
      </c>
      <c r="AB813" s="9">
        <f t="shared" si="123"/>
        <v>964</v>
      </c>
      <c r="AC813" s="4">
        <f t="shared" si="115"/>
        <v>1</v>
      </c>
      <c r="AD813" s="4" t="s">
        <v>26</v>
      </c>
      <c r="AE813" s="4">
        <v>0.97496130000000003</v>
      </c>
      <c r="AF813" s="9">
        <f t="shared" si="124"/>
        <v>607</v>
      </c>
      <c r="AG813" s="4">
        <f t="shared" si="116"/>
        <v>1</v>
      </c>
      <c r="AH813" s="4" t="s">
        <v>26</v>
      </c>
      <c r="AI813" s="4">
        <v>0.9894944</v>
      </c>
      <c r="AJ813" s="9">
        <f t="shared" si="125"/>
        <v>707</v>
      </c>
      <c r="AK813" s="4">
        <f t="shared" si="117"/>
        <v>1</v>
      </c>
      <c r="AL813" s="4" t="s">
        <v>26</v>
      </c>
      <c r="AM813" s="4">
        <v>0.99437076000000002</v>
      </c>
      <c r="AN813" s="9">
        <f t="shared" si="126"/>
        <v>686</v>
      </c>
      <c r="AO813" s="4">
        <f t="shared" si="118"/>
        <v>1</v>
      </c>
      <c r="AP813" s="4" t="str">
        <f t="shared" si="119"/>
        <v>Not Hallucination</v>
      </c>
      <c r="AQ813" s="4"/>
      <c r="AR813" s="4"/>
    </row>
    <row r="814" spans="1:44" ht="15.75" customHeight="1" x14ac:dyDescent="0.5">
      <c r="A814" s="1" t="s">
        <v>3006</v>
      </c>
      <c r="B814" s="1" t="s">
        <v>3007</v>
      </c>
      <c r="C814" s="1" t="s">
        <v>3008</v>
      </c>
      <c r="D814" s="1" t="s">
        <v>3009</v>
      </c>
      <c r="E814" s="1" t="s">
        <v>32</v>
      </c>
      <c r="F814" s="1" t="s">
        <v>27</v>
      </c>
      <c r="G814" s="1" t="s">
        <v>26</v>
      </c>
      <c r="H814" s="1" t="s">
        <v>27</v>
      </c>
      <c r="I814" s="1" t="s">
        <v>27</v>
      </c>
      <c r="J814" s="1" t="s">
        <v>27</v>
      </c>
      <c r="K814" s="1" t="s">
        <v>27</v>
      </c>
      <c r="L814" s="5">
        <v>0.8</v>
      </c>
      <c r="M814">
        <f t="shared" si="120"/>
        <v>250</v>
      </c>
      <c r="N814" s="1">
        <f t="shared" si="111"/>
        <v>0</v>
      </c>
      <c r="O814" s="6" t="s">
        <v>26</v>
      </c>
      <c r="Q814" s="1">
        <f t="shared" si="112"/>
        <v>0</v>
      </c>
      <c r="R814" s="3" t="s">
        <v>26</v>
      </c>
      <c r="S814" s="3">
        <v>0.47286045551299999</v>
      </c>
      <c r="T814">
        <f t="shared" si="121"/>
        <v>341</v>
      </c>
      <c r="U814" s="1">
        <f t="shared" si="113"/>
        <v>0</v>
      </c>
      <c r="V814" s="4" t="s">
        <v>26</v>
      </c>
      <c r="W814" s="4">
        <v>0.83505989999999997</v>
      </c>
      <c r="X814">
        <f t="shared" si="122"/>
        <v>996</v>
      </c>
      <c r="Y814" s="1">
        <f t="shared" si="114"/>
        <v>0</v>
      </c>
      <c r="Z814" s="4" t="s">
        <v>26</v>
      </c>
      <c r="AA814" s="4">
        <v>4.9026548862457199E-2</v>
      </c>
      <c r="AB814" s="9">
        <f t="shared" si="123"/>
        <v>1409</v>
      </c>
      <c r="AC814" s="4">
        <f t="shared" si="115"/>
        <v>0</v>
      </c>
      <c r="AD814" s="4" t="s">
        <v>26</v>
      </c>
      <c r="AE814" s="4">
        <v>0.68122786000000002</v>
      </c>
      <c r="AF814" s="9">
        <f t="shared" si="124"/>
        <v>937</v>
      </c>
      <c r="AG814" s="4">
        <f t="shared" si="116"/>
        <v>1</v>
      </c>
      <c r="AH814" s="4" t="s">
        <v>27</v>
      </c>
      <c r="AI814" s="4">
        <v>0.45701256000000001</v>
      </c>
      <c r="AJ814" s="9">
        <f t="shared" si="125"/>
        <v>1144</v>
      </c>
      <c r="AK814" s="4">
        <f t="shared" si="117"/>
        <v>1</v>
      </c>
      <c r="AL814" s="4" t="s">
        <v>27</v>
      </c>
      <c r="AM814" s="4">
        <v>0.109500684</v>
      </c>
      <c r="AN814" s="9">
        <f t="shared" si="126"/>
        <v>1287</v>
      </c>
      <c r="AO814" s="4">
        <f t="shared" si="118"/>
        <v>0</v>
      </c>
      <c r="AP814" s="4" t="str">
        <f t="shared" si="119"/>
        <v>Not Hallucination</v>
      </c>
      <c r="AQ814" s="4"/>
      <c r="AR814" s="4"/>
    </row>
    <row r="815" spans="1:44" ht="15.75" customHeight="1" x14ac:dyDescent="0.5">
      <c r="A815" s="1" t="s">
        <v>3010</v>
      </c>
      <c r="B815" s="1" t="s">
        <v>3011</v>
      </c>
      <c r="C815" s="1" t="s">
        <v>2973</v>
      </c>
      <c r="D815" s="1" t="s">
        <v>3012</v>
      </c>
      <c r="E815" s="1" t="s">
        <v>32</v>
      </c>
      <c r="F815" s="1" t="s">
        <v>26</v>
      </c>
      <c r="G815" s="1" t="s">
        <v>26</v>
      </c>
      <c r="H815" s="1" t="s">
        <v>27</v>
      </c>
      <c r="I815" s="1" t="s">
        <v>27</v>
      </c>
      <c r="J815" s="1" t="s">
        <v>26</v>
      </c>
      <c r="K815" s="1" t="s">
        <v>26</v>
      </c>
      <c r="L815" s="5">
        <v>0.4</v>
      </c>
      <c r="M815">
        <f t="shared" si="120"/>
        <v>681.5</v>
      </c>
      <c r="N815" s="1">
        <f t="shared" si="111"/>
        <v>1</v>
      </c>
      <c r="O815" s="6" t="s">
        <v>26</v>
      </c>
      <c r="Q815" s="1">
        <f t="shared" si="112"/>
        <v>1</v>
      </c>
      <c r="R815" s="3" t="s">
        <v>26</v>
      </c>
      <c r="S815" s="3">
        <v>6.4709186553955E-3</v>
      </c>
      <c r="T815">
        <f t="shared" si="121"/>
        <v>551</v>
      </c>
      <c r="U815" s="1">
        <f t="shared" si="113"/>
        <v>1</v>
      </c>
      <c r="V815" s="4" t="s">
        <v>26</v>
      </c>
      <c r="W815" s="4">
        <v>0.59765729999999995</v>
      </c>
      <c r="X815">
        <f t="shared" si="122"/>
        <v>1140</v>
      </c>
      <c r="Y815" s="1">
        <f t="shared" si="114"/>
        <v>1</v>
      </c>
      <c r="Z815" s="4" t="s">
        <v>26</v>
      </c>
      <c r="AA815" s="4">
        <v>6.6804111003875705E-2</v>
      </c>
      <c r="AB815" s="9">
        <f t="shared" si="123"/>
        <v>1291</v>
      </c>
      <c r="AC815" s="4">
        <f t="shared" si="115"/>
        <v>0</v>
      </c>
      <c r="AD815" s="4" t="s">
        <v>27</v>
      </c>
      <c r="AE815" s="4">
        <v>0.24180603000000001</v>
      </c>
      <c r="AF815" s="9">
        <f t="shared" si="124"/>
        <v>1169</v>
      </c>
      <c r="AG815" s="4">
        <f t="shared" si="116"/>
        <v>1</v>
      </c>
      <c r="AH815" s="4" t="s">
        <v>26</v>
      </c>
      <c r="AI815" s="4">
        <v>0.88263415999999995</v>
      </c>
      <c r="AJ815" s="9">
        <f t="shared" si="125"/>
        <v>1075</v>
      </c>
      <c r="AK815" s="4">
        <f t="shared" si="117"/>
        <v>0</v>
      </c>
      <c r="AL815" s="4" t="s">
        <v>27</v>
      </c>
      <c r="AM815" s="4">
        <v>4.7166996000000003E-2</v>
      </c>
      <c r="AN815" s="9">
        <f t="shared" si="126"/>
        <v>1367</v>
      </c>
      <c r="AO815" s="4">
        <f t="shared" si="118"/>
        <v>1</v>
      </c>
      <c r="AP815" s="4" t="str">
        <f t="shared" si="119"/>
        <v>Not Hallucination</v>
      </c>
      <c r="AQ815" s="4"/>
      <c r="AR815" s="4"/>
    </row>
    <row r="816" spans="1:44" ht="15.75" customHeight="1" x14ac:dyDescent="0.5">
      <c r="A816" s="1" t="s">
        <v>3013</v>
      </c>
      <c r="B816" s="1" t="s">
        <v>3014</v>
      </c>
      <c r="C816" s="1" t="s">
        <v>3015</v>
      </c>
      <c r="D816" s="1" t="s">
        <v>3016</v>
      </c>
      <c r="E816" s="1" t="s">
        <v>25</v>
      </c>
      <c r="F816" s="1" t="s">
        <v>26</v>
      </c>
      <c r="G816" s="1" t="s">
        <v>26</v>
      </c>
      <c r="H816" s="1" t="s">
        <v>26</v>
      </c>
      <c r="I816" s="1" t="s">
        <v>27</v>
      </c>
      <c r="J816" s="1" t="s">
        <v>26</v>
      </c>
      <c r="K816" s="1" t="s">
        <v>26</v>
      </c>
      <c r="L816" s="5">
        <v>0.2</v>
      </c>
      <c r="M816">
        <f t="shared" si="120"/>
        <v>982</v>
      </c>
      <c r="N816" s="1">
        <f t="shared" si="111"/>
        <v>0</v>
      </c>
      <c r="O816" s="7" t="s">
        <v>27</v>
      </c>
      <c r="Q816" s="1">
        <f t="shared" si="112"/>
        <v>1</v>
      </c>
      <c r="R816" s="3" t="s">
        <v>26</v>
      </c>
      <c r="S816" s="3">
        <v>1.0403394699096599E-3</v>
      </c>
      <c r="T816">
        <f t="shared" si="121"/>
        <v>842</v>
      </c>
      <c r="U816" s="1">
        <f t="shared" si="113"/>
        <v>0</v>
      </c>
      <c r="V816" s="4" t="s">
        <v>27</v>
      </c>
      <c r="W816" s="4">
        <v>0.35811460000000001</v>
      </c>
      <c r="X816">
        <f t="shared" si="122"/>
        <v>1227</v>
      </c>
      <c r="Y816" s="1">
        <f t="shared" si="114"/>
        <v>0</v>
      </c>
      <c r="Z816" s="4" t="s">
        <v>27</v>
      </c>
      <c r="AA816" s="4">
        <v>0.93502873182296697</v>
      </c>
      <c r="AB816" s="9">
        <f t="shared" si="123"/>
        <v>352</v>
      </c>
      <c r="AC816" s="4">
        <f t="shared" si="115"/>
        <v>0</v>
      </c>
      <c r="AD816" s="4" t="s">
        <v>27</v>
      </c>
      <c r="AE816" s="4">
        <v>0.18572526</v>
      </c>
      <c r="AF816" s="9">
        <f t="shared" si="124"/>
        <v>1197</v>
      </c>
      <c r="AG816" s="4">
        <f t="shared" si="116"/>
        <v>0</v>
      </c>
      <c r="AH816" s="4" t="s">
        <v>27</v>
      </c>
      <c r="AI816" s="4">
        <v>5.7033889999999997E-3</v>
      </c>
      <c r="AJ816" s="9">
        <f t="shared" si="125"/>
        <v>1396</v>
      </c>
      <c r="AK816" s="4">
        <f t="shared" si="117"/>
        <v>0</v>
      </c>
      <c r="AL816" s="4" t="s">
        <v>27</v>
      </c>
      <c r="AM816" s="4">
        <v>2.6113614E-2</v>
      </c>
      <c r="AN816" s="9">
        <f t="shared" si="126"/>
        <v>1424</v>
      </c>
      <c r="AO816" s="4">
        <f t="shared" si="118"/>
        <v>0</v>
      </c>
      <c r="AP816" s="4" t="str">
        <f t="shared" si="119"/>
        <v>Hallucination</v>
      </c>
      <c r="AQ816" s="4"/>
      <c r="AR816" s="4"/>
    </row>
    <row r="817" spans="1:44" ht="15.75" customHeight="1" x14ac:dyDescent="0.5">
      <c r="A817" s="1" t="s">
        <v>3017</v>
      </c>
      <c r="B817" s="1" t="s">
        <v>3018</v>
      </c>
      <c r="C817" s="1" t="s">
        <v>3019</v>
      </c>
      <c r="D817" s="1" t="s">
        <v>3020</v>
      </c>
      <c r="E817" s="1" t="s">
        <v>25</v>
      </c>
      <c r="F817" s="1" t="s">
        <v>27</v>
      </c>
      <c r="G817" s="1" t="s">
        <v>27</v>
      </c>
      <c r="H817" s="1" t="s">
        <v>27</v>
      </c>
      <c r="I817" s="1" t="s">
        <v>27</v>
      </c>
      <c r="J817" s="1" t="s">
        <v>26</v>
      </c>
      <c r="K817" s="1" t="s">
        <v>27</v>
      </c>
      <c r="L817" s="5">
        <v>0.8</v>
      </c>
      <c r="M817">
        <f t="shared" si="120"/>
        <v>250</v>
      </c>
      <c r="N817" s="1">
        <f t="shared" si="111"/>
        <v>0</v>
      </c>
      <c r="O817" s="6" t="s">
        <v>26</v>
      </c>
      <c r="Q817" s="1">
        <f t="shared" si="112"/>
        <v>0</v>
      </c>
      <c r="R817" s="3" t="s">
        <v>26</v>
      </c>
      <c r="S817" s="3">
        <v>6.6477060317993099E-4</v>
      </c>
      <c r="T817">
        <f t="shared" si="121"/>
        <v>1166</v>
      </c>
      <c r="U817" s="1">
        <f t="shared" si="113"/>
        <v>0</v>
      </c>
      <c r="V817" s="4" t="s">
        <v>26</v>
      </c>
      <c r="W817" s="4">
        <v>0.96128243000000002</v>
      </c>
      <c r="X817">
        <f t="shared" si="122"/>
        <v>810</v>
      </c>
      <c r="Y817" s="1">
        <f t="shared" si="114"/>
        <v>0</v>
      </c>
      <c r="Z817" s="4" t="s">
        <v>26</v>
      </c>
      <c r="AA817" s="4">
        <v>0.12897312641143799</v>
      </c>
      <c r="AB817" s="9">
        <f t="shared" si="123"/>
        <v>783</v>
      </c>
      <c r="AC817" s="4">
        <f t="shared" si="115"/>
        <v>0</v>
      </c>
      <c r="AD817" s="4" t="s">
        <v>26</v>
      </c>
      <c r="AE817" s="4">
        <v>0.51136789999999999</v>
      </c>
      <c r="AF817" s="9">
        <f t="shared" si="124"/>
        <v>1012</v>
      </c>
      <c r="AG817" s="4">
        <f t="shared" si="116"/>
        <v>0</v>
      </c>
      <c r="AH817" s="4" t="s">
        <v>26</v>
      </c>
      <c r="AI817" s="4">
        <v>0.99263436000000005</v>
      </c>
      <c r="AJ817" s="9">
        <f t="shared" si="125"/>
        <v>649</v>
      </c>
      <c r="AK817" s="4">
        <f t="shared" si="117"/>
        <v>0</v>
      </c>
      <c r="AL817" s="4" t="s">
        <v>26</v>
      </c>
      <c r="AM817" s="4">
        <v>0.99622189999999999</v>
      </c>
      <c r="AN817" s="9">
        <f t="shared" si="126"/>
        <v>597</v>
      </c>
      <c r="AO817" s="4">
        <f t="shared" si="118"/>
        <v>0</v>
      </c>
      <c r="AP817" s="4" t="str">
        <f t="shared" si="119"/>
        <v>Not Hallucination</v>
      </c>
      <c r="AQ817" s="4"/>
      <c r="AR817" s="4"/>
    </row>
    <row r="818" spans="1:44" ht="15.75" customHeight="1" x14ac:dyDescent="0.5">
      <c r="A818" s="1" t="s">
        <v>3021</v>
      </c>
      <c r="B818" s="1" t="s">
        <v>3022</v>
      </c>
      <c r="C818" s="1" t="s">
        <v>3023</v>
      </c>
      <c r="D818" s="1" t="s">
        <v>3024</v>
      </c>
      <c r="E818" s="1" t="s">
        <v>25</v>
      </c>
      <c r="F818" s="1" t="s">
        <v>26</v>
      </c>
      <c r="G818" s="1" t="s">
        <v>27</v>
      </c>
      <c r="H818" s="1" t="s">
        <v>27</v>
      </c>
      <c r="I818" s="1" t="s">
        <v>26</v>
      </c>
      <c r="J818" s="1" t="s">
        <v>26</v>
      </c>
      <c r="K818" s="1" t="s">
        <v>26</v>
      </c>
      <c r="L818" s="5">
        <v>0.4</v>
      </c>
      <c r="M818">
        <f t="shared" si="120"/>
        <v>681.5</v>
      </c>
      <c r="N818" s="1">
        <f t="shared" si="111"/>
        <v>0</v>
      </c>
      <c r="O818" s="7" t="s">
        <v>27</v>
      </c>
      <c r="Q818" s="1">
        <f t="shared" si="112"/>
        <v>0</v>
      </c>
      <c r="R818" s="3" t="s">
        <v>27</v>
      </c>
      <c r="S818" s="3">
        <v>0.49853733181953402</v>
      </c>
      <c r="T818">
        <f t="shared" si="121"/>
        <v>338</v>
      </c>
      <c r="U818" s="1">
        <f t="shared" si="113"/>
        <v>0</v>
      </c>
      <c r="V818" s="4" t="s">
        <v>27</v>
      </c>
      <c r="W818" s="4">
        <v>0.33285972000000003</v>
      </c>
      <c r="X818">
        <f t="shared" si="122"/>
        <v>1234</v>
      </c>
      <c r="Y818" s="1">
        <f t="shared" si="114"/>
        <v>1</v>
      </c>
      <c r="Z818" s="4" t="s">
        <v>26</v>
      </c>
      <c r="AA818" s="4">
        <v>0.100976049900054</v>
      </c>
      <c r="AB818" s="9">
        <f t="shared" si="123"/>
        <v>1007</v>
      </c>
      <c r="AC818" s="4">
        <f t="shared" si="115"/>
        <v>0</v>
      </c>
      <c r="AD818" s="4" t="s">
        <v>27</v>
      </c>
      <c r="AE818" s="4">
        <v>9.2758259999999995E-2</v>
      </c>
      <c r="AF818" s="9">
        <f t="shared" si="124"/>
        <v>1266</v>
      </c>
      <c r="AG818" s="4">
        <f t="shared" si="116"/>
        <v>0</v>
      </c>
      <c r="AH818" s="4" t="s">
        <v>27</v>
      </c>
      <c r="AI818" s="4">
        <v>0.10463285999999999</v>
      </c>
      <c r="AJ818" s="9">
        <f t="shared" si="125"/>
        <v>1208</v>
      </c>
      <c r="AK818" s="4">
        <f t="shared" si="117"/>
        <v>0</v>
      </c>
      <c r="AL818" s="4" t="s">
        <v>27</v>
      </c>
      <c r="AM818" s="4">
        <v>6.9815580000000002E-2</v>
      </c>
      <c r="AN818" s="9">
        <f t="shared" si="126"/>
        <v>1329</v>
      </c>
      <c r="AO818" s="4">
        <f t="shared" si="118"/>
        <v>0</v>
      </c>
      <c r="AP818" s="4" t="str">
        <f t="shared" si="119"/>
        <v>Hallucination</v>
      </c>
      <c r="AQ818" s="4"/>
      <c r="AR818" s="4"/>
    </row>
    <row r="819" spans="1:44" ht="15.75" customHeight="1" x14ac:dyDescent="0.5">
      <c r="A819" s="1" t="s">
        <v>3025</v>
      </c>
      <c r="B819" s="1" t="s">
        <v>3026</v>
      </c>
      <c r="C819" s="1" t="s">
        <v>3027</v>
      </c>
      <c r="D819" s="1" t="s">
        <v>3028</v>
      </c>
      <c r="E819" s="1" t="s">
        <v>32</v>
      </c>
      <c r="F819" s="1" t="s">
        <v>27</v>
      </c>
      <c r="G819" s="1" t="s">
        <v>26</v>
      </c>
      <c r="H819" s="1" t="s">
        <v>27</v>
      </c>
      <c r="I819" s="1" t="s">
        <v>26</v>
      </c>
      <c r="J819" s="1" t="s">
        <v>26</v>
      </c>
      <c r="K819" s="1" t="s">
        <v>26</v>
      </c>
      <c r="L819" s="5">
        <v>0.4</v>
      </c>
      <c r="M819">
        <f t="shared" si="120"/>
        <v>681.5</v>
      </c>
      <c r="N819" s="1">
        <f t="shared" si="111"/>
        <v>1</v>
      </c>
      <c r="O819" s="6" t="s">
        <v>26</v>
      </c>
      <c r="Q819" s="1">
        <f t="shared" si="112"/>
        <v>1</v>
      </c>
      <c r="R819" s="3" t="s">
        <v>26</v>
      </c>
      <c r="S819" s="3">
        <v>5.6421756744384701E-4</v>
      </c>
      <c r="T819">
        <f t="shared" si="121"/>
        <v>1336</v>
      </c>
      <c r="U819" s="1">
        <f t="shared" si="113"/>
        <v>1</v>
      </c>
      <c r="V819" s="4" t="s">
        <v>26</v>
      </c>
      <c r="W819" s="4">
        <v>0.99970440000000005</v>
      </c>
      <c r="X819">
        <f t="shared" si="122"/>
        <v>5</v>
      </c>
      <c r="Y819" s="1">
        <f t="shared" si="114"/>
        <v>1</v>
      </c>
      <c r="Z819" s="4" t="s">
        <v>26</v>
      </c>
      <c r="AA819" s="4">
        <v>4.9777328968047999E-2</v>
      </c>
      <c r="AB819" s="9">
        <f t="shared" si="123"/>
        <v>1404</v>
      </c>
      <c r="AC819" s="4">
        <f t="shared" si="115"/>
        <v>1</v>
      </c>
      <c r="AD819" s="4" t="s">
        <v>26</v>
      </c>
      <c r="AE819" s="4">
        <v>0.99947220000000003</v>
      </c>
      <c r="AF819" s="9">
        <f t="shared" si="124"/>
        <v>1</v>
      </c>
      <c r="AG819" s="4">
        <f t="shared" si="116"/>
        <v>1</v>
      </c>
      <c r="AH819" s="4" t="s">
        <v>26</v>
      </c>
      <c r="AI819" s="4">
        <v>0.99892539999999996</v>
      </c>
      <c r="AJ819" s="9">
        <f t="shared" si="125"/>
        <v>47</v>
      </c>
      <c r="AK819" s="4">
        <f t="shared" si="117"/>
        <v>1</v>
      </c>
      <c r="AL819" s="4" t="s">
        <v>26</v>
      </c>
      <c r="AM819" s="4">
        <v>0.99851460000000003</v>
      </c>
      <c r="AN819" s="9">
        <f t="shared" si="126"/>
        <v>234</v>
      </c>
      <c r="AO819" s="4">
        <f t="shared" si="118"/>
        <v>1</v>
      </c>
      <c r="AP819" s="4" t="str">
        <f t="shared" si="119"/>
        <v>Not Hallucination</v>
      </c>
      <c r="AQ819" s="4"/>
      <c r="AR819" s="4"/>
    </row>
    <row r="820" spans="1:44" ht="15.75" customHeight="1" x14ac:dyDescent="0.5">
      <c r="A820" s="1" t="s">
        <v>3029</v>
      </c>
      <c r="B820" s="1" t="s">
        <v>3030</v>
      </c>
      <c r="C820" s="1" t="s">
        <v>3031</v>
      </c>
      <c r="D820" s="1" t="s">
        <v>3032</v>
      </c>
      <c r="E820" s="1" t="s">
        <v>25</v>
      </c>
      <c r="F820" s="1" t="s">
        <v>26</v>
      </c>
      <c r="G820" s="1" t="s">
        <v>26</v>
      </c>
      <c r="H820" s="1" t="s">
        <v>26</v>
      </c>
      <c r="I820" s="1" t="s">
        <v>27</v>
      </c>
      <c r="J820" s="1" t="s">
        <v>27</v>
      </c>
      <c r="K820" s="1" t="s">
        <v>26</v>
      </c>
      <c r="L820" s="5">
        <v>0.4</v>
      </c>
      <c r="M820">
        <f t="shared" si="120"/>
        <v>681.5</v>
      </c>
      <c r="N820" s="1">
        <f t="shared" si="111"/>
        <v>0</v>
      </c>
      <c r="O820" s="7" t="s">
        <v>27</v>
      </c>
      <c r="Q820" s="1">
        <f t="shared" si="112"/>
        <v>1</v>
      </c>
      <c r="R820" s="3" t="s">
        <v>26</v>
      </c>
      <c r="S820" s="3">
        <v>6.2298774719238205E-4</v>
      </c>
      <c r="T820">
        <f t="shared" si="121"/>
        <v>1237</v>
      </c>
      <c r="U820" s="1">
        <f t="shared" si="113"/>
        <v>1</v>
      </c>
      <c r="V820" s="4" t="s">
        <v>26</v>
      </c>
      <c r="W820" s="4">
        <v>0.99551325999999996</v>
      </c>
      <c r="X820">
        <f t="shared" si="122"/>
        <v>513</v>
      </c>
      <c r="Y820" s="1">
        <f t="shared" si="114"/>
        <v>1</v>
      </c>
      <c r="Z820" s="4" t="s">
        <v>26</v>
      </c>
      <c r="AA820" s="4">
        <v>9.0542435646057101E-2</v>
      </c>
      <c r="AB820" s="9">
        <f t="shared" si="123"/>
        <v>1109</v>
      </c>
      <c r="AC820" s="4">
        <f t="shared" si="115"/>
        <v>1</v>
      </c>
      <c r="AD820" s="4" t="s">
        <v>26</v>
      </c>
      <c r="AE820" s="4">
        <v>0.96336794000000003</v>
      </c>
      <c r="AF820" s="9">
        <f t="shared" si="124"/>
        <v>665</v>
      </c>
      <c r="AG820" s="4">
        <f t="shared" si="116"/>
        <v>1</v>
      </c>
      <c r="AH820" s="4" t="s">
        <v>26</v>
      </c>
      <c r="AI820" s="4">
        <v>0.98915266999999996</v>
      </c>
      <c r="AJ820" s="9">
        <f t="shared" si="125"/>
        <v>713</v>
      </c>
      <c r="AK820" s="4">
        <f t="shared" si="117"/>
        <v>1</v>
      </c>
      <c r="AL820" s="4" t="s">
        <v>26</v>
      </c>
      <c r="AM820" s="4">
        <v>0.99817383000000004</v>
      </c>
      <c r="AN820" s="9">
        <f t="shared" si="126"/>
        <v>325</v>
      </c>
      <c r="AO820" s="4">
        <f t="shared" si="118"/>
        <v>1</v>
      </c>
      <c r="AP820" s="4" t="str">
        <f t="shared" si="119"/>
        <v>Not Hallucination</v>
      </c>
      <c r="AQ820" s="4"/>
      <c r="AR820" s="4"/>
    </row>
    <row r="821" spans="1:44" ht="15.75" customHeight="1" x14ac:dyDescent="0.5">
      <c r="A821" s="1" t="s">
        <v>3033</v>
      </c>
      <c r="B821" s="1" t="s">
        <v>3034</v>
      </c>
      <c r="C821" s="1" t="s">
        <v>3035</v>
      </c>
      <c r="D821" s="1" t="s">
        <v>3036</v>
      </c>
      <c r="E821" s="1" t="s">
        <v>25</v>
      </c>
      <c r="F821" s="1" t="s">
        <v>26</v>
      </c>
      <c r="G821" s="1" t="s">
        <v>27</v>
      </c>
      <c r="H821" s="1" t="s">
        <v>26</v>
      </c>
      <c r="I821" s="1" t="s">
        <v>26</v>
      </c>
      <c r="J821" s="1" t="s">
        <v>26</v>
      </c>
      <c r="K821" s="1" t="s">
        <v>26</v>
      </c>
      <c r="L821" s="5">
        <v>0.2</v>
      </c>
      <c r="M821">
        <f t="shared" si="120"/>
        <v>982</v>
      </c>
      <c r="N821" s="1">
        <f t="shared" si="111"/>
        <v>1</v>
      </c>
      <c r="O821" s="6" t="s">
        <v>26</v>
      </c>
      <c r="Q821" s="1">
        <f t="shared" si="112"/>
        <v>1</v>
      </c>
      <c r="R821" s="3" t="s">
        <v>26</v>
      </c>
      <c r="S821" s="3">
        <v>0.111405193805694</v>
      </c>
      <c r="T821">
        <f t="shared" si="121"/>
        <v>409</v>
      </c>
      <c r="U821" s="1">
        <f t="shared" si="113"/>
        <v>1</v>
      </c>
      <c r="V821" s="4" t="s">
        <v>26</v>
      </c>
      <c r="W821" s="4">
        <v>0.90634389999999998</v>
      </c>
      <c r="X821">
        <f t="shared" si="122"/>
        <v>920</v>
      </c>
      <c r="Y821" s="1">
        <f t="shared" si="114"/>
        <v>1</v>
      </c>
      <c r="Z821" s="4" t="s">
        <v>26</v>
      </c>
      <c r="AA821" s="4">
        <v>8.5865259170532199E-2</v>
      </c>
      <c r="AB821" s="9">
        <f t="shared" si="123"/>
        <v>1142</v>
      </c>
      <c r="AC821" s="4">
        <f t="shared" si="115"/>
        <v>1</v>
      </c>
      <c r="AD821" s="4" t="s">
        <v>26</v>
      </c>
      <c r="AE821" s="4">
        <v>0.97248129999999999</v>
      </c>
      <c r="AF821" s="9">
        <f t="shared" si="124"/>
        <v>620</v>
      </c>
      <c r="AG821" s="4">
        <f t="shared" si="116"/>
        <v>1</v>
      </c>
      <c r="AH821" s="4" t="s">
        <v>26</v>
      </c>
      <c r="AI821" s="4">
        <v>0.98395429999999995</v>
      </c>
      <c r="AJ821" s="9">
        <f t="shared" si="125"/>
        <v>784</v>
      </c>
      <c r="AK821" s="4">
        <f t="shared" si="117"/>
        <v>1</v>
      </c>
      <c r="AL821" s="4" t="s">
        <v>26</v>
      </c>
      <c r="AM821" s="4">
        <v>0.96836007000000002</v>
      </c>
      <c r="AN821" s="9">
        <f t="shared" si="126"/>
        <v>1005</v>
      </c>
      <c r="AO821" s="4">
        <f t="shared" si="118"/>
        <v>1</v>
      </c>
      <c r="AP821" s="4" t="str">
        <f t="shared" si="119"/>
        <v>Not Hallucination</v>
      </c>
      <c r="AQ821" s="4"/>
      <c r="AR821" s="4"/>
    </row>
    <row r="822" spans="1:44" ht="15.75" customHeight="1" x14ac:dyDescent="0.5">
      <c r="A822" s="1" t="s">
        <v>3037</v>
      </c>
      <c r="B822" s="1" t="s">
        <v>3038</v>
      </c>
      <c r="D822" s="1" t="s">
        <v>3039</v>
      </c>
      <c r="E822" s="1" t="s">
        <v>52</v>
      </c>
      <c r="F822" s="1" t="s">
        <v>26</v>
      </c>
      <c r="G822" s="1" t="s">
        <v>26</v>
      </c>
      <c r="H822" s="1" t="s">
        <v>26</v>
      </c>
      <c r="I822" s="1" t="s">
        <v>26</v>
      </c>
      <c r="J822" s="1" t="s">
        <v>26</v>
      </c>
      <c r="K822" s="1" t="s">
        <v>26</v>
      </c>
      <c r="L822" s="5">
        <v>0</v>
      </c>
      <c r="M822">
        <f t="shared" si="120"/>
        <v>1326.5</v>
      </c>
      <c r="N822" s="1">
        <f t="shared" si="111"/>
        <v>1</v>
      </c>
      <c r="O822" s="6" t="s">
        <v>26</v>
      </c>
      <c r="Q822" s="1">
        <f t="shared" si="112"/>
        <v>1</v>
      </c>
      <c r="R822" s="3" t="s">
        <v>26</v>
      </c>
      <c r="S822" s="3">
        <v>2.7571320533752398E-3</v>
      </c>
      <c r="T822">
        <f t="shared" si="121"/>
        <v>637</v>
      </c>
      <c r="U822" s="1">
        <f t="shared" si="113"/>
        <v>1</v>
      </c>
      <c r="V822" s="4" t="s">
        <v>26</v>
      </c>
      <c r="W822" s="4">
        <v>0.99560249999999995</v>
      </c>
      <c r="X822">
        <f t="shared" si="122"/>
        <v>510</v>
      </c>
      <c r="Y822" s="1">
        <f t="shared" si="114"/>
        <v>1</v>
      </c>
      <c r="Z822" s="4" t="s">
        <v>26</v>
      </c>
      <c r="AA822" s="4">
        <v>0.121113955974578</v>
      </c>
      <c r="AB822" s="9">
        <f t="shared" si="123"/>
        <v>852</v>
      </c>
      <c r="AC822" s="4">
        <f t="shared" si="115"/>
        <v>1</v>
      </c>
      <c r="AD822" s="4" t="s">
        <v>26</v>
      </c>
      <c r="AE822" s="4">
        <v>0.96293706000000001</v>
      </c>
      <c r="AF822" s="9">
        <f t="shared" si="124"/>
        <v>668</v>
      </c>
      <c r="AG822" s="4">
        <f t="shared" si="116"/>
        <v>1</v>
      </c>
      <c r="AH822" s="4" t="s">
        <v>26</v>
      </c>
      <c r="AI822" s="4">
        <v>0.99783200000000005</v>
      </c>
      <c r="AJ822" s="9">
        <f t="shared" si="125"/>
        <v>355</v>
      </c>
      <c r="AK822" s="4">
        <f t="shared" si="117"/>
        <v>1</v>
      </c>
      <c r="AL822" s="4" t="s">
        <v>26</v>
      </c>
      <c r="AM822" s="4">
        <v>0.99509274999999997</v>
      </c>
      <c r="AN822" s="9">
        <f t="shared" si="126"/>
        <v>656</v>
      </c>
      <c r="AO822" s="4">
        <f t="shared" si="118"/>
        <v>1</v>
      </c>
      <c r="AP822" s="4" t="str">
        <f t="shared" si="119"/>
        <v>Not Hallucination</v>
      </c>
      <c r="AQ822" s="4"/>
      <c r="AR822" s="4"/>
    </row>
    <row r="823" spans="1:44" ht="15.75" customHeight="1" x14ac:dyDescent="0.5">
      <c r="A823" s="1" t="s">
        <v>3040</v>
      </c>
      <c r="B823" s="1" t="s">
        <v>3041</v>
      </c>
      <c r="D823" s="1" t="s">
        <v>3042</v>
      </c>
      <c r="E823" s="1" t="s">
        <v>52</v>
      </c>
      <c r="F823" s="1" t="s">
        <v>27</v>
      </c>
      <c r="G823" s="1" t="s">
        <v>26</v>
      </c>
      <c r="H823" s="1" t="s">
        <v>27</v>
      </c>
      <c r="I823" s="1" t="s">
        <v>26</v>
      </c>
      <c r="J823" s="1" t="s">
        <v>27</v>
      </c>
      <c r="K823" s="1" t="s">
        <v>27</v>
      </c>
      <c r="L823" s="5">
        <v>0.6</v>
      </c>
      <c r="M823">
        <f t="shared" si="120"/>
        <v>442.5</v>
      </c>
      <c r="N823" s="1">
        <f t="shared" si="111"/>
        <v>1</v>
      </c>
      <c r="O823" s="7" t="s">
        <v>27</v>
      </c>
      <c r="Q823" s="1">
        <f t="shared" si="112"/>
        <v>0</v>
      </c>
      <c r="R823" s="3" t="s">
        <v>26</v>
      </c>
      <c r="S823" s="3">
        <v>1.56807303428649E-2</v>
      </c>
      <c r="T823">
        <f t="shared" si="121"/>
        <v>507</v>
      </c>
      <c r="U823" s="1">
        <f t="shared" si="113"/>
        <v>0</v>
      </c>
      <c r="V823" s="4" t="s">
        <v>26</v>
      </c>
      <c r="W823" s="4">
        <v>0.99919265999999995</v>
      </c>
      <c r="X823">
        <f t="shared" si="122"/>
        <v>220</v>
      </c>
      <c r="Y823" s="1">
        <f t="shared" si="114"/>
        <v>0</v>
      </c>
      <c r="Z823" s="4" t="s">
        <v>26</v>
      </c>
      <c r="AA823" s="4">
        <v>6.2769234180450398E-2</v>
      </c>
      <c r="AB823" s="9">
        <f t="shared" si="123"/>
        <v>1322</v>
      </c>
      <c r="AC823" s="4">
        <f t="shared" si="115"/>
        <v>0</v>
      </c>
      <c r="AD823" s="4" t="s">
        <v>26</v>
      </c>
      <c r="AE823" s="4">
        <v>0.99576960000000003</v>
      </c>
      <c r="AF823" s="9">
        <f t="shared" si="124"/>
        <v>327</v>
      </c>
      <c r="AG823" s="4">
        <f t="shared" si="116"/>
        <v>0</v>
      </c>
      <c r="AH823" s="4" t="s">
        <v>26</v>
      </c>
      <c r="AI823" s="4">
        <v>0.99827135</v>
      </c>
      <c r="AJ823" s="9">
        <f t="shared" si="125"/>
        <v>276</v>
      </c>
      <c r="AK823" s="4">
        <f t="shared" si="117"/>
        <v>0</v>
      </c>
      <c r="AL823" s="4" t="s">
        <v>26</v>
      </c>
      <c r="AM823" s="4">
        <v>0.99839169999999999</v>
      </c>
      <c r="AN823" s="9">
        <f t="shared" si="126"/>
        <v>267</v>
      </c>
      <c r="AO823" s="4">
        <f t="shared" si="118"/>
        <v>0</v>
      </c>
      <c r="AP823" s="4" t="str">
        <f t="shared" si="119"/>
        <v>Not Hallucination</v>
      </c>
      <c r="AQ823" s="4"/>
      <c r="AR823" s="4"/>
    </row>
    <row r="824" spans="1:44" ht="15.75" customHeight="1" x14ac:dyDescent="0.5">
      <c r="A824" s="1" t="s">
        <v>3043</v>
      </c>
      <c r="B824" s="8" t="s">
        <v>3044</v>
      </c>
      <c r="C824" s="1" t="s">
        <v>499</v>
      </c>
      <c r="D824" s="1" t="s">
        <v>3045</v>
      </c>
      <c r="E824" s="1" t="s">
        <v>32</v>
      </c>
      <c r="F824" s="1" t="s">
        <v>26</v>
      </c>
      <c r="G824" s="1" t="s">
        <v>26</v>
      </c>
      <c r="H824" s="1" t="s">
        <v>26</v>
      </c>
      <c r="I824" s="1" t="s">
        <v>27</v>
      </c>
      <c r="J824" s="1" t="s">
        <v>26</v>
      </c>
      <c r="K824" s="1" t="s">
        <v>26</v>
      </c>
      <c r="L824" s="5">
        <v>0.2</v>
      </c>
      <c r="M824">
        <f t="shared" si="120"/>
        <v>982</v>
      </c>
      <c r="N824" s="1">
        <f t="shared" si="111"/>
        <v>1</v>
      </c>
      <c r="O824" s="6" t="s">
        <v>26</v>
      </c>
      <c r="Q824" s="1">
        <f t="shared" si="112"/>
        <v>1</v>
      </c>
      <c r="R824" s="3" t="s">
        <v>26</v>
      </c>
      <c r="S824" s="3">
        <v>1.8238425254821699E-3</v>
      </c>
      <c r="T824">
        <f t="shared" si="121"/>
        <v>699.5</v>
      </c>
      <c r="U824" s="1">
        <f t="shared" si="113"/>
        <v>1</v>
      </c>
      <c r="V824" s="4" t="s">
        <v>26</v>
      </c>
      <c r="W824" s="4">
        <v>0.99401649999999997</v>
      </c>
      <c r="X824">
        <f t="shared" si="122"/>
        <v>554</v>
      </c>
      <c r="Y824" s="1">
        <f t="shared" si="114"/>
        <v>1</v>
      </c>
      <c r="Z824" s="4" t="s">
        <v>26</v>
      </c>
      <c r="AA824" s="4">
        <v>0.114398598670959</v>
      </c>
      <c r="AB824" s="9">
        <f t="shared" si="123"/>
        <v>898</v>
      </c>
      <c r="AC824" s="4">
        <f t="shared" si="115"/>
        <v>1</v>
      </c>
      <c r="AD824" s="4" t="s">
        <v>26</v>
      </c>
      <c r="AE824" s="4">
        <v>0.96970146999999995</v>
      </c>
      <c r="AF824" s="9">
        <f t="shared" si="124"/>
        <v>637</v>
      </c>
      <c r="AG824" s="4">
        <f t="shared" si="116"/>
        <v>1</v>
      </c>
      <c r="AH824" s="4" t="s">
        <v>26</v>
      </c>
      <c r="AI824" s="4">
        <v>0.98946769999999995</v>
      </c>
      <c r="AJ824" s="9">
        <f t="shared" si="125"/>
        <v>708</v>
      </c>
      <c r="AK824" s="4">
        <f t="shared" si="117"/>
        <v>1</v>
      </c>
      <c r="AL824" s="4" t="s">
        <v>26</v>
      </c>
      <c r="AM824" s="4">
        <v>0.99278306999999999</v>
      </c>
      <c r="AN824" s="9">
        <f t="shared" si="126"/>
        <v>753</v>
      </c>
      <c r="AO824" s="4">
        <f t="shared" si="118"/>
        <v>1</v>
      </c>
      <c r="AP824" s="4" t="str">
        <f t="shared" si="119"/>
        <v>Not Hallucination</v>
      </c>
      <c r="AQ824" s="4"/>
      <c r="AR824" s="4"/>
    </row>
    <row r="825" spans="1:44" ht="15.75" customHeight="1" x14ac:dyDescent="0.5">
      <c r="A825" s="1" t="s">
        <v>3046</v>
      </c>
      <c r="B825" s="1" t="s">
        <v>3047</v>
      </c>
      <c r="C825" s="1" t="s">
        <v>3048</v>
      </c>
      <c r="D825" s="1" t="s">
        <v>3049</v>
      </c>
      <c r="E825" s="1" t="s">
        <v>32</v>
      </c>
      <c r="F825" s="1" t="s">
        <v>27</v>
      </c>
      <c r="G825" s="1" t="s">
        <v>26</v>
      </c>
      <c r="H825" s="1" t="s">
        <v>27</v>
      </c>
      <c r="I825" s="1" t="s">
        <v>26</v>
      </c>
      <c r="J825" s="1" t="s">
        <v>26</v>
      </c>
      <c r="K825" s="1" t="s">
        <v>26</v>
      </c>
      <c r="L825" s="5">
        <v>0.4</v>
      </c>
      <c r="M825">
        <f t="shared" si="120"/>
        <v>681.5</v>
      </c>
      <c r="N825" s="1">
        <f t="shared" si="111"/>
        <v>1</v>
      </c>
      <c r="O825" s="6" t="s">
        <v>26</v>
      </c>
      <c r="Q825" s="1">
        <f t="shared" si="112"/>
        <v>1</v>
      </c>
      <c r="R825" s="3" t="s">
        <v>26</v>
      </c>
      <c r="S825" s="3">
        <v>3.98159027099609E-4</v>
      </c>
      <c r="T825">
        <f t="shared" si="121"/>
        <v>1493</v>
      </c>
      <c r="U825" s="1">
        <f t="shared" si="113"/>
        <v>1</v>
      </c>
      <c r="V825" s="4" t="s">
        <v>26</v>
      </c>
      <c r="W825" s="4">
        <v>0.99454120000000001</v>
      </c>
      <c r="X825">
        <f t="shared" si="122"/>
        <v>543</v>
      </c>
      <c r="Y825" s="1">
        <f t="shared" si="114"/>
        <v>1</v>
      </c>
      <c r="Z825" s="4" t="s">
        <v>26</v>
      </c>
      <c r="AA825" s="4">
        <v>8.9946031570434501E-2</v>
      </c>
      <c r="AB825" s="9">
        <f t="shared" si="123"/>
        <v>1116</v>
      </c>
      <c r="AC825" s="4">
        <f t="shared" si="115"/>
        <v>1</v>
      </c>
      <c r="AD825" s="4" t="s">
        <v>26</v>
      </c>
      <c r="AE825" s="4">
        <v>0.90490835999999997</v>
      </c>
      <c r="AF825" s="9">
        <f t="shared" si="124"/>
        <v>774</v>
      </c>
      <c r="AG825" s="4">
        <f t="shared" si="116"/>
        <v>1</v>
      </c>
      <c r="AH825" s="4" t="s">
        <v>26</v>
      </c>
      <c r="AI825" s="4">
        <v>0.96564439999999996</v>
      </c>
      <c r="AJ825" s="9">
        <f t="shared" si="125"/>
        <v>915</v>
      </c>
      <c r="AK825" s="4">
        <f t="shared" si="117"/>
        <v>1</v>
      </c>
      <c r="AL825" s="4" t="s">
        <v>26</v>
      </c>
      <c r="AM825" s="4">
        <v>0.99438702999999995</v>
      </c>
      <c r="AN825" s="9">
        <f t="shared" si="126"/>
        <v>684</v>
      </c>
      <c r="AO825" s="4">
        <f t="shared" si="118"/>
        <v>1</v>
      </c>
      <c r="AP825" s="4" t="str">
        <f t="shared" si="119"/>
        <v>Not Hallucination</v>
      </c>
      <c r="AQ825" s="4"/>
      <c r="AR825" s="4"/>
    </row>
    <row r="826" spans="1:44" ht="15.75" customHeight="1" x14ac:dyDescent="0.5">
      <c r="A826" s="1" t="s">
        <v>3050</v>
      </c>
      <c r="B826" s="1" t="s">
        <v>3051</v>
      </c>
      <c r="C826" s="1" t="s">
        <v>3052</v>
      </c>
      <c r="D826" s="1" t="s">
        <v>3053</v>
      </c>
      <c r="E826" s="1" t="s">
        <v>32</v>
      </c>
      <c r="F826" s="1" t="s">
        <v>26</v>
      </c>
      <c r="G826" s="1" t="s">
        <v>26</v>
      </c>
      <c r="H826" s="1" t="s">
        <v>26</v>
      </c>
      <c r="I826" s="1" t="s">
        <v>26</v>
      </c>
      <c r="J826" s="1" t="s">
        <v>26</v>
      </c>
      <c r="K826" s="1" t="s">
        <v>26</v>
      </c>
      <c r="L826" s="5">
        <v>0</v>
      </c>
      <c r="M826">
        <f t="shared" si="120"/>
        <v>1326.5</v>
      </c>
      <c r="N826" s="1">
        <f t="shared" si="111"/>
        <v>1</v>
      </c>
      <c r="O826" s="6" t="s">
        <v>26</v>
      </c>
      <c r="Q826" s="1">
        <f t="shared" si="112"/>
        <v>1</v>
      </c>
      <c r="R826" s="3" t="s">
        <v>26</v>
      </c>
      <c r="S826" s="3">
        <v>6.19590282440185E-4</v>
      </c>
      <c r="T826">
        <f t="shared" si="121"/>
        <v>1244</v>
      </c>
      <c r="U826" s="1">
        <f t="shared" si="113"/>
        <v>1</v>
      </c>
      <c r="V826" s="4" t="s">
        <v>26</v>
      </c>
      <c r="W826" s="4">
        <v>0.99920419999999999</v>
      </c>
      <c r="X826">
        <f t="shared" si="122"/>
        <v>214</v>
      </c>
      <c r="Y826" s="1">
        <f t="shared" si="114"/>
        <v>1</v>
      </c>
      <c r="Z826" s="4" t="s">
        <v>26</v>
      </c>
      <c r="AA826" s="4">
        <v>0.181342482566833</v>
      </c>
      <c r="AB826" s="9">
        <f t="shared" si="123"/>
        <v>536</v>
      </c>
      <c r="AC826" s="4">
        <f t="shared" si="115"/>
        <v>1</v>
      </c>
      <c r="AD826" s="4" t="s">
        <v>26</v>
      </c>
      <c r="AE826" s="4">
        <v>0.99818724000000003</v>
      </c>
      <c r="AF826" s="9">
        <f t="shared" si="124"/>
        <v>163</v>
      </c>
      <c r="AG826" s="4">
        <f t="shared" si="116"/>
        <v>1</v>
      </c>
      <c r="AH826" s="4" t="s">
        <v>26</v>
      </c>
      <c r="AI826" s="4">
        <v>0.99839944000000003</v>
      </c>
      <c r="AJ826" s="9">
        <f t="shared" si="125"/>
        <v>241</v>
      </c>
      <c r="AK826" s="4">
        <f t="shared" si="117"/>
        <v>1</v>
      </c>
      <c r="AL826" s="4" t="s">
        <v>26</v>
      </c>
      <c r="AM826" s="4">
        <v>0.99649054000000004</v>
      </c>
      <c r="AN826" s="9">
        <f t="shared" si="126"/>
        <v>583</v>
      </c>
      <c r="AO826" s="4">
        <f t="shared" si="118"/>
        <v>1</v>
      </c>
      <c r="AP826" s="4" t="str">
        <f t="shared" si="119"/>
        <v>Not Hallucination</v>
      </c>
      <c r="AQ826" s="4"/>
      <c r="AR826" s="4"/>
    </row>
    <row r="827" spans="1:44" ht="15.75" customHeight="1" x14ac:dyDescent="0.5">
      <c r="A827" s="1" t="s">
        <v>3054</v>
      </c>
      <c r="B827" s="8" t="s">
        <v>3055</v>
      </c>
      <c r="C827" s="1" t="s">
        <v>3056</v>
      </c>
      <c r="D827" s="1" t="s">
        <v>3057</v>
      </c>
      <c r="E827" s="1" t="s">
        <v>32</v>
      </c>
      <c r="F827" s="1" t="s">
        <v>26</v>
      </c>
      <c r="G827" s="1" t="s">
        <v>27</v>
      </c>
      <c r="H827" s="1" t="s">
        <v>26</v>
      </c>
      <c r="I827" s="1" t="s">
        <v>26</v>
      </c>
      <c r="J827" s="1" t="s">
        <v>26</v>
      </c>
      <c r="K827" s="1" t="s">
        <v>26</v>
      </c>
      <c r="L827" s="5">
        <v>0.2</v>
      </c>
      <c r="M827">
        <f t="shared" si="120"/>
        <v>982</v>
      </c>
      <c r="N827" s="1">
        <f t="shared" si="111"/>
        <v>1</v>
      </c>
      <c r="O827" s="6" t="s">
        <v>26</v>
      </c>
      <c r="Q827" s="1">
        <f t="shared" si="112"/>
        <v>1</v>
      </c>
      <c r="R827" s="3" t="s">
        <v>26</v>
      </c>
      <c r="S827" s="3">
        <v>5.0789117813110297E-4</v>
      </c>
      <c r="T827">
        <f t="shared" si="121"/>
        <v>1416</v>
      </c>
      <c r="U827" s="1">
        <f t="shared" si="113"/>
        <v>1</v>
      </c>
      <c r="V827" s="4" t="s">
        <v>26</v>
      </c>
      <c r="W827" s="4">
        <v>0.99789349999999999</v>
      </c>
      <c r="X827">
        <f t="shared" si="122"/>
        <v>410</v>
      </c>
      <c r="Y827" s="1">
        <f t="shared" si="114"/>
        <v>1</v>
      </c>
      <c r="Z827" s="4" t="s">
        <v>26</v>
      </c>
      <c r="AA827" s="4">
        <v>5.6810259819030699E-2</v>
      </c>
      <c r="AB827" s="9">
        <f t="shared" si="123"/>
        <v>1360</v>
      </c>
      <c r="AC827" s="4">
        <f t="shared" si="115"/>
        <v>1</v>
      </c>
      <c r="AD827" s="4" t="s">
        <v>26</v>
      </c>
      <c r="AE827" s="4">
        <v>0.99628119999999998</v>
      </c>
      <c r="AF827" s="9">
        <f t="shared" si="124"/>
        <v>300</v>
      </c>
      <c r="AG827" s="4">
        <f t="shared" si="116"/>
        <v>1</v>
      </c>
      <c r="AH827" s="4" t="s">
        <v>26</v>
      </c>
      <c r="AI827" s="4">
        <v>0.99511019999999994</v>
      </c>
      <c r="AJ827" s="9">
        <f t="shared" si="125"/>
        <v>561</v>
      </c>
      <c r="AK827" s="4">
        <f t="shared" si="117"/>
        <v>1</v>
      </c>
      <c r="AL827" s="4" t="s">
        <v>26</v>
      </c>
      <c r="AM827" s="4">
        <v>0.99723417000000003</v>
      </c>
      <c r="AN827" s="9">
        <f t="shared" si="126"/>
        <v>511</v>
      </c>
      <c r="AO827" s="4">
        <f t="shared" si="118"/>
        <v>1</v>
      </c>
      <c r="AP827" s="4" t="str">
        <f t="shared" si="119"/>
        <v>Not Hallucination</v>
      </c>
      <c r="AQ827" s="4"/>
      <c r="AR827" s="4"/>
    </row>
    <row r="828" spans="1:44" ht="15.75" customHeight="1" x14ac:dyDescent="0.5">
      <c r="A828" s="1" t="s">
        <v>3058</v>
      </c>
      <c r="B828" s="1" t="s">
        <v>3059</v>
      </c>
      <c r="C828" s="1" t="s">
        <v>3060</v>
      </c>
      <c r="D828" s="1" t="s">
        <v>3061</v>
      </c>
      <c r="E828" s="1" t="s">
        <v>32</v>
      </c>
      <c r="F828" s="1" t="s">
        <v>26</v>
      </c>
      <c r="G828" s="1" t="s">
        <v>26</v>
      </c>
      <c r="H828" s="1" t="s">
        <v>26</v>
      </c>
      <c r="I828" s="1" t="s">
        <v>26</v>
      </c>
      <c r="J828" s="1" t="s">
        <v>27</v>
      </c>
      <c r="K828" s="1" t="s">
        <v>26</v>
      </c>
      <c r="L828" s="5">
        <v>0.2</v>
      </c>
      <c r="M828">
        <f t="shared" si="120"/>
        <v>982</v>
      </c>
      <c r="N828" s="1">
        <f t="shared" si="111"/>
        <v>1</v>
      </c>
      <c r="O828" s="6" t="s">
        <v>26</v>
      </c>
      <c r="Q828" s="1">
        <f t="shared" si="112"/>
        <v>1</v>
      </c>
      <c r="R828" s="3" t="s">
        <v>26</v>
      </c>
      <c r="S828" s="3">
        <v>4.1472911834716699E-4</v>
      </c>
      <c r="T828">
        <f t="shared" si="121"/>
        <v>1490</v>
      </c>
      <c r="U828" s="1">
        <f t="shared" si="113"/>
        <v>1</v>
      </c>
      <c r="V828" s="4" t="s">
        <v>26</v>
      </c>
      <c r="W828" s="4">
        <v>0.99938059999999995</v>
      </c>
      <c r="X828">
        <f t="shared" si="122"/>
        <v>154</v>
      </c>
      <c r="Y828" s="1">
        <f t="shared" si="114"/>
        <v>1</v>
      </c>
      <c r="Z828" s="4" t="s">
        <v>26</v>
      </c>
      <c r="AA828" s="4">
        <v>0.14681148529052701</v>
      </c>
      <c r="AB828" s="9">
        <f t="shared" si="123"/>
        <v>666</v>
      </c>
      <c r="AC828" s="4">
        <f t="shared" si="115"/>
        <v>1</v>
      </c>
      <c r="AD828" s="4" t="s">
        <v>26</v>
      </c>
      <c r="AE828" s="4">
        <v>0.99671920000000003</v>
      </c>
      <c r="AF828" s="9">
        <f t="shared" si="124"/>
        <v>277</v>
      </c>
      <c r="AG828" s="4">
        <f t="shared" si="116"/>
        <v>1</v>
      </c>
      <c r="AH828" s="4" t="s">
        <v>26</v>
      </c>
      <c r="AI828" s="4">
        <v>0.9939865</v>
      </c>
      <c r="AJ828" s="9">
        <f t="shared" si="125"/>
        <v>604</v>
      </c>
      <c r="AK828" s="4">
        <f t="shared" si="117"/>
        <v>1</v>
      </c>
      <c r="AL828" s="4" t="s">
        <v>26</v>
      </c>
      <c r="AM828" s="4">
        <v>0.99855260000000001</v>
      </c>
      <c r="AN828" s="9">
        <f t="shared" si="126"/>
        <v>225</v>
      </c>
      <c r="AO828" s="4">
        <f t="shared" si="118"/>
        <v>1</v>
      </c>
      <c r="AP828" s="4" t="str">
        <f t="shared" si="119"/>
        <v>Not Hallucination</v>
      </c>
      <c r="AQ828" s="4"/>
      <c r="AR828" s="4"/>
    </row>
    <row r="829" spans="1:44" ht="15.75" customHeight="1" x14ac:dyDescent="0.5">
      <c r="A829" s="1" t="s">
        <v>3062</v>
      </c>
      <c r="B829" s="1" t="s">
        <v>3063</v>
      </c>
      <c r="D829" s="1" t="s">
        <v>3064</v>
      </c>
      <c r="E829" s="1" t="s">
        <v>52</v>
      </c>
      <c r="F829" s="1" t="s">
        <v>27</v>
      </c>
      <c r="G829" s="1" t="s">
        <v>26</v>
      </c>
      <c r="H829" s="1" t="s">
        <v>26</v>
      </c>
      <c r="I829" s="1" t="s">
        <v>26</v>
      </c>
      <c r="J829" s="1" t="s">
        <v>26</v>
      </c>
      <c r="K829" s="1" t="s">
        <v>26</v>
      </c>
      <c r="L829" s="5">
        <v>0.2</v>
      </c>
      <c r="M829">
        <f t="shared" si="120"/>
        <v>982</v>
      </c>
      <c r="N829" s="1">
        <f t="shared" si="111"/>
        <v>1</v>
      </c>
      <c r="O829" s="6" t="s">
        <v>26</v>
      </c>
      <c r="Q829" s="1">
        <f t="shared" si="112"/>
        <v>1</v>
      </c>
      <c r="R829" s="3" t="s">
        <v>26</v>
      </c>
      <c r="S829" s="3">
        <v>9.8633766174316406E-4</v>
      </c>
      <c r="T829">
        <f t="shared" si="121"/>
        <v>864</v>
      </c>
      <c r="U829" s="1">
        <f t="shared" si="113"/>
        <v>1</v>
      </c>
      <c r="V829" s="4" t="s">
        <v>26</v>
      </c>
      <c r="W829" s="4">
        <v>0.99938214000000003</v>
      </c>
      <c r="X829">
        <f t="shared" si="122"/>
        <v>151</v>
      </c>
      <c r="Y829" s="1">
        <f t="shared" si="114"/>
        <v>1</v>
      </c>
      <c r="Z829" s="4" t="s">
        <v>26</v>
      </c>
      <c r="AA829" s="4">
        <v>0.296822309494018</v>
      </c>
      <c r="AB829" s="9">
        <f t="shared" si="123"/>
        <v>415</v>
      </c>
      <c r="AC829" s="4">
        <f t="shared" si="115"/>
        <v>1</v>
      </c>
      <c r="AD829" s="4" t="s">
        <v>26</v>
      </c>
      <c r="AE829" s="4">
        <v>0.99828196000000002</v>
      </c>
      <c r="AF829" s="9">
        <f t="shared" si="124"/>
        <v>153</v>
      </c>
      <c r="AG829" s="4">
        <f t="shared" si="116"/>
        <v>1</v>
      </c>
      <c r="AH829" s="4" t="s">
        <v>26</v>
      </c>
      <c r="AI829" s="4">
        <v>0.99867609999999996</v>
      </c>
      <c r="AJ829" s="9">
        <f t="shared" si="125"/>
        <v>155</v>
      </c>
      <c r="AK829" s="4">
        <f t="shared" si="117"/>
        <v>1</v>
      </c>
      <c r="AL829" s="4" t="s">
        <v>26</v>
      </c>
      <c r="AM829" s="4">
        <v>0.99828870000000003</v>
      </c>
      <c r="AN829" s="9">
        <f t="shared" si="126"/>
        <v>291</v>
      </c>
      <c r="AO829" s="4">
        <f t="shared" si="118"/>
        <v>1</v>
      </c>
      <c r="AP829" s="4" t="str">
        <f t="shared" si="119"/>
        <v>Not Hallucination</v>
      </c>
      <c r="AQ829" s="4"/>
      <c r="AR829" s="4"/>
    </row>
    <row r="830" spans="1:44" ht="15.75" customHeight="1" x14ac:dyDescent="0.5">
      <c r="A830" s="1" t="s">
        <v>3065</v>
      </c>
      <c r="B830" s="8" t="s">
        <v>3066</v>
      </c>
      <c r="C830" s="1" t="s">
        <v>3067</v>
      </c>
      <c r="D830" s="1" t="s">
        <v>3068</v>
      </c>
      <c r="E830" s="1" t="s">
        <v>32</v>
      </c>
      <c r="F830" s="1" t="s">
        <v>27</v>
      </c>
      <c r="G830" s="1" t="s">
        <v>26</v>
      </c>
      <c r="H830" s="1" t="s">
        <v>26</v>
      </c>
      <c r="I830" s="1" t="s">
        <v>26</v>
      </c>
      <c r="J830" s="1" t="s">
        <v>26</v>
      </c>
      <c r="K830" s="1" t="s">
        <v>26</v>
      </c>
      <c r="L830" s="5">
        <v>0.2</v>
      </c>
      <c r="M830">
        <f t="shared" si="120"/>
        <v>982</v>
      </c>
      <c r="N830" s="1">
        <f t="shared" si="111"/>
        <v>1</v>
      </c>
      <c r="O830" s="6" t="s">
        <v>26</v>
      </c>
      <c r="Q830" s="1">
        <f t="shared" si="112"/>
        <v>1</v>
      </c>
      <c r="R830" s="3" t="s">
        <v>26</v>
      </c>
      <c r="S830" s="3">
        <v>4.6056509017944298E-4</v>
      </c>
      <c r="T830">
        <f t="shared" si="121"/>
        <v>1462</v>
      </c>
      <c r="U830" s="1">
        <f t="shared" si="113"/>
        <v>1</v>
      </c>
      <c r="V830" s="4" t="s">
        <v>26</v>
      </c>
      <c r="W830" s="4">
        <v>0.99896359999999995</v>
      </c>
      <c r="X830">
        <f t="shared" si="122"/>
        <v>282</v>
      </c>
      <c r="Y830" s="1">
        <f t="shared" si="114"/>
        <v>1</v>
      </c>
      <c r="Z830" s="4" t="s">
        <v>26</v>
      </c>
      <c r="AA830" s="4">
        <v>7.1212053298950195E-2</v>
      </c>
      <c r="AB830" s="9">
        <f t="shared" si="123"/>
        <v>1261</v>
      </c>
      <c r="AC830" s="4">
        <f t="shared" si="115"/>
        <v>1</v>
      </c>
      <c r="AD830" s="4" t="s">
        <v>26</v>
      </c>
      <c r="AE830" s="4">
        <v>0.9975406</v>
      </c>
      <c r="AF830" s="9">
        <f t="shared" si="124"/>
        <v>227</v>
      </c>
      <c r="AG830" s="4">
        <f t="shared" si="116"/>
        <v>1</v>
      </c>
      <c r="AH830" s="4" t="s">
        <v>26</v>
      </c>
      <c r="AI830" s="4">
        <v>0.9985967</v>
      </c>
      <c r="AJ830" s="9">
        <f t="shared" si="125"/>
        <v>186</v>
      </c>
      <c r="AK830" s="4">
        <f t="shared" si="117"/>
        <v>1</v>
      </c>
      <c r="AL830" s="4" t="s">
        <v>26</v>
      </c>
      <c r="AM830" s="4">
        <v>0.99904199999999999</v>
      </c>
      <c r="AN830" s="9">
        <f t="shared" si="126"/>
        <v>54</v>
      </c>
      <c r="AO830" s="4">
        <f t="shared" si="118"/>
        <v>1</v>
      </c>
      <c r="AP830" s="4" t="str">
        <f t="shared" si="119"/>
        <v>Not Hallucination</v>
      </c>
      <c r="AQ830" s="4"/>
      <c r="AR830" s="4"/>
    </row>
    <row r="831" spans="1:44" ht="15.75" customHeight="1" x14ac:dyDescent="0.5">
      <c r="A831" s="1" t="s">
        <v>3069</v>
      </c>
      <c r="B831" s="1" t="s">
        <v>3070</v>
      </c>
      <c r="C831" s="1" t="s">
        <v>3071</v>
      </c>
      <c r="D831" s="1" t="s">
        <v>3072</v>
      </c>
      <c r="E831" s="1" t="s">
        <v>25</v>
      </c>
      <c r="F831" s="1" t="s">
        <v>26</v>
      </c>
      <c r="G831" s="1" t="s">
        <v>26</v>
      </c>
      <c r="H831" s="1" t="s">
        <v>27</v>
      </c>
      <c r="I831" s="1" t="s">
        <v>27</v>
      </c>
      <c r="J831" s="1" t="s">
        <v>27</v>
      </c>
      <c r="K831" s="1" t="s">
        <v>27</v>
      </c>
      <c r="L831" s="5">
        <v>0.6</v>
      </c>
      <c r="M831">
        <f t="shared" si="120"/>
        <v>442.5</v>
      </c>
      <c r="N831" s="1">
        <f t="shared" si="111"/>
        <v>0</v>
      </c>
      <c r="O831" s="6" t="s">
        <v>26</v>
      </c>
      <c r="Q831" s="1">
        <f t="shared" si="112"/>
        <v>0</v>
      </c>
      <c r="R831" s="3" t="s">
        <v>26</v>
      </c>
      <c r="S831" s="3">
        <v>5.5629014968872005E-4</v>
      </c>
      <c r="T831">
        <f t="shared" si="121"/>
        <v>1351</v>
      </c>
      <c r="U831" s="1">
        <f t="shared" si="113"/>
        <v>0</v>
      </c>
      <c r="V831" s="4" t="s">
        <v>26</v>
      </c>
      <c r="W831" s="4">
        <v>0.99317390000000005</v>
      </c>
      <c r="X831">
        <f t="shared" si="122"/>
        <v>577</v>
      </c>
      <c r="Y831" s="1">
        <f t="shared" si="114"/>
        <v>0</v>
      </c>
      <c r="Z831" s="4" t="s">
        <v>26</v>
      </c>
      <c r="AA831" s="4">
        <v>9.6781373023986803E-2</v>
      </c>
      <c r="AB831" s="9">
        <f t="shared" si="123"/>
        <v>1050</v>
      </c>
      <c r="AC831" s="4">
        <f t="shared" si="115"/>
        <v>0</v>
      </c>
      <c r="AD831" s="4" t="s">
        <v>26</v>
      </c>
      <c r="AE831" s="4">
        <v>0.99542326000000003</v>
      </c>
      <c r="AF831" s="9">
        <f t="shared" si="124"/>
        <v>337</v>
      </c>
      <c r="AG831" s="4">
        <f t="shared" si="116"/>
        <v>0</v>
      </c>
      <c r="AH831" s="4" t="s">
        <v>26</v>
      </c>
      <c r="AI831" s="4">
        <v>0.99837960000000003</v>
      </c>
      <c r="AJ831" s="9">
        <f t="shared" si="125"/>
        <v>248</v>
      </c>
      <c r="AK831" s="4">
        <f t="shared" si="117"/>
        <v>0</v>
      </c>
      <c r="AL831" s="4" t="s">
        <v>26</v>
      </c>
      <c r="AM831" s="4">
        <v>0.99905379999999999</v>
      </c>
      <c r="AN831" s="9">
        <f t="shared" si="126"/>
        <v>47</v>
      </c>
      <c r="AO831" s="4">
        <f t="shared" si="118"/>
        <v>0</v>
      </c>
      <c r="AP831" s="4" t="str">
        <f t="shared" si="119"/>
        <v>Not Hallucination</v>
      </c>
      <c r="AQ831" s="4"/>
      <c r="AR831" s="4"/>
    </row>
    <row r="832" spans="1:44" ht="15.75" customHeight="1" x14ac:dyDescent="0.5">
      <c r="A832" s="1" t="s">
        <v>3073</v>
      </c>
      <c r="B832" s="1" t="s">
        <v>3074</v>
      </c>
      <c r="D832" s="1" t="s">
        <v>3075</v>
      </c>
      <c r="E832" s="1" t="s">
        <v>52</v>
      </c>
      <c r="F832" s="1" t="s">
        <v>26</v>
      </c>
      <c r="G832" s="1" t="s">
        <v>26</v>
      </c>
      <c r="H832" s="1" t="s">
        <v>26</v>
      </c>
      <c r="I832" s="1" t="s">
        <v>26</v>
      </c>
      <c r="J832" s="1" t="s">
        <v>27</v>
      </c>
      <c r="K832" s="1" t="s">
        <v>26</v>
      </c>
      <c r="L832" s="5">
        <v>0.2</v>
      </c>
      <c r="M832">
        <f t="shared" si="120"/>
        <v>982</v>
      </c>
      <c r="N832" s="1">
        <f t="shared" si="111"/>
        <v>1</v>
      </c>
      <c r="O832" s="6" t="s">
        <v>26</v>
      </c>
      <c r="Q832" s="1">
        <f t="shared" si="112"/>
        <v>1</v>
      </c>
      <c r="R832" s="3" t="s">
        <v>26</v>
      </c>
      <c r="S832" s="3">
        <v>6.9922208786010699E-4</v>
      </c>
      <c r="T832">
        <f t="shared" si="121"/>
        <v>1112.5</v>
      </c>
      <c r="U832" s="1">
        <f t="shared" si="113"/>
        <v>1</v>
      </c>
      <c r="V832" s="4" t="s">
        <v>26</v>
      </c>
      <c r="W832" s="4">
        <v>0.99917250000000002</v>
      </c>
      <c r="X832">
        <f t="shared" si="122"/>
        <v>227</v>
      </c>
      <c r="Y832" s="1">
        <f t="shared" si="114"/>
        <v>1</v>
      </c>
      <c r="Z832" s="4" t="s">
        <v>26</v>
      </c>
      <c r="AA832" s="4">
        <v>0.11149096488952601</v>
      </c>
      <c r="AB832" s="9">
        <f t="shared" si="123"/>
        <v>923</v>
      </c>
      <c r="AC832" s="4">
        <f t="shared" si="115"/>
        <v>1</v>
      </c>
      <c r="AD832" s="4" t="s">
        <v>26</v>
      </c>
      <c r="AE832" s="4">
        <v>0.99796956999999997</v>
      </c>
      <c r="AF832" s="9">
        <f t="shared" si="124"/>
        <v>188</v>
      </c>
      <c r="AG832" s="4">
        <f t="shared" si="116"/>
        <v>1</v>
      </c>
      <c r="AH832" s="4" t="s">
        <v>26</v>
      </c>
      <c r="AI832" s="4">
        <v>0.99886419999999998</v>
      </c>
      <c r="AJ832" s="9">
        <f t="shared" si="125"/>
        <v>74.5</v>
      </c>
      <c r="AK832" s="4">
        <f t="shared" si="117"/>
        <v>1</v>
      </c>
      <c r="AL832" s="4" t="s">
        <v>26</v>
      </c>
      <c r="AM832" s="4">
        <v>0.99913989999999997</v>
      </c>
      <c r="AN832" s="9">
        <f t="shared" si="126"/>
        <v>13</v>
      </c>
      <c r="AO832" s="4">
        <f t="shared" si="118"/>
        <v>1</v>
      </c>
      <c r="AP832" s="4" t="str">
        <f t="shared" si="119"/>
        <v>Not Hallucination</v>
      </c>
      <c r="AQ832" s="4"/>
      <c r="AR832" s="4"/>
    </row>
    <row r="833" spans="1:44" ht="15.75" customHeight="1" x14ac:dyDescent="0.5">
      <c r="A833" s="1" t="s">
        <v>3076</v>
      </c>
      <c r="B833" s="1" t="s">
        <v>3077</v>
      </c>
      <c r="D833" s="1" t="s">
        <v>3078</v>
      </c>
      <c r="E833" s="1" t="s">
        <v>52</v>
      </c>
      <c r="F833" s="1" t="s">
        <v>26</v>
      </c>
      <c r="G833" s="1" t="s">
        <v>26</v>
      </c>
      <c r="H833" s="1" t="s">
        <v>26</v>
      </c>
      <c r="I833" s="1" t="s">
        <v>27</v>
      </c>
      <c r="J833" s="1" t="s">
        <v>26</v>
      </c>
      <c r="K833" s="1" t="s">
        <v>26</v>
      </c>
      <c r="L833" s="5">
        <v>0.2</v>
      </c>
      <c r="M833">
        <f t="shared" si="120"/>
        <v>982</v>
      </c>
      <c r="N833" s="1">
        <f t="shared" si="111"/>
        <v>1</v>
      </c>
      <c r="O833" s="6" t="s">
        <v>26</v>
      </c>
      <c r="Q833" s="1">
        <f t="shared" si="112"/>
        <v>1</v>
      </c>
      <c r="R833" s="3" t="s">
        <v>26</v>
      </c>
      <c r="S833" s="3">
        <v>9.3883275985717698E-4</v>
      </c>
      <c r="T833">
        <f t="shared" si="121"/>
        <v>885</v>
      </c>
      <c r="U833" s="1">
        <f t="shared" si="113"/>
        <v>1</v>
      </c>
      <c r="V833" s="4" t="s">
        <v>26</v>
      </c>
      <c r="W833" s="4">
        <v>0.99943715</v>
      </c>
      <c r="X833">
        <f t="shared" si="122"/>
        <v>131</v>
      </c>
      <c r="Y833" s="1">
        <f t="shared" si="114"/>
        <v>1</v>
      </c>
      <c r="Z833" s="4" t="s">
        <v>26</v>
      </c>
      <c r="AA833" s="4">
        <v>0.17834973335266099</v>
      </c>
      <c r="AB833" s="9">
        <f t="shared" si="123"/>
        <v>545</v>
      </c>
      <c r="AC833" s="4">
        <f t="shared" si="115"/>
        <v>1</v>
      </c>
      <c r="AD833" s="4" t="s">
        <v>26</v>
      </c>
      <c r="AE833" s="4">
        <v>0.99600524000000001</v>
      </c>
      <c r="AF833" s="9">
        <f t="shared" si="124"/>
        <v>318</v>
      </c>
      <c r="AG833" s="4">
        <f t="shared" si="116"/>
        <v>1</v>
      </c>
      <c r="AH833" s="4" t="s">
        <v>26</v>
      </c>
      <c r="AI833" s="4">
        <v>0.99896479999999999</v>
      </c>
      <c r="AJ833" s="9">
        <f t="shared" si="125"/>
        <v>36</v>
      </c>
      <c r="AK833" s="4">
        <f t="shared" si="117"/>
        <v>1</v>
      </c>
      <c r="AL833" s="4" t="s">
        <v>26</v>
      </c>
      <c r="AM833" s="4">
        <v>0.99891569999999996</v>
      </c>
      <c r="AN833" s="9">
        <f t="shared" si="126"/>
        <v>97</v>
      </c>
      <c r="AO833" s="4">
        <f t="shared" si="118"/>
        <v>1</v>
      </c>
      <c r="AP833" s="4" t="str">
        <f t="shared" si="119"/>
        <v>Not Hallucination</v>
      </c>
      <c r="AQ833" s="4"/>
      <c r="AR833" s="4"/>
    </row>
    <row r="834" spans="1:44" ht="15.75" customHeight="1" x14ac:dyDescent="0.5">
      <c r="A834" s="1" t="s">
        <v>3079</v>
      </c>
      <c r="B834" s="1" t="s">
        <v>3080</v>
      </c>
      <c r="C834" s="1" t="s">
        <v>2177</v>
      </c>
      <c r="D834" s="1" t="s">
        <v>3081</v>
      </c>
      <c r="E834" s="1" t="s">
        <v>32</v>
      </c>
      <c r="F834" s="1" t="s">
        <v>26</v>
      </c>
      <c r="G834" s="1" t="s">
        <v>26</v>
      </c>
      <c r="H834" s="1" t="s">
        <v>26</v>
      </c>
      <c r="I834" s="1" t="s">
        <v>26</v>
      </c>
      <c r="J834" s="1" t="s">
        <v>26</v>
      </c>
      <c r="K834" s="1" t="s">
        <v>26</v>
      </c>
      <c r="L834" s="5">
        <v>0</v>
      </c>
      <c r="M834">
        <f t="shared" si="120"/>
        <v>1326.5</v>
      </c>
      <c r="N834" s="1">
        <f t="shared" si="111"/>
        <v>1</v>
      </c>
      <c r="O834" s="6" t="s">
        <v>26</v>
      </c>
      <c r="Q834" s="1">
        <f t="shared" si="112"/>
        <v>1</v>
      </c>
      <c r="R834" s="3" t="s">
        <v>26</v>
      </c>
      <c r="S834" s="3">
        <v>6.2191486358642502E-4</v>
      </c>
      <c r="T834">
        <f t="shared" si="121"/>
        <v>1240</v>
      </c>
      <c r="U834" s="1">
        <f t="shared" si="113"/>
        <v>1</v>
      </c>
      <c r="V834" s="4" t="s">
        <v>26</v>
      </c>
      <c r="W834" s="4">
        <v>0.99923919999999999</v>
      </c>
      <c r="X834">
        <f t="shared" si="122"/>
        <v>206</v>
      </c>
      <c r="Y834" s="1">
        <f t="shared" si="114"/>
        <v>1</v>
      </c>
      <c r="Z834" s="4" t="s">
        <v>26</v>
      </c>
      <c r="AA834" s="4">
        <v>5.98793625831604E-2</v>
      </c>
      <c r="AB834" s="9">
        <f t="shared" si="123"/>
        <v>1341</v>
      </c>
      <c r="AC834" s="4">
        <f t="shared" si="115"/>
        <v>1</v>
      </c>
      <c r="AD834" s="4" t="s">
        <v>26</v>
      </c>
      <c r="AE834" s="4">
        <v>0.99822456000000004</v>
      </c>
      <c r="AF834" s="9">
        <f t="shared" si="124"/>
        <v>159</v>
      </c>
      <c r="AG834" s="4">
        <f t="shared" si="116"/>
        <v>1</v>
      </c>
      <c r="AH834" s="4" t="s">
        <v>26</v>
      </c>
      <c r="AI834" s="4">
        <v>0.99652110000000005</v>
      </c>
      <c r="AJ834" s="9">
        <f t="shared" si="125"/>
        <v>481</v>
      </c>
      <c r="AK834" s="4">
        <f t="shared" si="117"/>
        <v>1</v>
      </c>
      <c r="AL834" s="4" t="s">
        <v>26</v>
      </c>
      <c r="AM834" s="4">
        <v>0.99882740000000003</v>
      </c>
      <c r="AN834" s="9">
        <f t="shared" si="126"/>
        <v>132</v>
      </c>
      <c r="AO834" s="4">
        <f t="shared" si="118"/>
        <v>1</v>
      </c>
      <c r="AP834" s="4" t="str">
        <f t="shared" si="119"/>
        <v>Not Hallucination</v>
      </c>
      <c r="AQ834" s="4"/>
      <c r="AR834" s="4"/>
    </row>
    <row r="835" spans="1:44" ht="15.75" customHeight="1" x14ac:dyDescent="0.5">
      <c r="A835" s="1" t="s">
        <v>3082</v>
      </c>
      <c r="B835" s="1" t="s">
        <v>3083</v>
      </c>
      <c r="D835" s="1" t="s">
        <v>3084</v>
      </c>
      <c r="E835" s="1" t="s">
        <v>52</v>
      </c>
      <c r="F835" s="1" t="s">
        <v>27</v>
      </c>
      <c r="G835" s="1" t="s">
        <v>27</v>
      </c>
      <c r="H835" s="1" t="s">
        <v>26</v>
      </c>
      <c r="I835" s="1" t="s">
        <v>26</v>
      </c>
      <c r="J835" s="1" t="s">
        <v>26</v>
      </c>
      <c r="K835" s="1" t="s">
        <v>26</v>
      </c>
      <c r="L835" s="5">
        <v>0.4</v>
      </c>
      <c r="M835">
        <f t="shared" ref="M835:M898" si="127">_xlfn.RANK.AVG(L835,$L$2:$L$1501)</f>
        <v>681.5</v>
      </c>
      <c r="N835" s="1">
        <f t="shared" si="111"/>
        <v>1</v>
      </c>
      <c r="O835" s="6" t="s">
        <v>26</v>
      </c>
      <c r="Q835" s="1">
        <f t="shared" si="112"/>
        <v>1</v>
      </c>
      <c r="R835" s="3" t="s">
        <v>26</v>
      </c>
      <c r="S835" s="3">
        <v>3.9878487586975098E-3</v>
      </c>
      <c r="T835">
        <f t="shared" ref="T835:T898" si="128">_xlfn.RANK.AVG(S835,$S$2:$S$1501)</f>
        <v>590</v>
      </c>
      <c r="U835" s="1">
        <f t="shared" si="113"/>
        <v>1</v>
      </c>
      <c r="V835" s="4" t="s">
        <v>26</v>
      </c>
      <c r="W835" s="4">
        <v>0.99855477000000004</v>
      </c>
      <c r="X835">
        <f t="shared" ref="X835:X898" si="129">_xlfn.RANK.AVG(W835,$W$2:$W$1501)</f>
        <v>350</v>
      </c>
      <c r="Y835" s="1">
        <f t="shared" si="114"/>
        <v>1</v>
      </c>
      <c r="Z835" s="4" t="s">
        <v>26</v>
      </c>
      <c r="AA835" s="4">
        <v>0.16828477382659901</v>
      </c>
      <c r="AB835" s="9">
        <f t="shared" ref="AB835:AB898" si="130">_xlfn.RANK.AVG(AA835,$AA$2:$AA$1501)</f>
        <v>583</v>
      </c>
      <c r="AC835" s="4">
        <f t="shared" si="115"/>
        <v>1</v>
      </c>
      <c r="AD835" s="4" t="s">
        <v>26</v>
      </c>
      <c r="AE835" s="4">
        <v>0.99161759999999999</v>
      </c>
      <c r="AF835" s="9">
        <f t="shared" ref="AF835:AF898" si="131">_xlfn.RANK.AVG(AE835,$AE$2:$AE$1501)</f>
        <v>443</v>
      </c>
      <c r="AG835" s="4">
        <f t="shared" si="116"/>
        <v>1</v>
      </c>
      <c r="AH835" s="4" t="s">
        <v>26</v>
      </c>
      <c r="AI835" s="4">
        <v>0.99851303999999996</v>
      </c>
      <c r="AJ835" s="9">
        <f t="shared" ref="AJ835:AJ898" si="132">_xlfn.RANK.AVG(AI835,$AI$2:$AI$1501)</f>
        <v>207</v>
      </c>
      <c r="AK835" s="4">
        <f t="shared" si="117"/>
        <v>1</v>
      </c>
      <c r="AL835" s="4" t="s">
        <v>26</v>
      </c>
      <c r="AM835" s="4">
        <v>0.99836990000000003</v>
      </c>
      <c r="AN835" s="9">
        <f t="shared" ref="AN835:AN898" si="133">_xlfn.RANK.AVG(AM835,$AM$2:$AM$1501)</f>
        <v>272</v>
      </c>
      <c r="AO835" s="4">
        <f t="shared" si="118"/>
        <v>1</v>
      </c>
      <c r="AP835" s="4" t="str">
        <f t="shared" si="119"/>
        <v>Not Hallucination</v>
      </c>
      <c r="AQ835" s="4"/>
      <c r="AR835" s="4"/>
    </row>
    <row r="836" spans="1:44" ht="15.75" customHeight="1" x14ac:dyDescent="0.5">
      <c r="A836" s="1" t="s">
        <v>3085</v>
      </c>
      <c r="B836" s="1" t="s">
        <v>3086</v>
      </c>
      <c r="C836" s="1" t="s">
        <v>3087</v>
      </c>
      <c r="D836" s="1" t="s">
        <v>3088</v>
      </c>
      <c r="E836" s="1" t="s">
        <v>32</v>
      </c>
      <c r="F836" s="1" t="s">
        <v>27</v>
      </c>
      <c r="G836" s="1" t="s">
        <v>26</v>
      </c>
      <c r="H836" s="1" t="s">
        <v>26</v>
      </c>
      <c r="I836" s="1" t="s">
        <v>27</v>
      </c>
      <c r="J836" s="1" t="s">
        <v>27</v>
      </c>
      <c r="K836" s="1" t="s">
        <v>27</v>
      </c>
      <c r="L836" s="5">
        <v>0.6</v>
      </c>
      <c r="M836">
        <f t="shared" si="127"/>
        <v>442.5</v>
      </c>
      <c r="N836" s="1">
        <f t="shared" si="111"/>
        <v>1</v>
      </c>
      <c r="O836" s="7" t="s">
        <v>27</v>
      </c>
      <c r="Q836" s="1">
        <f t="shared" si="112"/>
        <v>1</v>
      </c>
      <c r="R836" s="3" t="s">
        <v>27</v>
      </c>
      <c r="S836" s="3">
        <v>0.88381701707839899</v>
      </c>
      <c r="T836">
        <f t="shared" si="128"/>
        <v>261</v>
      </c>
      <c r="U836" s="1">
        <f t="shared" si="113"/>
        <v>1</v>
      </c>
      <c r="V836" s="4" t="s">
        <v>27</v>
      </c>
      <c r="W836" s="4">
        <v>1.9679898000000001E-3</v>
      </c>
      <c r="X836">
        <f t="shared" si="129"/>
        <v>1457</v>
      </c>
      <c r="Y836" s="1">
        <f t="shared" si="114"/>
        <v>1</v>
      </c>
      <c r="Z836" s="4" t="s">
        <v>27</v>
      </c>
      <c r="AA836" s="4">
        <v>0.97815519571304299</v>
      </c>
      <c r="AB836" s="9">
        <f t="shared" si="130"/>
        <v>176</v>
      </c>
      <c r="AC836" s="4">
        <f t="shared" si="115"/>
        <v>1</v>
      </c>
      <c r="AD836" s="4" t="s">
        <v>27</v>
      </c>
      <c r="AE836" s="4">
        <v>1.3830843000000001E-2</v>
      </c>
      <c r="AF836" s="9">
        <f t="shared" si="131"/>
        <v>1408</v>
      </c>
      <c r="AG836" s="4">
        <f t="shared" si="116"/>
        <v>1</v>
      </c>
      <c r="AH836" s="4" t="s">
        <v>27</v>
      </c>
      <c r="AI836" s="4">
        <v>4.8051174000000004E-3</v>
      </c>
      <c r="AJ836" s="9">
        <f t="shared" si="132"/>
        <v>1407</v>
      </c>
      <c r="AK836" s="4">
        <f t="shared" si="117"/>
        <v>1</v>
      </c>
      <c r="AL836" s="4" t="s">
        <v>27</v>
      </c>
      <c r="AM836" s="4">
        <v>1.1695743999999999E-2</v>
      </c>
      <c r="AN836" s="9">
        <f t="shared" si="133"/>
        <v>1470</v>
      </c>
      <c r="AO836" s="4">
        <f t="shared" si="118"/>
        <v>1</v>
      </c>
      <c r="AP836" s="4" t="str">
        <f t="shared" si="119"/>
        <v>Hallucination</v>
      </c>
      <c r="AQ836" s="4"/>
      <c r="AR836" s="4"/>
    </row>
    <row r="837" spans="1:44" ht="15.75" customHeight="1" x14ac:dyDescent="0.5">
      <c r="A837" s="1" t="s">
        <v>3089</v>
      </c>
      <c r="B837" s="8" t="s">
        <v>3090</v>
      </c>
      <c r="C837" s="1" t="s">
        <v>3091</v>
      </c>
      <c r="D837" s="1" t="s">
        <v>3092</v>
      </c>
      <c r="E837" s="1" t="s">
        <v>32</v>
      </c>
      <c r="F837" s="1" t="s">
        <v>27</v>
      </c>
      <c r="G837" s="1" t="s">
        <v>26</v>
      </c>
      <c r="H837" s="1" t="s">
        <v>27</v>
      </c>
      <c r="I837" s="1" t="s">
        <v>27</v>
      </c>
      <c r="J837" s="1" t="s">
        <v>27</v>
      </c>
      <c r="K837" s="1" t="s">
        <v>27</v>
      </c>
      <c r="L837" s="5">
        <v>0.8</v>
      </c>
      <c r="M837">
        <f t="shared" si="127"/>
        <v>250</v>
      </c>
      <c r="N837" s="1">
        <f t="shared" si="111"/>
        <v>0</v>
      </c>
      <c r="O837" s="6" t="s">
        <v>26</v>
      </c>
      <c r="Q837" s="1">
        <f t="shared" si="112"/>
        <v>0</v>
      </c>
      <c r="R837" s="3" t="s">
        <v>26</v>
      </c>
      <c r="S837" s="3">
        <v>7.34031200408935E-4</v>
      </c>
      <c r="T837">
        <f t="shared" si="128"/>
        <v>1064</v>
      </c>
      <c r="U837" s="1">
        <f t="shared" si="113"/>
        <v>0</v>
      </c>
      <c r="V837" s="4" t="s">
        <v>26</v>
      </c>
      <c r="W837" s="4">
        <v>0.70735216000000001</v>
      </c>
      <c r="X837">
        <f t="shared" si="129"/>
        <v>1089</v>
      </c>
      <c r="Y837" s="1">
        <f t="shared" si="114"/>
        <v>0</v>
      </c>
      <c r="Z837" s="4" t="s">
        <v>26</v>
      </c>
      <c r="AA837" s="4">
        <v>9.5424890518188393E-2</v>
      </c>
      <c r="AB837" s="9">
        <f t="shared" si="130"/>
        <v>1061</v>
      </c>
      <c r="AC837" s="4">
        <f t="shared" si="115"/>
        <v>0</v>
      </c>
      <c r="AD837" s="4" t="s">
        <v>26</v>
      </c>
      <c r="AE837" s="4">
        <v>0.50210790000000005</v>
      </c>
      <c r="AF837" s="9">
        <f t="shared" si="131"/>
        <v>1023</v>
      </c>
      <c r="AG837" s="4">
        <f t="shared" si="116"/>
        <v>0</v>
      </c>
      <c r="AH837" s="4" t="s">
        <v>26</v>
      </c>
      <c r="AI837" s="4">
        <v>0.98488324999999999</v>
      </c>
      <c r="AJ837" s="9">
        <f t="shared" si="132"/>
        <v>777</v>
      </c>
      <c r="AK837" s="4">
        <f t="shared" si="117"/>
        <v>0</v>
      </c>
      <c r="AL837" s="4" t="s">
        <v>26</v>
      </c>
      <c r="AM837" s="4">
        <v>0.99773599999999996</v>
      </c>
      <c r="AN837" s="9">
        <f t="shared" si="133"/>
        <v>428</v>
      </c>
      <c r="AO837" s="4">
        <f t="shared" si="118"/>
        <v>0</v>
      </c>
      <c r="AP837" s="4" t="str">
        <f t="shared" si="119"/>
        <v>Not Hallucination</v>
      </c>
      <c r="AQ837" s="4"/>
      <c r="AR837" s="4"/>
    </row>
    <row r="838" spans="1:44" ht="15.75" customHeight="1" x14ac:dyDescent="0.5">
      <c r="A838" s="1" t="s">
        <v>3093</v>
      </c>
      <c r="B838" s="8" t="s">
        <v>3094</v>
      </c>
      <c r="C838" s="1" t="s">
        <v>1580</v>
      </c>
      <c r="D838" s="1" t="s">
        <v>3095</v>
      </c>
      <c r="E838" s="1" t="s">
        <v>32</v>
      </c>
      <c r="F838" s="1" t="s">
        <v>26</v>
      </c>
      <c r="G838" s="1" t="s">
        <v>26</v>
      </c>
      <c r="H838" s="1" t="s">
        <v>26</v>
      </c>
      <c r="I838" s="1" t="s">
        <v>26</v>
      </c>
      <c r="J838" s="1" t="s">
        <v>27</v>
      </c>
      <c r="K838" s="1" t="s">
        <v>26</v>
      </c>
      <c r="L838" s="5">
        <v>0.2</v>
      </c>
      <c r="M838">
        <f t="shared" si="127"/>
        <v>982</v>
      </c>
      <c r="N838" s="1">
        <f t="shared" si="111"/>
        <v>0</v>
      </c>
      <c r="O838" s="7" t="s">
        <v>27</v>
      </c>
      <c r="Q838" s="1">
        <f t="shared" si="112"/>
        <v>1</v>
      </c>
      <c r="R838" s="3" t="s">
        <v>26</v>
      </c>
      <c r="S838" s="3">
        <v>4.0190100669860798E-2</v>
      </c>
      <c r="T838">
        <f t="shared" si="128"/>
        <v>459</v>
      </c>
      <c r="U838" s="1">
        <f t="shared" si="113"/>
        <v>1</v>
      </c>
      <c r="V838" s="4" t="s">
        <v>26</v>
      </c>
      <c r="W838" s="4">
        <v>0.9972742</v>
      </c>
      <c r="X838">
        <f t="shared" si="129"/>
        <v>444</v>
      </c>
      <c r="Y838" s="1">
        <f t="shared" si="114"/>
        <v>1</v>
      </c>
      <c r="Z838" s="4" t="s">
        <v>26</v>
      </c>
      <c r="AA838" s="4">
        <v>3.2114744186401298E-2</v>
      </c>
      <c r="AB838" s="9">
        <f t="shared" si="130"/>
        <v>1480</v>
      </c>
      <c r="AC838" s="4">
        <f t="shared" si="115"/>
        <v>1</v>
      </c>
      <c r="AD838" s="4" t="s">
        <v>26</v>
      </c>
      <c r="AE838" s="4">
        <v>0.99781489999999995</v>
      </c>
      <c r="AF838" s="9">
        <f t="shared" si="131"/>
        <v>204</v>
      </c>
      <c r="AG838" s="4">
        <f t="shared" si="116"/>
        <v>1</v>
      </c>
      <c r="AH838" s="4" t="s">
        <v>26</v>
      </c>
      <c r="AI838" s="4">
        <v>0.99854063999999998</v>
      </c>
      <c r="AJ838" s="9">
        <f t="shared" si="132"/>
        <v>198.5</v>
      </c>
      <c r="AK838" s="4">
        <f t="shared" si="117"/>
        <v>1</v>
      </c>
      <c r="AL838" s="4" t="s">
        <v>26</v>
      </c>
      <c r="AM838" s="4">
        <v>0.99645729999999999</v>
      </c>
      <c r="AN838" s="9">
        <f t="shared" si="133"/>
        <v>584</v>
      </c>
      <c r="AO838" s="4">
        <f t="shared" si="118"/>
        <v>1</v>
      </c>
      <c r="AP838" s="4" t="str">
        <f t="shared" si="119"/>
        <v>Not Hallucination</v>
      </c>
      <c r="AQ838" s="4"/>
      <c r="AR838" s="4"/>
    </row>
    <row r="839" spans="1:44" ht="15.75" customHeight="1" x14ac:dyDescent="0.5">
      <c r="A839" s="1" t="s">
        <v>3096</v>
      </c>
      <c r="B839" s="1" t="s">
        <v>3097</v>
      </c>
      <c r="C839" s="1" t="s">
        <v>3098</v>
      </c>
      <c r="D839" s="1" t="s">
        <v>3099</v>
      </c>
      <c r="E839" s="1" t="s">
        <v>32</v>
      </c>
      <c r="F839" s="1" t="s">
        <v>27</v>
      </c>
      <c r="G839" s="1" t="s">
        <v>26</v>
      </c>
      <c r="H839" s="1" t="s">
        <v>27</v>
      </c>
      <c r="I839" s="1" t="s">
        <v>27</v>
      </c>
      <c r="J839" s="1" t="s">
        <v>27</v>
      </c>
      <c r="K839" s="1" t="s">
        <v>27</v>
      </c>
      <c r="L839" s="5">
        <v>0.8</v>
      </c>
      <c r="M839">
        <f t="shared" si="127"/>
        <v>250</v>
      </c>
      <c r="N839" s="1">
        <f t="shared" si="111"/>
        <v>1</v>
      </c>
      <c r="O839" s="7" t="s">
        <v>27</v>
      </c>
      <c r="Q839" s="1">
        <f t="shared" si="112"/>
        <v>1</v>
      </c>
      <c r="R839" s="3" t="s">
        <v>27</v>
      </c>
      <c r="S839" s="3">
        <v>0.99974358081817605</v>
      </c>
      <c r="T839">
        <f t="shared" si="128"/>
        <v>78</v>
      </c>
      <c r="U839" s="1">
        <f t="shared" si="113"/>
        <v>1</v>
      </c>
      <c r="V839" s="4" t="s">
        <v>27</v>
      </c>
      <c r="W839" s="4">
        <v>6.6920933000000002E-3</v>
      </c>
      <c r="X839">
        <f t="shared" si="129"/>
        <v>1424</v>
      </c>
      <c r="Y839" s="1">
        <f t="shared" si="114"/>
        <v>1</v>
      </c>
      <c r="Z839" s="4" t="s">
        <v>27</v>
      </c>
      <c r="AA839" s="4">
        <v>0.990522861480712</v>
      </c>
      <c r="AB839" s="9">
        <f t="shared" si="130"/>
        <v>52</v>
      </c>
      <c r="AC839" s="4">
        <f t="shared" si="115"/>
        <v>1</v>
      </c>
      <c r="AD839" s="4" t="s">
        <v>27</v>
      </c>
      <c r="AE839" s="4">
        <v>6.9433639999999996E-3</v>
      </c>
      <c r="AF839" s="9">
        <f t="shared" si="131"/>
        <v>1442</v>
      </c>
      <c r="AG839" s="4">
        <f t="shared" si="116"/>
        <v>1</v>
      </c>
      <c r="AH839" s="4" t="s">
        <v>27</v>
      </c>
      <c r="AI839" s="4">
        <v>2.65402E-3</v>
      </c>
      <c r="AJ839" s="9">
        <f t="shared" si="132"/>
        <v>1435</v>
      </c>
      <c r="AK839" s="4">
        <f t="shared" si="117"/>
        <v>1</v>
      </c>
      <c r="AL839" s="4" t="s">
        <v>27</v>
      </c>
      <c r="AM839" s="4">
        <v>4.0122636000000003E-2</v>
      </c>
      <c r="AN839" s="9">
        <f t="shared" si="133"/>
        <v>1390</v>
      </c>
      <c r="AO839" s="4">
        <f t="shared" si="118"/>
        <v>1</v>
      </c>
      <c r="AP839" s="4" t="str">
        <f t="shared" si="119"/>
        <v>Hallucination</v>
      </c>
      <c r="AQ839" s="4"/>
      <c r="AR839" s="4"/>
    </row>
    <row r="840" spans="1:44" ht="15.75" customHeight="1" x14ac:dyDescent="0.5">
      <c r="A840" s="1" t="s">
        <v>3100</v>
      </c>
      <c r="B840" s="1" t="s">
        <v>3101</v>
      </c>
      <c r="C840" s="1" t="s">
        <v>3102</v>
      </c>
      <c r="D840" s="1" t="s">
        <v>3103</v>
      </c>
      <c r="E840" s="1" t="s">
        <v>25</v>
      </c>
      <c r="F840" s="1" t="s">
        <v>26</v>
      </c>
      <c r="G840" s="1" t="s">
        <v>26</v>
      </c>
      <c r="H840" s="1" t="s">
        <v>27</v>
      </c>
      <c r="I840" s="1" t="s">
        <v>27</v>
      </c>
      <c r="J840" s="1" t="s">
        <v>26</v>
      </c>
      <c r="K840" s="1" t="s">
        <v>26</v>
      </c>
      <c r="L840" s="5">
        <v>0.4</v>
      </c>
      <c r="M840">
        <f t="shared" si="127"/>
        <v>681.5</v>
      </c>
      <c r="N840" s="1">
        <f t="shared" si="111"/>
        <v>0</v>
      </c>
      <c r="O840" s="7" t="s">
        <v>27</v>
      </c>
      <c r="Q840" s="1">
        <f t="shared" si="112"/>
        <v>1</v>
      </c>
      <c r="R840" s="3" t="s">
        <v>26</v>
      </c>
      <c r="S840" s="3">
        <v>8.0523490905761701E-3</v>
      </c>
      <c r="T840">
        <f t="shared" si="128"/>
        <v>542</v>
      </c>
      <c r="U840" s="1">
        <f t="shared" si="113"/>
        <v>1</v>
      </c>
      <c r="V840" s="4" t="s">
        <v>26</v>
      </c>
      <c r="W840" s="4">
        <v>0.89733845000000001</v>
      </c>
      <c r="X840">
        <f t="shared" si="129"/>
        <v>935</v>
      </c>
      <c r="Y840" s="1">
        <f t="shared" si="114"/>
        <v>0</v>
      </c>
      <c r="Z840" s="4" t="s">
        <v>27</v>
      </c>
      <c r="AA840" s="4">
        <v>0.92187952995300204</v>
      </c>
      <c r="AB840" s="9">
        <f t="shared" si="130"/>
        <v>369</v>
      </c>
      <c r="AC840" s="4">
        <f t="shared" si="115"/>
        <v>1</v>
      </c>
      <c r="AD840" s="4" t="s">
        <v>26</v>
      </c>
      <c r="AE840" s="4">
        <v>0.58822613999999995</v>
      </c>
      <c r="AF840" s="9">
        <f t="shared" si="131"/>
        <v>986</v>
      </c>
      <c r="AG840" s="4">
        <f t="shared" si="116"/>
        <v>1</v>
      </c>
      <c r="AH840" s="4" t="s">
        <v>26</v>
      </c>
      <c r="AI840" s="4">
        <v>0.93684900000000004</v>
      </c>
      <c r="AJ840" s="9">
        <f t="shared" si="132"/>
        <v>1020</v>
      </c>
      <c r="AK840" s="4">
        <f t="shared" si="117"/>
        <v>1</v>
      </c>
      <c r="AL840" s="4" t="s">
        <v>26</v>
      </c>
      <c r="AM840" s="4">
        <v>0.96064280000000002</v>
      </c>
      <c r="AN840" s="9">
        <f t="shared" si="133"/>
        <v>1043</v>
      </c>
      <c r="AO840" s="4">
        <f t="shared" si="118"/>
        <v>0</v>
      </c>
      <c r="AP840" s="4" t="str">
        <f t="shared" si="119"/>
        <v>Hallucination</v>
      </c>
      <c r="AQ840" s="4"/>
      <c r="AR840" s="4"/>
    </row>
    <row r="841" spans="1:44" ht="15.75" customHeight="1" x14ac:dyDescent="0.5">
      <c r="A841" s="1" t="s">
        <v>3104</v>
      </c>
      <c r="B841" s="1" t="s">
        <v>3105</v>
      </c>
      <c r="C841" s="1" t="s">
        <v>3106</v>
      </c>
      <c r="D841" s="1" t="s">
        <v>3107</v>
      </c>
      <c r="E841" s="1" t="s">
        <v>25</v>
      </c>
      <c r="F841" s="1" t="s">
        <v>27</v>
      </c>
      <c r="G841" s="1" t="s">
        <v>26</v>
      </c>
      <c r="H841" s="1" t="s">
        <v>26</v>
      </c>
      <c r="I841" s="1" t="s">
        <v>27</v>
      </c>
      <c r="J841" s="1" t="s">
        <v>27</v>
      </c>
      <c r="K841" s="1" t="s">
        <v>27</v>
      </c>
      <c r="L841" s="5">
        <v>0.6</v>
      </c>
      <c r="M841">
        <f t="shared" si="127"/>
        <v>442.5</v>
      </c>
      <c r="N841" s="1">
        <f t="shared" si="111"/>
        <v>0</v>
      </c>
      <c r="O841" s="6" t="s">
        <v>26</v>
      </c>
      <c r="Q841" s="1">
        <f t="shared" si="112"/>
        <v>0</v>
      </c>
      <c r="R841" s="3" t="s">
        <v>26</v>
      </c>
      <c r="S841" s="3">
        <v>7.26521015167236E-4</v>
      </c>
      <c r="T841">
        <f t="shared" si="128"/>
        <v>1075</v>
      </c>
      <c r="U841" s="1">
        <f t="shared" si="113"/>
        <v>0</v>
      </c>
      <c r="V841" s="4" t="s">
        <v>26</v>
      </c>
      <c r="W841" s="4">
        <v>0.99579680000000004</v>
      </c>
      <c r="X841">
        <f t="shared" si="129"/>
        <v>502</v>
      </c>
      <c r="Y841" s="1">
        <f t="shared" si="114"/>
        <v>0</v>
      </c>
      <c r="Z841" s="4" t="s">
        <v>26</v>
      </c>
      <c r="AA841" s="4">
        <v>0.183604061603546</v>
      </c>
      <c r="AB841" s="9">
        <f t="shared" si="130"/>
        <v>528</v>
      </c>
      <c r="AC841" s="4">
        <f t="shared" si="115"/>
        <v>0</v>
      </c>
      <c r="AD841" s="4" t="s">
        <v>26</v>
      </c>
      <c r="AE841" s="4">
        <v>0.99603430000000004</v>
      </c>
      <c r="AF841" s="9">
        <f t="shared" si="131"/>
        <v>316</v>
      </c>
      <c r="AG841" s="4">
        <f t="shared" si="116"/>
        <v>0</v>
      </c>
      <c r="AH841" s="4" t="s">
        <v>26</v>
      </c>
      <c r="AI841" s="4">
        <v>0.99650539999999999</v>
      </c>
      <c r="AJ841" s="9">
        <f t="shared" si="132"/>
        <v>482</v>
      </c>
      <c r="AK841" s="4">
        <f t="shared" si="117"/>
        <v>0</v>
      </c>
      <c r="AL841" s="4" t="s">
        <v>26</v>
      </c>
      <c r="AM841" s="4">
        <v>0.99747615999999995</v>
      </c>
      <c r="AN841" s="9">
        <f t="shared" si="133"/>
        <v>477</v>
      </c>
      <c r="AO841" s="4">
        <f t="shared" si="118"/>
        <v>0</v>
      </c>
      <c r="AP841" s="4" t="str">
        <f t="shared" si="119"/>
        <v>Not Hallucination</v>
      </c>
      <c r="AQ841" s="4"/>
      <c r="AR841" s="4"/>
    </row>
    <row r="842" spans="1:44" ht="15.75" customHeight="1" x14ac:dyDescent="0.5">
      <c r="A842" s="1" t="s">
        <v>3108</v>
      </c>
      <c r="B842" s="1" t="s">
        <v>3109</v>
      </c>
      <c r="C842" s="1" t="s">
        <v>3110</v>
      </c>
      <c r="D842" s="1" t="s">
        <v>3111</v>
      </c>
      <c r="E842" s="1" t="s">
        <v>25</v>
      </c>
      <c r="F842" s="1" t="s">
        <v>26</v>
      </c>
      <c r="G842" s="1" t="s">
        <v>26</v>
      </c>
      <c r="H842" s="1" t="s">
        <v>26</v>
      </c>
      <c r="I842" s="1" t="s">
        <v>26</v>
      </c>
      <c r="J842" s="1" t="s">
        <v>26</v>
      </c>
      <c r="K842" s="1" t="s">
        <v>26</v>
      </c>
      <c r="L842" s="5">
        <v>0</v>
      </c>
      <c r="M842">
        <f t="shared" si="127"/>
        <v>1326.5</v>
      </c>
      <c r="N842" s="1">
        <f t="shared" si="111"/>
        <v>0</v>
      </c>
      <c r="O842" s="7" t="s">
        <v>27</v>
      </c>
      <c r="Q842" s="1">
        <f t="shared" si="112"/>
        <v>0</v>
      </c>
      <c r="R842" s="3" t="s">
        <v>27</v>
      </c>
      <c r="S842" s="3">
        <v>0.95849001407623202</v>
      </c>
      <c r="T842">
        <f t="shared" si="128"/>
        <v>220</v>
      </c>
      <c r="U842" s="1">
        <f t="shared" si="113"/>
        <v>1</v>
      </c>
      <c r="V842" s="4" t="s">
        <v>26</v>
      </c>
      <c r="W842" s="4">
        <v>0.89797139999999998</v>
      </c>
      <c r="X842">
        <f t="shared" si="129"/>
        <v>934</v>
      </c>
      <c r="Y842" s="1">
        <f t="shared" si="114"/>
        <v>1</v>
      </c>
      <c r="Z842" s="4" t="s">
        <v>26</v>
      </c>
      <c r="AA842" s="4">
        <v>0.14923489093780501</v>
      </c>
      <c r="AB842" s="9">
        <f t="shared" si="130"/>
        <v>649</v>
      </c>
      <c r="AC842" s="4">
        <f t="shared" si="115"/>
        <v>1</v>
      </c>
      <c r="AD842" s="4" t="s">
        <v>26</v>
      </c>
      <c r="AE842" s="4">
        <v>0.99158159999999995</v>
      </c>
      <c r="AF842" s="9">
        <f t="shared" si="131"/>
        <v>444</v>
      </c>
      <c r="AG842" s="4">
        <f t="shared" si="116"/>
        <v>1</v>
      </c>
      <c r="AH842" s="4" t="s">
        <v>26</v>
      </c>
      <c r="AI842" s="4">
        <v>0.97644310000000001</v>
      </c>
      <c r="AJ842" s="9">
        <f t="shared" si="132"/>
        <v>860</v>
      </c>
      <c r="AK842" s="4">
        <f t="shared" si="117"/>
        <v>0</v>
      </c>
      <c r="AL842" s="4" t="s">
        <v>27</v>
      </c>
      <c r="AM842" s="4">
        <v>0.15419525000000001</v>
      </c>
      <c r="AN842" s="9">
        <f t="shared" si="133"/>
        <v>1267</v>
      </c>
      <c r="AO842" s="4">
        <f t="shared" si="118"/>
        <v>1</v>
      </c>
      <c r="AP842" s="4" t="str">
        <f t="shared" si="119"/>
        <v>Not Hallucination</v>
      </c>
      <c r="AQ842" s="4"/>
      <c r="AR842" s="4"/>
    </row>
    <row r="843" spans="1:44" ht="15.75" customHeight="1" x14ac:dyDescent="0.5">
      <c r="A843" s="1" t="s">
        <v>3112</v>
      </c>
      <c r="B843" s="1" t="s">
        <v>3113</v>
      </c>
      <c r="D843" s="1" t="s">
        <v>3114</v>
      </c>
      <c r="E843" s="1" t="s">
        <v>52</v>
      </c>
      <c r="F843" s="1" t="s">
        <v>27</v>
      </c>
      <c r="G843" s="1" t="s">
        <v>27</v>
      </c>
      <c r="H843" s="1" t="s">
        <v>26</v>
      </c>
      <c r="I843" s="1" t="s">
        <v>27</v>
      </c>
      <c r="J843" s="1" t="s">
        <v>27</v>
      </c>
      <c r="K843" s="1" t="s">
        <v>27</v>
      </c>
      <c r="L843" s="5">
        <v>0.8</v>
      </c>
      <c r="M843">
        <f t="shared" si="127"/>
        <v>250</v>
      </c>
      <c r="N843" s="1">
        <f t="shared" si="111"/>
        <v>1</v>
      </c>
      <c r="O843" s="7" t="s">
        <v>27</v>
      </c>
      <c r="Q843" s="1">
        <f t="shared" si="112"/>
        <v>0</v>
      </c>
      <c r="R843" s="3" t="s">
        <v>26</v>
      </c>
      <c r="S843" s="3">
        <v>0.11363756656646699</v>
      </c>
      <c r="T843">
        <f t="shared" si="128"/>
        <v>405</v>
      </c>
      <c r="U843" s="1">
        <f t="shared" si="113"/>
        <v>1</v>
      </c>
      <c r="V843" s="4" t="s">
        <v>27</v>
      </c>
      <c r="W843" s="4">
        <v>0.38986278000000002</v>
      </c>
      <c r="X843">
        <f t="shared" si="129"/>
        <v>1217</v>
      </c>
      <c r="Y843" s="1">
        <f t="shared" si="114"/>
        <v>1</v>
      </c>
      <c r="Z843" s="4" t="s">
        <v>27</v>
      </c>
      <c r="AA843" s="4">
        <v>0.97380566596984797</v>
      </c>
      <c r="AB843" s="9">
        <f t="shared" si="130"/>
        <v>216</v>
      </c>
      <c r="AC843" s="4">
        <f t="shared" si="115"/>
        <v>1</v>
      </c>
      <c r="AD843" s="4" t="s">
        <v>27</v>
      </c>
      <c r="AE843" s="4">
        <v>0.16440052999999999</v>
      </c>
      <c r="AF843" s="9">
        <f t="shared" si="131"/>
        <v>1213</v>
      </c>
      <c r="AG843" s="4">
        <f t="shared" si="116"/>
        <v>0</v>
      </c>
      <c r="AH843" s="4" t="s">
        <v>26</v>
      </c>
      <c r="AI843" s="4">
        <v>0.96978549999999997</v>
      </c>
      <c r="AJ843" s="9">
        <f t="shared" si="132"/>
        <v>894</v>
      </c>
      <c r="AK843" s="4">
        <f t="shared" si="117"/>
        <v>0</v>
      </c>
      <c r="AL843" s="4" t="s">
        <v>26</v>
      </c>
      <c r="AM843" s="4">
        <v>0.90931123000000003</v>
      </c>
      <c r="AN843" s="9">
        <f t="shared" si="133"/>
        <v>1123</v>
      </c>
      <c r="AO843" s="4">
        <f t="shared" si="118"/>
        <v>1</v>
      </c>
      <c r="AP843" s="4" t="str">
        <f t="shared" si="119"/>
        <v>Hallucination</v>
      </c>
      <c r="AQ843" s="4"/>
      <c r="AR843" s="4"/>
    </row>
    <row r="844" spans="1:44" ht="15.75" customHeight="1" x14ac:dyDescent="0.5">
      <c r="A844" s="1" t="s">
        <v>3115</v>
      </c>
      <c r="B844" s="1" t="s">
        <v>3116</v>
      </c>
      <c r="C844" s="1" t="s">
        <v>3117</v>
      </c>
      <c r="D844" s="1" t="s">
        <v>3118</v>
      </c>
      <c r="E844" s="1" t="s">
        <v>25</v>
      </c>
      <c r="F844" s="1" t="s">
        <v>26</v>
      </c>
      <c r="G844" s="1" t="s">
        <v>26</v>
      </c>
      <c r="H844" s="1" t="s">
        <v>26</v>
      </c>
      <c r="I844" s="1" t="s">
        <v>27</v>
      </c>
      <c r="J844" s="1" t="s">
        <v>26</v>
      </c>
      <c r="K844" s="1" t="s">
        <v>26</v>
      </c>
      <c r="L844" s="5">
        <v>0.2</v>
      </c>
      <c r="M844">
        <f t="shared" si="127"/>
        <v>982</v>
      </c>
      <c r="N844" s="1">
        <f t="shared" si="111"/>
        <v>1</v>
      </c>
      <c r="O844" s="6" t="s">
        <v>26</v>
      </c>
      <c r="Q844" s="1">
        <f t="shared" si="112"/>
        <v>1</v>
      </c>
      <c r="R844" s="3" t="s">
        <v>26</v>
      </c>
      <c r="S844" s="3">
        <v>7.4207782745361296E-4</v>
      </c>
      <c r="T844">
        <f t="shared" si="128"/>
        <v>1057</v>
      </c>
      <c r="U844" s="1">
        <f t="shared" si="113"/>
        <v>1</v>
      </c>
      <c r="V844" s="4" t="s">
        <v>26</v>
      </c>
      <c r="W844" s="4">
        <v>0.99355704</v>
      </c>
      <c r="X844">
        <f t="shared" si="129"/>
        <v>564</v>
      </c>
      <c r="Y844" s="1">
        <f t="shared" si="114"/>
        <v>1</v>
      </c>
      <c r="Z844" s="4" t="s">
        <v>26</v>
      </c>
      <c r="AA844" s="4">
        <v>0.160104215145111</v>
      </c>
      <c r="AB844" s="9">
        <f t="shared" si="130"/>
        <v>601</v>
      </c>
      <c r="AC844" s="4">
        <f t="shared" si="115"/>
        <v>1</v>
      </c>
      <c r="AD844" s="4" t="s">
        <v>26</v>
      </c>
      <c r="AE844" s="4">
        <v>0.99372815999999997</v>
      </c>
      <c r="AF844" s="9">
        <f t="shared" si="131"/>
        <v>397</v>
      </c>
      <c r="AG844" s="4">
        <f t="shared" si="116"/>
        <v>1</v>
      </c>
      <c r="AH844" s="4" t="s">
        <v>26</v>
      </c>
      <c r="AI844" s="4">
        <v>0.98082685000000003</v>
      </c>
      <c r="AJ844" s="9">
        <f t="shared" si="132"/>
        <v>825</v>
      </c>
      <c r="AK844" s="4">
        <f t="shared" si="117"/>
        <v>1</v>
      </c>
      <c r="AL844" s="4" t="s">
        <v>26</v>
      </c>
      <c r="AM844" s="4">
        <v>0.98946184000000004</v>
      </c>
      <c r="AN844" s="9">
        <f t="shared" si="133"/>
        <v>828</v>
      </c>
      <c r="AO844" s="4">
        <f t="shared" si="118"/>
        <v>1</v>
      </c>
      <c r="AP844" s="4" t="str">
        <f t="shared" si="119"/>
        <v>Not Hallucination</v>
      </c>
      <c r="AQ844" s="4"/>
      <c r="AR844" s="4"/>
    </row>
    <row r="845" spans="1:44" ht="15.75" customHeight="1" x14ac:dyDescent="0.5">
      <c r="A845" s="1" t="s">
        <v>3119</v>
      </c>
      <c r="B845" s="1" t="s">
        <v>3120</v>
      </c>
      <c r="D845" s="1" t="s">
        <v>3121</v>
      </c>
      <c r="E845" s="1" t="s">
        <v>52</v>
      </c>
      <c r="F845" s="1" t="s">
        <v>26</v>
      </c>
      <c r="G845" s="1" t="s">
        <v>26</v>
      </c>
      <c r="H845" s="1" t="s">
        <v>26</v>
      </c>
      <c r="I845" s="1" t="s">
        <v>26</v>
      </c>
      <c r="J845" s="1" t="s">
        <v>26</v>
      </c>
      <c r="K845" s="1" t="s">
        <v>26</v>
      </c>
      <c r="L845" s="5">
        <v>0</v>
      </c>
      <c r="M845">
        <f t="shared" si="127"/>
        <v>1326.5</v>
      </c>
      <c r="N845" s="1">
        <f t="shared" si="111"/>
        <v>1</v>
      </c>
      <c r="O845" s="6" t="s">
        <v>26</v>
      </c>
      <c r="Q845" s="1">
        <f t="shared" si="112"/>
        <v>1</v>
      </c>
      <c r="R845" s="3" t="s">
        <v>26</v>
      </c>
      <c r="S845" s="3">
        <v>7.6472759246826096E-4</v>
      </c>
      <c r="T845">
        <f t="shared" si="128"/>
        <v>1026</v>
      </c>
      <c r="U845" s="1">
        <f t="shared" si="113"/>
        <v>1</v>
      </c>
      <c r="V845" s="4" t="s">
        <v>26</v>
      </c>
      <c r="W845" s="4">
        <v>0.99887996999999995</v>
      </c>
      <c r="X845">
        <f t="shared" si="129"/>
        <v>299</v>
      </c>
      <c r="Y845" s="1">
        <f t="shared" si="114"/>
        <v>1</v>
      </c>
      <c r="Z845" s="4" t="s">
        <v>26</v>
      </c>
      <c r="AA845" s="4">
        <v>0.150007665157318</v>
      </c>
      <c r="AB845" s="9">
        <f t="shared" si="130"/>
        <v>646</v>
      </c>
      <c r="AC845" s="4">
        <f t="shared" si="115"/>
        <v>1</v>
      </c>
      <c r="AD845" s="4" t="s">
        <v>26</v>
      </c>
      <c r="AE845" s="4">
        <v>0.99787915000000005</v>
      </c>
      <c r="AF845" s="9">
        <f t="shared" si="131"/>
        <v>194</v>
      </c>
      <c r="AG845" s="4">
        <f t="shared" si="116"/>
        <v>1</v>
      </c>
      <c r="AH845" s="4" t="s">
        <v>26</v>
      </c>
      <c r="AI845" s="4">
        <v>0.9987087</v>
      </c>
      <c r="AJ845" s="9">
        <f t="shared" si="132"/>
        <v>141</v>
      </c>
      <c r="AK845" s="4">
        <f t="shared" si="117"/>
        <v>1</v>
      </c>
      <c r="AL845" s="4" t="s">
        <v>26</v>
      </c>
      <c r="AM845" s="4">
        <v>0.99909519999999996</v>
      </c>
      <c r="AN845" s="9">
        <f t="shared" si="133"/>
        <v>27</v>
      </c>
      <c r="AO845" s="4">
        <f t="shared" si="118"/>
        <v>1</v>
      </c>
      <c r="AP845" s="4" t="str">
        <f t="shared" si="119"/>
        <v>Not Hallucination</v>
      </c>
      <c r="AQ845" s="4"/>
      <c r="AR845" s="4"/>
    </row>
    <row r="846" spans="1:44" ht="15.75" customHeight="1" x14ac:dyDescent="0.5">
      <c r="A846" s="1" t="s">
        <v>3122</v>
      </c>
      <c r="B846" s="8" t="s">
        <v>3123</v>
      </c>
      <c r="C846" s="1" t="s">
        <v>165</v>
      </c>
      <c r="D846" s="1" t="s">
        <v>3124</v>
      </c>
      <c r="E846" s="1" t="s">
        <v>32</v>
      </c>
      <c r="F846" s="1" t="s">
        <v>26</v>
      </c>
      <c r="G846" s="1" t="s">
        <v>27</v>
      </c>
      <c r="H846" s="1" t="s">
        <v>26</v>
      </c>
      <c r="I846" s="1" t="s">
        <v>27</v>
      </c>
      <c r="J846" s="1" t="s">
        <v>27</v>
      </c>
      <c r="K846" s="1" t="s">
        <v>27</v>
      </c>
      <c r="L846" s="5">
        <v>0.6</v>
      </c>
      <c r="M846">
        <f t="shared" si="127"/>
        <v>442.5</v>
      </c>
      <c r="N846" s="1">
        <f t="shared" si="111"/>
        <v>0</v>
      </c>
      <c r="O846" s="6" t="s">
        <v>26</v>
      </c>
      <c r="Q846" s="1">
        <f t="shared" si="112"/>
        <v>0</v>
      </c>
      <c r="R846" s="3" t="s">
        <v>26</v>
      </c>
      <c r="S846" s="3">
        <v>8.4465742111206E-4</v>
      </c>
      <c r="T846">
        <f t="shared" si="128"/>
        <v>948</v>
      </c>
      <c r="U846" s="1">
        <f t="shared" si="113"/>
        <v>0</v>
      </c>
      <c r="V846" s="4" t="s">
        <v>26</v>
      </c>
      <c r="W846" s="4">
        <v>0.69450986000000003</v>
      </c>
      <c r="X846">
        <f t="shared" si="129"/>
        <v>1096</v>
      </c>
      <c r="Y846" s="1">
        <f t="shared" si="114"/>
        <v>0</v>
      </c>
      <c r="Z846" s="4" t="s">
        <v>26</v>
      </c>
      <c r="AA846" s="4">
        <v>7.0472717285156194E-2</v>
      </c>
      <c r="AB846" s="9">
        <f t="shared" si="130"/>
        <v>1266</v>
      </c>
      <c r="AC846" s="4">
        <f t="shared" si="115"/>
        <v>1</v>
      </c>
      <c r="AD846" s="4" t="s">
        <v>27</v>
      </c>
      <c r="AE846" s="4">
        <v>0.29033923</v>
      </c>
      <c r="AF846" s="9">
        <f t="shared" si="131"/>
        <v>1133</v>
      </c>
      <c r="AG846" s="4">
        <f t="shared" si="116"/>
        <v>0</v>
      </c>
      <c r="AH846" s="4" t="s">
        <v>26</v>
      </c>
      <c r="AI846" s="4">
        <v>0.58824589999999999</v>
      </c>
      <c r="AJ846" s="9">
        <f t="shared" si="132"/>
        <v>1130</v>
      </c>
      <c r="AK846" s="4">
        <f t="shared" si="117"/>
        <v>0</v>
      </c>
      <c r="AL846" s="4" t="s">
        <v>26</v>
      </c>
      <c r="AM846" s="4">
        <v>0.99770950000000003</v>
      </c>
      <c r="AN846" s="9">
        <f t="shared" si="133"/>
        <v>437</v>
      </c>
      <c r="AO846" s="4">
        <f t="shared" si="118"/>
        <v>0</v>
      </c>
      <c r="AP846" s="4" t="str">
        <f t="shared" si="119"/>
        <v>Not Hallucination</v>
      </c>
      <c r="AQ846" s="4"/>
      <c r="AR846" s="4"/>
    </row>
    <row r="847" spans="1:44" ht="15.75" customHeight="1" x14ac:dyDescent="0.5">
      <c r="A847" s="1" t="s">
        <v>3125</v>
      </c>
      <c r="B847" s="1" t="s">
        <v>3126</v>
      </c>
      <c r="C847" s="1" t="s">
        <v>3127</v>
      </c>
      <c r="D847" s="1" t="s">
        <v>3128</v>
      </c>
      <c r="E847" s="1" t="s">
        <v>25</v>
      </c>
      <c r="F847" s="1" t="s">
        <v>26</v>
      </c>
      <c r="G847" s="1" t="s">
        <v>26</v>
      </c>
      <c r="H847" s="1" t="s">
        <v>26</v>
      </c>
      <c r="I847" s="1" t="s">
        <v>26</v>
      </c>
      <c r="J847" s="1" t="s">
        <v>26</v>
      </c>
      <c r="K847" s="1" t="s">
        <v>26</v>
      </c>
      <c r="L847" s="5">
        <v>0</v>
      </c>
      <c r="M847">
        <f t="shared" si="127"/>
        <v>1326.5</v>
      </c>
      <c r="N847" s="1">
        <f t="shared" si="111"/>
        <v>0</v>
      </c>
      <c r="O847" s="7" t="s">
        <v>27</v>
      </c>
      <c r="Q847" s="1">
        <f t="shared" si="112"/>
        <v>1</v>
      </c>
      <c r="R847" s="3" t="s">
        <v>26</v>
      </c>
      <c r="S847" s="3">
        <v>8.4996223449706999E-4</v>
      </c>
      <c r="T847">
        <f t="shared" si="128"/>
        <v>945</v>
      </c>
      <c r="U847" s="1">
        <f t="shared" si="113"/>
        <v>1</v>
      </c>
      <c r="V847" s="4" t="s">
        <v>26</v>
      </c>
      <c r="W847" s="4">
        <v>0.7166245</v>
      </c>
      <c r="X847">
        <f t="shared" si="129"/>
        <v>1083</v>
      </c>
      <c r="Y847" s="1">
        <f t="shared" si="114"/>
        <v>1</v>
      </c>
      <c r="Z847" s="4" t="s">
        <v>26</v>
      </c>
      <c r="AA847" s="4">
        <v>0.13509809970855699</v>
      </c>
      <c r="AB847" s="9">
        <f t="shared" si="130"/>
        <v>730</v>
      </c>
      <c r="AC847" s="4">
        <f t="shared" si="115"/>
        <v>1</v>
      </c>
      <c r="AD847" s="4" t="s">
        <v>26</v>
      </c>
      <c r="AE847" s="4">
        <v>0.93424640000000003</v>
      </c>
      <c r="AF847" s="9">
        <f t="shared" si="131"/>
        <v>729</v>
      </c>
      <c r="AG847" s="4">
        <f t="shared" si="116"/>
        <v>1</v>
      </c>
      <c r="AH847" s="4" t="s">
        <v>26</v>
      </c>
      <c r="AI847" s="4">
        <v>0.98307942999999998</v>
      </c>
      <c r="AJ847" s="9">
        <f t="shared" si="132"/>
        <v>793</v>
      </c>
      <c r="AK847" s="4">
        <f t="shared" si="117"/>
        <v>1</v>
      </c>
      <c r="AL847" s="4" t="s">
        <v>26</v>
      </c>
      <c r="AM847" s="4">
        <v>0.99709879999999995</v>
      </c>
      <c r="AN847" s="9">
        <f t="shared" si="133"/>
        <v>521</v>
      </c>
      <c r="AO847" s="4">
        <f t="shared" si="118"/>
        <v>1</v>
      </c>
      <c r="AP847" s="4" t="str">
        <f t="shared" si="119"/>
        <v>Not Hallucination</v>
      </c>
      <c r="AQ847" s="4"/>
      <c r="AR847" s="4"/>
    </row>
    <row r="848" spans="1:44" ht="15.75" customHeight="1" x14ac:dyDescent="0.5">
      <c r="A848" s="1" t="s">
        <v>3129</v>
      </c>
      <c r="B848" s="1" t="s">
        <v>3130</v>
      </c>
      <c r="D848" s="1" t="s">
        <v>3131</v>
      </c>
      <c r="E848" s="1" t="s">
        <v>52</v>
      </c>
      <c r="F848" s="1" t="s">
        <v>26</v>
      </c>
      <c r="G848" s="1" t="s">
        <v>27</v>
      </c>
      <c r="H848" s="1" t="s">
        <v>27</v>
      </c>
      <c r="I848" s="1" t="s">
        <v>26</v>
      </c>
      <c r="J848" s="1" t="s">
        <v>27</v>
      </c>
      <c r="K848" s="1" t="s">
        <v>27</v>
      </c>
      <c r="L848" s="5">
        <v>0.6</v>
      </c>
      <c r="M848">
        <f t="shared" si="127"/>
        <v>442.5</v>
      </c>
      <c r="N848" s="1">
        <f t="shared" si="111"/>
        <v>1</v>
      </c>
      <c r="O848" s="7" t="s">
        <v>27</v>
      </c>
      <c r="Q848" s="1">
        <f t="shared" si="112"/>
        <v>1</v>
      </c>
      <c r="R848" s="3" t="s">
        <v>27</v>
      </c>
      <c r="S848" s="3">
        <v>0.97304117679595903</v>
      </c>
      <c r="T848">
        <f t="shared" si="128"/>
        <v>205</v>
      </c>
      <c r="U848" s="1">
        <f t="shared" si="113"/>
        <v>1</v>
      </c>
      <c r="V848" s="4" t="s">
        <v>27</v>
      </c>
      <c r="W848" s="4">
        <v>5.9215660000000003E-2</v>
      </c>
      <c r="X848">
        <f t="shared" si="129"/>
        <v>1344</v>
      </c>
      <c r="Y848" s="1">
        <f t="shared" si="114"/>
        <v>0</v>
      </c>
      <c r="Z848" s="4" t="s">
        <v>26</v>
      </c>
      <c r="AA848" s="4">
        <v>6.9019973278045599E-2</v>
      </c>
      <c r="AB848" s="9">
        <f t="shared" si="130"/>
        <v>1274</v>
      </c>
      <c r="AC848" s="4">
        <f t="shared" si="115"/>
        <v>1</v>
      </c>
      <c r="AD848" s="4" t="s">
        <v>27</v>
      </c>
      <c r="AE848" s="4">
        <v>0.18238634000000001</v>
      </c>
      <c r="AF848" s="9">
        <f t="shared" si="131"/>
        <v>1201</v>
      </c>
      <c r="AG848" s="4">
        <f t="shared" si="116"/>
        <v>0</v>
      </c>
      <c r="AH848" s="4" t="s">
        <v>26</v>
      </c>
      <c r="AI848" s="4">
        <v>0.958677</v>
      </c>
      <c r="AJ848" s="9">
        <f t="shared" si="132"/>
        <v>956</v>
      </c>
      <c r="AK848" s="4">
        <f t="shared" si="117"/>
        <v>1</v>
      </c>
      <c r="AL848" s="4" t="s">
        <v>27</v>
      </c>
      <c r="AM848" s="4">
        <v>7.5929060000000007E-2</v>
      </c>
      <c r="AN848" s="9">
        <f t="shared" si="133"/>
        <v>1318</v>
      </c>
      <c r="AO848" s="4">
        <f t="shared" si="118"/>
        <v>1</v>
      </c>
      <c r="AP848" s="4" t="str">
        <f t="shared" si="119"/>
        <v>Hallucination</v>
      </c>
      <c r="AQ848" s="4"/>
      <c r="AR848" s="4"/>
    </row>
    <row r="849" spans="1:44" ht="15.75" customHeight="1" x14ac:dyDescent="0.5">
      <c r="A849" s="1" t="s">
        <v>3132</v>
      </c>
      <c r="B849" s="1" t="s">
        <v>3133</v>
      </c>
      <c r="C849" s="1" t="s">
        <v>3134</v>
      </c>
      <c r="D849" s="1" t="s">
        <v>3135</v>
      </c>
      <c r="E849" s="1" t="s">
        <v>25</v>
      </c>
      <c r="F849" s="1" t="s">
        <v>27</v>
      </c>
      <c r="G849" s="1" t="s">
        <v>27</v>
      </c>
      <c r="H849" s="1" t="s">
        <v>27</v>
      </c>
      <c r="I849" s="1" t="s">
        <v>26</v>
      </c>
      <c r="J849" s="1" t="s">
        <v>27</v>
      </c>
      <c r="K849" s="1" t="s">
        <v>27</v>
      </c>
      <c r="L849" s="5">
        <v>0.8</v>
      </c>
      <c r="M849">
        <f t="shared" si="127"/>
        <v>250</v>
      </c>
      <c r="N849" s="1">
        <f t="shared" si="111"/>
        <v>1</v>
      </c>
      <c r="O849" s="7" t="s">
        <v>27</v>
      </c>
      <c r="Q849" s="1">
        <f t="shared" si="112"/>
        <v>1</v>
      </c>
      <c r="R849" s="3" t="s">
        <v>27</v>
      </c>
      <c r="S849" s="3">
        <v>0.99997037649154596</v>
      </c>
      <c r="T849">
        <f t="shared" si="128"/>
        <v>18.5</v>
      </c>
      <c r="U849" s="1">
        <f t="shared" si="113"/>
        <v>1</v>
      </c>
      <c r="V849" s="4" t="s">
        <v>27</v>
      </c>
      <c r="W849" s="4">
        <v>0.33190789999999998</v>
      </c>
      <c r="X849">
        <f t="shared" si="129"/>
        <v>1237</v>
      </c>
      <c r="Y849" s="1">
        <f t="shared" si="114"/>
        <v>1</v>
      </c>
      <c r="Z849" s="4" t="s">
        <v>27</v>
      </c>
      <c r="AA849" s="4">
        <v>0.99067425727844205</v>
      </c>
      <c r="AB849" s="9">
        <f t="shared" si="130"/>
        <v>47</v>
      </c>
      <c r="AC849" s="4">
        <f t="shared" si="115"/>
        <v>1</v>
      </c>
      <c r="AD849" s="4" t="s">
        <v>27</v>
      </c>
      <c r="AE849" s="4">
        <v>9.5816225000000005E-2</v>
      </c>
      <c r="AF849" s="9">
        <f t="shared" si="131"/>
        <v>1261</v>
      </c>
      <c r="AG849" s="4">
        <f t="shared" si="116"/>
        <v>1</v>
      </c>
      <c r="AH849" s="4" t="s">
        <v>27</v>
      </c>
      <c r="AI849" s="4">
        <v>3.3054983000000001E-3</v>
      </c>
      <c r="AJ849" s="9">
        <f t="shared" si="132"/>
        <v>1427</v>
      </c>
      <c r="AK849" s="4">
        <f t="shared" si="117"/>
        <v>1</v>
      </c>
      <c r="AL849" s="4" t="s">
        <v>27</v>
      </c>
      <c r="AM849" s="4">
        <v>8.6043509999999997E-3</v>
      </c>
      <c r="AN849" s="9">
        <f t="shared" si="133"/>
        <v>1487</v>
      </c>
      <c r="AO849" s="4">
        <f t="shared" si="118"/>
        <v>1</v>
      </c>
      <c r="AP849" s="4" t="str">
        <f t="shared" si="119"/>
        <v>Hallucination</v>
      </c>
      <c r="AQ849" s="4"/>
      <c r="AR849" s="4"/>
    </row>
    <row r="850" spans="1:44" ht="15.75" customHeight="1" x14ac:dyDescent="0.5">
      <c r="A850" s="1" t="s">
        <v>3136</v>
      </c>
      <c r="B850" s="1" t="s">
        <v>3137</v>
      </c>
      <c r="C850" s="1" t="s">
        <v>3138</v>
      </c>
      <c r="D850" s="1" t="s">
        <v>3139</v>
      </c>
      <c r="E850" s="1" t="s">
        <v>32</v>
      </c>
      <c r="F850" s="1" t="s">
        <v>27</v>
      </c>
      <c r="G850" s="1" t="s">
        <v>27</v>
      </c>
      <c r="H850" s="1" t="s">
        <v>27</v>
      </c>
      <c r="I850" s="1" t="s">
        <v>27</v>
      </c>
      <c r="J850" s="1" t="s">
        <v>27</v>
      </c>
      <c r="K850" s="1" t="s">
        <v>27</v>
      </c>
      <c r="L850" s="5">
        <v>1</v>
      </c>
      <c r="M850">
        <f t="shared" si="127"/>
        <v>83.5</v>
      </c>
      <c r="N850" s="1">
        <f t="shared" si="111"/>
        <v>1</v>
      </c>
      <c r="O850" s="7" t="s">
        <v>27</v>
      </c>
      <c r="Q850" s="1">
        <f t="shared" si="112"/>
        <v>1</v>
      </c>
      <c r="R850" s="3" t="s">
        <v>27</v>
      </c>
      <c r="S850" s="3">
        <v>0.99994254112243597</v>
      </c>
      <c r="T850">
        <f t="shared" si="128"/>
        <v>49</v>
      </c>
      <c r="U850" s="1">
        <f t="shared" si="113"/>
        <v>1</v>
      </c>
      <c r="V850" s="4" t="s">
        <v>27</v>
      </c>
      <c r="W850" s="4">
        <v>5.0514959999999998E-2</v>
      </c>
      <c r="X850">
        <f t="shared" si="129"/>
        <v>1351</v>
      </c>
      <c r="Y850" s="1">
        <f t="shared" si="114"/>
        <v>1</v>
      </c>
      <c r="Z850" s="4" t="s">
        <v>27</v>
      </c>
      <c r="AA850" s="4">
        <v>0.99099451303482</v>
      </c>
      <c r="AB850" s="9">
        <f t="shared" si="130"/>
        <v>39</v>
      </c>
      <c r="AC850" s="4">
        <f t="shared" si="115"/>
        <v>1</v>
      </c>
      <c r="AD850" s="4" t="s">
        <v>27</v>
      </c>
      <c r="AE850" s="4">
        <v>2.957065E-2</v>
      </c>
      <c r="AF850" s="9">
        <f t="shared" si="131"/>
        <v>1363</v>
      </c>
      <c r="AG850" s="4">
        <f t="shared" si="116"/>
        <v>1</v>
      </c>
      <c r="AH850" s="4" t="s">
        <v>27</v>
      </c>
      <c r="AI850" s="4">
        <v>4.0432076999999997E-2</v>
      </c>
      <c r="AJ850" s="9">
        <f t="shared" si="132"/>
        <v>1279</v>
      </c>
      <c r="AK850" s="4">
        <f t="shared" si="117"/>
        <v>1</v>
      </c>
      <c r="AL850" s="4" t="s">
        <v>27</v>
      </c>
      <c r="AM850" s="4">
        <v>3.7041200000000003E-2</v>
      </c>
      <c r="AN850" s="9">
        <f t="shared" si="133"/>
        <v>1398</v>
      </c>
      <c r="AO850" s="4">
        <f t="shared" si="118"/>
        <v>1</v>
      </c>
      <c r="AP850" s="4" t="str">
        <f t="shared" si="119"/>
        <v>Hallucination</v>
      </c>
      <c r="AQ850" s="4"/>
      <c r="AR850" s="4"/>
    </row>
    <row r="851" spans="1:44" ht="15.75" customHeight="1" x14ac:dyDescent="0.5">
      <c r="A851" s="1" t="s">
        <v>3140</v>
      </c>
      <c r="B851" s="1" t="s">
        <v>3141</v>
      </c>
      <c r="C851" s="1" t="s">
        <v>2925</v>
      </c>
      <c r="D851" s="1" t="s">
        <v>3142</v>
      </c>
      <c r="E851" s="1" t="s">
        <v>32</v>
      </c>
      <c r="F851" s="1" t="s">
        <v>26</v>
      </c>
      <c r="G851" s="1" t="s">
        <v>26</v>
      </c>
      <c r="H851" s="1" t="s">
        <v>26</v>
      </c>
      <c r="I851" s="1" t="s">
        <v>27</v>
      </c>
      <c r="J851" s="1" t="s">
        <v>27</v>
      </c>
      <c r="K851" s="1" t="s">
        <v>26</v>
      </c>
      <c r="L851" s="5">
        <v>0.4</v>
      </c>
      <c r="M851">
        <f t="shared" si="127"/>
        <v>681.5</v>
      </c>
      <c r="N851" s="1">
        <f t="shared" si="111"/>
        <v>1</v>
      </c>
      <c r="O851" s="6" t="s">
        <v>26</v>
      </c>
      <c r="Q851" s="1">
        <f t="shared" si="112"/>
        <v>1</v>
      </c>
      <c r="R851" s="3" t="s">
        <v>26</v>
      </c>
      <c r="S851" s="3">
        <v>1.86753273010253E-3</v>
      </c>
      <c r="T851">
        <f t="shared" si="128"/>
        <v>698</v>
      </c>
      <c r="U851" s="1">
        <f t="shared" si="113"/>
        <v>1</v>
      </c>
      <c r="V851" s="4" t="s">
        <v>26</v>
      </c>
      <c r="W851" s="4">
        <v>0.67929879999999998</v>
      </c>
      <c r="X851">
        <f t="shared" si="129"/>
        <v>1101</v>
      </c>
      <c r="Y851" s="1">
        <f t="shared" si="114"/>
        <v>1</v>
      </c>
      <c r="Z851" s="4" t="s">
        <v>26</v>
      </c>
      <c r="AA851" s="4">
        <v>6.21502995491027E-2</v>
      </c>
      <c r="AB851" s="9">
        <f t="shared" si="130"/>
        <v>1327</v>
      </c>
      <c r="AC851" s="4">
        <f t="shared" si="115"/>
        <v>0</v>
      </c>
      <c r="AD851" s="4" t="s">
        <v>27</v>
      </c>
      <c r="AE851" s="4">
        <v>0.34397455999999998</v>
      </c>
      <c r="AF851" s="9">
        <f t="shared" si="131"/>
        <v>1112</v>
      </c>
      <c r="AG851" s="4">
        <f t="shared" si="116"/>
        <v>1</v>
      </c>
      <c r="AH851" s="4" t="s">
        <v>26</v>
      </c>
      <c r="AI851" s="4">
        <v>0.98920010000000003</v>
      </c>
      <c r="AJ851" s="9">
        <f t="shared" si="132"/>
        <v>711</v>
      </c>
      <c r="AK851" s="4">
        <f t="shared" si="117"/>
        <v>0</v>
      </c>
      <c r="AL851" s="4" t="s">
        <v>27</v>
      </c>
      <c r="AM851" s="4">
        <v>7.2314039999999996E-2</v>
      </c>
      <c r="AN851" s="9">
        <f t="shared" si="133"/>
        <v>1326</v>
      </c>
      <c r="AO851" s="4">
        <f t="shared" si="118"/>
        <v>1</v>
      </c>
      <c r="AP851" s="4" t="str">
        <f t="shared" si="119"/>
        <v>Not Hallucination</v>
      </c>
      <c r="AQ851" s="4"/>
      <c r="AR851" s="4"/>
    </row>
    <row r="852" spans="1:44" ht="15.75" customHeight="1" x14ac:dyDescent="0.5">
      <c r="A852" s="1" t="s">
        <v>3143</v>
      </c>
      <c r="B852" s="1" t="s">
        <v>3144</v>
      </c>
      <c r="C852" s="1" t="s">
        <v>3145</v>
      </c>
      <c r="D852" s="1" t="s">
        <v>3146</v>
      </c>
      <c r="E852" s="1" t="s">
        <v>25</v>
      </c>
      <c r="F852" s="1" t="s">
        <v>26</v>
      </c>
      <c r="G852" s="1" t="s">
        <v>26</v>
      </c>
      <c r="H852" s="1" t="s">
        <v>26</v>
      </c>
      <c r="I852" s="1" t="s">
        <v>26</v>
      </c>
      <c r="J852" s="1" t="s">
        <v>26</v>
      </c>
      <c r="K852" s="1" t="s">
        <v>26</v>
      </c>
      <c r="L852" s="5">
        <v>0</v>
      </c>
      <c r="M852">
        <f t="shared" si="127"/>
        <v>1326.5</v>
      </c>
      <c r="N852" s="1">
        <f t="shared" si="111"/>
        <v>1</v>
      </c>
      <c r="O852" s="6" t="s">
        <v>26</v>
      </c>
      <c r="Q852" s="1">
        <f t="shared" si="112"/>
        <v>1</v>
      </c>
      <c r="R852" s="3" t="s">
        <v>26</v>
      </c>
      <c r="S852" s="3">
        <v>5.1552057266235297E-4</v>
      </c>
      <c r="T852">
        <f t="shared" si="128"/>
        <v>1409</v>
      </c>
      <c r="U852" s="1">
        <f t="shared" si="113"/>
        <v>1</v>
      </c>
      <c r="V852" s="4" t="s">
        <v>26</v>
      </c>
      <c r="W852" s="4">
        <v>0.98558086</v>
      </c>
      <c r="X852">
        <f t="shared" si="129"/>
        <v>684</v>
      </c>
      <c r="Y852" s="1">
        <f t="shared" si="114"/>
        <v>1</v>
      </c>
      <c r="Z852" s="4" t="s">
        <v>26</v>
      </c>
      <c r="AA852" s="4">
        <v>0.19815009832382199</v>
      </c>
      <c r="AB852" s="9">
        <f t="shared" si="130"/>
        <v>496</v>
      </c>
      <c r="AC852" s="4">
        <f t="shared" si="115"/>
        <v>1</v>
      </c>
      <c r="AD852" s="4" t="s">
        <v>26</v>
      </c>
      <c r="AE852" s="4">
        <v>0.98797729999999995</v>
      </c>
      <c r="AF852" s="9">
        <f t="shared" si="131"/>
        <v>500</v>
      </c>
      <c r="AG852" s="4">
        <f t="shared" si="116"/>
        <v>1</v>
      </c>
      <c r="AH852" s="4" t="s">
        <v>26</v>
      </c>
      <c r="AI852" s="4">
        <v>0.98914599999999997</v>
      </c>
      <c r="AJ852" s="9">
        <f t="shared" si="132"/>
        <v>714</v>
      </c>
      <c r="AK852" s="4">
        <f t="shared" si="117"/>
        <v>1</v>
      </c>
      <c r="AL852" s="4" t="s">
        <v>26</v>
      </c>
      <c r="AM852" s="4">
        <v>0.98863610000000002</v>
      </c>
      <c r="AN852" s="9">
        <f t="shared" si="133"/>
        <v>844</v>
      </c>
      <c r="AO852" s="4">
        <f t="shared" si="118"/>
        <v>1</v>
      </c>
      <c r="AP852" s="4" t="str">
        <f t="shared" si="119"/>
        <v>Not Hallucination</v>
      </c>
      <c r="AQ852" s="4"/>
      <c r="AR852" s="4"/>
    </row>
    <row r="853" spans="1:44" ht="15.75" customHeight="1" x14ac:dyDescent="0.5">
      <c r="A853" s="1" t="s">
        <v>3147</v>
      </c>
      <c r="B853" s="1" t="s">
        <v>3148</v>
      </c>
      <c r="C853" s="1" t="s">
        <v>3149</v>
      </c>
      <c r="D853" s="1" t="s">
        <v>3150</v>
      </c>
      <c r="E853" s="1" t="s">
        <v>25</v>
      </c>
      <c r="F853" s="1" t="s">
        <v>26</v>
      </c>
      <c r="G853" s="1" t="s">
        <v>26</v>
      </c>
      <c r="H853" s="1" t="s">
        <v>27</v>
      </c>
      <c r="I853" s="1" t="s">
        <v>27</v>
      </c>
      <c r="J853" s="1" t="s">
        <v>26</v>
      </c>
      <c r="K853" s="1" t="s">
        <v>26</v>
      </c>
      <c r="L853" s="5">
        <v>0.4</v>
      </c>
      <c r="M853">
        <f t="shared" si="127"/>
        <v>681.5</v>
      </c>
      <c r="N853" s="1">
        <f t="shared" si="111"/>
        <v>1</v>
      </c>
      <c r="O853" s="6" t="s">
        <v>26</v>
      </c>
      <c r="Q853" s="1">
        <f t="shared" si="112"/>
        <v>1</v>
      </c>
      <c r="R853" s="3" t="s">
        <v>26</v>
      </c>
      <c r="S853" s="3">
        <v>1.1148452758789E-3</v>
      </c>
      <c r="T853">
        <f t="shared" si="128"/>
        <v>817</v>
      </c>
      <c r="U853" s="1">
        <f t="shared" si="113"/>
        <v>1</v>
      </c>
      <c r="V853" s="4" t="s">
        <v>26</v>
      </c>
      <c r="W853" s="4">
        <v>0.95161669999999998</v>
      </c>
      <c r="X853">
        <f t="shared" si="129"/>
        <v>836</v>
      </c>
      <c r="Y853" s="1">
        <f t="shared" si="114"/>
        <v>1</v>
      </c>
      <c r="Z853" s="4" t="s">
        <v>26</v>
      </c>
      <c r="AA853" s="4">
        <v>0.13876664638519201</v>
      </c>
      <c r="AB853" s="9">
        <f t="shared" si="130"/>
        <v>713</v>
      </c>
      <c r="AC853" s="4">
        <f t="shared" si="115"/>
        <v>1</v>
      </c>
      <c r="AD853" s="4" t="s">
        <v>26</v>
      </c>
      <c r="AE853" s="4">
        <v>0.97127870000000005</v>
      </c>
      <c r="AF853" s="9">
        <f t="shared" si="131"/>
        <v>629</v>
      </c>
      <c r="AG853" s="4">
        <f t="shared" si="116"/>
        <v>1</v>
      </c>
      <c r="AH853" s="4" t="s">
        <v>26</v>
      </c>
      <c r="AI853" s="4">
        <v>0.97773880000000002</v>
      </c>
      <c r="AJ853" s="9">
        <f t="shared" si="132"/>
        <v>853</v>
      </c>
      <c r="AK853" s="4">
        <f t="shared" si="117"/>
        <v>1</v>
      </c>
      <c r="AL853" s="4" t="s">
        <v>26</v>
      </c>
      <c r="AM853" s="4">
        <v>0.98365849999999999</v>
      </c>
      <c r="AN853" s="9">
        <f t="shared" si="133"/>
        <v>903</v>
      </c>
      <c r="AO853" s="4">
        <f t="shared" si="118"/>
        <v>1</v>
      </c>
      <c r="AP853" s="4" t="str">
        <f t="shared" si="119"/>
        <v>Not Hallucination</v>
      </c>
      <c r="AQ853" s="4"/>
      <c r="AR853" s="4"/>
    </row>
    <row r="854" spans="1:44" ht="15.75" customHeight="1" x14ac:dyDescent="0.5">
      <c r="A854" s="1" t="s">
        <v>3151</v>
      </c>
      <c r="B854" s="1" t="s">
        <v>3152</v>
      </c>
      <c r="C854" s="1" t="s">
        <v>3153</v>
      </c>
      <c r="D854" s="1" t="s">
        <v>3154</v>
      </c>
      <c r="E854" s="1" t="s">
        <v>25</v>
      </c>
      <c r="F854" s="1" t="s">
        <v>27</v>
      </c>
      <c r="G854" s="1" t="s">
        <v>26</v>
      </c>
      <c r="H854" s="1" t="s">
        <v>27</v>
      </c>
      <c r="I854" s="1" t="s">
        <v>27</v>
      </c>
      <c r="J854" s="1" t="s">
        <v>26</v>
      </c>
      <c r="K854" s="1" t="s">
        <v>27</v>
      </c>
      <c r="L854" s="5">
        <v>0.6</v>
      </c>
      <c r="M854">
        <f t="shared" si="127"/>
        <v>442.5</v>
      </c>
      <c r="N854" s="1">
        <f t="shared" si="111"/>
        <v>1</v>
      </c>
      <c r="O854" s="7" t="s">
        <v>27</v>
      </c>
      <c r="Q854" s="1">
        <f t="shared" si="112"/>
        <v>1</v>
      </c>
      <c r="R854" s="3" t="s">
        <v>27</v>
      </c>
      <c r="S854" s="3">
        <v>0.71739822626113803</v>
      </c>
      <c r="T854">
        <f t="shared" si="128"/>
        <v>295</v>
      </c>
      <c r="U854" s="1">
        <f t="shared" si="113"/>
        <v>0</v>
      </c>
      <c r="V854" s="4" t="s">
        <v>26</v>
      </c>
      <c r="W854" s="4">
        <v>0.99339820000000001</v>
      </c>
      <c r="X854">
        <f t="shared" si="129"/>
        <v>571</v>
      </c>
      <c r="Y854" s="1">
        <f t="shared" si="114"/>
        <v>1</v>
      </c>
      <c r="Z854" s="4" t="s">
        <v>27</v>
      </c>
      <c r="AA854" s="4">
        <v>0.89496809244155795</v>
      </c>
      <c r="AB854" s="9">
        <f t="shared" si="130"/>
        <v>391</v>
      </c>
      <c r="AC854" s="4">
        <f t="shared" si="115"/>
        <v>0</v>
      </c>
      <c r="AD854" s="4" t="s">
        <v>26</v>
      </c>
      <c r="AE854" s="4">
        <v>0.9625224</v>
      </c>
      <c r="AF854" s="9">
        <f t="shared" si="131"/>
        <v>670</v>
      </c>
      <c r="AG854" s="4">
        <f t="shared" si="116"/>
        <v>1</v>
      </c>
      <c r="AH854" s="4" t="s">
        <v>27</v>
      </c>
      <c r="AI854" s="4">
        <v>0.102133326</v>
      </c>
      <c r="AJ854" s="9">
        <f t="shared" si="132"/>
        <v>1213</v>
      </c>
      <c r="AK854" s="4">
        <f t="shared" si="117"/>
        <v>1</v>
      </c>
      <c r="AL854" s="4" t="s">
        <v>27</v>
      </c>
      <c r="AM854" s="4">
        <v>0.19899244999999999</v>
      </c>
      <c r="AN854" s="9">
        <f t="shared" si="133"/>
        <v>1254</v>
      </c>
      <c r="AO854" s="4">
        <f t="shared" si="118"/>
        <v>1</v>
      </c>
      <c r="AP854" s="4" t="str">
        <f t="shared" si="119"/>
        <v>Hallucination</v>
      </c>
      <c r="AQ854" s="4"/>
      <c r="AR854" s="4"/>
    </row>
    <row r="855" spans="1:44" ht="15.75" customHeight="1" x14ac:dyDescent="0.5">
      <c r="A855" s="1" t="s">
        <v>3155</v>
      </c>
      <c r="B855" s="1" t="s">
        <v>3156</v>
      </c>
      <c r="C855" s="1" t="s">
        <v>3157</v>
      </c>
      <c r="D855" s="1" t="s">
        <v>3158</v>
      </c>
      <c r="E855" s="1" t="s">
        <v>25</v>
      </c>
      <c r="F855" s="1" t="s">
        <v>27</v>
      </c>
      <c r="G855" s="1" t="s">
        <v>27</v>
      </c>
      <c r="H855" s="1" t="s">
        <v>26</v>
      </c>
      <c r="I855" s="1" t="s">
        <v>26</v>
      </c>
      <c r="J855" s="1" t="s">
        <v>27</v>
      </c>
      <c r="K855" s="1" t="s">
        <v>27</v>
      </c>
      <c r="L855" s="5">
        <v>0.6</v>
      </c>
      <c r="M855">
        <f t="shared" si="127"/>
        <v>442.5</v>
      </c>
      <c r="N855" s="1">
        <f t="shared" si="111"/>
        <v>1</v>
      </c>
      <c r="O855" s="7" t="s">
        <v>27</v>
      </c>
      <c r="Q855" s="1">
        <f t="shared" si="112"/>
        <v>1</v>
      </c>
      <c r="R855" s="3" t="s">
        <v>27</v>
      </c>
      <c r="S855" s="3">
        <v>0.92684715986251798</v>
      </c>
      <c r="T855">
        <f t="shared" si="128"/>
        <v>240</v>
      </c>
      <c r="U855" s="1">
        <f t="shared" si="113"/>
        <v>0</v>
      </c>
      <c r="V855" s="4" t="s">
        <v>26</v>
      </c>
      <c r="W855" s="4">
        <v>0.87398279999999995</v>
      </c>
      <c r="X855">
        <f t="shared" si="129"/>
        <v>964</v>
      </c>
      <c r="Y855" s="1">
        <f t="shared" si="114"/>
        <v>1</v>
      </c>
      <c r="Z855" s="4" t="s">
        <v>27</v>
      </c>
      <c r="AA855" s="4">
        <v>0.98950964212417603</v>
      </c>
      <c r="AB855" s="9">
        <f t="shared" si="130"/>
        <v>71</v>
      </c>
      <c r="AC855" s="4">
        <f t="shared" si="115"/>
        <v>1</v>
      </c>
      <c r="AD855" s="4" t="s">
        <v>27</v>
      </c>
      <c r="AE855" s="4">
        <v>0.41757820000000001</v>
      </c>
      <c r="AF855" s="9">
        <f t="shared" si="131"/>
        <v>1077</v>
      </c>
      <c r="AG855" s="4">
        <f t="shared" si="116"/>
        <v>1</v>
      </c>
      <c r="AH855" s="4" t="s">
        <v>27</v>
      </c>
      <c r="AI855" s="4">
        <v>3.6942366999999997E-2</v>
      </c>
      <c r="AJ855" s="9">
        <f t="shared" si="132"/>
        <v>1286</v>
      </c>
      <c r="AK855" s="4">
        <f t="shared" si="117"/>
        <v>1</v>
      </c>
      <c r="AL855" s="4" t="s">
        <v>27</v>
      </c>
      <c r="AM855" s="4">
        <v>0.13436459000000001</v>
      </c>
      <c r="AN855" s="9">
        <f t="shared" si="133"/>
        <v>1274</v>
      </c>
      <c r="AO855" s="4">
        <f t="shared" si="118"/>
        <v>1</v>
      </c>
      <c r="AP855" s="4" t="str">
        <f t="shared" si="119"/>
        <v>Hallucination</v>
      </c>
      <c r="AQ855" s="4"/>
      <c r="AR855" s="4"/>
    </row>
    <row r="856" spans="1:44" ht="15.75" customHeight="1" x14ac:dyDescent="0.5">
      <c r="A856" s="1" t="s">
        <v>3159</v>
      </c>
      <c r="B856" s="1" t="s">
        <v>3160</v>
      </c>
      <c r="C856" s="1" t="s">
        <v>3161</v>
      </c>
      <c r="D856" s="1" t="s">
        <v>3162</v>
      </c>
      <c r="E856" s="1" t="s">
        <v>25</v>
      </c>
      <c r="F856" s="1" t="s">
        <v>26</v>
      </c>
      <c r="G856" s="1" t="s">
        <v>26</v>
      </c>
      <c r="H856" s="1" t="s">
        <v>26</v>
      </c>
      <c r="I856" s="1" t="s">
        <v>26</v>
      </c>
      <c r="J856" s="1" t="s">
        <v>27</v>
      </c>
      <c r="K856" s="1" t="s">
        <v>26</v>
      </c>
      <c r="L856" s="5">
        <v>0.2</v>
      </c>
      <c r="M856">
        <f t="shared" si="127"/>
        <v>982</v>
      </c>
      <c r="N856" s="1">
        <f t="shared" si="111"/>
        <v>0</v>
      </c>
      <c r="O856" s="7" t="s">
        <v>27</v>
      </c>
      <c r="Q856" s="1">
        <f t="shared" si="112"/>
        <v>1</v>
      </c>
      <c r="R856" s="3" t="s">
        <v>26</v>
      </c>
      <c r="S856" s="3">
        <v>1.14476680755615E-3</v>
      </c>
      <c r="T856">
        <f t="shared" si="128"/>
        <v>810</v>
      </c>
      <c r="U856" s="1">
        <f t="shared" si="113"/>
        <v>1</v>
      </c>
      <c r="V856" s="4" t="s">
        <v>26</v>
      </c>
      <c r="W856" s="4">
        <v>0.9695011</v>
      </c>
      <c r="X856">
        <f t="shared" si="129"/>
        <v>779</v>
      </c>
      <c r="Y856" s="1">
        <f t="shared" si="114"/>
        <v>1</v>
      </c>
      <c r="Z856" s="4" t="s">
        <v>26</v>
      </c>
      <c r="AA856" s="4">
        <v>0.22409856319427399</v>
      </c>
      <c r="AB856" s="9">
        <f t="shared" si="130"/>
        <v>461</v>
      </c>
      <c r="AC856" s="4">
        <f t="shared" si="115"/>
        <v>1</v>
      </c>
      <c r="AD856" s="4" t="s">
        <v>26</v>
      </c>
      <c r="AE856" s="4">
        <v>0.98062240000000001</v>
      </c>
      <c r="AF856" s="9">
        <f t="shared" si="131"/>
        <v>576</v>
      </c>
      <c r="AG856" s="4">
        <f t="shared" si="116"/>
        <v>1</v>
      </c>
      <c r="AH856" s="4" t="s">
        <v>26</v>
      </c>
      <c r="AI856" s="4">
        <v>0.99220054999999996</v>
      </c>
      <c r="AJ856" s="9">
        <f t="shared" si="132"/>
        <v>659</v>
      </c>
      <c r="AK856" s="4">
        <f t="shared" si="117"/>
        <v>1</v>
      </c>
      <c r="AL856" s="4" t="s">
        <v>26</v>
      </c>
      <c r="AM856" s="4">
        <v>0.98934584999999997</v>
      </c>
      <c r="AN856" s="9">
        <f t="shared" si="133"/>
        <v>829</v>
      </c>
      <c r="AO856" s="4">
        <f t="shared" si="118"/>
        <v>1</v>
      </c>
      <c r="AP856" s="4" t="str">
        <f t="shared" si="119"/>
        <v>Not Hallucination</v>
      </c>
      <c r="AQ856" s="4"/>
      <c r="AR856" s="4"/>
    </row>
    <row r="857" spans="1:44" ht="15.75" customHeight="1" x14ac:dyDescent="0.5">
      <c r="A857" s="1" t="s">
        <v>3163</v>
      </c>
      <c r="B857" s="1" t="s">
        <v>3164</v>
      </c>
      <c r="C857" s="1" t="s">
        <v>3165</v>
      </c>
      <c r="D857" s="1" t="s">
        <v>3166</v>
      </c>
      <c r="E857" s="1" t="s">
        <v>25</v>
      </c>
      <c r="F857" s="1" t="s">
        <v>27</v>
      </c>
      <c r="G857" s="1" t="s">
        <v>27</v>
      </c>
      <c r="H857" s="1" t="s">
        <v>27</v>
      </c>
      <c r="I857" s="1" t="s">
        <v>27</v>
      </c>
      <c r="J857" s="1" t="s">
        <v>26</v>
      </c>
      <c r="K857" s="1" t="s">
        <v>27</v>
      </c>
      <c r="L857" s="5">
        <v>0.8</v>
      </c>
      <c r="M857">
        <f t="shared" si="127"/>
        <v>250</v>
      </c>
      <c r="N857" s="1">
        <f t="shared" si="111"/>
        <v>1</v>
      </c>
      <c r="O857" s="7" t="s">
        <v>27</v>
      </c>
      <c r="Q857" s="1">
        <f t="shared" si="112"/>
        <v>0</v>
      </c>
      <c r="R857" s="3" t="s">
        <v>26</v>
      </c>
      <c r="S857" s="3">
        <v>4.9245357513427702E-4</v>
      </c>
      <c r="T857">
        <f t="shared" si="128"/>
        <v>1433</v>
      </c>
      <c r="U857" s="1">
        <f t="shared" si="113"/>
        <v>0</v>
      </c>
      <c r="V857" s="4" t="s">
        <v>26</v>
      </c>
      <c r="W857" s="4">
        <v>0.97103450000000002</v>
      </c>
      <c r="X857">
        <f t="shared" si="129"/>
        <v>773</v>
      </c>
      <c r="Y857" s="1">
        <f t="shared" si="114"/>
        <v>0</v>
      </c>
      <c r="Z857" s="4" t="s">
        <v>26</v>
      </c>
      <c r="AA857" s="4">
        <v>2.92122364044189E-2</v>
      </c>
      <c r="AB857" s="9">
        <f t="shared" si="130"/>
        <v>1485</v>
      </c>
      <c r="AC857" s="4">
        <f t="shared" si="115"/>
        <v>0</v>
      </c>
      <c r="AD857" s="4" t="s">
        <v>26</v>
      </c>
      <c r="AE857" s="4">
        <v>0.79901949999999999</v>
      </c>
      <c r="AF857" s="9">
        <f t="shared" si="131"/>
        <v>862</v>
      </c>
      <c r="AG857" s="4">
        <f t="shared" si="116"/>
        <v>0</v>
      </c>
      <c r="AH857" s="4" t="s">
        <v>26</v>
      </c>
      <c r="AI857" s="4">
        <v>0.98138360000000002</v>
      </c>
      <c r="AJ857" s="9">
        <f t="shared" si="132"/>
        <v>822</v>
      </c>
      <c r="AK857" s="4">
        <f t="shared" si="117"/>
        <v>0</v>
      </c>
      <c r="AL857" s="4" t="s">
        <v>26</v>
      </c>
      <c r="AM857" s="4">
        <v>0.97378564000000001</v>
      </c>
      <c r="AN857" s="9">
        <f t="shared" si="133"/>
        <v>974</v>
      </c>
      <c r="AO857" s="4">
        <f t="shared" si="118"/>
        <v>0</v>
      </c>
      <c r="AP857" s="4" t="str">
        <f t="shared" si="119"/>
        <v>Not Hallucination</v>
      </c>
      <c r="AQ857" s="4"/>
      <c r="AR857" s="4"/>
    </row>
    <row r="858" spans="1:44" ht="15.75" customHeight="1" x14ac:dyDescent="0.5">
      <c r="A858" s="1" t="s">
        <v>3167</v>
      </c>
      <c r="B858" s="1" t="s">
        <v>3168</v>
      </c>
      <c r="D858" s="1" t="s">
        <v>3169</v>
      </c>
      <c r="E858" s="1" t="s">
        <v>52</v>
      </c>
      <c r="F858" s="1" t="s">
        <v>26</v>
      </c>
      <c r="G858" s="1" t="s">
        <v>26</v>
      </c>
      <c r="H858" s="1" t="s">
        <v>27</v>
      </c>
      <c r="I858" s="1" t="s">
        <v>27</v>
      </c>
      <c r="J858" s="1" t="s">
        <v>27</v>
      </c>
      <c r="K858" s="1" t="s">
        <v>27</v>
      </c>
      <c r="L858" s="5">
        <v>0.6</v>
      </c>
      <c r="M858">
        <f t="shared" si="127"/>
        <v>442.5</v>
      </c>
      <c r="N858" s="1">
        <f t="shared" si="111"/>
        <v>0</v>
      </c>
      <c r="O858" s="7"/>
      <c r="Q858" s="1">
        <f t="shared" si="112"/>
        <v>0</v>
      </c>
      <c r="R858" s="3" t="s">
        <v>26</v>
      </c>
      <c r="S858" s="3">
        <v>0.5</v>
      </c>
      <c r="T858">
        <f t="shared" si="128"/>
        <v>329.5</v>
      </c>
      <c r="U858" s="1">
        <f t="shared" si="113"/>
        <v>0</v>
      </c>
      <c r="V858" s="4" t="s">
        <v>26</v>
      </c>
      <c r="W858" s="4">
        <v>0.97289270000000005</v>
      </c>
      <c r="X858">
        <f t="shared" si="129"/>
        <v>760</v>
      </c>
      <c r="Y858" s="1">
        <f t="shared" si="114"/>
        <v>0</v>
      </c>
      <c r="Z858" s="4" t="s">
        <v>26</v>
      </c>
      <c r="AA858" s="4">
        <v>0.24227380752563399</v>
      </c>
      <c r="AB858" s="9">
        <f t="shared" si="130"/>
        <v>448</v>
      </c>
      <c r="AC858" s="4">
        <f t="shared" si="115"/>
        <v>0</v>
      </c>
      <c r="AD858" s="4" t="s">
        <v>26</v>
      </c>
      <c r="AE858" s="4">
        <v>0.92870575</v>
      </c>
      <c r="AF858" s="9">
        <f t="shared" si="131"/>
        <v>736</v>
      </c>
      <c r="AG858" s="4">
        <f t="shared" si="116"/>
        <v>0</v>
      </c>
      <c r="AH858" s="4" t="s">
        <v>26</v>
      </c>
      <c r="AI858" s="4">
        <v>0.98498569999999996</v>
      </c>
      <c r="AJ858" s="9">
        <f t="shared" si="132"/>
        <v>774</v>
      </c>
      <c r="AK858" s="4">
        <f t="shared" si="117"/>
        <v>0</v>
      </c>
      <c r="AL858" s="4" t="s">
        <v>26</v>
      </c>
      <c r="AM858" s="4">
        <v>0.98433833999999998</v>
      </c>
      <c r="AN858" s="9">
        <f t="shared" si="133"/>
        <v>894</v>
      </c>
      <c r="AO858" s="4">
        <f t="shared" si="118"/>
        <v>0</v>
      </c>
      <c r="AP858" s="4" t="str">
        <f t="shared" si="119"/>
        <v>Not Hallucination</v>
      </c>
      <c r="AQ858" s="4"/>
      <c r="AR858" s="4"/>
    </row>
    <row r="859" spans="1:44" ht="15.75" customHeight="1" x14ac:dyDescent="0.5">
      <c r="A859" s="1" t="s">
        <v>3170</v>
      </c>
      <c r="B859" s="1" t="s">
        <v>3171</v>
      </c>
      <c r="C859" s="1" t="s">
        <v>3172</v>
      </c>
      <c r="D859" s="1" t="s">
        <v>3173</v>
      </c>
      <c r="E859" s="1" t="s">
        <v>25</v>
      </c>
      <c r="F859" s="1" t="s">
        <v>26</v>
      </c>
      <c r="G859" s="1" t="s">
        <v>26</v>
      </c>
      <c r="H859" s="1" t="s">
        <v>26</v>
      </c>
      <c r="I859" s="1" t="s">
        <v>26</v>
      </c>
      <c r="J859" s="1" t="s">
        <v>27</v>
      </c>
      <c r="K859" s="1" t="s">
        <v>26</v>
      </c>
      <c r="L859" s="5">
        <v>0.2</v>
      </c>
      <c r="M859">
        <f t="shared" si="127"/>
        <v>982</v>
      </c>
      <c r="N859" s="1">
        <f t="shared" si="111"/>
        <v>0</v>
      </c>
      <c r="O859" s="7" t="s">
        <v>27</v>
      </c>
      <c r="Q859" s="1">
        <f t="shared" si="112"/>
        <v>1</v>
      </c>
      <c r="R859" s="3" t="s">
        <v>26</v>
      </c>
      <c r="S859" s="3">
        <v>7.0345401763916005E-4</v>
      </c>
      <c r="T859">
        <f t="shared" si="128"/>
        <v>1103</v>
      </c>
      <c r="U859" s="1">
        <f t="shared" si="113"/>
        <v>1</v>
      </c>
      <c r="V859" s="4" t="s">
        <v>26</v>
      </c>
      <c r="W859" s="4">
        <v>0.99807595999999998</v>
      </c>
      <c r="X859">
        <f t="shared" si="129"/>
        <v>400</v>
      </c>
      <c r="Y859" s="1">
        <f t="shared" si="114"/>
        <v>1</v>
      </c>
      <c r="Z859" s="4" t="s">
        <v>26</v>
      </c>
      <c r="AA859" s="4">
        <v>0.10870224237442</v>
      </c>
      <c r="AB859" s="9">
        <f t="shared" si="130"/>
        <v>941</v>
      </c>
      <c r="AC859" s="4">
        <f t="shared" si="115"/>
        <v>1</v>
      </c>
      <c r="AD859" s="4" t="s">
        <v>26</v>
      </c>
      <c r="AE859" s="4">
        <v>0.98984956999999996</v>
      </c>
      <c r="AF859" s="9">
        <f t="shared" si="131"/>
        <v>478</v>
      </c>
      <c r="AG859" s="4">
        <f t="shared" si="116"/>
        <v>1</v>
      </c>
      <c r="AH859" s="4" t="s">
        <v>26</v>
      </c>
      <c r="AI859" s="4">
        <v>0.99396119999999999</v>
      </c>
      <c r="AJ859" s="9">
        <f t="shared" si="132"/>
        <v>607</v>
      </c>
      <c r="AK859" s="4">
        <f t="shared" si="117"/>
        <v>1</v>
      </c>
      <c r="AL859" s="4" t="s">
        <v>26</v>
      </c>
      <c r="AM859" s="4">
        <v>0.99878794000000004</v>
      </c>
      <c r="AN859" s="9">
        <f t="shared" si="133"/>
        <v>149</v>
      </c>
      <c r="AO859" s="4">
        <f t="shared" si="118"/>
        <v>1</v>
      </c>
      <c r="AP859" s="4" t="str">
        <f t="shared" si="119"/>
        <v>Not Hallucination</v>
      </c>
      <c r="AQ859" s="4"/>
      <c r="AR859" s="4"/>
    </row>
    <row r="860" spans="1:44" ht="15.75" customHeight="1" x14ac:dyDescent="0.5">
      <c r="A860" s="1" t="s">
        <v>3174</v>
      </c>
      <c r="B860" s="1" t="s">
        <v>3175</v>
      </c>
      <c r="C860" s="1" t="s">
        <v>3176</v>
      </c>
      <c r="D860" s="1" t="s">
        <v>3177</v>
      </c>
      <c r="E860" s="1" t="s">
        <v>32</v>
      </c>
      <c r="F860" s="1" t="s">
        <v>26</v>
      </c>
      <c r="G860" s="1" t="s">
        <v>26</v>
      </c>
      <c r="H860" s="1" t="s">
        <v>26</v>
      </c>
      <c r="I860" s="1" t="s">
        <v>26</v>
      </c>
      <c r="J860" s="1" t="s">
        <v>26</v>
      </c>
      <c r="K860" s="1" t="s">
        <v>26</v>
      </c>
      <c r="L860" s="5">
        <v>0</v>
      </c>
      <c r="M860">
        <f t="shared" si="127"/>
        <v>1326.5</v>
      </c>
      <c r="N860" s="1">
        <f t="shared" si="111"/>
        <v>0</v>
      </c>
      <c r="O860" s="7" t="s">
        <v>27</v>
      </c>
      <c r="Q860" s="1">
        <f t="shared" si="112"/>
        <v>1</v>
      </c>
      <c r="R860" s="3" t="s">
        <v>26</v>
      </c>
      <c r="S860" s="3">
        <v>5.3507089614868099E-4</v>
      </c>
      <c r="T860">
        <f t="shared" si="128"/>
        <v>1375</v>
      </c>
      <c r="U860" s="1">
        <f t="shared" si="113"/>
        <v>1</v>
      </c>
      <c r="V860" s="4" t="s">
        <v>26</v>
      </c>
      <c r="W860" s="4">
        <v>0.9992624</v>
      </c>
      <c r="X860">
        <f t="shared" si="129"/>
        <v>198</v>
      </c>
      <c r="Y860" s="1">
        <f t="shared" si="114"/>
        <v>1</v>
      </c>
      <c r="Z860" s="4" t="s">
        <v>26</v>
      </c>
      <c r="AA860" s="4">
        <v>0.117687225341796</v>
      </c>
      <c r="AB860" s="9">
        <f t="shared" si="130"/>
        <v>871</v>
      </c>
      <c r="AC860" s="4">
        <f t="shared" si="115"/>
        <v>1</v>
      </c>
      <c r="AD860" s="4" t="s">
        <v>26</v>
      </c>
      <c r="AE860" s="4">
        <v>0.99837553999999995</v>
      </c>
      <c r="AF860" s="9">
        <f t="shared" si="131"/>
        <v>143</v>
      </c>
      <c r="AG860" s="4">
        <f t="shared" si="116"/>
        <v>1</v>
      </c>
      <c r="AH860" s="4" t="s">
        <v>26</v>
      </c>
      <c r="AI860" s="4">
        <v>0.99747925999999998</v>
      </c>
      <c r="AJ860" s="9">
        <f t="shared" si="132"/>
        <v>397</v>
      </c>
      <c r="AK860" s="4">
        <f t="shared" si="117"/>
        <v>1</v>
      </c>
      <c r="AL860" s="4" t="s">
        <v>26</v>
      </c>
      <c r="AM860" s="4">
        <v>0.99784229999999996</v>
      </c>
      <c r="AN860" s="9">
        <f t="shared" si="133"/>
        <v>399</v>
      </c>
      <c r="AO860" s="4">
        <f t="shared" si="118"/>
        <v>1</v>
      </c>
      <c r="AP860" s="4" t="str">
        <f t="shared" si="119"/>
        <v>Not Hallucination</v>
      </c>
      <c r="AQ860" s="4"/>
      <c r="AR860" s="4"/>
    </row>
    <row r="861" spans="1:44" ht="15.75" customHeight="1" x14ac:dyDescent="0.5">
      <c r="A861" s="1" t="s">
        <v>3178</v>
      </c>
      <c r="B861" s="1" t="s">
        <v>3179</v>
      </c>
      <c r="D861" s="1" t="s">
        <v>3180</v>
      </c>
      <c r="E861" s="1" t="s">
        <v>52</v>
      </c>
      <c r="F861" s="1" t="s">
        <v>26</v>
      </c>
      <c r="G861" s="1" t="s">
        <v>26</v>
      </c>
      <c r="H861" s="1" t="s">
        <v>27</v>
      </c>
      <c r="I861" s="1" t="s">
        <v>27</v>
      </c>
      <c r="J861" s="1" t="s">
        <v>27</v>
      </c>
      <c r="K861" s="1" t="s">
        <v>27</v>
      </c>
      <c r="L861" s="5">
        <v>0.6</v>
      </c>
      <c r="M861">
        <f t="shared" si="127"/>
        <v>442.5</v>
      </c>
      <c r="N861" s="1">
        <f t="shared" si="111"/>
        <v>1</v>
      </c>
      <c r="O861" s="7" t="s">
        <v>27</v>
      </c>
      <c r="Q861" s="1">
        <f t="shared" si="112"/>
        <v>1</v>
      </c>
      <c r="R861" s="3" t="s">
        <v>27</v>
      </c>
      <c r="S861" s="3">
        <v>0.81531071662902799</v>
      </c>
      <c r="T861">
        <f t="shared" si="128"/>
        <v>276</v>
      </c>
      <c r="U861" s="1">
        <f t="shared" si="113"/>
        <v>1</v>
      </c>
      <c r="V861" s="4" t="s">
        <v>27</v>
      </c>
      <c r="W861" s="4">
        <v>6.740429E-3</v>
      </c>
      <c r="X861">
        <f t="shared" si="129"/>
        <v>1421</v>
      </c>
      <c r="Y861" s="1">
        <f t="shared" si="114"/>
        <v>0</v>
      </c>
      <c r="Z861" s="4" t="s">
        <v>26</v>
      </c>
      <c r="AA861" s="4">
        <v>5.9476435184478697E-2</v>
      </c>
      <c r="AB861" s="9">
        <f t="shared" si="130"/>
        <v>1346</v>
      </c>
      <c r="AC861" s="4">
        <f t="shared" si="115"/>
        <v>1</v>
      </c>
      <c r="AD861" s="4" t="s">
        <v>27</v>
      </c>
      <c r="AE861" s="4">
        <v>1.2880792E-2</v>
      </c>
      <c r="AF861" s="9">
        <f t="shared" si="131"/>
        <v>1414</v>
      </c>
      <c r="AG861" s="4">
        <f t="shared" si="116"/>
        <v>1</v>
      </c>
      <c r="AH861" s="4" t="s">
        <v>27</v>
      </c>
      <c r="AI861" s="4">
        <v>7.4421084999999998E-2</v>
      </c>
      <c r="AJ861" s="9">
        <f t="shared" si="132"/>
        <v>1231</v>
      </c>
      <c r="AK861" s="4">
        <f t="shared" si="117"/>
        <v>1</v>
      </c>
      <c r="AL861" s="4" t="s">
        <v>27</v>
      </c>
      <c r="AM861" s="4">
        <v>8.8935113999999996E-2</v>
      </c>
      <c r="AN861" s="9">
        <f t="shared" si="133"/>
        <v>1300</v>
      </c>
      <c r="AO861" s="4">
        <f t="shared" si="118"/>
        <v>1</v>
      </c>
      <c r="AP861" s="4" t="str">
        <f t="shared" si="119"/>
        <v>Hallucination</v>
      </c>
      <c r="AQ861" s="4"/>
      <c r="AR861" s="4"/>
    </row>
    <row r="862" spans="1:44" ht="15.75" customHeight="1" x14ac:dyDescent="0.5">
      <c r="A862" s="1" t="s">
        <v>3181</v>
      </c>
      <c r="B862" s="1" t="s">
        <v>3182</v>
      </c>
      <c r="C862" s="1" t="s">
        <v>3183</v>
      </c>
      <c r="D862" s="1" t="s">
        <v>3184</v>
      </c>
      <c r="E862" s="1" t="s">
        <v>25</v>
      </c>
      <c r="F862" s="1" t="s">
        <v>26</v>
      </c>
      <c r="G862" s="1" t="s">
        <v>26</v>
      </c>
      <c r="H862" s="1" t="s">
        <v>27</v>
      </c>
      <c r="I862" s="1" t="s">
        <v>27</v>
      </c>
      <c r="J862" s="1" t="s">
        <v>26</v>
      </c>
      <c r="K862" s="1" t="s">
        <v>26</v>
      </c>
      <c r="L862" s="5">
        <v>0.4</v>
      </c>
      <c r="M862">
        <f t="shared" si="127"/>
        <v>681.5</v>
      </c>
      <c r="N862" s="1">
        <f t="shared" si="111"/>
        <v>1</v>
      </c>
      <c r="O862" s="6" t="s">
        <v>26</v>
      </c>
      <c r="Q862" s="1">
        <f t="shared" si="112"/>
        <v>1</v>
      </c>
      <c r="R862" s="3" t="s">
        <v>26</v>
      </c>
      <c r="S862" s="3">
        <v>7.1340799331664996E-4</v>
      </c>
      <c r="T862">
        <f t="shared" si="128"/>
        <v>1090</v>
      </c>
      <c r="U862" s="1">
        <f t="shared" si="113"/>
        <v>1</v>
      </c>
      <c r="V862" s="4" t="s">
        <v>26</v>
      </c>
      <c r="W862" s="4">
        <v>0.95858390000000004</v>
      </c>
      <c r="X862">
        <f t="shared" si="129"/>
        <v>820</v>
      </c>
      <c r="Y862" s="1">
        <f t="shared" si="114"/>
        <v>1</v>
      </c>
      <c r="Z862" s="4" t="s">
        <v>26</v>
      </c>
      <c r="AA862" s="4">
        <v>0.102590680122375</v>
      </c>
      <c r="AB862" s="9">
        <f t="shared" si="130"/>
        <v>996</v>
      </c>
      <c r="AC862" s="4">
        <f t="shared" si="115"/>
        <v>1</v>
      </c>
      <c r="AD862" s="4" t="s">
        <v>26</v>
      </c>
      <c r="AE862" s="4">
        <v>0.79641779999999995</v>
      </c>
      <c r="AF862" s="9">
        <f t="shared" si="131"/>
        <v>864</v>
      </c>
      <c r="AG862" s="4">
        <f t="shared" si="116"/>
        <v>1</v>
      </c>
      <c r="AH862" s="4" t="s">
        <v>26</v>
      </c>
      <c r="AI862" s="4">
        <v>0.99143519999999996</v>
      </c>
      <c r="AJ862" s="9">
        <f t="shared" si="132"/>
        <v>674</v>
      </c>
      <c r="AK862" s="4">
        <f t="shared" si="117"/>
        <v>1</v>
      </c>
      <c r="AL862" s="4" t="s">
        <v>26</v>
      </c>
      <c r="AM862" s="4">
        <v>0.98602120000000004</v>
      </c>
      <c r="AN862" s="9">
        <f t="shared" si="133"/>
        <v>877</v>
      </c>
      <c r="AO862" s="4">
        <f t="shared" si="118"/>
        <v>1</v>
      </c>
      <c r="AP862" s="4" t="str">
        <f t="shared" si="119"/>
        <v>Not Hallucination</v>
      </c>
      <c r="AQ862" s="4"/>
      <c r="AR862" s="4"/>
    </row>
    <row r="863" spans="1:44" ht="15.75" customHeight="1" x14ac:dyDescent="0.5">
      <c r="A863" s="1" t="s">
        <v>3185</v>
      </c>
      <c r="B863" s="1" t="s">
        <v>3186</v>
      </c>
      <c r="C863" s="1" t="s">
        <v>1332</v>
      </c>
      <c r="D863" s="1" t="s">
        <v>3187</v>
      </c>
      <c r="E863" s="1" t="s">
        <v>32</v>
      </c>
      <c r="F863" s="1" t="s">
        <v>27</v>
      </c>
      <c r="G863" s="1" t="s">
        <v>26</v>
      </c>
      <c r="H863" s="1" t="s">
        <v>27</v>
      </c>
      <c r="I863" s="1" t="s">
        <v>27</v>
      </c>
      <c r="J863" s="1" t="s">
        <v>27</v>
      </c>
      <c r="K863" s="1" t="s">
        <v>27</v>
      </c>
      <c r="L863" s="5">
        <v>0.8</v>
      </c>
      <c r="M863">
        <f t="shared" si="127"/>
        <v>250</v>
      </c>
      <c r="N863" s="1">
        <f t="shared" si="111"/>
        <v>1</v>
      </c>
      <c r="O863" s="7" t="s">
        <v>27</v>
      </c>
      <c r="Q863" s="1">
        <f t="shared" si="112"/>
        <v>0</v>
      </c>
      <c r="R863" s="3" t="s">
        <v>26</v>
      </c>
      <c r="S863" s="3">
        <v>1.6614437103271401E-2</v>
      </c>
      <c r="T863">
        <f t="shared" si="128"/>
        <v>506</v>
      </c>
      <c r="U863" s="1">
        <f t="shared" si="113"/>
        <v>0</v>
      </c>
      <c r="V863" s="4" t="s">
        <v>26</v>
      </c>
      <c r="W863" s="4">
        <v>0.57307870000000005</v>
      </c>
      <c r="X863">
        <f t="shared" si="129"/>
        <v>1149</v>
      </c>
      <c r="Y863" s="1">
        <f t="shared" si="114"/>
        <v>0</v>
      </c>
      <c r="Z863" s="4" t="s">
        <v>26</v>
      </c>
      <c r="AA863" s="4">
        <v>4.2938530445098801E-2</v>
      </c>
      <c r="AB863" s="9">
        <f t="shared" si="130"/>
        <v>1434</v>
      </c>
      <c r="AC863" s="4">
        <f t="shared" si="115"/>
        <v>1</v>
      </c>
      <c r="AD863" s="4" t="s">
        <v>27</v>
      </c>
      <c r="AE863" s="4">
        <v>0.18473830999999999</v>
      </c>
      <c r="AF863" s="9">
        <f t="shared" si="131"/>
        <v>1198</v>
      </c>
      <c r="AG863" s="4">
        <f t="shared" si="116"/>
        <v>1</v>
      </c>
      <c r="AH863" s="4" t="s">
        <v>27</v>
      </c>
      <c r="AI863" s="4">
        <v>9.1456919999999997E-2</v>
      </c>
      <c r="AJ863" s="9">
        <f t="shared" si="132"/>
        <v>1224</v>
      </c>
      <c r="AK863" s="4">
        <f t="shared" si="117"/>
        <v>0</v>
      </c>
      <c r="AL863" s="4" t="s">
        <v>26</v>
      </c>
      <c r="AM863" s="4">
        <v>0.69551629999999998</v>
      </c>
      <c r="AN863" s="9">
        <f t="shared" si="133"/>
        <v>1191</v>
      </c>
      <c r="AO863" s="4">
        <f t="shared" si="118"/>
        <v>0</v>
      </c>
      <c r="AP863" s="4" t="str">
        <f t="shared" si="119"/>
        <v>Not Hallucination</v>
      </c>
      <c r="AQ863" s="4"/>
      <c r="AR863" s="4"/>
    </row>
    <row r="864" spans="1:44" ht="15.75" customHeight="1" x14ac:dyDescent="0.5">
      <c r="A864" s="1" t="s">
        <v>3188</v>
      </c>
      <c r="B864" s="8" t="s">
        <v>3189</v>
      </c>
      <c r="C864" s="1" t="s">
        <v>3190</v>
      </c>
      <c r="D864" s="1" t="s">
        <v>3191</v>
      </c>
      <c r="E864" s="1" t="s">
        <v>32</v>
      </c>
      <c r="F864" s="1" t="s">
        <v>27</v>
      </c>
      <c r="G864" s="1" t="s">
        <v>26</v>
      </c>
      <c r="H864" s="1" t="s">
        <v>27</v>
      </c>
      <c r="I864" s="1" t="s">
        <v>27</v>
      </c>
      <c r="J864" s="1" t="s">
        <v>27</v>
      </c>
      <c r="K864" s="1" t="s">
        <v>27</v>
      </c>
      <c r="L864" s="5">
        <v>0.8</v>
      </c>
      <c r="M864">
        <f t="shared" si="127"/>
        <v>250</v>
      </c>
      <c r="N864" s="1">
        <f t="shared" si="111"/>
        <v>1</v>
      </c>
      <c r="O864" s="7" t="s">
        <v>27</v>
      </c>
      <c r="Q864" s="1">
        <f t="shared" si="112"/>
        <v>0</v>
      </c>
      <c r="R864" s="3" t="s">
        <v>26</v>
      </c>
      <c r="S864" s="3">
        <v>0.58960205316543501</v>
      </c>
      <c r="T864">
        <f t="shared" si="128"/>
        <v>310</v>
      </c>
      <c r="U864" s="1">
        <f t="shared" si="113"/>
        <v>0</v>
      </c>
      <c r="V864" s="4" t="s">
        <v>26</v>
      </c>
      <c r="W864" s="4">
        <v>0.98769960000000001</v>
      </c>
      <c r="X864">
        <f t="shared" si="129"/>
        <v>659</v>
      </c>
      <c r="Y864" s="1">
        <f t="shared" si="114"/>
        <v>1</v>
      </c>
      <c r="Z864" s="4" t="s">
        <v>27</v>
      </c>
      <c r="AA864" s="4">
        <v>0.96756631135940496</v>
      </c>
      <c r="AB864" s="9">
        <f t="shared" si="130"/>
        <v>246</v>
      </c>
      <c r="AC864" s="4">
        <f t="shared" si="115"/>
        <v>0</v>
      </c>
      <c r="AD864" s="4" t="s">
        <v>26</v>
      </c>
      <c r="AE864" s="4">
        <v>0.92485183000000004</v>
      </c>
      <c r="AF864" s="9">
        <f t="shared" si="131"/>
        <v>741</v>
      </c>
      <c r="AG864" s="4">
        <f t="shared" si="116"/>
        <v>0</v>
      </c>
      <c r="AH864" s="4" t="s">
        <v>26</v>
      </c>
      <c r="AI864" s="4">
        <v>0.9613988</v>
      </c>
      <c r="AJ864" s="9">
        <f t="shared" si="132"/>
        <v>942</v>
      </c>
      <c r="AK864" s="4">
        <f t="shared" si="117"/>
        <v>0</v>
      </c>
      <c r="AL864" s="4" t="s">
        <v>26</v>
      </c>
      <c r="AM864" s="4">
        <v>0.98704999999999998</v>
      </c>
      <c r="AN864" s="9">
        <f t="shared" si="133"/>
        <v>861</v>
      </c>
      <c r="AO864" s="4">
        <f t="shared" si="118"/>
        <v>1</v>
      </c>
      <c r="AP864" s="4" t="str">
        <f t="shared" si="119"/>
        <v>Hallucination</v>
      </c>
      <c r="AQ864" s="4"/>
      <c r="AR864" s="4"/>
    </row>
    <row r="865" spans="1:44" ht="15.75" customHeight="1" x14ac:dyDescent="0.5">
      <c r="A865" s="1" t="s">
        <v>3192</v>
      </c>
      <c r="B865" s="1" t="s">
        <v>3193</v>
      </c>
      <c r="C865" s="1" t="s">
        <v>930</v>
      </c>
      <c r="D865" s="1" t="s">
        <v>3194</v>
      </c>
      <c r="E865" s="1" t="s">
        <v>32</v>
      </c>
      <c r="F865" s="1" t="s">
        <v>27</v>
      </c>
      <c r="G865" s="1" t="s">
        <v>26</v>
      </c>
      <c r="H865" s="1" t="s">
        <v>26</v>
      </c>
      <c r="I865" s="1" t="s">
        <v>27</v>
      </c>
      <c r="J865" s="1" t="s">
        <v>26</v>
      </c>
      <c r="K865" s="1" t="s">
        <v>26</v>
      </c>
      <c r="L865" s="5">
        <v>0.4</v>
      </c>
      <c r="M865">
        <f t="shared" si="127"/>
        <v>681.5</v>
      </c>
      <c r="N865" s="1">
        <f t="shared" si="111"/>
        <v>0</v>
      </c>
      <c r="O865" s="7" t="s">
        <v>27</v>
      </c>
      <c r="Q865" s="1">
        <f t="shared" si="112"/>
        <v>1</v>
      </c>
      <c r="R865" s="3" t="s">
        <v>26</v>
      </c>
      <c r="S865" s="3">
        <v>4.2986452579498201E-2</v>
      </c>
      <c r="T865">
        <f t="shared" si="128"/>
        <v>455</v>
      </c>
      <c r="U865" s="1">
        <f t="shared" si="113"/>
        <v>0</v>
      </c>
      <c r="V865" s="4" t="s">
        <v>27</v>
      </c>
      <c r="W865" s="4">
        <v>1.3050335E-2</v>
      </c>
      <c r="X865">
        <f t="shared" si="129"/>
        <v>1398</v>
      </c>
      <c r="Y865" s="1">
        <f t="shared" si="114"/>
        <v>1</v>
      </c>
      <c r="Z865" s="4" t="s">
        <v>26</v>
      </c>
      <c r="AA865" s="4">
        <v>3.4102737903594901E-2</v>
      </c>
      <c r="AB865" s="9">
        <f t="shared" si="130"/>
        <v>1472</v>
      </c>
      <c r="AC865" s="4">
        <f t="shared" si="115"/>
        <v>0</v>
      </c>
      <c r="AD865" s="4" t="s">
        <v>27</v>
      </c>
      <c r="AE865" s="4">
        <v>1.1108850999999999E-2</v>
      </c>
      <c r="AF865" s="9">
        <f t="shared" si="131"/>
        <v>1422</v>
      </c>
      <c r="AG865" s="4">
        <f t="shared" si="116"/>
        <v>0</v>
      </c>
      <c r="AH865" s="4" t="s">
        <v>27</v>
      </c>
      <c r="AI865" s="4">
        <v>4.6318959999999999E-3</v>
      </c>
      <c r="AJ865" s="9">
        <f t="shared" si="132"/>
        <v>1409</v>
      </c>
      <c r="AK865" s="4">
        <f t="shared" si="117"/>
        <v>0</v>
      </c>
      <c r="AL865" s="4" t="s">
        <v>27</v>
      </c>
      <c r="AM865" s="4">
        <v>5.6708977000000001E-2</v>
      </c>
      <c r="AN865" s="9">
        <f t="shared" si="133"/>
        <v>1353</v>
      </c>
      <c r="AO865" s="4">
        <f t="shared" si="118"/>
        <v>0</v>
      </c>
      <c r="AP865" s="4" t="str">
        <f t="shared" si="119"/>
        <v>Hallucination</v>
      </c>
      <c r="AQ865" s="4"/>
      <c r="AR865" s="4"/>
    </row>
    <row r="866" spans="1:44" ht="15.75" customHeight="1" x14ac:dyDescent="0.5">
      <c r="A866" s="1" t="s">
        <v>3195</v>
      </c>
      <c r="B866" s="1" t="s">
        <v>3196</v>
      </c>
      <c r="D866" s="1" t="s">
        <v>3197</v>
      </c>
      <c r="E866" s="1" t="s">
        <v>52</v>
      </c>
      <c r="F866" s="1" t="s">
        <v>27</v>
      </c>
      <c r="G866" s="1" t="s">
        <v>26</v>
      </c>
      <c r="H866" s="1" t="s">
        <v>27</v>
      </c>
      <c r="I866" s="1" t="s">
        <v>27</v>
      </c>
      <c r="J866" s="1" t="s">
        <v>27</v>
      </c>
      <c r="K866" s="1" t="s">
        <v>27</v>
      </c>
      <c r="L866" s="5">
        <v>0.8</v>
      </c>
      <c r="M866">
        <f t="shared" si="127"/>
        <v>250</v>
      </c>
      <c r="N866" s="1">
        <f t="shared" si="111"/>
        <v>1</v>
      </c>
      <c r="O866" s="7" t="s">
        <v>27</v>
      </c>
      <c r="Q866" s="1">
        <f t="shared" si="112"/>
        <v>0</v>
      </c>
      <c r="R866" s="3" t="s">
        <v>26</v>
      </c>
      <c r="S866" s="3">
        <v>0.123933255672454</v>
      </c>
      <c r="T866">
        <f t="shared" si="128"/>
        <v>404</v>
      </c>
      <c r="U866" s="1">
        <f t="shared" si="113"/>
        <v>1</v>
      </c>
      <c r="V866" s="4" t="s">
        <v>27</v>
      </c>
      <c r="W866" s="4">
        <v>0.11152548</v>
      </c>
      <c r="X866">
        <f t="shared" si="129"/>
        <v>1319</v>
      </c>
      <c r="Y866" s="1">
        <f t="shared" si="114"/>
        <v>1</v>
      </c>
      <c r="Z866" s="4" t="s">
        <v>27</v>
      </c>
      <c r="AA866" s="4">
        <v>0.961642086505889</v>
      </c>
      <c r="AB866" s="9">
        <f t="shared" si="130"/>
        <v>269</v>
      </c>
      <c r="AC866" s="4">
        <f t="shared" si="115"/>
        <v>1</v>
      </c>
      <c r="AD866" s="4" t="s">
        <v>27</v>
      </c>
      <c r="AE866" s="4">
        <v>3.4615390000000003E-2</v>
      </c>
      <c r="AF866" s="9">
        <f t="shared" si="131"/>
        <v>1346</v>
      </c>
      <c r="AG866" s="4">
        <f t="shared" si="116"/>
        <v>0</v>
      </c>
      <c r="AH866" s="4" t="s">
        <v>26</v>
      </c>
      <c r="AI866" s="4">
        <v>0.98502964000000004</v>
      </c>
      <c r="AJ866" s="9">
        <f t="shared" si="132"/>
        <v>772</v>
      </c>
      <c r="AK866" s="4">
        <f t="shared" si="117"/>
        <v>1</v>
      </c>
      <c r="AL866" s="4" t="s">
        <v>27</v>
      </c>
      <c r="AM866" s="4">
        <v>0.1578483</v>
      </c>
      <c r="AN866" s="9">
        <f t="shared" si="133"/>
        <v>1266</v>
      </c>
      <c r="AO866" s="4">
        <f t="shared" si="118"/>
        <v>1</v>
      </c>
      <c r="AP866" s="4" t="str">
        <f t="shared" si="119"/>
        <v>Hallucination</v>
      </c>
      <c r="AQ866" s="4"/>
      <c r="AR866" s="4"/>
    </row>
    <row r="867" spans="1:44" ht="15.75" customHeight="1" x14ac:dyDescent="0.5">
      <c r="A867" s="1" t="s">
        <v>3198</v>
      </c>
      <c r="B867" s="1" t="s">
        <v>3199</v>
      </c>
      <c r="C867" s="1" t="s">
        <v>3200</v>
      </c>
      <c r="D867" s="1" t="s">
        <v>3201</v>
      </c>
      <c r="E867" s="1" t="s">
        <v>32</v>
      </c>
      <c r="F867" s="1" t="s">
        <v>26</v>
      </c>
      <c r="G867" s="1" t="s">
        <v>26</v>
      </c>
      <c r="H867" s="1" t="s">
        <v>26</v>
      </c>
      <c r="I867" s="1" t="s">
        <v>27</v>
      </c>
      <c r="J867" s="1" t="s">
        <v>26</v>
      </c>
      <c r="K867" s="1" t="s">
        <v>26</v>
      </c>
      <c r="L867" s="5">
        <v>0.2</v>
      </c>
      <c r="M867">
        <f t="shared" si="127"/>
        <v>982</v>
      </c>
      <c r="N867" s="1">
        <f t="shared" si="111"/>
        <v>0</v>
      </c>
      <c r="O867" s="7" t="s">
        <v>27</v>
      </c>
      <c r="Q867" s="1">
        <f t="shared" si="112"/>
        <v>0</v>
      </c>
      <c r="R867" s="3" t="s">
        <v>27</v>
      </c>
      <c r="S867" s="3">
        <v>0.93165248632430997</v>
      </c>
      <c r="T867">
        <f t="shared" si="128"/>
        <v>238</v>
      </c>
      <c r="U867" s="1">
        <f t="shared" si="113"/>
        <v>0</v>
      </c>
      <c r="V867" s="4" t="s">
        <v>27</v>
      </c>
      <c r="W867" s="4">
        <v>0.12954694</v>
      </c>
      <c r="X867">
        <f t="shared" si="129"/>
        <v>1306</v>
      </c>
      <c r="Y867" s="1">
        <f t="shared" si="114"/>
        <v>0</v>
      </c>
      <c r="Z867" s="4" t="s">
        <v>27</v>
      </c>
      <c r="AA867" s="4">
        <v>0.98307973146438599</v>
      </c>
      <c r="AB867" s="9">
        <f t="shared" si="130"/>
        <v>140</v>
      </c>
      <c r="AC867" s="4">
        <f t="shared" si="115"/>
        <v>0</v>
      </c>
      <c r="AD867" s="4" t="s">
        <v>27</v>
      </c>
      <c r="AE867" s="4">
        <v>0.20003788</v>
      </c>
      <c r="AF867" s="9">
        <f t="shared" si="131"/>
        <v>1190</v>
      </c>
      <c r="AG867" s="4">
        <f t="shared" si="116"/>
        <v>0</v>
      </c>
      <c r="AH867" s="4" t="s">
        <v>27</v>
      </c>
      <c r="AI867" s="4">
        <v>5.6562014000000001E-2</v>
      </c>
      <c r="AJ867" s="9">
        <f t="shared" si="132"/>
        <v>1249</v>
      </c>
      <c r="AK867" s="4">
        <f t="shared" si="117"/>
        <v>1</v>
      </c>
      <c r="AL867" s="4" t="s">
        <v>26</v>
      </c>
      <c r="AM867" s="4">
        <v>0.96873735999999999</v>
      </c>
      <c r="AN867" s="9">
        <f t="shared" si="133"/>
        <v>1001</v>
      </c>
      <c r="AO867" s="4">
        <f t="shared" si="118"/>
        <v>0</v>
      </c>
      <c r="AP867" s="4" t="str">
        <f t="shared" si="119"/>
        <v>Hallucination</v>
      </c>
      <c r="AQ867" s="4"/>
      <c r="AR867" s="4"/>
    </row>
    <row r="868" spans="1:44" ht="15.75" customHeight="1" x14ac:dyDescent="0.5">
      <c r="A868" s="1" t="s">
        <v>3202</v>
      </c>
      <c r="B868" s="1" t="s">
        <v>3203</v>
      </c>
      <c r="C868" s="1" t="s">
        <v>3204</v>
      </c>
      <c r="D868" s="1" t="s">
        <v>3205</v>
      </c>
      <c r="E868" s="1" t="s">
        <v>25</v>
      </c>
      <c r="F868" s="1" t="s">
        <v>26</v>
      </c>
      <c r="G868" s="1" t="s">
        <v>26</v>
      </c>
      <c r="H868" s="1" t="s">
        <v>27</v>
      </c>
      <c r="I868" s="1" t="s">
        <v>27</v>
      </c>
      <c r="J868" s="1" t="s">
        <v>27</v>
      </c>
      <c r="K868" s="1" t="s">
        <v>27</v>
      </c>
      <c r="L868" s="5">
        <v>0.6</v>
      </c>
      <c r="M868">
        <f t="shared" si="127"/>
        <v>442.5</v>
      </c>
      <c r="N868" s="1">
        <f t="shared" si="111"/>
        <v>1</v>
      </c>
      <c r="O868" s="7" t="s">
        <v>27</v>
      </c>
      <c r="Q868" s="1">
        <f t="shared" si="112"/>
        <v>0</v>
      </c>
      <c r="R868" s="3" t="s">
        <v>26</v>
      </c>
      <c r="S868" s="3">
        <v>4.3168246746063198E-2</v>
      </c>
      <c r="T868">
        <f t="shared" si="128"/>
        <v>454</v>
      </c>
      <c r="U868" s="1">
        <f t="shared" si="113"/>
        <v>0</v>
      </c>
      <c r="V868" s="4" t="s">
        <v>26</v>
      </c>
      <c r="W868" s="4">
        <v>0.90061990000000003</v>
      </c>
      <c r="X868">
        <f t="shared" si="129"/>
        <v>931</v>
      </c>
      <c r="Y868" s="1">
        <f t="shared" si="114"/>
        <v>1</v>
      </c>
      <c r="Z868" s="4" t="s">
        <v>27</v>
      </c>
      <c r="AA868" s="4">
        <v>0.96322739124298096</v>
      </c>
      <c r="AB868" s="9">
        <f t="shared" si="130"/>
        <v>264</v>
      </c>
      <c r="AC868" s="4">
        <f t="shared" si="115"/>
        <v>0</v>
      </c>
      <c r="AD868" s="4" t="s">
        <v>26</v>
      </c>
      <c r="AE868" s="4">
        <v>0.61855899999999997</v>
      </c>
      <c r="AF868" s="9">
        <f t="shared" si="131"/>
        <v>972</v>
      </c>
      <c r="AG868" s="4">
        <f t="shared" si="116"/>
        <v>1</v>
      </c>
      <c r="AH868" s="4" t="s">
        <v>27</v>
      </c>
      <c r="AI868" s="4">
        <v>5.8351031999999997E-2</v>
      </c>
      <c r="AJ868" s="9">
        <f t="shared" si="132"/>
        <v>1245</v>
      </c>
      <c r="AK868" s="4">
        <f t="shared" si="117"/>
        <v>0</v>
      </c>
      <c r="AL868" s="4" t="s">
        <v>26</v>
      </c>
      <c r="AM868" s="4">
        <v>0.96337830000000002</v>
      </c>
      <c r="AN868" s="9">
        <f t="shared" si="133"/>
        <v>1033</v>
      </c>
      <c r="AO868" s="4">
        <f t="shared" si="118"/>
        <v>1</v>
      </c>
      <c r="AP868" s="4" t="str">
        <f t="shared" si="119"/>
        <v>Hallucination</v>
      </c>
      <c r="AQ868" s="4"/>
      <c r="AR868" s="4"/>
    </row>
    <row r="869" spans="1:44" ht="15.75" customHeight="1" x14ac:dyDescent="0.5">
      <c r="A869" s="1" t="s">
        <v>3206</v>
      </c>
      <c r="B869" s="1" t="s">
        <v>3207</v>
      </c>
      <c r="C869" s="1" t="s">
        <v>3208</v>
      </c>
      <c r="D869" s="1" t="s">
        <v>3209</v>
      </c>
      <c r="E869" s="1" t="s">
        <v>25</v>
      </c>
      <c r="F869" s="1" t="s">
        <v>27</v>
      </c>
      <c r="G869" s="1" t="s">
        <v>27</v>
      </c>
      <c r="H869" s="1" t="s">
        <v>27</v>
      </c>
      <c r="I869" s="1" t="s">
        <v>27</v>
      </c>
      <c r="J869" s="1" t="s">
        <v>27</v>
      </c>
      <c r="K869" s="1" t="s">
        <v>27</v>
      </c>
      <c r="L869" s="5">
        <v>1</v>
      </c>
      <c r="M869">
        <f t="shared" si="127"/>
        <v>83.5</v>
      </c>
      <c r="N869" s="1">
        <f t="shared" si="111"/>
        <v>1</v>
      </c>
      <c r="O869" s="7" t="s">
        <v>27</v>
      </c>
      <c r="Q869" s="1">
        <f t="shared" si="112"/>
        <v>1</v>
      </c>
      <c r="R869" s="3" t="s">
        <v>27</v>
      </c>
      <c r="S869" s="3">
        <v>0.99928009510040205</v>
      </c>
      <c r="T869">
        <f t="shared" si="128"/>
        <v>104</v>
      </c>
      <c r="U869" s="1">
        <f t="shared" si="113"/>
        <v>1</v>
      </c>
      <c r="V869" s="4" t="s">
        <v>27</v>
      </c>
      <c r="W869" s="4">
        <v>5.6239999999999997E-3</v>
      </c>
      <c r="X869">
        <f t="shared" si="129"/>
        <v>1429</v>
      </c>
      <c r="Y869" s="1">
        <f t="shared" si="114"/>
        <v>1</v>
      </c>
      <c r="Z869" s="4" t="s">
        <v>27</v>
      </c>
      <c r="AA869" s="4">
        <v>0.98262196779251099</v>
      </c>
      <c r="AB869" s="9">
        <f t="shared" si="130"/>
        <v>144</v>
      </c>
      <c r="AC869" s="4">
        <f t="shared" si="115"/>
        <v>1</v>
      </c>
      <c r="AD869" s="4" t="s">
        <v>27</v>
      </c>
      <c r="AE869" s="4">
        <v>1.3533257E-2</v>
      </c>
      <c r="AF869" s="9">
        <f t="shared" si="131"/>
        <v>1412</v>
      </c>
      <c r="AG869" s="4">
        <f t="shared" si="116"/>
        <v>1</v>
      </c>
      <c r="AH869" s="4" t="s">
        <v>27</v>
      </c>
      <c r="AI869" s="4">
        <v>2.3050622999999999E-2</v>
      </c>
      <c r="AJ869" s="9">
        <f t="shared" si="132"/>
        <v>1319</v>
      </c>
      <c r="AK869" s="4">
        <f t="shared" si="117"/>
        <v>1</v>
      </c>
      <c r="AL869" s="4" t="s">
        <v>27</v>
      </c>
      <c r="AM869" s="4">
        <v>1.5454648E-2</v>
      </c>
      <c r="AN869" s="9">
        <f t="shared" si="133"/>
        <v>1449</v>
      </c>
      <c r="AO869" s="4">
        <f t="shared" si="118"/>
        <v>1</v>
      </c>
      <c r="AP869" s="4" t="str">
        <f t="shared" si="119"/>
        <v>Hallucination</v>
      </c>
      <c r="AQ869" s="4"/>
      <c r="AR869" s="4"/>
    </row>
    <row r="870" spans="1:44" ht="15.75" customHeight="1" x14ac:dyDescent="0.5">
      <c r="A870" s="1" t="s">
        <v>3210</v>
      </c>
      <c r="B870" s="1" t="s">
        <v>3211</v>
      </c>
      <c r="D870" s="1" t="s">
        <v>3212</v>
      </c>
      <c r="E870" s="1" t="s">
        <v>52</v>
      </c>
      <c r="F870" s="1" t="s">
        <v>26</v>
      </c>
      <c r="G870" s="1" t="s">
        <v>26</v>
      </c>
      <c r="H870" s="1" t="s">
        <v>26</v>
      </c>
      <c r="I870" s="1" t="s">
        <v>26</v>
      </c>
      <c r="J870" s="1" t="s">
        <v>26</v>
      </c>
      <c r="K870" s="1" t="s">
        <v>26</v>
      </c>
      <c r="L870" s="5">
        <v>0</v>
      </c>
      <c r="M870">
        <f t="shared" si="127"/>
        <v>1326.5</v>
      </c>
      <c r="N870" s="1">
        <f t="shared" si="111"/>
        <v>1</v>
      </c>
      <c r="O870" s="6" t="s">
        <v>26</v>
      </c>
      <c r="Q870" s="1">
        <f t="shared" si="112"/>
        <v>1</v>
      </c>
      <c r="R870" s="3" t="s">
        <v>26</v>
      </c>
      <c r="S870" s="3">
        <v>6.2906742095947201E-4</v>
      </c>
      <c r="T870">
        <f t="shared" si="128"/>
        <v>1226</v>
      </c>
      <c r="U870" s="1">
        <f t="shared" si="113"/>
        <v>1</v>
      </c>
      <c r="V870" s="4" t="s">
        <v>26</v>
      </c>
      <c r="W870" s="4">
        <v>0.99714130000000001</v>
      </c>
      <c r="X870">
        <f t="shared" si="129"/>
        <v>453</v>
      </c>
      <c r="Y870" s="1">
        <f t="shared" si="114"/>
        <v>1</v>
      </c>
      <c r="Z870" s="4" t="s">
        <v>26</v>
      </c>
      <c r="AA870" s="4">
        <v>0.19942861795425401</v>
      </c>
      <c r="AB870" s="9">
        <f t="shared" si="130"/>
        <v>492</v>
      </c>
      <c r="AC870" s="4">
        <f t="shared" si="115"/>
        <v>1</v>
      </c>
      <c r="AD870" s="4" t="s">
        <v>26</v>
      </c>
      <c r="AE870" s="4">
        <v>0.93500229999999995</v>
      </c>
      <c r="AF870" s="9">
        <f t="shared" si="131"/>
        <v>727</v>
      </c>
      <c r="AG870" s="4">
        <f t="shared" si="116"/>
        <v>1</v>
      </c>
      <c r="AH870" s="4" t="s">
        <v>26</v>
      </c>
      <c r="AI870" s="4">
        <v>0.99542350000000002</v>
      </c>
      <c r="AJ870" s="9">
        <f t="shared" si="132"/>
        <v>546</v>
      </c>
      <c r="AK870" s="4">
        <f t="shared" si="117"/>
        <v>1</v>
      </c>
      <c r="AL870" s="4" t="s">
        <v>26</v>
      </c>
      <c r="AM870" s="4">
        <v>0.99540894999999996</v>
      </c>
      <c r="AN870" s="9">
        <f t="shared" si="133"/>
        <v>646</v>
      </c>
      <c r="AO870" s="4">
        <f t="shared" si="118"/>
        <v>1</v>
      </c>
      <c r="AP870" s="4" t="str">
        <f t="shared" si="119"/>
        <v>Not Hallucination</v>
      </c>
      <c r="AQ870" s="4"/>
      <c r="AR870" s="4"/>
    </row>
    <row r="871" spans="1:44" ht="15.75" customHeight="1" x14ac:dyDescent="0.5">
      <c r="A871" s="1" t="s">
        <v>3213</v>
      </c>
      <c r="B871" s="8" t="s">
        <v>3214</v>
      </c>
      <c r="C871" s="1" t="s">
        <v>2489</v>
      </c>
      <c r="D871" s="1" t="s">
        <v>3215</v>
      </c>
      <c r="E871" s="1" t="s">
        <v>32</v>
      </c>
      <c r="F871" s="1" t="s">
        <v>27</v>
      </c>
      <c r="G871" s="1" t="s">
        <v>27</v>
      </c>
      <c r="H871" s="1" t="s">
        <v>27</v>
      </c>
      <c r="I871" s="1" t="s">
        <v>27</v>
      </c>
      <c r="J871" s="1" t="s">
        <v>27</v>
      </c>
      <c r="K871" s="1" t="s">
        <v>27</v>
      </c>
      <c r="L871" s="5">
        <v>1</v>
      </c>
      <c r="M871">
        <f t="shared" si="127"/>
        <v>83.5</v>
      </c>
      <c r="N871" s="1">
        <f t="shared" si="111"/>
        <v>1</v>
      </c>
      <c r="O871" s="7" t="s">
        <v>27</v>
      </c>
      <c r="Q871" s="1">
        <f t="shared" si="112"/>
        <v>1</v>
      </c>
      <c r="R871" s="3" t="s">
        <v>27</v>
      </c>
      <c r="S871" s="3">
        <v>0.99997341632842995</v>
      </c>
      <c r="T871">
        <f t="shared" si="128"/>
        <v>14</v>
      </c>
      <c r="U871" s="1">
        <f t="shared" si="113"/>
        <v>1</v>
      </c>
      <c r="V871" s="4" t="s">
        <v>27</v>
      </c>
      <c r="W871" s="4">
        <v>6.2947143000000004E-3</v>
      </c>
      <c r="X871">
        <f t="shared" si="129"/>
        <v>1427</v>
      </c>
      <c r="Y871" s="1">
        <f t="shared" si="114"/>
        <v>1</v>
      </c>
      <c r="Z871" s="4" t="s">
        <v>27</v>
      </c>
      <c r="AA871" s="4">
        <v>0.99440324306488004</v>
      </c>
      <c r="AB871" s="9">
        <f t="shared" si="130"/>
        <v>14</v>
      </c>
      <c r="AC871" s="4">
        <f t="shared" si="115"/>
        <v>1</v>
      </c>
      <c r="AD871" s="4" t="s">
        <v>27</v>
      </c>
      <c r="AE871" s="4">
        <v>3.7632673999999998E-2</v>
      </c>
      <c r="AF871" s="9">
        <f t="shared" si="131"/>
        <v>1343</v>
      </c>
      <c r="AG871" s="4">
        <f t="shared" si="116"/>
        <v>1</v>
      </c>
      <c r="AH871" s="4" t="s">
        <v>27</v>
      </c>
      <c r="AI871" s="4">
        <v>6.3838356E-4</v>
      </c>
      <c r="AJ871" s="9">
        <f t="shared" si="132"/>
        <v>1499</v>
      </c>
      <c r="AK871" s="4">
        <f t="shared" si="117"/>
        <v>1</v>
      </c>
      <c r="AL871" s="4" t="s">
        <v>27</v>
      </c>
      <c r="AM871" s="4">
        <v>8.4834860000000002E-3</v>
      </c>
      <c r="AN871" s="9">
        <f t="shared" si="133"/>
        <v>1488</v>
      </c>
      <c r="AO871" s="4">
        <f t="shared" si="118"/>
        <v>1</v>
      </c>
      <c r="AP871" s="4" t="str">
        <f t="shared" si="119"/>
        <v>Hallucination</v>
      </c>
      <c r="AQ871" s="4"/>
      <c r="AR871" s="4"/>
    </row>
    <row r="872" spans="1:44" ht="15.75" customHeight="1" x14ac:dyDescent="0.5">
      <c r="A872" s="1" t="s">
        <v>3216</v>
      </c>
      <c r="B872" s="1" t="s">
        <v>3217</v>
      </c>
      <c r="C872" s="1" t="s">
        <v>3218</v>
      </c>
      <c r="D872" s="1" t="s">
        <v>3219</v>
      </c>
      <c r="E872" s="1" t="s">
        <v>25</v>
      </c>
      <c r="F872" s="1" t="s">
        <v>26</v>
      </c>
      <c r="G872" s="1" t="s">
        <v>26</v>
      </c>
      <c r="H872" s="1" t="s">
        <v>27</v>
      </c>
      <c r="I872" s="1" t="s">
        <v>26</v>
      </c>
      <c r="J872" s="1" t="s">
        <v>26</v>
      </c>
      <c r="K872" s="1" t="s">
        <v>26</v>
      </c>
      <c r="L872" s="5">
        <v>0.2</v>
      </c>
      <c r="M872">
        <f t="shared" si="127"/>
        <v>982</v>
      </c>
      <c r="N872" s="1">
        <f t="shared" si="111"/>
        <v>1</v>
      </c>
      <c r="O872" s="6" t="s">
        <v>26</v>
      </c>
      <c r="Q872" s="1">
        <f t="shared" si="112"/>
        <v>1</v>
      </c>
      <c r="R872" s="3" t="s">
        <v>26</v>
      </c>
      <c r="S872" s="3">
        <v>5.4448843002319303E-4</v>
      </c>
      <c r="T872">
        <f t="shared" si="128"/>
        <v>1364</v>
      </c>
      <c r="U872" s="1">
        <f t="shared" si="113"/>
        <v>1</v>
      </c>
      <c r="V872" s="4" t="s">
        <v>26</v>
      </c>
      <c r="W872" s="4">
        <v>0.97410755999999998</v>
      </c>
      <c r="X872">
        <f t="shared" si="129"/>
        <v>757</v>
      </c>
      <c r="Y872" s="1">
        <f t="shared" si="114"/>
        <v>1</v>
      </c>
      <c r="Z872" s="4" t="s">
        <v>26</v>
      </c>
      <c r="AA872" s="4">
        <v>9.5593512058258001E-2</v>
      </c>
      <c r="AB872" s="9">
        <f t="shared" si="130"/>
        <v>1058</v>
      </c>
      <c r="AC872" s="4">
        <f t="shared" si="115"/>
        <v>1</v>
      </c>
      <c r="AD872" s="4" t="s">
        <v>26</v>
      </c>
      <c r="AE872" s="4">
        <v>0.89026373999999997</v>
      </c>
      <c r="AF872" s="9">
        <f t="shared" si="131"/>
        <v>793</v>
      </c>
      <c r="AG872" s="4">
        <f t="shared" si="116"/>
        <v>1</v>
      </c>
      <c r="AH872" s="4" t="s">
        <v>26</v>
      </c>
      <c r="AI872" s="4">
        <v>0.97667389999999998</v>
      </c>
      <c r="AJ872" s="9">
        <f t="shared" si="132"/>
        <v>859</v>
      </c>
      <c r="AK872" s="4">
        <f t="shared" si="117"/>
        <v>1</v>
      </c>
      <c r="AL872" s="4" t="s">
        <v>26</v>
      </c>
      <c r="AM872" s="4">
        <v>0.97019849999999996</v>
      </c>
      <c r="AN872" s="9">
        <f t="shared" si="133"/>
        <v>994</v>
      </c>
      <c r="AO872" s="4">
        <f t="shared" si="118"/>
        <v>1</v>
      </c>
      <c r="AP872" s="4" t="str">
        <f t="shared" si="119"/>
        <v>Not Hallucination</v>
      </c>
      <c r="AQ872" s="4"/>
      <c r="AR872" s="4"/>
    </row>
    <row r="873" spans="1:44" ht="15.75" customHeight="1" x14ac:dyDescent="0.5">
      <c r="A873" s="1" t="s">
        <v>3220</v>
      </c>
      <c r="B873" s="1" t="s">
        <v>3221</v>
      </c>
      <c r="C873" s="1" t="s">
        <v>3222</v>
      </c>
      <c r="D873" s="1" t="s">
        <v>3223</v>
      </c>
      <c r="E873" s="1" t="s">
        <v>25</v>
      </c>
      <c r="F873" s="1" t="s">
        <v>26</v>
      </c>
      <c r="G873" s="1" t="s">
        <v>27</v>
      </c>
      <c r="H873" s="1" t="s">
        <v>26</v>
      </c>
      <c r="I873" s="1" t="s">
        <v>27</v>
      </c>
      <c r="J873" s="1" t="s">
        <v>27</v>
      </c>
      <c r="K873" s="1" t="s">
        <v>27</v>
      </c>
      <c r="L873" s="5">
        <v>0.6</v>
      </c>
      <c r="M873">
        <f t="shared" si="127"/>
        <v>442.5</v>
      </c>
      <c r="N873" s="1">
        <f t="shared" si="111"/>
        <v>1</v>
      </c>
      <c r="O873" s="7" t="s">
        <v>27</v>
      </c>
      <c r="Q873" s="1">
        <f t="shared" si="112"/>
        <v>0</v>
      </c>
      <c r="R873" s="3" t="s">
        <v>26</v>
      </c>
      <c r="S873" s="3">
        <v>8.0114603042602496E-4</v>
      </c>
      <c r="T873">
        <f t="shared" si="128"/>
        <v>997</v>
      </c>
      <c r="U873" s="1">
        <f t="shared" si="113"/>
        <v>1</v>
      </c>
      <c r="V873" s="4" t="s">
        <v>27</v>
      </c>
      <c r="W873" s="4">
        <v>7.4734969999999998E-2</v>
      </c>
      <c r="X873">
        <f t="shared" si="129"/>
        <v>1337</v>
      </c>
      <c r="Y873" s="1">
        <f t="shared" si="114"/>
        <v>0</v>
      </c>
      <c r="Z873" s="4" t="s">
        <v>26</v>
      </c>
      <c r="AA873" s="4">
        <v>7.6830863952636705E-2</v>
      </c>
      <c r="AB873" s="9">
        <f t="shared" si="130"/>
        <v>1210</v>
      </c>
      <c r="AC873" s="4">
        <f t="shared" si="115"/>
        <v>1</v>
      </c>
      <c r="AD873" s="4" t="s">
        <v>27</v>
      </c>
      <c r="AE873" s="4">
        <v>0.14549434</v>
      </c>
      <c r="AF873" s="9">
        <f t="shared" si="131"/>
        <v>1230</v>
      </c>
      <c r="AG873" s="4">
        <f t="shared" si="116"/>
        <v>0</v>
      </c>
      <c r="AH873" s="4" t="s">
        <v>26</v>
      </c>
      <c r="AI873" s="4">
        <v>0.96820349999999999</v>
      </c>
      <c r="AJ873" s="9">
        <f t="shared" si="132"/>
        <v>903</v>
      </c>
      <c r="AK873" s="4">
        <f t="shared" si="117"/>
        <v>0</v>
      </c>
      <c r="AL873" s="4" t="s">
        <v>26</v>
      </c>
      <c r="AM873" s="4">
        <v>0.99120949999999997</v>
      </c>
      <c r="AN873" s="9">
        <f t="shared" si="133"/>
        <v>787</v>
      </c>
      <c r="AO873" s="4">
        <f t="shared" si="118"/>
        <v>1</v>
      </c>
      <c r="AP873" s="4" t="str">
        <f t="shared" si="119"/>
        <v>Hallucination</v>
      </c>
      <c r="AQ873" s="4"/>
      <c r="AR873" s="4"/>
    </row>
    <row r="874" spans="1:44" ht="15.75" customHeight="1" x14ac:dyDescent="0.5">
      <c r="A874" s="1" t="s">
        <v>3224</v>
      </c>
      <c r="B874" s="1" t="s">
        <v>3225</v>
      </c>
      <c r="C874" s="1" t="s">
        <v>3226</v>
      </c>
      <c r="D874" s="1" t="s">
        <v>3227</v>
      </c>
      <c r="E874" s="1" t="s">
        <v>25</v>
      </c>
      <c r="F874" s="1" t="s">
        <v>27</v>
      </c>
      <c r="G874" s="1" t="s">
        <v>27</v>
      </c>
      <c r="H874" s="1" t="s">
        <v>26</v>
      </c>
      <c r="I874" s="1" t="s">
        <v>26</v>
      </c>
      <c r="J874" s="1" t="s">
        <v>27</v>
      </c>
      <c r="K874" s="1" t="s">
        <v>27</v>
      </c>
      <c r="L874" s="5">
        <v>0.6</v>
      </c>
      <c r="M874">
        <f t="shared" si="127"/>
        <v>442.5</v>
      </c>
      <c r="N874" s="1">
        <f t="shared" si="111"/>
        <v>1</v>
      </c>
      <c r="O874" s="7" t="s">
        <v>27</v>
      </c>
      <c r="Q874" s="1">
        <f t="shared" si="112"/>
        <v>0</v>
      </c>
      <c r="R874" s="3" t="s">
        <v>26</v>
      </c>
      <c r="S874" s="3">
        <v>0.31147855520248402</v>
      </c>
      <c r="T874">
        <f t="shared" si="128"/>
        <v>365</v>
      </c>
      <c r="U874" s="1">
        <f t="shared" si="113"/>
        <v>1</v>
      </c>
      <c r="V874" s="4" t="s">
        <v>27</v>
      </c>
      <c r="W874" s="4">
        <v>0.30287560000000002</v>
      </c>
      <c r="X874">
        <f t="shared" si="129"/>
        <v>1247</v>
      </c>
      <c r="Y874" s="1">
        <f t="shared" si="114"/>
        <v>1</v>
      </c>
      <c r="Z874" s="4" t="s">
        <v>27</v>
      </c>
      <c r="AA874" s="4">
        <v>0.93789470195770197</v>
      </c>
      <c r="AB874" s="9">
        <f t="shared" si="130"/>
        <v>349</v>
      </c>
      <c r="AC874" s="4">
        <f t="shared" si="115"/>
        <v>1</v>
      </c>
      <c r="AD874" s="4" t="s">
        <v>27</v>
      </c>
      <c r="AE874" s="4">
        <v>8.4769084999999994E-2</v>
      </c>
      <c r="AF874" s="9">
        <f t="shared" si="131"/>
        <v>1274</v>
      </c>
      <c r="AG874" s="4">
        <f t="shared" si="116"/>
        <v>1</v>
      </c>
      <c r="AH874" s="4" t="s">
        <v>27</v>
      </c>
      <c r="AI874" s="4">
        <v>5.9322610000000003E-3</v>
      </c>
      <c r="AJ874" s="9">
        <f t="shared" si="132"/>
        <v>1393</v>
      </c>
      <c r="AK874" s="4">
        <f t="shared" si="117"/>
        <v>1</v>
      </c>
      <c r="AL874" s="4" t="s">
        <v>27</v>
      </c>
      <c r="AM874" s="4">
        <v>0.19430973000000001</v>
      </c>
      <c r="AN874" s="9">
        <f t="shared" si="133"/>
        <v>1257</v>
      </c>
      <c r="AO874" s="4">
        <f t="shared" si="118"/>
        <v>1</v>
      </c>
      <c r="AP874" s="4" t="str">
        <f t="shared" si="119"/>
        <v>Hallucination</v>
      </c>
      <c r="AQ874" s="4"/>
      <c r="AR874" s="4"/>
    </row>
    <row r="875" spans="1:44" ht="15.75" customHeight="1" x14ac:dyDescent="0.5">
      <c r="A875" s="1" t="s">
        <v>3228</v>
      </c>
      <c r="B875" s="1" t="s">
        <v>3229</v>
      </c>
      <c r="C875" s="1" t="s">
        <v>3230</v>
      </c>
      <c r="D875" s="1" t="s">
        <v>3231</v>
      </c>
      <c r="E875" s="1" t="s">
        <v>25</v>
      </c>
      <c r="F875" s="1" t="s">
        <v>27</v>
      </c>
      <c r="G875" s="1" t="s">
        <v>27</v>
      </c>
      <c r="H875" s="1" t="s">
        <v>27</v>
      </c>
      <c r="I875" s="1" t="s">
        <v>27</v>
      </c>
      <c r="J875" s="1" t="s">
        <v>27</v>
      </c>
      <c r="K875" s="1" t="s">
        <v>27</v>
      </c>
      <c r="L875" s="5">
        <v>1</v>
      </c>
      <c r="M875">
        <f t="shared" si="127"/>
        <v>83.5</v>
      </c>
      <c r="N875" s="1">
        <f t="shared" si="111"/>
        <v>1</v>
      </c>
      <c r="O875" s="7" t="s">
        <v>27</v>
      </c>
      <c r="Q875" s="1">
        <f t="shared" si="112"/>
        <v>0</v>
      </c>
      <c r="R875" s="3" t="s">
        <v>26</v>
      </c>
      <c r="S875" s="3">
        <v>2.1188259124755799E-3</v>
      </c>
      <c r="T875">
        <f t="shared" si="128"/>
        <v>679</v>
      </c>
      <c r="U875" s="1">
        <f t="shared" si="113"/>
        <v>0</v>
      </c>
      <c r="V875" s="4" t="s">
        <v>26</v>
      </c>
      <c r="W875" s="4">
        <v>0.97132909999999995</v>
      </c>
      <c r="X875">
        <f t="shared" si="129"/>
        <v>769</v>
      </c>
      <c r="Y875" s="1">
        <f t="shared" si="114"/>
        <v>1</v>
      </c>
      <c r="Z875" s="4" t="s">
        <v>27</v>
      </c>
      <c r="AA875" s="4">
        <v>0.91826319694518999</v>
      </c>
      <c r="AB875" s="9">
        <f t="shared" si="130"/>
        <v>374</v>
      </c>
      <c r="AC875" s="4">
        <f t="shared" si="115"/>
        <v>1</v>
      </c>
      <c r="AD875" s="4" t="s">
        <v>27</v>
      </c>
      <c r="AE875" s="4">
        <v>0.46923754000000001</v>
      </c>
      <c r="AF875" s="9">
        <f t="shared" si="131"/>
        <v>1045</v>
      </c>
      <c r="AG875" s="4">
        <f t="shared" si="116"/>
        <v>1</v>
      </c>
      <c r="AH875" s="4" t="s">
        <v>27</v>
      </c>
      <c r="AI875" s="4">
        <v>0.13563691</v>
      </c>
      <c r="AJ875" s="9">
        <f t="shared" si="132"/>
        <v>1192</v>
      </c>
      <c r="AK875" s="4">
        <f t="shared" si="117"/>
        <v>0</v>
      </c>
      <c r="AL875" s="4" t="s">
        <v>26</v>
      </c>
      <c r="AM875" s="4">
        <v>0.86083639999999995</v>
      </c>
      <c r="AN875" s="9">
        <f t="shared" si="133"/>
        <v>1152</v>
      </c>
      <c r="AO875" s="4">
        <f t="shared" si="118"/>
        <v>1</v>
      </c>
      <c r="AP875" s="4" t="str">
        <f t="shared" si="119"/>
        <v>Hallucination</v>
      </c>
      <c r="AQ875" s="4"/>
      <c r="AR875" s="4"/>
    </row>
    <row r="876" spans="1:44" ht="15.75" customHeight="1" x14ac:dyDescent="0.5">
      <c r="A876" s="1" t="s">
        <v>3232</v>
      </c>
      <c r="B876" s="1" t="s">
        <v>3233</v>
      </c>
      <c r="C876" s="1" t="s">
        <v>3234</v>
      </c>
      <c r="D876" s="1" t="s">
        <v>3235</v>
      </c>
      <c r="E876" s="1" t="s">
        <v>25</v>
      </c>
      <c r="F876" s="1" t="s">
        <v>27</v>
      </c>
      <c r="G876" s="1" t="s">
        <v>27</v>
      </c>
      <c r="H876" s="1" t="s">
        <v>27</v>
      </c>
      <c r="I876" s="1" t="s">
        <v>27</v>
      </c>
      <c r="J876" s="1" t="s">
        <v>26</v>
      </c>
      <c r="K876" s="1" t="s">
        <v>27</v>
      </c>
      <c r="L876" s="5">
        <v>0.8</v>
      </c>
      <c r="M876">
        <f t="shared" si="127"/>
        <v>250</v>
      </c>
      <c r="N876" s="1">
        <f t="shared" si="111"/>
        <v>1</v>
      </c>
      <c r="O876" s="7" t="s">
        <v>27</v>
      </c>
      <c r="Q876" s="1">
        <f t="shared" si="112"/>
        <v>1</v>
      </c>
      <c r="R876" s="3" t="s">
        <v>27</v>
      </c>
      <c r="S876" s="3">
        <v>0.99648946523666304</v>
      </c>
      <c r="T876">
        <f t="shared" si="128"/>
        <v>138</v>
      </c>
      <c r="U876" s="1">
        <f t="shared" si="113"/>
        <v>0</v>
      </c>
      <c r="V876" s="4" t="s">
        <v>26</v>
      </c>
      <c r="W876" s="4">
        <v>0.99252266</v>
      </c>
      <c r="X876">
        <f t="shared" si="129"/>
        <v>594</v>
      </c>
      <c r="Y876" s="1">
        <f t="shared" si="114"/>
        <v>1</v>
      </c>
      <c r="Z876" s="4" t="s">
        <v>27</v>
      </c>
      <c r="AA876" s="4">
        <v>0.95018535852432195</v>
      </c>
      <c r="AB876" s="9">
        <f t="shared" si="130"/>
        <v>308</v>
      </c>
      <c r="AC876" s="4">
        <f t="shared" si="115"/>
        <v>0</v>
      </c>
      <c r="AD876" s="4" t="s">
        <v>26</v>
      </c>
      <c r="AE876" s="4">
        <v>0.69720400000000005</v>
      </c>
      <c r="AF876" s="9">
        <f t="shared" si="131"/>
        <v>930</v>
      </c>
      <c r="AG876" s="4">
        <f t="shared" si="116"/>
        <v>0</v>
      </c>
      <c r="AH876" s="4" t="s">
        <v>26</v>
      </c>
      <c r="AI876" s="4">
        <v>0.96515465</v>
      </c>
      <c r="AJ876" s="9">
        <f t="shared" si="132"/>
        <v>920</v>
      </c>
      <c r="AK876" s="4">
        <f t="shared" si="117"/>
        <v>0</v>
      </c>
      <c r="AL876" s="4" t="s">
        <v>26</v>
      </c>
      <c r="AM876" s="4">
        <v>0.99360280000000001</v>
      </c>
      <c r="AN876" s="9">
        <f t="shared" si="133"/>
        <v>723</v>
      </c>
      <c r="AO876" s="4">
        <f t="shared" si="118"/>
        <v>1</v>
      </c>
      <c r="AP876" s="4" t="str">
        <f t="shared" si="119"/>
        <v>Hallucination</v>
      </c>
      <c r="AQ876" s="4"/>
      <c r="AR876" s="4"/>
    </row>
    <row r="877" spans="1:44" ht="15.75" customHeight="1" x14ac:dyDescent="0.5">
      <c r="A877" s="1" t="s">
        <v>3236</v>
      </c>
      <c r="B877" s="1" t="s">
        <v>3237</v>
      </c>
      <c r="D877" s="1" t="s">
        <v>3238</v>
      </c>
      <c r="E877" s="1" t="s">
        <v>52</v>
      </c>
      <c r="F877" s="1" t="s">
        <v>26</v>
      </c>
      <c r="G877" s="1" t="s">
        <v>26</v>
      </c>
      <c r="H877" s="1" t="s">
        <v>27</v>
      </c>
      <c r="I877" s="1" t="s">
        <v>26</v>
      </c>
      <c r="J877" s="1" t="s">
        <v>26</v>
      </c>
      <c r="K877" s="1" t="s">
        <v>26</v>
      </c>
      <c r="L877" s="5">
        <v>0.2</v>
      </c>
      <c r="M877">
        <f t="shared" si="127"/>
        <v>982</v>
      </c>
      <c r="N877" s="1">
        <f t="shared" si="111"/>
        <v>0</v>
      </c>
      <c r="O877" s="7" t="s">
        <v>27</v>
      </c>
      <c r="Q877" s="1">
        <f t="shared" si="112"/>
        <v>1</v>
      </c>
      <c r="R877" s="3" t="s">
        <v>26</v>
      </c>
      <c r="S877" s="3">
        <v>2.9579579830169601E-2</v>
      </c>
      <c r="T877">
        <f t="shared" si="128"/>
        <v>474</v>
      </c>
      <c r="U877" s="1">
        <f t="shared" si="113"/>
        <v>1</v>
      </c>
      <c r="V877" s="4" t="s">
        <v>26</v>
      </c>
      <c r="W877" s="4">
        <v>0.99967574999999997</v>
      </c>
      <c r="X877">
        <f t="shared" si="129"/>
        <v>17</v>
      </c>
      <c r="Y877" s="1">
        <f t="shared" si="114"/>
        <v>1</v>
      </c>
      <c r="Z877" s="4" t="s">
        <v>26</v>
      </c>
      <c r="AA877" s="4">
        <v>0.14508378505706701</v>
      </c>
      <c r="AB877" s="9">
        <f t="shared" si="130"/>
        <v>669</v>
      </c>
      <c r="AC877" s="4">
        <f t="shared" si="115"/>
        <v>1</v>
      </c>
      <c r="AD877" s="4" t="s">
        <v>26</v>
      </c>
      <c r="AE877" s="4">
        <v>0.99929190000000001</v>
      </c>
      <c r="AF877" s="9">
        <f t="shared" si="131"/>
        <v>10</v>
      </c>
      <c r="AG877" s="4">
        <f t="shared" si="116"/>
        <v>1</v>
      </c>
      <c r="AH877" s="4" t="s">
        <v>26</v>
      </c>
      <c r="AI877" s="4">
        <v>0.99900809999999995</v>
      </c>
      <c r="AJ877" s="9">
        <f t="shared" si="132"/>
        <v>15</v>
      </c>
      <c r="AK877" s="4">
        <f t="shared" si="117"/>
        <v>1</v>
      </c>
      <c r="AL877" s="4" t="s">
        <v>26</v>
      </c>
      <c r="AM877" s="4">
        <v>0.99903774000000001</v>
      </c>
      <c r="AN877" s="9">
        <f t="shared" si="133"/>
        <v>57</v>
      </c>
      <c r="AO877" s="4">
        <f t="shared" si="118"/>
        <v>1</v>
      </c>
      <c r="AP877" s="4" t="str">
        <f t="shared" si="119"/>
        <v>Not Hallucination</v>
      </c>
      <c r="AQ877" s="4"/>
      <c r="AR877" s="4"/>
    </row>
    <row r="878" spans="1:44" ht="15.75" customHeight="1" x14ac:dyDescent="0.5">
      <c r="A878" s="1" t="s">
        <v>3239</v>
      </c>
      <c r="B878" s="1" t="s">
        <v>3240</v>
      </c>
      <c r="C878" s="1" t="s">
        <v>3241</v>
      </c>
      <c r="D878" s="1" t="s">
        <v>3242</v>
      </c>
      <c r="E878" s="1" t="s">
        <v>32</v>
      </c>
      <c r="F878" s="1" t="s">
        <v>26</v>
      </c>
      <c r="G878" s="1" t="s">
        <v>26</v>
      </c>
      <c r="H878" s="1" t="s">
        <v>26</v>
      </c>
      <c r="I878" s="1" t="s">
        <v>26</v>
      </c>
      <c r="J878" s="1" t="s">
        <v>27</v>
      </c>
      <c r="K878" s="1" t="s">
        <v>26</v>
      </c>
      <c r="L878" s="5">
        <v>0.2</v>
      </c>
      <c r="M878">
        <f t="shared" si="127"/>
        <v>982</v>
      </c>
      <c r="N878" s="1">
        <f t="shared" si="111"/>
        <v>1</v>
      </c>
      <c r="O878" s="6" t="s">
        <v>26</v>
      </c>
      <c r="Q878" s="1">
        <f t="shared" si="112"/>
        <v>1</v>
      </c>
      <c r="R878" s="3" t="s">
        <v>26</v>
      </c>
      <c r="S878" s="3">
        <v>8.0192089080810504E-4</v>
      </c>
      <c r="T878">
        <f t="shared" si="128"/>
        <v>996</v>
      </c>
      <c r="U878" s="1">
        <f t="shared" si="113"/>
        <v>1</v>
      </c>
      <c r="V878" s="4" t="s">
        <v>26</v>
      </c>
      <c r="W878" s="4">
        <v>0.99898034000000002</v>
      </c>
      <c r="X878">
        <f t="shared" si="129"/>
        <v>277</v>
      </c>
      <c r="Y878" s="1">
        <f t="shared" si="114"/>
        <v>1</v>
      </c>
      <c r="Z878" s="4" t="s">
        <v>26</v>
      </c>
      <c r="AA878" s="4">
        <v>4.0776431560516302E-2</v>
      </c>
      <c r="AB878" s="9">
        <f t="shared" si="130"/>
        <v>1439</v>
      </c>
      <c r="AC878" s="4">
        <f t="shared" si="115"/>
        <v>1</v>
      </c>
      <c r="AD878" s="4" t="s">
        <v>26</v>
      </c>
      <c r="AE878" s="4">
        <v>0.99188023999999997</v>
      </c>
      <c r="AF878" s="9">
        <f t="shared" si="131"/>
        <v>438</v>
      </c>
      <c r="AG878" s="4">
        <f t="shared" si="116"/>
        <v>1</v>
      </c>
      <c r="AH878" s="4" t="s">
        <v>26</v>
      </c>
      <c r="AI878" s="4">
        <v>0.99551409999999996</v>
      </c>
      <c r="AJ878" s="9">
        <f t="shared" si="132"/>
        <v>545</v>
      </c>
      <c r="AK878" s="4">
        <f t="shared" si="117"/>
        <v>1</v>
      </c>
      <c r="AL878" s="4" t="s">
        <v>26</v>
      </c>
      <c r="AM878" s="4">
        <v>0.99835205000000005</v>
      </c>
      <c r="AN878" s="9">
        <f t="shared" si="133"/>
        <v>277</v>
      </c>
      <c r="AO878" s="4">
        <f t="shared" si="118"/>
        <v>1</v>
      </c>
      <c r="AP878" s="4" t="str">
        <f t="shared" si="119"/>
        <v>Not Hallucination</v>
      </c>
      <c r="AQ878" s="4"/>
      <c r="AR878" s="4"/>
    </row>
    <row r="879" spans="1:44" ht="15.75" customHeight="1" x14ac:dyDescent="0.5">
      <c r="A879" s="1" t="s">
        <v>3243</v>
      </c>
      <c r="B879" s="1" t="s">
        <v>3244</v>
      </c>
      <c r="C879" s="1" t="s">
        <v>3245</v>
      </c>
      <c r="D879" s="1" t="s">
        <v>3246</v>
      </c>
      <c r="E879" s="1" t="s">
        <v>25</v>
      </c>
      <c r="F879" s="1" t="s">
        <v>27</v>
      </c>
      <c r="G879" s="1" t="s">
        <v>27</v>
      </c>
      <c r="H879" s="1" t="s">
        <v>27</v>
      </c>
      <c r="I879" s="1" t="s">
        <v>27</v>
      </c>
      <c r="J879" s="1" t="s">
        <v>27</v>
      </c>
      <c r="K879" s="1" t="s">
        <v>27</v>
      </c>
      <c r="L879" s="5">
        <v>1</v>
      </c>
      <c r="M879">
        <f t="shared" si="127"/>
        <v>83.5</v>
      </c>
      <c r="N879" s="1">
        <f t="shared" si="111"/>
        <v>1</v>
      </c>
      <c r="O879" s="7" t="s">
        <v>27</v>
      </c>
      <c r="Q879" s="1">
        <f t="shared" si="112"/>
        <v>1</v>
      </c>
      <c r="R879" s="3" t="s">
        <v>27</v>
      </c>
      <c r="S879" s="3">
        <v>0.73549252748489302</v>
      </c>
      <c r="T879">
        <f t="shared" si="128"/>
        <v>292</v>
      </c>
      <c r="U879" s="1">
        <f t="shared" si="113"/>
        <v>0</v>
      </c>
      <c r="V879" s="4" t="s">
        <v>26</v>
      </c>
      <c r="W879" s="4">
        <v>0.68880359999999996</v>
      </c>
      <c r="X879">
        <f t="shared" si="129"/>
        <v>1099</v>
      </c>
      <c r="Y879" s="1">
        <f t="shared" si="114"/>
        <v>0</v>
      </c>
      <c r="Z879" s="4" t="s">
        <v>26</v>
      </c>
      <c r="AA879" s="4">
        <v>6.1580359935760498E-2</v>
      </c>
      <c r="AB879" s="9">
        <f t="shared" si="130"/>
        <v>1334</v>
      </c>
      <c r="AC879" s="4">
        <f t="shared" si="115"/>
        <v>0</v>
      </c>
      <c r="AD879" s="4" t="s">
        <v>26</v>
      </c>
      <c r="AE879" s="4">
        <v>0.76692159999999998</v>
      </c>
      <c r="AF879" s="9">
        <f t="shared" si="131"/>
        <v>890</v>
      </c>
      <c r="AG879" s="4">
        <f t="shared" si="116"/>
        <v>0</v>
      </c>
      <c r="AH879" s="4" t="s">
        <v>26</v>
      </c>
      <c r="AI879" s="4">
        <v>0.95546377000000005</v>
      </c>
      <c r="AJ879" s="9">
        <f t="shared" si="132"/>
        <v>966</v>
      </c>
      <c r="AK879" s="4">
        <f t="shared" si="117"/>
        <v>1</v>
      </c>
      <c r="AL879" s="4" t="s">
        <v>27</v>
      </c>
      <c r="AM879" s="4">
        <v>0.28865503999999997</v>
      </c>
      <c r="AN879" s="9">
        <f t="shared" si="133"/>
        <v>1240</v>
      </c>
      <c r="AO879" s="4">
        <f t="shared" si="118"/>
        <v>0</v>
      </c>
      <c r="AP879" s="4" t="str">
        <f t="shared" si="119"/>
        <v>Not Hallucination</v>
      </c>
      <c r="AQ879" s="4"/>
      <c r="AR879" s="4"/>
    </row>
    <row r="880" spans="1:44" ht="15.75" customHeight="1" x14ac:dyDescent="0.5">
      <c r="A880" s="1" t="s">
        <v>3247</v>
      </c>
      <c r="B880" s="8" t="s">
        <v>3248</v>
      </c>
      <c r="C880" s="1" t="s">
        <v>3249</v>
      </c>
      <c r="D880" s="1" t="s">
        <v>3250</v>
      </c>
      <c r="E880" s="1" t="s">
        <v>32</v>
      </c>
      <c r="F880" s="1" t="s">
        <v>26</v>
      </c>
      <c r="G880" s="1" t="s">
        <v>26</v>
      </c>
      <c r="H880" s="1" t="s">
        <v>27</v>
      </c>
      <c r="I880" s="1" t="s">
        <v>26</v>
      </c>
      <c r="J880" s="1" t="s">
        <v>27</v>
      </c>
      <c r="K880" s="1" t="s">
        <v>26</v>
      </c>
      <c r="L880" s="5">
        <v>0.4</v>
      </c>
      <c r="M880">
        <f t="shared" si="127"/>
        <v>681.5</v>
      </c>
      <c r="N880" s="1">
        <f t="shared" si="111"/>
        <v>0</v>
      </c>
      <c r="O880" s="7" t="s">
        <v>27</v>
      </c>
      <c r="Q880" s="1">
        <f t="shared" si="112"/>
        <v>1</v>
      </c>
      <c r="R880" s="3" t="s">
        <v>26</v>
      </c>
      <c r="S880" s="3">
        <v>0.24099922180175701</v>
      </c>
      <c r="T880">
        <f t="shared" si="128"/>
        <v>377</v>
      </c>
      <c r="U880" s="1">
        <f t="shared" si="113"/>
        <v>1</v>
      </c>
      <c r="V880" s="4" t="s">
        <v>26</v>
      </c>
      <c r="W880" s="4">
        <v>0.98241559999999994</v>
      </c>
      <c r="X880">
        <f t="shared" si="129"/>
        <v>711</v>
      </c>
      <c r="Y880" s="1">
        <f t="shared" si="114"/>
        <v>1</v>
      </c>
      <c r="Z880" s="4" t="s">
        <v>26</v>
      </c>
      <c r="AA880" s="4">
        <v>6.4914107322692802E-2</v>
      </c>
      <c r="AB880" s="9">
        <f t="shared" si="130"/>
        <v>1303</v>
      </c>
      <c r="AC880" s="4">
        <f t="shared" si="115"/>
        <v>1</v>
      </c>
      <c r="AD880" s="4" t="s">
        <v>26</v>
      </c>
      <c r="AE880" s="4">
        <v>0.88056299999999998</v>
      </c>
      <c r="AF880" s="9">
        <f t="shared" si="131"/>
        <v>805</v>
      </c>
      <c r="AG880" s="4">
        <f t="shared" si="116"/>
        <v>1</v>
      </c>
      <c r="AH880" s="4" t="s">
        <v>26</v>
      </c>
      <c r="AI880" s="4">
        <v>0.98765314000000004</v>
      </c>
      <c r="AJ880" s="9">
        <f t="shared" si="132"/>
        <v>739</v>
      </c>
      <c r="AK880" s="4">
        <f t="shared" si="117"/>
        <v>0</v>
      </c>
      <c r="AL880" s="4" t="s">
        <v>27</v>
      </c>
      <c r="AM880" s="4">
        <v>0.10087618</v>
      </c>
      <c r="AN880" s="9">
        <f t="shared" si="133"/>
        <v>1294</v>
      </c>
      <c r="AO880" s="4">
        <f t="shared" si="118"/>
        <v>1</v>
      </c>
      <c r="AP880" s="4" t="str">
        <f t="shared" si="119"/>
        <v>Not Hallucination</v>
      </c>
      <c r="AQ880" s="4"/>
      <c r="AR880" s="4"/>
    </row>
    <row r="881" spans="1:44" ht="15.75" customHeight="1" x14ac:dyDescent="0.5">
      <c r="A881" s="1" t="s">
        <v>3251</v>
      </c>
      <c r="B881" s="1" t="s">
        <v>3252</v>
      </c>
      <c r="D881" s="1" t="s">
        <v>3253</v>
      </c>
      <c r="E881" s="1" t="s">
        <v>52</v>
      </c>
      <c r="F881" s="1" t="s">
        <v>26</v>
      </c>
      <c r="G881" s="1" t="s">
        <v>26</v>
      </c>
      <c r="H881" s="1" t="s">
        <v>26</v>
      </c>
      <c r="I881" s="1" t="s">
        <v>26</v>
      </c>
      <c r="J881" s="1" t="s">
        <v>26</v>
      </c>
      <c r="K881" s="1" t="s">
        <v>26</v>
      </c>
      <c r="L881" s="5">
        <v>0</v>
      </c>
      <c r="M881">
        <f t="shared" si="127"/>
        <v>1326.5</v>
      </c>
      <c r="N881" s="1">
        <f t="shared" si="111"/>
        <v>1</v>
      </c>
      <c r="O881" s="6" t="s">
        <v>26</v>
      </c>
      <c r="Q881" s="1">
        <f t="shared" si="112"/>
        <v>1</v>
      </c>
      <c r="R881" s="3" t="s">
        <v>26</v>
      </c>
      <c r="S881" s="3">
        <v>1.4355182647705E-3</v>
      </c>
      <c r="T881">
        <f t="shared" si="128"/>
        <v>752</v>
      </c>
      <c r="U881" s="1">
        <f t="shared" si="113"/>
        <v>1</v>
      </c>
      <c r="V881" s="4" t="s">
        <v>26</v>
      </c>
      <c r="W881" s="4">
        <v>0.99956613999999999</v>
      </c>
      <c r="X881">
        <f t="shared" si="129"/>
        <v>67</v>
      </c>
      <c r="Y881" s="1">
        <f t="shared" si="114"/>
        <v>1</v>
      </c>
      <c r="Z881" s="4" t="s">
        <v>26</v>
      </c>
      <c r="AA881" s="4">
        <v>0.25474894046783397</v>
      </c>
      <c r="AB881" s="9">
        <f t="shared" si="130"/>
        <v>437</v>
      </c>
      <c r="AC881" s="4">
        <f t="shared" si="115"/>
        <v>1</v>
      </c>
      <c r="AD881" s="4" t="s">
        <v>26</v>
      </c>
      <c r="AE881" s="4">
        <v>0.99916815999999997</v>
      </c>
      <c r="AF881" s="9">
        <f t="shared" si="131"/>
        <v>28</v>
      </c>
      <c r="AG881" s="4">
        <f t="shared" si="116"/>
        <v>1</v>
      </c>
      <c r="AH881" s="4" t="s">
        <v>26</v>
      </c>
      <c r="AI881" s="4">
        <v>0.99885820000000003</v>
      </c>
      <c r="AJ881" s="9">
        <f t="shared" si="132"/>
        <v>80</v>
      </c>
      <c r="AK881" s="4">
        <f t="shared" si="117"/>
        <v>1</v>
      </c>
      <c r="AL881" s="4" t="s">
        <v>26</v>
      </c>
      <c r="AM881" s="4">
        <v>0.99867189999999995</v>
      </c>
      <c r="AN881" s="9">
        <f t="shared" si="133"/>
        <v>196</v>
      </c>
      <c r="AO881" s="4">
        <f t="shared" si="118"/>
        <v>1</v>
      </c>
      <c r="AP881" s="4" t="str">
        <f t="shared" si="119"/>
        <v>Not Hallucination</v>
      </c>
      <c r="AQ881" s="4"/>
      <c r="AR881" s="4"/>
    </row>
    <row r="882" spans="1:44" ht="15.75" customHeight="1" x14ac:dyDescent="0.5">
      <c r="A882" s="1" t="s">
        <v>3254</v>
      </c>
      <c r="B882" s="1" t="s">
        <v>3255</v>
      </c>
      <c r="C882" s="1" t="s">
        <v>3256</v>
      </c>
      <c r="D882" s="1" t="s">
        <v>3257</v>
      </c>
      <c r="E882" s="1" t="s">
        <v>25</v>
      </c>
      <c r="F882" s="1" t="s">
        <v>26</v>
      </c>
      <c r="G882" s="1" t="s">
        <v>26</v>
      </c>
      <c r="H882" s="1" t="s">
        <v>26</v>
      </c>
      <c r="I882" s="1" t="s">
        <v>26</v>
      </c>
      <c r="J882" s="1" t="s">
        <v>26</v>
      </c>
      <c r="K882" s="1" t="s">
        <v>26</v>
      </c>
      <c r="L882" s="5">
        <v>0</v>
      </c>
      <c r="M882">
        <f t="shared" si="127"/>
        <v>1326.5</v>
      </c>
      <c r="N882" s="1">
        <f t="shared" si="111"/>
        <v>1</v>
      </c>
      <c r="O882" s="6" t="s">
        <v>26</v>
      </c>
      <c r="Q882" s="1">
        <f t="shared" si="112"/>
        <v>1</v>
      </c>
      <c r="R882" s="3" t="s">
        <v>26</v>
      </c>
      <c r="S882" s="3">
        <v>3.7876367568969701E-3</v>
      </c>
      <c r="T882">
        <f t="shared" si="128"/>
        <v>594</v>
      </c>
      <c r="U882" s="1">
        <f t="shared" si="113"/>
        <v>0</v>
      </c>
      <c r="V882" s="4" t="s">
        <v>27</v>
      </c>
      <c r="W882" s="4">
        <v>2.8934366999999999E-2</v>
      </c>
      <c r="X882">
        <f t="shared" si="129"/>
        <v>1369</v>
      </c>
      <c r="Y882" s="1">
        <f t="shared" si="114"/>
        <v>1</v>
      </c>
      <c r="Z882" s="4" t="s">
        <v>26</v>
      </c>
      <c r="AA882" s="4">
        <v>9.5653057098388602E-2</v>
      </c>
      <c r="AB882" s="9">
        <f t="shared" si="130"/>
        <v>1057</v>
      </c>
      <c r="AC882" s="4">
        <f t="shared" si="115"/>
        <v>0</v>
      </c>
      <c r="AD882" s="4" t="s">
        <v>27</v>
      </c>
      <c r="AE882" s="4">
        <v>4.8967025999999997E-2</v>
      </c>
      <c r="AF882" s="9">
        <f t="shared" si="131"/>
        <v>1327</v>
      </c>
      <c r="AG882" s="4">
        <f t="shared" si="116"/>
        <v>0</v>
      </c>
      <c r="AH882" s="4" t="s">
        <v>27</v>
      </c>
      <c r="AI882" s="4">
        <v>0.1198521</v>
      </c>
      <c r="AJ882" s="9">
        <f t="shared" si="132"/>
        <v>1199</v>
      </c>
      <c r="AK882" s="4">
        <f t="shared" si="117"/>
        <v>0</v>
      </c>
      <c r="AL882" s="4" t="s">
        <v>27</v>
      </c>
      <c r="AM882" s="4">
        <v>0.21346909999999999</v>
      </c>
      <c r="AN882" s="9">
        <f t="shared" si="133"/>
        <v>1252</v>
      </c>
      <c r="AO882" s="4">
        <f t="shared" si="118"/>
        <v>1</v>
      </c>
      <c r="AP882" s="4" t="str">
        <f t="shared" si="119"/>
        <v>Not Hallucination</v>
      </c>
      <c r="AQ882" s="4"/>
      <c r="AR882" s="4"/>
    </row>
    <row r="883" spans="1:44" ht="15.75" customHeight="1" x14ac:dyDescent="0.5">
      <c r="A883" s="1" t="s">
        <v>3258</v>
      </c>
      <c r="B883" s="1" t="s">
        <v>3259</v>
      </c>
      <c r="C883" s="1" t="s">
        <v>3260</v>
      </c>
      <c r="D883" s="1" t="s">
        <v>3261</v>
      </c>
      <c r="E883" s="1" t="s">
        <v>32</v>
      </c>
      <c r="F883" s="1" t="s">
        <v>26</v>
      </c>
      <c r="G883" s="1" t="s">
        <v>27</v>
      </c>
      <c r="H883" s="1" t="s">
        <v>27</v>
      </c>
      <c r="I883" s="1" t="s">
        <v>27</v>
      </c>
      <c r="J883" s="1" t="s">
        <v>27</v>
      </c>
      <c r="K883" s="1" t="s">
        <v>27</v>
      </c>
      <c r="L883" s="5">
        <v>0.8</v>
      </c>
      <c r="M883">
        <f t="shared" si="127"/>
        <v>250</v>
      </c>
      <c r="N883" s="1">
        <f t="shared" si="111"/>
        <v>1</v>
      </c>
      <c r="O883" s="7" t="s">
        <v>27</v>
      </c>
      <c r="Q883" s="1">
        <f t="shared" si="112"/>
        <v>1</v>
      </c>
      <c r="R883" s="3" t="s">
        <v>27</v>
      </c>
      <c r="S883" s="3">
        <v>0.98306179046630804</v>
      </c>
      <c r="T883">
        <f t="shared" si="128"/>
        <v>194</v>
      </c>
      <c r="U883" s="1">
        <f t="shared" si="113"/>
        <v>1</v>
      </c>
      <c r="V883" s="4" t="s">
        <v>27</v>
      </c>
      <c r="W883" s="4">
        <v>7.9070255000000006E-2</v>
      </c>
      <c r="X883">
        <f t="shared" si="129"/>
        <v>1332</v>
      </c>
      <c r="Y883" s="1">
        <f t="shared" si="114"/>
        <v>1</v>
      </c>
      <c r="Z883" s="4" t="s">
        <v>27</v>
      </c>
      <c r="AA883" s="4">
        <v>0.99516743421554499</v>
      </c>
      <c r="AB883" s="9">
        <f t="shared" si="130"/>
        <v>7</v>
      </c>
      <c r="AC883" s="4">
        <f t="shared" si="115"/>
        <v>1</v>
      </c>
      <c r="AD883" s="4" t="s">
        <v>27</v>
      </c>
      <c r="AE883" s="4">
        <v>6.7286349999999995E-2</v>
      </c>
      <c r="AF883" s="9">
        <f t="shared" si="131"/>
        <v>1295</v>
      </c>
      <c r="AG883" s="4">
        <f t="shared" si="116"/>
        <v>1</v>
      </c>
      <c r="AH883" s="4" t="s">
        <v>27</v>
      </c>
      <c r="AI883" s="4">
        <v>2.0893828999999999E-2</v>
      </c>
      <c r="AJ883" s="9">
        <f t="shared" si="132"/>
        <v>1324</v>
      </c>
      <c r="AK883" s="4">
        <f t="shared" si="117"/>
        <v>0</v>
      </c>
      <c r="AL883" s="4" t="s">
        <v>26</v>
      </c>
      <c r="AM883" s="4">
        <v>0.71217059999999999</v>
      </c>
      <c r="AN883" s="9">
        <f t="shared" si="133"/>
        <v>1188</v>
      </c>
      <c r="AO883" s="4">
        <f t="shared" si="118"/>
        <v>1</v>
      </c>
      <c r="AP883" s="4" t="str">
        <f t="shared" si="119"/>
        <v>Hallucination</v>
      </c>
      <c r="AQ883" s="4"/>
      <c r="AR883" s="4"/>
    </row>
    <row r="884" spans="1:44" ht="15.75" customHeight="1" x14ac:dyDescent="0.5">
      <c r="A884" s="1" t="s">
        <v>3262</v>
      </c>
      <c r="B884" s="1" t="s">
        <v>3263</v>
      </c>
      <c r="C884" s="1" t="s">
        <v>3264</v>
      </c>
      <c r="D884" s="1" t="s">
        <v>3265</v>
      </c>
      <c r="E884" s="1" t="s">
        <v>25</v>
      </c>
      <c r="F884" s="1" t="s">
        <v>26</v>
      </c>
      <c r="G884" s="1" t="s">
        <v>27</v>
      </c>
      <c r="H884" s="1" t="s">
        <v>27</v>
      </c>
      <c r="I884" s="1" t="s">
        <v>26</v>
      </c>
      <c r="J884" s="1" t="s">
        <v>26</v>
      </c>
      <c r="K884" s="1" t="s">
        <v>26</v>
      </c>
      <c r="L884" s="5">
        <v>0.4</v>
      </c>
      <c r="M884">
        <f t="shared" si="127"/>
        <v>681.5</v>
      </c>
      <c r="N884" s="1">
        <f t="shared" si="111"/>
        <v>1</v>
      </c>
      <c r="O884" s="6" t="s">
        <v>26</v>
      </c>
      <c r="Q884" s="1">
        <f t="shared" si="112"/>
        <v>1</v>
      </c>
      <c r="R884" s="3" t="s">
        <v>26</v>
      </c>
      <c r="S884" s="3">
        <v>8.6694955825805599E-4</v>
      </c>
      <c r="T884">
        <f t="shared" si="128"/>
        <v>933</v>
      </c>
      <c r="U884" s="1">
        <f t="shared" si="113"/>
        <v>1</v>
      </c>
      <c r="V884" s="4" t="s">
        <v>26</v>
      </c>
      <c r="W884" s="4">
        <v>0.92373293999999995</v>
      </c>
      <c r="X884">
        <f t="shared" si="129"/>
        <v>895</v>
      </c>
      <c r="Y884" s="1">
        <f t="shared" si="114"/>
        <v>1</v>
      </c>
      <c r="Z884" s="4" t="s">
        <v>26</v>
      </c>
      <c r="AA884" s="4">
        <v>0.108272910118103</v>
      </c>
      <c r="AB884" s="9">
        <f t="shared" si="130"/>
        <v>947</v>
      </c>
      <c r="AC884" s="4">
        <f t="shared" si="115"/>
        <v>1</v>
      </c>
      <c r="AD884" s="4" t="s">
        <v>26</v>
      </c>
      <c r="AE884" s="4">
        <v>0.50796247000000005</v>
      </c>
      <c r="AF884" s="9">
        <f t="shared" si="131"/>
        <v>1017</v>
      </c>
      <c r="AG884" s="4">
        <f t="shared" si="116"/>
        <v>1</v>
      </c>
      <c r="AH884" s="4" t="s">
        <v>26</v>
      </c>
      <c r="AI884" s="4">
        <v>0.95258474000000004</v>
      </c>
      <c r="AJ884" s="9">
        <f t="shared" si="132"/>
        <v>978</v>
      </c>
      <c r="AK884" s="4">
        <f t="shared" si="117"/>
        <v>1</v>
      </c>
      <c r="AL884" s="4" t="s">
        <v>26</v>
      </c>
      <c r="AM884" s="4">
        <v>0.99668794999999999</v>
      </c>
      <c r="AN884" s="9">
        <f t="shared" si="133"/>
        <v>565</v>
      </c>
      <c r="AO884" s="4">
        <f t="shared" si="118"/>
        <v>1</v>
      </c>
      <c r="AP884" s="4" t="str">
        <f t="shared" si="119"/>
        <v>Not Hallucination</v>
      </c>
      <c r="AQ884" s="4"/>
      <c r="AR884" s="4"/>
    </row>
    <row r="885" spans="1:44" ht="15.75" customHeight="1" x14ac:dyDescent="0.5">
      <c r="A885" s="1" t="s">
        <v>3266</v>
      </c>
      <c r="B885" s="1" t="s">
        <v>3267</v>
      </c>
      <c r="D885" s="1" t="s">
        <v>3268</v>
      </c>
      <c r="E885" s="1" t="s">
        <v>52</v>
      </c>
      <c r="F885" s="1" t="s">
        <v>26</v>
      </c>
      <c r="G885" s="1" t="s">
        <v>26</v>
      </c>
      <c r="H885" s="1" t="s">
        <v>27</v>
      </c>
      <c r="I885" s="1" t="s">
        <v>26</v>
      </c>
      <c r="J885" s="1" t="s">
        <v>26</v>
      </c>
      <c r="K885" s="1" t="s">
        <v>26</v>
      </c>
      <c r="L885" s="5">
        <v>0.2</v>
      </c>
      <c r="M885">
        <f t="shared" si="127"/>
        <v>982</v>
      </c>
      <c r="N885" s="1">
        <f t="shared" si="111"/>
        <v>1</v>
      </c>
      <c r="O885" s="6" t="s">
        <v>26</v>
      </c>
      <c r="Q885" s="1">
        <f t="shared" si="112"/>
        <v>1</v>
      </c>
      <c r="R885" s="3" t="s">
        <v>26</v>
      </c>
      <c r="S885" s="3">
        <v>2.4275183677673301E-3</v>
      </c>
      <c r="T885">
        <f t="shared" si="128"/>
        <v>656</v>
      </c>
      <c r="U885" s="1">
        <f t="shared" si="113"/>
        <v>1</v>
      </c>
      <c r="V885" s="4" t="s">
        <v>26</v>
      </c>
      <c r="W885" s="4">
        <v>0.99943689999999996</v>
      </c>
      <c r="X885">
        <f t="shared" si="129"/>
        <v>132</v>
      </c>
      <c r="Y885" s="1">
        <f t="shared" si="114"/>
        <v>1</v>
      </c>
      <c r="Z885" s="4" t="s">
        <v>26</v>
      </c>
      <c r="AA885" s="4">
        <v>0.108076035976409</v>
      </c>
      <c r="AB885" s="9">
        <f t="shared" si="130"/>
        <v>953</v>
      </c>
      <c r="AC885" s="4">
        <f t="shared" si="115"/>
        <v>1</v>
      </c>
      <c r="AD885" s="4" t="s">
        <v>26</v>
      </c>
      <c r="AE885" s="4">
        <v>0.99907610000000002</v>
      </c>
      <c r="AF885" s="9">
        <f t="shared" si="131"/>
        <v>41</v>
      </c>
      <c r="AG885" s="4">
        <f t="shared" si="116"/>
        <v>1</v>
      </c>
      <c r="AH885" s="4" t="s">
        <v>26</v>
      </c>
      <c r="AI885" s="4">
        <v>0.99846977000000003</v>
      </c>
      <c r="AJ885" s="9">
        <f t="shared" si="132"/>
        <v>219</v>
      </c>
      <c r="AK885" s="4">
        <f t="shared" si="117"/>
        <v>1</v>
      </c>
      <c r="AL885" s="4" t="s">
        <v>26</v>
      </c>
      <c r="AM885" s="4">
        <v>0.99576485000000003</v>
      </c>
      <c r="AN885" s="9">
        <f t="shared" si="133"/>
        <v>631</v>
      </c>
      <c r="AO885" s="4">
        <f t="shared" si="118"/>
        <v>1</v>
      </c>
      <c r="AP885" s="4" t="str">
        <f t="shared" si="119"/>
        <v>Not Hallucination</v>
      </c>
      <c r="AQ885" s="4"/>
      <c r="AR885" s="4"/>
    </row>
    <row r="886" spans="1:44" ht="15.75" customHeight="1" x14ac:dyDescent="0.5">
      <c r="A886" s="1" t="s">
        <v>3269</v>
      </c>
      <c r="B886" s="1" t="s">
        <v>3270</v>
      </c>
      <c r="C886" s="1" t="s">
        <v>859</v>
      </c>
      <c r="D886" s="1" t="s">
        <v>3271</v>
      </c>
      <c r="E886" s="1" t="s">
        <v>32</v>
      </c>
      <c r="F886" s="1" t="s">
        <v>26</v>
      </c>
      <c r="G886" s="1" t="s">
        <v>26</v>
      </c>
      <c r="H886" s="1" t="s">
        <v>26</v>
      </c>
      <c r="I886" s="1" t="s">
        <v>26</v>
      </c>
      <c r="J886" s="1" t="s">
        <v>26</v>
      </c>
      <c r="K886" s="1" t="s">
        <v>26</v>
      </c>
      <c r="L886" s="5">
        <v>0</v>
      </c>
      <c r="M886">
        <f t="shared" si="127"/>
        <v>1326.5</v>
      </c>
      <c r="N886" s="1">
        <f t="shared" si="111"/>
        <v>1</v>
      </c>
      <c r="O886" s="6" t="s">
        <v>26</v>
      </c>
      <c r="Q886" s="1">
        <f t="shared" si="112"/>
        <v>1</v>
      </c>
      <c r="R886" s="3" t="s">
        <v>26</v>
      </c>
      <c r="S886" s="3">
        <v>6.4623355865478505E-4</v>
      </c>
      <c r="T886">
        <f t="shared" si="128"/>
        <v>1200</v>
      </c>
      <c r="U886" s="1">
        <f t="shared" si="113"/>
        <v>1</v>
      </c>
      <c r="V886" s="4" t="s">
        <v>26</v>
      </c>
      <c r="W886" s="4">
        <v>0.99569879999999999</v>
      </c>
      <c r="X886">
        <f t="shared" si="129"/>
        <v>507</v>
      </c>
      <c r="Y886" s="1">
        <f t="shared" si="114"/>
        <v>1</v>
      </c>
      <c r="Z886" s="4" t="s">
        <v>26</v>
      </c>
      <c r="AA886" s="4">
        <v>0.109577775001525</v>
      </c>
      <c r="AB886" s="9">
        <f t="shared" si="130"/>
        <v>934</v>
      </c>
      <c r="AC886" s="4">
        <f t="shared" si="115"/>
        <v>1</v>
      </c>
      <c r="AD886" s="4" t="s">
        <v>26</v>
      </c>
      <c r="AE886" s="4">
        <v>0.95459179999999999</v>
      </c>
      <c r="AF886" s="9">
        <f t="shared" si="131"/>
        <v>689</v>
      </c>
      <c r="AG886" s="4">
        <f t="shared" si="116"/>
        <v>1</v>
      </c>
      <c r="AH886" s="4" t="s">
        <v>26</v>
      </c>
      <c r="AI886" s="4">
        <v>0.95460679999999998</v>
      </c>
      <c r="AJ886" s="9">
        <f t="shared" si="132"/>
        <v>969</v>
      </c>
      <c r="AK886" s="4">
        <f t="shared" si="117"/>
        <v>1</v>
      </c>
      <c r="AL886" s="4" t="s">
        <v>26</v>
      </c>
      <c r="AM886" s="4">
        <v>0.99739429999999996</v>
      </c>
      <c r="AN886" s="9">
        <f t="shared" si="133"/>
        <v>493</v>
      </c>
      <c r="AO886" s="4">
        <f t="shared" si="118"/>
        <v>1</v>
      </c>
      <c r="AP886" s="4" t="str">
        <f t="shared" si="119"/>
        <v>Not Hallucination</v>
      </c>
      <c r="AQ886" s="4"/>
      <c r="AR886" s="4"/>
    </row>
    <row r="887" spans="1:44" ht="15.75" customHeight="1" x14ac:dyDescent="0.5">
      <c r="A887" s="1" t="s">
        <v>3272</v>
      </c>
      <c r="B887" s="1" t="s">
        <v>3273</v>
      </c>
      <c r="C887" s="1" t="s">
        <v>3052</v>
      </c>
      <c r="D887" s="1" t="s">
        <v>3274</v>
      </c>
      <c r="E887" s="1" t="s">
        <v>32</v>
      </c>
      <c r="F887" s="1" t="s">
        <v>27</v>
      </c>
      <c r="G887" s="1" t="s">
        <v>26</v>
      </c>
      <c r="H887" s="1" t="s">
        <v>27</v>
      </c>
      <c r="I887" s="1" t="s">
        <v>27</v>
      </c>
      <c r="J887" s="1" t="s">
        <v>27</v>
      </c>
      <c r="K887" s="1" t="s">
        <v>27</v>
      </c>
      <c r="L887" s="5">
        <v>0.8</v>
      </c>
      <c r="M887">
        <f t="shared" si="127"/>
        <v>250</v>
      </c>
      <c r="N887" s="1">
        <f t="shared" si="111"/>
        <v>1</v>
      </c>
      <c r="O887" s="7" t="s">
        <v>27</v>
      </c>
      <c r="Q887" s="1">
        <f t="shared" si="112"/>
        <v>1</v>
      </c>
      <c r="R887" s="3" t="s">
        <v>27</v>
      </c>
      <c r="S887" s="3">
        <v>0.68644559383392301</v>
      </c>
      <c r="T887">
        <f t="shared" si="128"/>
        <v>301</v>
      </c>
      <c r="U887" s="1">
        <f t="shared" si="113"/>
        <v>1</v>
      </c>
      <c r="V887" s="4" t="s">
        <v>27</v>
      </c>
      <c r="W887" s="4">
        <v>0.117177345</v>
      </c>
      <c r="X887">
        <f t="shared" si="129"/>
        <v>1316</v>
      </c>
      <c r="Y887" s="1">
        <f t="shared" si="114"/>
        <v>1</v>
      </c>
      <c r="Z887" s="4" t="s">
        <v>27</v>
      </c>
      <c r="AA887" s="4">
        <v>0.96448111534118597</v>
      </c>
      <c r="AB887" s="9">
        <f t="shared" si="130"/>
        <v>258</v>
      </c>
      <c r="AC887" s="4">
        <f t="shared" si="115"/>
        <v>1</v>
      </c>
      <c r="AD887" s="4" t="s">
        <v>27</v>
      </c>
      <c r="AE887" s="4">
        <v>5.9676255999999997E-2</v>
      </c>
      <c r="AF887" s="9">
        <f t="shared" si="131"/>
        <v>1308</v>
      </c>
      <c r="AG887" s="4">
        <f t="shared" si="116"/>
        <v>1</v>
      </c>
      <c r="AH887" s="4" t="s">
        <v>27</v>
      </c>
      <c r="AI887" s="4">
        <v>7.9888000000000008E-3</v>
      </c>
      <c r="AJ887" s="9">
        <f t="shared" si="132"/>
        <v>1377</v>
      </c>
      <c r="AK887" s="4">
        <f t="shared" si="117"/>
        <v>1</v>
      </c>
      <c r="AL887" s="4" t="s">
        <v>27</v>
      </c>
      <c r="AM887" s="4">
        <v>0.10904952</v>
      </c>
      <c r="AN887" s="9">
        <f t="shared" si="133"/>
        <v>1288</v>
      </c>
      <c r="AO887" s="4">
        <f t="shared" si="118"/>
        <v>1</v>
      </c>
      <c r="AP887" s="4" t="str">
        <f t="shared" si="119"/>
        <v>Hallucination</v>
      </c>
      <c r="AQ887" s="4"/>
      <c r="AR887" s="4"/>
    </row>
    <row r="888" spans="1:44" ht="15.75" customHeight="1" x14ac:dyDescent="0.5">
      <c r="A888" s="1" t="s">
        <v>3275</v>
      </c>
      <c r="B888" s="1" t="s">
        <v>3276</v>
      </c>
      <c r="C888" s="1" t="s">
        <v>3277</v>
      </c>
      <c r="D888" s="1" t="s">
        <v>3278</v>
      </c>
      <c r="E888" s="1" t="s">
        <v>25</v>
      </c>
      <c r="F888" s="1" t="s">
        <v>27</v>
      </c>
      <c r="G888" s="1" t="s">
        <v>27</v>
      </c>
      <c r="H888" s="1" t="s">
        <v>26</v>
      </c>
      <c r="I888" s="1" t="s">
        <v>27</v>
      </c>
      <c r="J888" s="1" t="s">
        <v>27</v>
      </c>
      <c r="K888" s="1" t="s">
        <v>27</v>
      </c>
      <c r="L888" s="5">
        <v>0.8</v>
      </c>
      <c r="M888">
        <f t="shared" si="127"/>
        <v>250</v>
      </c>
      <c r="N888" s="1">
        <f t="shared" si="111"/>
        <v>0</v>
      </c>
      <c r="O888" s="6" t="s">
        <v>26</v>
      </c>
      <c r="Q888" s="1">
        <f t="shared" si="112"/>
        <v>0</v>
      </c>
      <c r="R888" s="3" t="s">
        <v>26</v>
      </c>
      <c r="S888" s="3">
        <v>4.4530630111694298E-4</v>
      </c>
      <c r="T888">
        <f t="shared" si="128"/>
        <v>1472</v>
      </c>
      <c r="U888" s="1">
        <f t="shared" si="113"/>
        <v>0</v>
      </c>
      <c r="V888" s="4" t="s">
        <v>26</v>
      </c>
      <c r="W888" s="4">
        <v>0.99701214000000005</v>
      </c>
      <c r="X888">
        <f t="shared" si="129"/>
        <v>458</v>
      </c>
      <c r="Y888" s="1">
        <f t="shared" si="114"/>
        <v>0</v>
      </c>
      <c r="Z888" s="4" t="s">
        <v>26</v>
      </c>
      <c r="AA888" s="4">
        <v>9.1426491737365695E-2</v>
      </c>
      <c r="AB888" s="9">
        <f t="shared" si="130"/>
        <v>1102</v>
      </c>
      <c r="AC888" s="4">
        <f t="shared" si="115"/>
        <v>0</v>
      </c>
      <c r="AD888" s="4" t="s">
        <v>26</v>
      </c>
      <c r="AE888" s="4">
        <v>0.9705066</v>
      </c>
      <c r="AF888" s="9">
        <f t="shared" si="131"/>
        <v>632</v>
      </c>
      <c r="AG888" s="4">
        <f t="shared" si="116"/>
        <v>0</v>
      </c>
      <c r="AH888" s="4" t="s">
        <v>26</v>
      </c>
      <c r="AI888" s="4">
        <v>0.99105036000000002</v>
      </c>
      <c r="AJ888" s="9">
        <f t="shared" si="132"/>
        <v>681</v>
      </c>
      <c r="AK888" s="4">
        <f t="shared" si="117"/>
        <v>0</v>
      </c>
      <c r="AL888" s="4" t="s">
        <v>26</v>
      </c>
      <c r="AM888" s="4">
        <v>0.99666140000000003</v>
      </c>
      <c r="AN888" s="9">
        <f t="shared" si="133"/>
        <v>567</v>
      </c>
      <c r="AO888" s="4">
        <f t="shared" si="118"/>
        <v>0</v>
      </c>
      <c r="AP888" s="4" t="str">
        <f t="shared" si="119"/>
        <v>Not Hallucination</v>
      </c>
      <c r="AQ888" s="4"/>
      <c r="AR888" s="4"/>
    </row>
    <row r="889" spans="1:44" ht="15.75" customHeight="1" x14ac:dyDescent="0.5">
      <c r="A889" s="1" t="s">
        <v>3279</v>
      </c>
      <c r="B889" s="1" t="s">
        <v>3280</v>
      </c>
      <c r="C889" s="1" t="s">
        <v>3281</v>
      </c>
      <c r="D889" s="1" t="s">
        <v>3282</v>
      </c>
      <c r="E889" s="1" t="s">
        <v>25</v>
      </c>
      <c r="F889" s="1" t="s">
        <v>27</v>
      </c>
      <c r="G889" s="1" t="s">
        <v>27</v>
      </c>
      <c r="H889" s="1" t="s">
        <v>27</v>
      </c>
      <c r="I889" s="1" t="s">
        <v>27</v>
      </c>
      <c r="J889" s="1" t="s">
        <v>27</v>
      </c>
      <c r="K889" s="1" t="s">
        <v>27</v>
      </c>
      <c r="L889" s="5">
        <v>1</v>
      </c>
      <c r="M889">
        <f t="shared" si="127"/>
        <v>83.5</v>
      </c>
      <c r="N889" s="1">
        <f t="shared" si="111"/>
        <v>1</v>
      </c>
      <c r="O889" s="7" t="s">
        <v>27</v>
      </c>
      <c r="Q889" s="1">
        <f t="shared" si="112"/>
        <v>1</v>
      </c>
      <c r="R889" s="3" t="s">
        <v>27</v>
      </c>
      <c r="S889" s="3">
        <v>0.99850142002105702</v>
      </c>
      <c r="T889">
        <f t="shared" si="128"/>
        <v>123</v>
      </c>
      <c r="U889" s="1">
        <f t="shared" si="113"/>
        <v>0</v>
      </c>
      <c r="V889" s="4" t="s">
        <v>26</v>
      </c>
      <c r="W889" s="4">
        <v>0.9714623</v>
      </c>
      <c r="X889">
        <f t="shared" si="129"/>
        <v>766</v>
      </c>
      <c r="Y889" s="1">
        <f t="shared" si="114"/>
        <v>1</v>
      </c>
      <c r="Z889" s="4" t="s">
        <v>27</v>
      </c>
      <c r="AA889" s="4">
        <v>0.98209267854690496</v>
      </c>
      <c r="AB889" s="9">
        <f t="shared" si="130"/>
        <v>150</v>
      </c>
      <c r="AC889" s="4">
        <f t="shared" si="115"/>
        <v>0</v>
      </c>
      <c r="AD889" s="4" t="s">
        <v>26</v>
      </c>
      <c r="AE889" s="4">
        <v>0.62566453</v>
      </c>
      <c r="AF889" s="9">
        <f t="shared" si="131"/>
        <v>969</v>
      </c>
      <c r="AG889" s="4">
        <f t="shared" si="116"/>
        <v>1</v>
      </c>
      <c r="AH889" s="4" t="s">
        <v>27</v>
      </c>
      <c r="AI889" s="4">
        <v>5.6212159999999997E-2</v>
      </c>
      <c r="AJ889" s="9">
        <f t="shared" si="132"/>
        <v>1250</v>
      </c>
      <c r="AK889" s="4">
        <f t="shared" si="117"/>
        <v>1</v>
      </c>
      <c r="AL889" s="4" t="s">
        <v>27</v>
      </c>
      <c r="AM889" s="4">
        <v>0.30675000000000002</v>
      </c>
      <c r="AN889" s="9">
        <f t="shared" si="133"/>
        <v>1237</v>
      </c>
      <c r="AO889" s="4">
        <f t="shared" si="118"/>
        <v>1</v>
      </c>
      <c r="AP889" s="4" t="str">
        <f t="shared" si="119"/>
        <v>Hallucination</v>
      </c>
      <c r="AQ889" s="4"/>
      <c r="AR889" s="4"/>
    </row>
    <row r="890" spans="1:44" ht="15.75" customHeight="1" x14ac:dyDescent="0.5">
      <c r="A890" s="1" t="s">
        <v>3283</v>
      </c>
      <c r="B890" s="1" t="s">
        <v>3284</v>
      </c>
      <c r="C890" s="1" t="s">
        <v>2669</v>
      </c>
      <c r="D890" s="1" t="s">
        <v>3285</v>
      </c>
      <c r="E890" s="1" t="s">
        <v>32</v>
      </c>
      <c r="F890" s="1" t="s">
        <v>27</v>
      </c>
      <c r="G890" s="1" t="s">
        <v>26</v>
      </c>
      <c r="H890" s="1" t="s">
        <v>26</v>
      </c>
      <c r="I890" s="1" t="s">
        <v>26</v>
      </c>
      <c r="J890" s="1" t="s">
        <v>26</v>
      </c>
      <c r="K890" s="1" t="s">
        <v>26</v>
      </c>
      <c r="L890" s="5">
        <v>0.2</v>
      </c>
      <c r="M890">
        <f t="shared" si="127"/>
        <v>982</v>
      </c>
      <c r="N890" s="1">
        <f t="shared" si="111"/>
        <v>1</v>
      </c>
      <c r="O890" s="6" t="s">
        <v>26</v>
      </c>
      <c r="Q890" s="1">
        <f t="shared" si="112"/>
        <v>1</v>
      </c>
      <c r="R890" s="3" t="s">
        <v>26</v>
      </c>
      <c r="S890" s="3">
        <v>5.6874752044677702E-4</v>
      </c>
      <c r="T890">
        <f t="shared" si="128"/>
        <v>1330</v>
      </c>
      <c r="U890" s="1">
        <f t="shared" si="113"/>
        <v>1</v>
      </c>
      <c r="V890" s="4" t="s">
        <v>26</v>
      </c>
      <c r="W890" s="4">
        <v>0.99899130000000003</v>
      </c>
      <c r="X890">
        <f t="shared" si="129"/>
        <v>276</v>
      </c>
      <c r="Y890" s="1">
        <f t="shared" si="114"/>
        <v>1</v>
      </c>
      <c r="Z890" s="4" t="s">
        <v>26</v>
      </c>
      <c r="AA890" s="4">
        <v>0.17526125907897899</v>
      </c>
      <c r="AB890" s="9">
        <f t="shared" si="130"/>
        <v>559</v>
      </c>
      <c r="AC890" s="4">
        <f t="shared" si="115"/>
        <v>1</v>
      </c>
      <c r="AD890" s="4" t="s">
        <v>26</v>
      </c>
      <c r="AE890" s="4">
        <v>0.99038636999999996</v>
      </c>
      <c r="AF890" s="9">
        <f t="shared" si="131"/>
        <v>466</v>
      </c>
      <c r="AG890" s="4">
        <f t="shared" si="116"/>
        <v>1</v>
      </c>
      <c r="AH890" s="4" t="s">
        <v>26</v>
      </c>
      <c r="AI890" s="4">
        <v>0.99465029999999999</v>
      </c>
      <c r="AJ890" s="9">
        <f t="shared" si="132"/>
        <v>574</v>
      </c>
      <c r="AK890" s="4">
        <f t="shared" si="117"/>
        <v>1</v>
      </c>
      <c r="AL890" s="4" t="s">
        <v>26</v>
      </c>
      <c r="AM890" s="4">
        <v>0.99723994999999999</v>
      </c>
      <c r="AN890" s="9">
        <f t="shared" si="133"/>
        <v>509</v>
      </c>
      <c r="AO890" s="4">
        <f t="shared" si="118"/>
        <v>1</v>
      </c>
      <c r="AP890" s="4" t="str">
        <f t="shared" si="119"/>
        <v>Not Hallucination</v>
      </c>
      <c r="AQ890" s="4"/>
      <c r="AR890" s="4"/>
    </row>
    <row r="891" spans="1:44" ht="15.75" customHeight="1" x14ac:dyDescent="0.5">
      <c r="A891" s="1" t="s">
        <v>3286</v>
      </c>
      <c r="B891" s="1" t="s">
        <v>3287</v>
      </c>
      <c r="C891" s="1" t="s">
        <v>3288</v>
      </c>
      <c r="D891" s="1" t="s">
        <v>3289</v>
      </c>
      <c r="E891" s="1" t="s">
        <v>32</v>
      </c>
      <c r="F891" s="1" t="s">
        <v>27</v>
      </c>
      <c r="G891" s="1" t="s">
        <v>26</v>
      </c>
      <c r="H891" s="1" t="s">
        <v>26</v>
      </c>
      <c r="I891" s="1" t="s">
        <v>27</v>
      </c>
      <c r="J891" s="1" t="s">
        <v>27</v>
      </c>
      <c r="K891" s="1" t="s">
        <v>27</v>
      </c>
      <c r="L891" s="5">
        <v>0.6</v>
      </c>
      <c r="M891">
        <f t="shared" si="127"/>
        <v>442.5</v>
      </c>
      <c r="N891" s="1">
        <f t="shared" si="111"/>
        <v>1</v>
      </c>
      <c r="O891" s="7" t="s">
        <v>27</v>
      </c>
      <c r="Q891" s="1">
        <f t="shared" si="112"/>
        <v>0</v>
      </c>
      <c r="R891" s="3" t="s">
        <v>26</v>
      </c>
      <c r="S891" s="3">
        <v>8.1247091293334896E-4</v>
      </c>
      <c r="T891">
        <f t="shared" si="128"/>
        <v>988</v>
      </c>
      <c r="U891" s="1">
        <f t="shared" si="113"/>
        <v>0</v>
      </c>
      <c r="V891" s="4" t="s">
        <v>26</v>
      </c>
      <c r="W891" s="4">
        <v>0.99739469999999997</v>
      </c>
      <c r="X891">
        <f t="shared" si="129"/>
        <v>431</v>
      </c>
      <c r="Y891" s="1">
        <f t="shared" si="114"/>
        <v>0</v>
      </c>
      <c r="Z891" s="4" t="s">
        <v>26</v>
      </c>
      <c r="AA891" s="4">
        <v>0.107937574386596</v>
      </c>
      <c r="AB891" s="9">
        <f t="shared" si="130"/>
        <v>954</v>
      </c>
      <c r="AC891" s="4">
        <f t="shared" si="115"/>
        <v>0</v>
      </c>
      <c r="AD891" s="4" t="s">
        <v>26</v>
      </c>
      <c r="AE891" s="4">
        <v>0.90496580000000004</v>
      </c>
      <c r="AF891" s="9">
        <f t="shared" si="131"/>
        <v>773</v>
      </c>
      <c r="AG891" s="4">
        <f t="shared" si="116"/>
        <v>0</v>
      </c>
      <c r="AH891" s="4" t="s">
        <v>26</v>
      </c>
      <c r="AI891" s="4">
        <v>0.99084693000000001</v>
      </c>
      <c r="AJ891" s="9">
        <f t="shared" si="132"/>
        <v>685</v>
      </c>
      <c r="AK891" s="4">
        <f t="shared" si="117"/>
        <v>0</v>
      </c>
      <c r="AL891" s="4" t="s">
        <v>26</v>
      </c>
      <c r="AM891" s="4">
        <v>0.99665725000000005</v>
      </c>
      <c r="AN891" s="9">
        <f t="shared" si="133"/>
        <v>568</v>
      </c>
      <c r="AO891" s="4">
        <f t="shared" si="118"/>
        <v>0</v>
      </c>
      <c r="AP891" s="4" t="str">
        <f t="shared" si="119"/>
        <v>Not Hallucination</v>
      </c>
      <c r="AQ891" s="4"/>
      <c r="AR891" s="4"/>
    </row>
    <row r="892" spans="1:44" ht="15.75" customHeight="1" x14ac:dyDescent="0.5">
      <c r="A892" s="1" t="s">
        <v>3290</v>
      </c>
      <c r="B892" s="1" t="s">
        <v>3291</v>
      </c>
      <c r="C892" s="1" t="s">
        <v>3292</v>
      </c>
      <c r="D892" s="1" t="s">
        <v>3293</v>
      </c>
      <c r="E892" s="1" t="s">
        <v>32</v>
      </c>
      <c r="F892" s="1" t="s">
        <v>27</v>
      </c>
      <c r="G892" s="1" t="s">
        <v>26</v>
      </c>
      <c r="H892" s="1" t="s">
        <v>27</v>
      </c>
      <c r="I892" s="1" t="s">
        <v>26</v>
      </c>
      <c r="J892" s="1" t="s">
        <v>26</v>
      </c>
      <c r="K892" s="1" t="s">
        <v>26</v>
      </c>
      <c r="L892" s="5">
        <v>0.4</v>
      </c>
      <c r="M892">
        <f t="shared" si="127"/>
        <v>681.5</v>
      </c>
      <c r="N892" s="1">
        <f t="shared" si="111"/>
        <v>0</v>
      </c>
      <c r="O892" s="7" t="s">
        <v>27</v>
      </c>
      <c r="Q892" s="1">
        <f t="shared" si="112"/>
        <v>0</v>
      </c>
      <c r="R892" s="3" t="s">
        <v>27</v>
      </c>
      <c r="S892" s="3">
        <v>0.99959683418273904</v>
      </c>
      <c r="T892">
        <f t="shared" si="128"/>
        <v>90</v>
      </c>
      <c r="U892" s="1">
        <f t="shared" si="113"/>
        <v>0</v>
      </c>
      <c r="V892" s="4" t="s">
        <v>27</v>
      </c>
      <c r="W892" s="4">
        <v>8.6945684999999997E-4</v>
      </c>
      <c r="X892">
        <f t="shared" si="129"/>
        <v>1477</v>
      </c>
      <c r="Y892" s="1">
        <f t="shared" si="114"/>
        <v>0</v>
      </c>
      <c r="Z892" s="4" t="s">
        <v>27</v>
      </c>
      <c r="AA892" s="4">
        <v>0.98739874362945501</v>
      </c>
      <c r="AB892" s="9">
        <f t="shared" si="130"/>
        <v>94</v>
      </c>
      <c r="AC892" s="4">
        <f t="shared" si="115"/>
        <v>0</v>
      </c>
      <c r="AD892" s="4" t="s">
        <v>27</v>
      </c>
      <c r="AE892" s="4">
        <v>5.5216110000000001E-3</v>
      </c>
      <c r="AF892" s="9">
        <f t="shared" si="131"/>
        <v>1454</v>
      </c>
      <c r="AG892" s="4">
        <f t="shared" si="116"/>
        <v>0</v>
      </c>
      <c r="AH892" s="4" t="s">
        <v>27</v>
      </c>
      <c r="AI892" s="4">
        <v>2.8854911E-3</v>
      </c>
      <c r="AJ892" s="9">
        <f t="shared" si="132"/>
        <v>1432</v>
      </c>
      <c r="AK892" s="4">
        <f t="shared" si="117"/>
        <v>0</v>
      </c>
      <c r="AL892" s="4" t="s">
        <v>27</v>
      </c>
      <c r="AM892" s="4">
        <v>1.4112285E-2</v>
      </c>
      <c r="AN892" s="9">
        <f t="shared" si="133"/>
        <v>1458</v>
      </c>
      <c r="AO892" s="4">
        <f t="shared" si="118"/>
        <v>0</v>
      </c>
      <c r="AP892" s="4" t="str">
        <f t="shared" si="119"/>
        <v>Hallucination</v>
      </c>
      <c r="AQ892" s="4"/>
      <c r="AR892" s="4"/>
    </row>
    <row r="893" spans="1:44" ht="15.75" customHeight="1" x14ac:dyDescent="0.5">
      <c r="A893" s="1" t="s">
        <v>3294</v>
      </c>
      <c r="B893" s="1" t="s">
        <v>3295</v>
      </c>
      <c r="C893" s="1" t="s">
        <v>3296</v>
      </c>
      <c r="D893" s="1" t="s">
        <v>3297</v>
      </c>
      <c r="E893" s="1" t="s">
        <v>32</v>
      </c>
      <c r="F893" s="1" t="s">
        <v>26</v>
      </c>
      <c r="G893" s="1" t="s">
        <v>26</v>
      </c>
      <c r="H893" s="1" t="s">
        <v>26</v>
      </c>
      <c r="I893" s="1" t="s">
        <v>26</v>
      </c>
      <c r="J893" s="1" t="s">
        <v>26</v>
      </c>
      <c r="K893" s="1" t="s">
        <v>26</v>
      </c>
      <c r="L893" s="5">
        <v>0</v>
      </c>
      <c r="M893">
        <f t="shared" si="127"/>
        <v>1326.5</v>
      </c>
      <c r="N893" s="1">
        <f t="shared" si="111"/>
        <v>0</v>
      </c>
      <c r="O893" s="7" t="s">
        <v>27</v>
      </c>
      <c r="Q893" s="1">
        <f t="shared" si="112"/>
        <v>0</v>
      </c>
      <c r="R893" s="3" t="s">
        <v>27</v>
      </c>
      <c r="S893" s="3">
        <v>0.56392461061477595</v>
      </c>
      <c r="T893">
        <f t="shared" si="128"/>
        <v>316</v>
      </c>
      <c r="U893" s="1">
        <f t="shared" si="113"/>
        <v>1</v>
      </c>
      <c r="V893" s="4" t="s">
        <v>26</v>
      </c>
      <c r="W893" s="4">
        <v>0.96854836</v>
      </c>
      <c r="X893">
        <f t="shared" si="129"/>
        <v>786</v>
      </c>
      <c r="Y893" s="1">
        <f t="shared" si="114"/>
        <v>0</v>
      </c>
      <c r="Z893" s="4" t="s">
        <v>27</v>
      </c>
      <c r="AA893" s="4">
        <v>0.98804044723510698</v>
      </c>
      <c r="AB893" s="9">
        <f t="shared" si="130"/>
        <v>88</v>
      </c>
      <c r="AC893" s="4">
        <f t="shared" si="115"/>
        <v>1</v>
      </c>
      <c r="AD893" s="4" t="s">
        <v>26</v>
      </c>
      <c r="AE893" s="4">
        <v>0.77543329999999999</v>
      </c>
      <c r="AF893" s="9">
        <f t="shared" si="131"/>
        <v>883</v>
      </c>
      <c r="AG893" s="4">
        <f t="shared" si="116"/>
        <v>1</v>
      </c>
      <c r="AH893" s="4" t="s">
        <v>26</v>
      </c>
      <c r="AI893" s="4">
        <v>0.98379886000000005</v>
      </c>
      <c r="AJ893" s="9">
        <f t="shared" si="132"/>
        <v>787</v>
      </c>
      <c r="AK893" s="4">
        <f t="shared" si="117"/>
        <v>0</v>
      </c>
      <c r="AL893" s="4" t="s">
        <v>27</v>
      </c>
      <c r="AM893" s="4">
        <v>6.1747440000000001E-2</v>
      </c>
      <c r="AN893" s="9">
        <f t="shared" si="133"/>
        <v>1345</v>
      </c>
      <c r="AO893" s="4">
        <f t="shared" si="118"/>
        <v>0</v>
      </c>
      <c r="AP893" s="4" t="str">
        <f t="shared" si="119"/>
        <v>Hallucination</v>
      </c>
      <c r="AQ893" s="4"/>
      <c r="AR893" s="4"/>
    </row>
    <row r="894" spans="1:44" ht="15.75" customHeight="1" x14ac:dyDescent="0.5">
      <c r="A894" s="1" t="s">
        <v>3298</v>
      </c>
      <c r="B894" s="1" t="s">
        <v>3299</v>
      </c>
      <c r="D894" s="1" t="s">
        <v>3300</v>
      </c>
      <c r="E894" s="1" t="s">
        <v>52</v>
      </c>
      <c r="F894" s="1" t="s">
        <v>26</v>
      </c>
      <c r="G894" s="1" t="s">
        <v>26</v>
      </c>
      <c r="H894" s="1" t="s">
        <v>26</v>
      </c>
      <c r="I894" s="1" t="s">
        <v>26</v>
      </c>
      <c r="J894" s="1" t="s">
        <v>26</v>
      </c>
      <c r="K894" s="1" t="s">
        <v>26</v>
      </c>
      <c r="L894" s="5">
        <v>0</v>
      </c>
      <c r="M894">
        <f t="shared" si="127"/>
        <v>1326.5</v>
      </c>
      <c r="N894" s="1">
        <f t="shared" si="111"/>
        <v>1</v>
      </c>
      <c r="O894" s="6" t="s">
        <v>26</v>
      </c>
      <c r="Q894" s="1">
        <f t="shared" si="112"/>
        <v>1</v>
      </c>
      <c r="R894" s="3" t="s">
        <v>26</v>
      </c>
      <c r="S894" s="3">
        <v>5.43296337127685E-4</v>
      </c>
      <c r="T894">
        <f t="shared" si="128"/>
        <v>1366</v>
      </c>
      <c r="U894" s="1">
        <f t="shared" si="113"/>
        <v>1</v>
      </c>
      <c r="V894" s="4" t="s">
        <v>26</v>
      </c>
      <c r="W894" s="4">
        <v>0.99948882999999999</v>
      </c>
      <c r="X894">
        <f t="shared" si="129"/>
        <v>105</v>
      </c>
      <c r="Y894" s="1">
        <f t="shared" si="114"/>
        <v>1</v>
      </c>
      <c r="Z894" s="4" t="s">
        <v>26</v>
      </c>
      <c r="AA894" s="4">
        <v>0.12189954519271801</v>
      </c>
      <c r="AB894" s="9">
        <f t="shared" si="130"/>
        <v>847</v>
      </c>
      <c r="AC894" s="4">
        <f t="shared" si="115"/>
        <v>1</v>
      </c>
      <c r="AD894" s="4" t="s">
        <v>26</v>
      </c>
      <c r="AE894" s="4">
        <v>0.99880659999999999</v>
      </c>
      <c r="AF894" s="9">
        <f t="shared" si="131"/>
        <v>81</v>
      </c>
      <c r="AG894" s="4">
        <f t="shared" si="116"/>
        <v>1</v>
      </c>
      <c r="AH894" s="4" t="s">
        <v>26</v>
      </c>
      <c r="AI894" s="4">
        <v>0.99891079999999999</v>
      </c>
      <c r="AJ894" s="9">
        <f t="shared" si="132"/>
        <v>51</v>
      </c>
      <c r="AK894" s="4">
        <f t="shared" si="117"/>
        <v>1</v>
      </c>
      <c r="AL894" s="4" t="s">
        <v>26</v>
      </c>
      <c r="AM894" s="4">
        <v>0.99898929999999997</v>
      </c>
      <c r="AN894" s="9">
        <f t="shared" si="133"/>
        <v>71</v>
      </c>
      <c r="AO894" s="4">
        <f t="shared" si="118"/>
        <v>1</v>
      </c>
      <c r="AP894" s="4" t="str">
        <f t="shared" si="119"/>
        <v>Not Hallucination</v>
      </c>
      <c r="AQ894" s="4"/>
      <c r="AR894" s="4"/>
    </row>
    <row r="895" spans="1:44" ht="15.75" customHeight="1" x14ac:dyDescent="0.5">
      <c r="A895" s="1" t="s">
        <v>3301</v>
      </c>
      <c r="B895" s="1" t="s">
        <v>3302</v>
      </c>
      <c r="D895" s="1" t="s">
        <v>3303</v>
      </c>
      <c r="E895" s="1" t="s">
        <v>52</v>
      </c>
      <c r="F895" s="1" t="s">
        <v>27</v>
      </c>
      <c r="G895" s="1" t="s">
        <v>26</v>
      </c>
      <c r="H895" s="1" t="s">
        <v>26</v>
      </c>
      <c r="I895" s="1" t="s">
        <v>26</v>
      </c>
      <c r="J895" s="1" t="s">
        <v>26</v>
      </c>
      <c r="K895" s="1" t="s">
        <v>26</v>
      </c>
      <c r="L895" s="5">
        <v>0.2</v>
      </c>
      <c r="M895">
        <f t="shared" si="127"/>
        <v>982</v>
      </c>
      <c r="N895" s="1">
        <f t="shared" si="111"/>
        <v>1</v>
      </c>
      <c r="O895" s="6" t="s">
        <v>26</v>
      </c>
      <c r="Q895" s="1">
        <f t="shared" si="112"/>
        <v>1</v>
      </c>
      <c r="R895" s="3" t="s">
        <v>26</v>
      </c>
      <c r="S895" s="3">
        <v>1.4896392822265599E-3</v>
      </c>
      <c r="T895">
        <f t="shared" si="128"/>
        <v>741</v>
      </c>
      <c r="U895" s="1">
        <f t="shared" si="113"/>
        <v>1</v>
      </c>
      <c r="V895" s="4" t="s">
        <v>26</v>
      </c>
      <c r="W895" s="4">
        <v>0.99536115000000003</v>
      </c>
      <c r="X895">
        <f t="shared" si="129"/>
        <v>517</v>
      </c>
      <c r="Y895" s="1">
        <f t="shared" si="114"/>
        <v>1</v>
      </c>
      <c r="Z895" s="4" t="s">
        <v>26</v>
      </c>
      <c r="AA895" s="4">
        <v>0.23480039834976099</v>
      </c>
      <c r="AB895" s="9">
        <f t="shared" si="130"/>
        <v>454</v>
      </c>
      <c r="AC895" s="4">
        <f t="shared" si="115"/>
        <v>1</v>
      </c>
      <c r="AD895" s="4" t="s">
        <v>26</v>
      </c>
      <c r="AE895" s="4">
        <v>0.97571426999999999</v>
      </c>
      <c r="AF895" s="9">
        <f t="shared" si="131"/>
        <v>604</v>
      </c>
      <c r="AG895" s="4">
        <f t="shared" si="116"/>
        <v>1</v>
      </c>
      <c r="AH895" s="4" t="s">
        <v>26</v>
      </c>
      <c r="AI895" s="4">
        <v>0.99456739999999999</v>
      </c>
      <c r="AJ895" s="9">
        <f t="shared" si="132"/>
        <v>579</v>
      </c>
      <c r="AK895" s="4">
        <f t="shared" si="117"/>
        <v>1</v>
      </c>
      <c r="AL895" s="4" t="s">
        <v>26</v>
      </c>
      <c r="AM895" s="4">
        <v>0.97494996</v>
      </c>
      <c r="AN895" s="9">
        <f t="shared" si="133"/>
        <v>967</v>
      </c>
      <c r="AO895" s="4">
        <f t="shared" si="118"/>
        <v>1</v>
      </c>
      <c r="AP895" s="4" t="str">
        <f t="shared" si="119"/>
        <v>Not Hallucination</v>
      </c>
      <c r="AQ895" s="4"/>
      <c r="AR895" s="4"/>
    </row>
    <row r="896" spans="1:44" ht="15.75" customHeight="1" x14ac:dyDescent="0.5">
      <c r="A896" s="1" t="s">
        <v>3304</v>
      </c>
      <c r="B896" s="1" t="s">
        <v>3305</v>
      </c>
      <c r="C896" s="1" t="s">
        <v>3306</v>
      </c>
      <c r="D896" s="1" t="s">
        <v>3307</v>
      </c>
      <c r="E896" s="1" t="s">
        <v>25</v>
      </c>
      <c r="F896" s="1" t="s">
        <v>26</v>
      </c>
      <c r="G896" s="1" t="s">
        <v>27</v>
      </c>
      <c r="H896" s="1" t="s">
        <v>27</v>
      </c>
      <c r="I896" s="1" t="s">
        <v>27</v>
      </c>
      <c r="J896" s="1" t="s">
        <v>27</v>
      </c>
      <c r="K896" s="1" t="s">
        <v>27</v>
      </c>
      <c r="L896" s="5">
        <v>0.8</v>
      </c>
      <c r="M896">
        <f t="shared" si="127"/>
        <v>250</v>
      </c>
      <c r="N896" s="1">
        <f t="shared" si="111"/>
        <v>1</v>
      </c>
      <c r="O896" s="7" t="s">
        <v>27</v>
      </c>
      <c r="Q896" s="1">
        <f t="shared" si="112"/>
        <v>1</v>
      </c>
      <c r="R896" s="3" t="s">
        <v>27</v>
      </c>
      <c r="S896" s="3">
        <v>0.98930543661117498</v>
      </c>
      <c r="T896">
        <f t="shared" si="128"/>
        <v>180</v>
      </c>
      <c r="U896" s="1">
        <f t="shared" si="113"/>
        <v>1</v>
      </c>
      <c r="V896" s="4" t="s">
        <v>27</v>
      </c>
      <c r="W896" s="4">
        <v>4.4372650000000001E-3</v>
      </c>
      <c r="X896">
        <f t="shared" si="129"/>
        <v>1437</v>
      </c>
      <c r="Y896" s="1">
        <f t="shared" si="114"/>
        <v>1</v>
      </c>
      <c r="Z896" s="4" t="s">
        <v>27</v>
      </c>
      <c r="AA896" s="4">
        <v>0.98622369766235296</v>
      </c>
      <c r="AB896" s="9">
        <f t="shared" si="130"/>
        <v>108</v>
      </c>
      <c r="AC896" s="4">
        <f t="shared" si="115"/>
        <v>1</v>
      </c>
      <c r="AD896" s="4" t="s">
        <v>27</v>
      </c>
      <c r="AE896" s="4">
        <v>8.9930240000000005E-3</v>
      </c>
      <c r="AF896" s="9">
        <f t="shared" si="131"/>
        <v>1428</v>
      </c>
      <c r="AG896" s="4">
        <f t="shared" si="116"/>
        <v>1</v>
      </c>
      <c r="AH896" s="4" t="s">
        <v>27</v>
      </c>
      <c r="AI896" s="4">
        <v>3.9122584000000002E-3</v>
      </c>
      <c r="AJ896" s="9">
        <f t="shared" si="132"/>
        <v>1418</v>
      </c>
      <c r="AK896" s="4">
        <f t="shared" si="117"/>
        <v>1</v>
      </c>
      <c r="AL896" s="4" t="s">
        <v>27</v>
      </c>
      <c r="AM896" s="4">
        <v>1.0989607E-2</v>
      </c>
      <c r="AN896" s="9">
        <f t="shared" si="133"/>
        <v>1473</v>
      </c>
      <c r="AO896" s="4">
        <f t="shared" si="118"/>
        <v>1</v>
      </c>
      <c r="AP896" s="4" t="str">
        <f t="shared" si="119"/>
        <v>Hallucination</v>
      </c>
      <c r="AQ896" s="4"/>
      <c r="AR896" s="4"/>
    </row>
    <row r="897" spans="1:44" ht="15.75" customHeight="1" x14ac:dyDescent="0.5">
      <c r="A897" s="1" t="s">
        <v>3308</v>
      </c>
      <c r="B897" s="1" t="s">
        <v>3309</v>
      </c>
      <c r="C897" s="1" t="s">
        <v>3310</v>
      </c>
      <c r="D897" s="1" t="s">
        <v>3311</v>
      </c>
      <c r="E897" s="1" t="s">
        <v>32</v>
      </c>
      <c r="F897" s="1" t="s">
        <v>26</v>
      </c>
      <c r="G897" s="1" t="s">
        <v>27</v>
      </c>
      <c r="H897" s="1" t="s">
        <v>27</v>
      </c>
      <c r="I897" s="1" t="s">
        <v>27</v>
      </c>
      <c r="J897" s="1" t="s">
        <v>26</v>
      </c>
      <c r="K897" s="1" t="s">
        <v>27</v>
      </c>
      <c r="L897" s="5">
        <v>0.6</v>
      </c>
      <c r="M897">
        <f t="shared" si="127"/>
        <v>442.5</v>
      </c>
      <c r="N897" s="1">
        <f t="shared" si="111"/>
        <v>0</v>
      </c>
      <c r="O897" s="6" t="s">
        <v>26</v>
      </c>
      <c r="Q897" s="1">
        <f t="shared" si="112"/>
        <v>0</v>
      </c>
      <c r="R897" s="3" t="s">
        <v>26</v>
      </c>
      <c r="S897" s="3">
        <v>4.44114208221435E-4</v>
      </c>
      <c r="T897">
        <f t="shared" si="128"/>
        <v>1473</v>
      </c>
      <c r="U897" s="1">
        <f t="shared" si="113"/>
        <v>0</v>
      </c>
      <c r="V897" s="4" t="s">
        <v>26</v>
      </c>
      <c r="W897" s="4">
        <v>0.76975709999999997</v>
      </c>
      <c r="X897">
        <f t="shared" si="129"/>
        <v>1038</v>
      </c>
      <c r="Y897" s="1">
        <f t="shared" si="114"/>
        <v>0</v>
      </c>
      <c r="Z897" s="4" t="s">
        <v>26</v>
      </c>
      <c r="AA897" s="4">
        <v>8.5180878639221094E-2</v>
      </c>
      <c r="AB897" s="9">
        <f t="shared" si="130"/>
        <v>1148</v>
      </c>
      <c r="AC897" s="4">
        <f t="shared" si="115"/>
        <v>0</v>
      </c>
      <c r="AD897" s="4" t="s">
        <v>26</v>
      </c>
      <c r="AE897" s="4">
        <v>0.53646459999999996</v>
      </c>
      <c r="AF897" s="9">
        <f t="shared" si="131"/>
        <v>1002</v>
      </c>
      <c r="AG897" s="4">
        <f t="shared" si="116"/>
        <v>0</v>
      </c>
      <c r="AH897" s="4" t="s">
        <v>26</v>
      </c>
      <c r="AI897" s="4">
        <v>0.99176275999999997</v>
      </c>
      <c r="AJ897" s="9">
        <f t="shared" si="132"/>
        <v>667</v>
      </c>
      <c r="AK897" s="4">
        <f t="shared" si="117"/>
        <v>0</v>
      </c>
      <c r="AL897" s="4" t="s">
        <v>26</v>
      </c>
      <c r="AM897" s="4">
        <v>0.99739884999999995</v>
      </c>
      <c r="AN897" s="9">
        <f t="shared" si="133"/>
        <v>491</v>
      </c>
      <c r="AO897" s="4">
        <f t="shared" si="118"/>
        <v>0</v>
      </c>
      <c r="AP897" s="4" t="str">
        <f t="shared" si="119"/>
        <v>Not Hallucination</v>
      </c>
      <c r="AQ897" s="4"/>
      <c r="AR897" s="4"/>
    </row>
    <row r="898" spans="1:44" ht="15.75" customHeight="1" x14ac:dyDescent="0.5">
      <c r="A898" s="1" t="s">
        <v>3312</v>
      </c>
      <c r="B898" s="1" t="s">
        <v>3313</v>
      </c>
      <c r="C898" s="1" t="s">
        <v>2113</v>
      </c>
      <c r="D898" s="1" t="s">
        <v>3314</v>
      </c>
      <c r="E898" s="1" t="s">
        <v>32</v>
      </c>
      <c r="F898" s="1" t="s">
        <v>26</v>
      </c>
      <c r="G898" s="1" t="s">
        <v>26</v>
      </c>
      <c r="H898" s="1" t="s">
        <v>26</v>
      </c>
      <c r="I898" s="1" t="s">
        <v>26</v>
      </c>
      <c r="J898" s="1" t="s">
        <v>26</v>
      </c>
      <c r="K898" s="1" t="s">
        <v>26</v>
      </c>
      <c r="L898" s="5">
        <v>0</v>
      </c>
      <c r="M898">
        <f t="shared" si="127"/>
        <v>1326.5</v>
      </c>
      <c r="N898" s="1">
        <f t="shared" si="111"/>
        <v>1</v>
      </c>
      <c r="O898" s="6" t="s">
        <v>26</v>
      </c>
      <c r="Q898" s="1">
        <f t="shared" si="112"/>
        <v>1</v>
      </c>
      <c r="R898" s="3" t="s">
        <v>26</v>
      </c>
      <c r="S898" s="3">
        <v>5.8650970458984299E-4</v>
      </c>
      <c r="T898">
        <f t="shared" si="128"/>
        <v>1301</v>
      </c>
      <c r="U898" s="1">
        <f t="shared" si="113"/>
        <v>1</v>
      </c>
      <c r="V898" s="4" t="s">
        <v>26</v>
      </c>
      <c r="W898" s="4">
        <v>0.99933844999999999</v>
      </c>
      <c r="X898">
        <f t="shared" si="129"/>
        <v>167</v>
      </c>
      <c r="Y898" s="1">
        <f t="shared" si="114"/>
        <v>1</v>
      </c>
      <c r="Z898" s="4" t="s">
        <v>26</v>
      </c>
      <c r="AA898" s="4">
        <v>0.122091889381408</v>
      </c>
      <c r="AB898" s="9">
        <f t="shared" si="130"/>
        <v>845</v>
      </c>
      <c r="AC898" s="4">
        <f t="shared" si="115"/>
        <v>1</v>
      </c>
      <c r="AD898" s="4" t="s">
        <v>26</v>
      </c>
      <c r="AE898" s="4">
        <v>0.99877959999999999</v>
      </c>
      <c r="AF898" s="9">
        <f t="shared" si="131"/>
        <v>83</v>
      </c>
      <c r="AG898" s="4">
        <f t="shared" si="116"/>
        <v>1</v>
      </c>
      <c r="AH898" s="4" t="s">
        <v>26</v>
      </c>
      <c r="AI898" s="4">
        <v>0.99769764999999999</v>
      </c>
      <c r="AJ898" s="9">
        <f t="shared" si="132"/>
        <v>378</v>
      </c>
      <c r="AK898" s="4">
        <f t="shared" si="117"/>
        <v>1</v>
      </c>
      <c r="AL898" s="4" t="s">
        <v>26</v>
      </c>
      <c r="AM898" s="4">
        <v>0.99898045999999996</v>
      </c>
      <c r="AN898" s="9">
        <f t="shared" si="133"/>
        <v>74</v>
      </c>
      <c r="AO898" s="4">
        <f t="shared" si="118"/>
        <v>1</v>
      </c>
      <c r="AP898" s="4" t="str">
        <f t="shared" si="119"/>
        <v>Not Hallucination</v>
      </c>
      <c r="AQ898" s="4"/>
      <c r="AR898" s="4"/>
    </row>
    <row r="899" spans="1:44" ht="15.75" customHeight="1" x14ac:dyDescent="0.5">
      <c r="A899" s="1" t="s">
        <v>3315</v>
      </c>
      <c r="B899" s="1" t="s">
        <v>3316</v>
      </c>
      <c r="C899" s="1" t="s">
        <v>3317</v>
      </c>
      <c r="D899" s="1" t="s">
        <v>3318</v>
      </c>
      <c r="E899" s="1" t="s">
        <v>32</v>
      </c>
      <c r="F899" s="1" t="s">
        <v>26</v>
      </c>
      <c r="G899" s="1" t="s">
        <v>26</v>
      </c>
      <c r="H899" s="1" t="s">
        <v>26</v>
      </c>
      <c r="I899" s="1" t="s">
        <v>26</v>
      </c>
      <c r="J899" s="1" t="s">
        <v>27</v>
      </c>
      <c r="K899" s="1" t="s">
        <v>26</v>
      </c>
      <c r="L899" s="5">
        <v>0.2</v>
      </c>
      <c r="M899">
        <f t="shared" ref="M899:M962" si="134">_xlfn.RANK.AVG(L899,$L$2:$L$1501)</f>
        <v>982</v>
      </c>
      <c r="N899" s="1">
        <f t="shared" si="111"/>
        <v>0</v>
      </c>
      <c r="O899" s="7" t="s">
        <v>27</v>
      </c>
      <c r="Q899" s="1">
        <f t="shared" si="112"/>
        <v>0</v>
      </c>
      <c r="R899" s="3" t="s">
        <v>27</v>
      </c>
      <c r="S899" s="3">
        <v>0.99996274709701505</v>
      </c>
      <c r="T899">
        <f t="shared" ref="T899:T962" si="135">_xlfn.RANK.AVG(S899,$S$2:$S$1501)</f>
        <v>31</v>
      </c>
      <c r="U899" s="1">
        <f t="shared" si="113"/>
        <v>0</v>
      </c>
      <c r="V899" s="4" t="s">
        <v>27</v>
      </c>
      <c r="W899" s="4">
        <v>5.5301927000000001E-2</v>
      </c>
      <c r="X899">
        <f t="shared" ref="X899:X962" si="136">_xlfn.RANK.AVG(W899,$W$2:$W$1501)</f>
        <v>1349</v>
      </c>
      <c r="Y899" s="1">
        <f t="shared" si="114"/>
        <v>0</v>
      </c>
      <c r="Z899" s="4" t="s">
        <v>27</v>
      </c>
      <c r="AA899" s="4">
        <v>0.99038428068161</v>
      </c>
      <c r="AB899" s="9">
        <f t="shared" ref="AB899:AB962" si="137">_xlfn.RANK.AVG(AA899,$AA$2:$AA$1501)</f>
        <v>55</v>
      </c>
      <c r="AC899" s="4">
        <f t="shared" si="115"/>
        <v>0</v>
      </c>
      <c r="AD899" s="4" t="s">
        <v>27</v>
      </c>
      <c r="AE899" s="4">
        <v>3.1283884999999997E-2</v>
      </c>
      <c r="AF899" s="9">
        <f t="shared" ref="AF899:AF962" si="138">_xlfn.RANK.AVG(AE899,$AE$2:$AE$1501)</f>
        <v>1358</v>
      </c>
      <c r="AG899" s="4">
        <f t="shared" si="116"/>
        <v>0</v>
      </c>
      <c r="AH899" s="4" t="s">
        <v>27</v>
      </c>
      <c r="AI899" s="4">
        <v>2.387836E-3</v>
      </c>
      <c r="AJ899" s="9">
        <f t="shared" ref="AJ899:AJ962" si="139">_xlfn.RANK.AVG(AI899,$AI$2:$AI$1501)</f>
        <v>1442</v>
      </c>
      <c r="AK899" s="4">
        <f t="shared" si="117"/>
        <v>0</v>
      </c>
      <c r="AL899" s="4" t="s">
        <v>27</v>
      </c>
      <c r="AM899" s="4">
        <v>3.2944154000000003E-2</v>
      </c>
      <c r="AN899" s="9">
        <f t="shared" ref="AN899:AN962" si="140">_xlfn.RANK.AVG(AM899,$AM$2:$AM$1501)</f>
        <v>1410</v>
      </c>
      <c r="AO899" s="4">
        <f t="shared" si="118"/>
        <v>0</v>
      </c>
      <c r="AP899" s="4" t="str">
        <f t="shared" si="119"/>
        <v>Hallucination</v>
      </c>
      <c r="AQ899" s="4"/>
      <c r="AR899" s="4"/>
    </row>
    <row r="900" spans="1:44" ht="15.75" customHeight="1" x14ac:dyDescent="0.5">
      <c r="A900" s="1" t="s">
        <v>3319</v>
      </c>
      <c r="B900" s="1" t="s">
        <v>3320</v>
      </c>
      <c r="C900" s="1" t="s">
        <v>3321</v>
      </c>
      <c r="D900" s="1" t="s">
        <v>3322</v>
      </c>
      <c r="E900" s="1" t="s">
        <v>32</v>
      </c>
      <c r="F900" s="1" t="s">
        <v>26</v>
      </c>
      <c r="G900" s="1" t="s">
        <v>27</v>
      </c>
      <c r="H900" s="1" t="s">
        <v>26</v>
      </c>
      <c r="I900" s="1" t="s">
        <v>26</v>
      </c>
      <c r="J900" s="1" t="s">
        <v>26</v>
      </c>
      <c r="K900" s="1" t="s">
        <v>26</v>
      </c>
      <c r="L900" s="5">
        <v>0.2</v>
      </c>
      <c r="M900">
        <f t="shared" si="134"/>
        <v>982</v>
      </c>
      <c r="N900" s="1">
        <f t="shared" si="111"/>
        <v>1</v>
      </c>
      <c r="O900" s="6" t="s">
        <v>26</v>
      </c>
      <c r="Q900" s="1">
        <f t="shared" si="112"/>
        <v>1</v>
      </c>
      <c r="R900" s="3" t="s">
        <v>26</v>
      </c>
      <c r="S900" s="3">
        <v>7.0255994796752897E-4</v>
      </c>
      <c r="T900">
        <f t="shared" si="135"/>
        <v>1106</v>
      </c>
      <c r="U900" s="1">
        <f t="shared" si="113"/>
        <v>1</v>
      </c>
      <c r="V900" s="4" t="s">
        <v>26</v>
      </c>
      <c r="W900" s="4">
        <v>0.99661284999999999</v>
      </c>
      <c r="X900">
        <f t="shared" si="136"/>
        <v>471</v>
      </c>
      <c r="Y900" s="1">
        <f t="shared" si="114"/>
        <v>1</v>
      </c>
      <c r="Z900" s="4" t="s">
        <v>26</v>
      </c>
      <c r="AA900" s="4">
        <v>5.3136885166168199E-2</v>
      </c>
      <c r="AB900" s="9">
        <f t="shared" si="137"/>
        <v>1387</v>
      </c>
      <c r="AC900" s="4">
        <f t="shared" si="115"/>
        <v>1</v>
      </c>
      <c r="AD900" s="4" t="s">
        <v>26</v>
      </c>
      <c r="AE900" s="4">
        <v>0.98141336000000001</v>
      </c>
      <c r="AF900" s="9">
        <f t="shared" si="138"/>
        <v>570</v>
      </c>
      <c r="AG900" s="4">
        <f t="shared" si="116"/>
        <v>1</v>
      </c>
      <c r="AH900" s="4" t="s">
        <v>26</v>
      </c>
      <c r="AI900" s="4">
        <v>0.98109835000000001</v>
      </c>
      <c r="AJ900" s="9">
        <f t="shared" si="139"/>
        <v>823</v>
      </c>
      <c r="AK900" s="4">
        <f t="shared" si="117"/>
        <v>1</v>
      </c>
      <c r="AL900" s="4" t="s">
        <v>26</v>
      </c>
      <c r="AM900" s="4">
        <v>0.99769247000000005</v>
      </c>
      <c r="AN900" s="9">
        <f t="shared" si="140"/>
        <v>442</v>
      </c>
      <c r="AO900" s="4">
        <f t="shared" si="118"/>
        <v>1</v>
      </c>
      <c r="AP900" s="4" t="str">
        <f t="shared" si="119"/>
        <v>Not Hallucination</v>
      </c>
      <c r="AQ900" s="4"/>
      <c r="AR900" s="4"/>
    </row>
    <row r="901" spans="1:44" ht="15.75" customHeight="1" x14ac:dyDescent="0.5">
      <c r="A901" s="1" t="s">
        <v>3323</v>
      </c>
      <c r="B901" s="1" t="s">
        <v>3324</v>
      </c>
      <c r="D901" s="1" t="s">
        <v>3325</v>
      </c>
      <c r="E901" s="1" t="s">
        <v>52</v>
      </c>
      <c r="F901" s="1" t="s">
        <v>27</v>
      </c>
      <c r="G901" s="1" t="s">
        <v>27</v>
      </c>
      <c r="H901" s="1" t="s">
        <v>26</v>
      </c>
      <c r="I901" s="1" t="s">
        <v>26</v>
      </c>
      <c r="J901" s="1" t="s">
        <v>26</v>
      </c>
      <c r="K901" s="1" t="s">
        <v>26</v>
      </c>
      <c r="L901" s="5">
        <v>0.4</v>
      </c>
      <c r="M901">
        <f t="shared" si="134"/>
        <v>681.5</v>
      </c>
      <c r="N901" s="1">
        <f t="shared" si="111"/>
        <v>1</v>
      </c>
      <c r="O901" s="6" t="s">
        <v>26</v>
      </c>
      <c r="Q901" s="1">
        <f t="shared" si="112"/>
        <v>1</v>
      </c>
      <c r="R901" s="3" t="s">
        <v>26</v>
      </c>
      <c r="S901" s="3">
        <v>6.9475173950195302E-4</v>
      </c>
      <c r="T901">
        <f t="shared" si="135"/>
        <v>1121</v>
      </c>
      <c r="U901" s="1">
        <f t="shared" si="113"/>
        <v>1</v>
      </c>
      <c r="V901" s="4" t="s">
        <v>26</v>
      </c>
      <c r="W901" s="4">
        <v>0.99650700000000003</v>
      </c>
      <c r="X901">
        <f t="shared" si="136"/>
        <v>473</v>
      </c>
      <c r="Y901" s="1">
        <f t="shared" si="114"/>
        <v>1</v>
      </c>
      <c r="Z901" s="4" t="s">
        <v>26</v>
      </c>
      <c r="AA901" s="4">
        <v>0.14785712957382199</v>
      </c>
      <c r="AB901" s="9">
        <f t="shared" si="137"/>
        <v>661</v>
      </c>
      <c r="AC901" s="4">
        <f t="shared" si="115"/>
        <v>1</v>
      </c>
      <c r="AD901" s="4" t="s">
        <v>26</v>
      </c>
      <c r="AE901" s="4">
        <v>0.99000882999999995</v>
      </c>
      <c r="AF901" s="9">
        <f t="shared" si="138"/>
        <v>476</v>
      </c>
      <c r="AG901" s="4">
        <f t="shared" si="116"/>
        <v>1</v>
      </c>
      <c r="AH901" s="4" t="s">
        <v>26</v>
      </c>
      <c r="AI901" s="4">
        <v>0.99841380000000002</v>
      </c>
      <c r="AJ901" s="9">
        <f t="shared" si="139"/>
        <v>237</v>
      </c>
      <c r="AK901" s="4">
        <f t="shared" si="117"/>
        <v>1</v>
      </c>
      <c r="AL901" s="4" t="s">
        <v>26</v>
      </c>
      <c r="AM901" s="4">
        <v>0.96769170000000004</v>
      </c>
      <c r="AN901" s="9">
        <f t="shared" si="140"/>
        <v>1007</v>
      </c>
      <c r="AO901" s="4">
        <f t="shared" si="118"/>
        <v>1</v>
      </c>
      <c r="AP901" s="4" t="str">
        <f t="shared" si="119"/>
        <v>Not Hallucination</v>
      </c>
      <c r="AQ901" s="4"/>
      <c r="AR901" s="4"/>
    </row>
    <row r="902" spans="1:44" ht="15.75" customHeight="1" x14ac:dyDescent="0.5">
      <c r="A902" s="1" t="s">
        <v>3326</v>
      </c>
      <c r="B902" s="1" t="s">
        <v>3327</v>
      </c>
      <c r="C902" s="1" t="s">
        <v>3328</v>
      </c>
      <c r="D902" s="1" t="s">
        <v>3329</v>
      </c>
      <c r="E902" s="1" t="s">
        <v>32</v>
      </c>
      <c r="F902" s="1" t="s">
        <v>27</v>
      </c>
      <c r="G902" s="1" t="s">
        <v>26</v>
      </c>
      <c r="H902" s="1" t="s">
        <v>26</v>
      </c>
      <c r="I902" s="1" t="s">
        <v>27</v>
      </c>
      <c r="J902" s="1" t="s">
        <v>27</v>
      </c>
      <c r="K902" s="1" t="s">
        <v>27</v>
      </c>
      <c r="L902" s="5">
        <v>0.6</v>
      </c>
      <c r="M902">
        <f t="shared" si="134"/>
        <v>442.5</v>
      </c>
      <c r="N902" s="1">
        <f t="shared" si="111"/>
        <v>0</v>
      </c>
      <c r="O902" s="6" t="s">
        <v>26</v>
      </c>
      <c r="Q902" s="1">
        <f t="shared" si="112"/>
        <v>0</v>
      </c>
      <c r="R902" s="3" t="s">
        <v>26</v>
      </c>
      <c r="S902" s="3">
        <v>5.7083368301391602E-4</v>
      </c>
      <c r="T902">
        <f t="shared" si="135"/>
        <v>1328</v>
      </c>
      <c r="U902" s="1">
        <f t="shared" si="113"/>
        <v>0</v>
      </c>
      <c r="V902" s="4" t="s">
        <v>26</v>
      </c>
      <c r="W902" s="4">
        <v>0.99806123999999996</v>
      </c>
      <c r="X902">
        <f t="shared" si="136"/>
        <v>402</v>
      </c>
      <c r="Y902" s="1">
        <f t="shared" si="114"/>
        <v>0</v>
      </c>
      <c r="Z902" s="4" t="s">
        <v>26</v>
      </c>
      <c r="AA902" s="4">
        <v>9.5965683460235596E-2</v>
      </c>
      <c r="AB902" s="9">
        <f t="shared" si="137"/>
        <v>1056</v>
      </c>
      <c r="AC902" s="4">
        <f t="shared" si="115"/>
        <v>0</v>
      </c>
      <c r="AD902" s="4" t="s">
        <v>26</v>
      </c>
      <c r="AE902" s="4">
        <v>0.95391214000000002</v>
      </c>
      <c r="AF902" s="9">
        <f t="shared" si="138"/>
        <v>693</v>
      </c>
      <c r="AG902" s="4">
        <f t="shared" si="116"/>
        <v>0</v>
      </c>
      <c r="AH902" s="4" t="s">
        <v>26</v>
      </c>
      <c r="AI902" s="4">
        <v>0.99775139999999995</v>
      </c>
      <c r="AJ902" s="9">
        <f t="shared" si="139"/>
        <v>365</v>
      </c>
      <c r="AK902" s="4">
        <f t="shared" si="117"/>
        <v>0</v>
      </c>
      <c r="AL902" s="4" t="s">
        <v>26</v>
      </c>
      <c r="AM902" s="4">
        <v>0.99819179999999996</v>
      </c>
      <c r="AN902" s="9">
        <f t="shared" si="140"/>
        <v>319</v>
      </c>
      <c r="AO902" s="4">
        <f t="shared" si="118"/>
        <v>0</v>
      </c>
      <c r="AP902" s="4" t="str">
        <f t="shared" si="119"/>
        <v>Not Hallucination</v>
      </c>
      <c r="AQ902" s="4"/>
      <c r="AR902" s="4"/>
    </row>
    <row r="903" spans="1:44" ht="15.75" customHeight="1" x14ac:dyDescent="0.5">
      <c r="A903" s="1" t="s">
        <v>3330</v>
      </c>
      <c r="B903" s="1" t="s">
        <v>3331</v>
      </c>
      <c r="C903" s="1" t="s">
        <v>3332</v>
      </c>
      <c r="D903" s="1" t="s">
        <v>3333</v>
      </c>
      <c r="E903" s="1" t="s">
        <v>25</v>
      </c>
      <c r="F903" s="1" t="s">
        <v>26</v>
      </c>
      <c r="G903" s="1" t="s">
        <v>26</v>
      </c>
      <c r="H903" s="1" t="s">
        <v>26</v>
      </c>
      <c r="I903" s="1" t="s">
        <v>26</v>
      </c>
      <c r="J903" s="1" t="s">
        <v>26</v>
      </c>
      <c r="K903" s="1" t="s">
        <v>26</v>
      </c>
      <c r="L903" s="5">
        <v>0</v>
      </c>
      <c r="M903">
        <f t="shared" si="134"/>
        <v>1326.5</v>
      </c>
      <c r="N903" s="1">
        <f t="shared" si="111"/>
        <v>1</v>
      </c>
      <c r="O903" s="6" t="s">
        <v>26</v>
      </c>
      <c r="Q903" s="1">
        <f t="shared" si="112"/>
        <v>1</v>
      </c>
      <c r="R903" s="3" t="s">
        <v>26</v>
      </c>
      <c r="S903" s="3">
        <v>6.3121318817138596E-4</v>
      </c>
      <c r="T903">
        <f t="shared" si="135"/>
        <v>1221</v>
      </c>
      <c r="U903" s="1">
        <f t="shared" si="113"/>
        <v>1</v>
      </c>
      <c r="V903" s="4" t="s">
        <v>26</v>
      </c>
      <c r="W903" s="4">
        <v>0.98203134999999997</v>
      </c>
      <c r="X903">
        <f t="shared" si="136"/>
        <v>713</v>
      </c>
      <c r="Y903" s="1">
        <f t="shared" si="114"/>
        <v>1</v>
      </c>
      <c r="Z903" s="4" t="s">
        <v>26</v>
      </c>
      <c r="AA903" s="4">
        <v>0.100540518760681</v>
      </c>
      <c r="AB903" s="9">
        <f t="shared" si="137"/>
        <v>1010</v>
      </c>
      <c r="AC903" s="4">
        <f t="shared" si="115"/>
        <v>1</v>
      </c>
      <c r="AD903" s="4" t="s">
        <v>26</v>
      </c>
      <c r="AE903" s="4">
        <v>0.97704959999999996</v>
      </c>
      <c r="AF903" s="9">
        <f t="shared" si="138"/>
        <v>598</v>
      </c>
      <c r="AG903" s="4">
        <f t="shared" si="116"/>
        <v>1</v>
      </c>
      <c r="AH903" s="4" t="s">
        <v>26</v>
      </c>
      <c r="AI903" s="4">
        <v>0.99426219999999998</v>
      </c>
      <c r="AJ903" s="9">
        <f t="shared" si="139"/>
        <v>594</v>
      </c>
      <c r="AK903" s="4">
        <f t="shared" si="117"/>
        <v>1</v>
      </c>
      <c r="AL903" s="4" t="s">
        <v>26</v>
      </c>
      <c r="AM903" s="4">
        <v>0.98586870000000004</v>
      </c>
      <c r="AN903" s="9">
        <f t="shared" si="140"/>
        <v>880</v>
      </c>
      <c r="AO903" s="4">
        <f t="shared" si="118"/>
        <v>1</v>
      </c>
      <c r="AP903" s="4" t="str">
        <f t="shared" si="119"/>
        <v>Not Hallucination</v>
      </c>
      <c r="AQ903" s="4"/>
      <c r="AR903" s="4"/>
    </row>
    <row r="904" spans="1:44" ht="15.75" customHeight="1" x14ac:dyDescent="0.5">
      <c r="A904" s="1" t="s">
        <v>3334</v>
      </c>
      <c r="B904" s="1" t="s">
        <v>3335</v>
      </c>
      <c r="C904" s="1" t="s">
        <v>3336</v>
      </c>
      <c r="D904" s="1" t="s">
        <v>3337</v>
      </c>
      <c r="E904" s="1" t="s">
        <v>25</v>
      </c>
      <c r="F904" s="1" t="s">
        <v>26</v>
      </c>
      <c r="G904" s="1" t="s">
        <v>26</v>
      </c>
      <c r="H904" s="1" t="s">
        <v>26</v>
      </c>
      <c r="I904" s="1" t="s">
        <v>26</v>
      </c>
      <c r="J904" s="1" t="s">
        <v>26</v>
      </c>
      <c r="K904" s="1" t="s">
        <v>26</v>
      </c>
      <c r="L904" s="5">
        <v>0</v>
      </c>
      <c r="M904">
        <f t="shared" si="134"/>
        <v>1326.5</v>
      </c>
      <c r="N904" s="1">
        <f t="shared" si="111"/>
        <v>0</v>
      </c>
      <c r="O904" s="7" t="s">
        <v>27</v>
      </c>
      <c r="Q904" s="1">
        <f t="shared" si="112"/>
        <v>1</v>
      </c>
      <c r="R904" s="3" t="s">
        <v>26</v>
      </c>
      <c r="S904" s="3">
        <v>6.1625242233276302E-4</v>
      </c>
      <c r="T904">
        <f t="shared" si="135"/>
        <v>1249</v>
      </c>
      <c r="U904" s="1">
        <f t="shared" si="113"/>
        <v>1</v>
      </c>
      <c r="V904" s="4" t="s">
        <v>26</v>
      </c>
      <c r="W904" s="4">
        <v>0.98429613999999999</v>
      </c>
      <c r="X904">
        <f t="shared" si="136"/>
        <v>697</v>
      </c>
      <c r="Y904" s="1">
        <f t="shared" si="114"/>
        <v>1</v>
      </c>
      <c r="Z904" s="4" t="s">
        <v>26</v>
      </c>
      <c r="AA904" s="4">
        <v>0.203636288642883</v>
      </c>
      <c r="AB904" s="9">
        <f t="shared" si="137"/>
        <v>488</v>
      </c>
      <c r="AC904" s="4">
        <f t="shared" si="115"/>
        <v>1</v>
      </c>
      <c r="AD904" s="4" t="s">
        <v>26</v>
      </c>
      <c r="AE904" s="4">
        <v>0.98149169999999997</v>
      </c>
      <c r="AF904" s="9">
        <f t="shared" si="138"/>
        <v>568</v>
      </c>
      <c r="AG904" s="4">
        <f t="shared" si="116"/>
        <v>1</v>
      </c>
      <c r="AH904" s="4" t="s">
        <v>26</v>
      </c>
      <c r="AI904" s="4">
        <v>0.99237883000000005</v>
      </c>
      <c r="AJ904" s="9">
        <f t="shared" si="139"/>
        <v>655</v>
      </c>
      <c r="AK904" s="4">
        <f t="shared" si="117"/>
        <v>1</v>
      </c>
      <c r="AL904" s="4" t="s">
        <v>26</v>
      </c>
      <c r="AM904" s="4">
        <v>0.99775840000000005</v>
      </c>
      <c r="AN904" s="9">
        <f t="shared" si="140"/>
        <v>421</v>
      </c>
      <c r="AO904" s="4">
        <f t="shared" si="118"/>
        <v>1</v>
      </c>
      <c r="AP904" s="4" t="str">
        <f t="shared" si="119"/>
        <v>Not Hallucination</v>
      </c>
      <c r="AQ904" s="4"/>
      <c r="AR904" s="4"/>
    </row>
    <row r="905" spans="1:44" ht="15.75" customHeight="1" x14ac:dyDescent="0.5">
      <c r="A905" s="1" t="s">
        <v>3338</v>
      </c>
      <c r="B905" s="1" t="s">
        <v>3339</v>
      </c>
      <c r="D905" s="1" t="s">
        <v>3340</v>
      </c>
      <c r="E905" s="1" t="s">
        <v>52</v>
      </c>
      <c r="F905" s="1" t="s">
        <v>26</v>
      </c>
      <c r="G905" s="1" t="s">
        <v>26</v>
      </c>
      <c r="H905" s="1" t="s">
        <v>26</v>
      </c>
      <c r="I905" s="1" t="s">
        <v>26</v>
      </c>
      <c r="J905" s="1" t="s">
        <v>27</v>
      </c>
      <c r="K905" s="1" t="s">
        <v>26</v>
      </c>
      <c r="L905" s="5">
        <v>0.2</v>
      </c>
      <c r="M905">
        <f t="shared" si="134"/>
        <v>982</v>
      </c>
      <c r="N905" s="1">
        <f t="shared" si="111"/>
        <v>1</v>
      </c>
      <c r="O905" s="6" t="s">
        <v>26</v>
      </c>
      <c r="Q905" s="1">
        <f t="shared" si="112"/>
        <v>1</v>
      </c>
      <c r="R905" s="3" t="s">
        <v>26</v>
      </c>
      <c r="S905" s="3">
        <v>5.9187412261962804E-4</v>
      </c>
      <c r="T905">
        <f t="shared" si="135"/>
        <v>1289</v>
      </c>
      <c r="U905" s="1">
        <f t="shared" si="113"/>
        <v>1</v>
      </c>
      <c r="V905" s="4" t="s">
        <v>26</v>
      </c>
      <c r="W905" s="4">
        <v>0.99914119999999995</v>
      </c>
      <c r="X905">
        <f t="shared" si="136"/>
        <v>237</v>
      </c>
      <c r="Y905" s="1">
        <f t="shared" si="114"/>
        <v>1</v>
      </c>
      <c r="Z905" s="4" t="s">
        <v>26</v>
      </c>
      <c r="AA905" s="4">
        <v>0.22015070915222101</v>
      </c>
      <c r="AB905" s="9">
        <f t="shared" si="137"/>
        <v>471</v>
      </c>
      <c r="AC905" s="4">
        <f t="shared" si="115"/>
        <v>1</v>
      </c>
      <c r="AD905" s="4" t="s">
        <v>26</v>
      </c>
      <c r="AE905" s="4">
        <v>0.9959943</v>
      </c>
      <c r="AF905" s="9">
        <f t="shared" si="138"/>
        <v>319</v>
      </c>
      <c r="AG905" s="4">
        <f t="shared" si="116"/>
        <v>1</v>
      </c>
      <c r="AH905" s="4" t="s">
        <v>26</v>
      </c>
      <c r="AI905" s="4">
        <v>0.99883429999999995</v>
      </c>
      <c r="AJ905" s="9">
        <f t="shared" si="139"/>
        <v>89</v>
      </c>
      <c r="AK905" s="4">
        <f t="shared" si="117"/>
        <v>1</v>
      </c>
      <c r="AL905" s="4" t="s">
        <v>26</v>
      </c>
      <c r="AM905" s="4">
        <v>0.99892210000000004</v>
      </c>
      <c r="AN905" s="9">
        <f t="shared" si="140"/>
        <v>94</v>
      </c>
      <c r="AO905" s="4">
        <f t="shared" si="118"/>
        <v>1</v>
      </c>
      <c r="AP905" s="4" t="str">
        <f t="shared" si="119"/>
        <v>Not Hallucination</v>
      </c>
      <c r="AQ905" s="4"/>
      <c r="AR905" s="4"/>
    </row>
    <row r="906" spans="1:44" ht="15.75" customHeight="1" x14ac:dyDescent="0.5">
      <c r="A906" s="1" t="s">
        <v>3341</v>
      </c>
      <c r="B906" s="1" t="s">
        <v>3342</v>
      </c>
      <c r="C906" s="1" t="s">
        <v>3343</v>
      </c>
      <c r="D906" s="1" t="s">
        <v>3344</v>
      </c>
      <c r="E906" s="1" t="s">
        <v>32</v>
      </c>
      <c r="F906" s="1" t="s">
        <v>26</v>
      </c>
      <c r="G906" s="1" t="s">
        <v>26</v>
      </c>
      <c r="H906" s="1" t="s">
        <v>26</v>
      </c>
      <c r="I906" s="1" t="s">
        <v>26</v>
      </c>
      <c r="J906" s="1" t="s">
        <v>26</v>
      </c>
      <c r="K906" s="1" t="s">
        <v>26</v>
      </c>
      <c r="L906" s="5">
        <v>0</v>
      </c>
      <c r="M906">
        <f t="shared" si="134"/>
        <v>1326.5</v>
      </c>
      <c r="N906" s="1">
        <f t="shared" si="111"/>
        <v>1</v>
      </c>
      <c r="O906" s="6" t="s">
        <v>26</v>
      </c>
      <c r="Q906" s="1">
        <f t="shared" si="112"/>
        <v>1</v>
      </c>
      <c r="R906" s="3" t="s">
        <v>26</v>
      </c>
      <c r="S906" s="3">
        <v>3.8820505142211898E-4</v>
      </c>
      <c r="T906">
        <f t="shared" si="135"/>
        <v>1497</v>
      </c>
      <c r="U906" s="1">
        <f t="shared" si="113"/>
        <v>1</v>
      </c>
      <c r="V906" s="4" t="s">
        <v>26</v>
      </c>
      <c r="W906" s="4">
        <v>0.99188739999999997</v>
      </c>
      <c r="X906">
        <f t="shared" si="136"/>
        <v>610</v>
      </c>
      <c r="Y906" s="1">
        <f t="shared" si="114"/>
        <v>1</v>
      </c>
      <c r="Z906" s="4" t="s">
        <v>26</v>
      </c>
      <c r="AA906" s="4">
        <v>0.107240438461303</v>
      </c>
      <c r="AB906" s="9">
        <f t="shared" si="137"/>
        <v>961</v>
      </c>
      <c r="AC906" s="4">
        <f t="shared" si="115"/>
        <v>1</v>
      </c>
      <c r="AD906" s="4" t="s">
        <v>26</v>
      </c>
      <c r="AE906" s="4">
        <v>0.99324197000000003</v>
      </c>
      <c r="AF906" s="9">
        <f t="shared" si="138"/>
        <v>411</v>
      </c>
      <c r="AG906" s="4">
        <f t="shared" si="116"/>
        <v>1</v>
      </c>
      <c r="AH906" s="4" t="s">
        <v>26</v>
      </c>
      <c r="AI906" s="4">
        <v>0.99370252999999997</v>
      </c>
      <c r="AJ906" s="9">
        <f t="shared" si="139"/>
        <v>617</v>
      </c>
      <c r="AK906" s="4">
        <f t="shared" si="117"/>
        <v>0</v>
      </c>
      <c r="AL906" s="4" t="s">
        <v>27</v>
      </c>
      <c r="AM906" s="4">
        <v>0.3209921</v>
      </c>
      <c r="AN906" s="9">
        <f t="shared" si="140"/>
        <v>1235</v>
      </c>
      <c r="AO906" s="4">
        <f t="shared" si="118"/>
        <v>1</v>
      </c>
      <c r="AP906" s="4" t="str">
        <f t="shared" si="119"/>
        <v>Not Hallucination</v>
      </c>
      <c r="AQ906" s="4"/>
      <c r="AR906" s="4"/>
    </row>
    <row r="907" spans="1:44" ht="15.75" customHeight="1" x14ac:dyDescent="0.5">
      <c r="A907" s="1" t="s">
        <v>3345</v>
      </c>
      <c r="B907" s="1" t="s">
        <v>3346</v>
      </c>
      <c r="C907" s="1" t="s">
        <v>3347</v>
      </c>
      <c r="D907" s="1" t="s">
        <v>3348</v>
      </c>
      <c r="E907" s="1" t="s">
        <v>25</v>
      </c>
      <c r="F907" s="1" t="s">
        <v>26</v>
      </c>
      <c r="G907" s="1" t="s">
        <v>26</v>
      </c>
      <c r="H907" s="1" t="s">
        <v>26</v>
      </c>
      <c r="I907" s="1" t="s">
        <v>26</v>
      </c>
      <c r="J907" s="1" t="s">
        <v>26</v>
      </c>
      <c r="K907" s="1" t="s">
        <v>26</v>
      </c>
      <c r="L907" s="5">
        <v>0</v>
      </c>
      <c r="M907">
        <f t="shared" si="134"/>
        <v>1326.5</v>
      </c>
      <c r="N907" s="1">
        <f t="shared" si="111"/>
        <v>1</v>
      </c>
      <c r="O907" s="6" t="s">
        <v>26</v>
      </c>
      <c r="Q907" s="1">
        <f t="shared" si="112"/>
        <v>1</v>
      </c>
      <c r="R907" s="3" t="s">
        <v>26</v>
      </c>
      <c r="S907" s="3">
        <v>7.22706317901611E-4</v>
      </c>
      <c r="T907">
        <f t="shared" si="135"/>
        <v>1080.5</v>
      </c>
      <c r="U907" s="1">
        <f t="shared" si="113"/>
        <v>1</v>
      </c>
      <c r="V907" s="4" t="s">
        <v>26</v>
      </c>
      <c r="W907" s="4">
        <v>0.82378894000000003</v>
      </c>
      <c r="X907">
        <f t="shared" si="136"/>
        <v>1003</v>
      </c>
      <c r="Y907" s="1">
        <f t="shared" si="114"/>
        <v>1</v>
      </c>
      <c r="Z907" s="4" t="s">
        <v>26</v>
      </c>
      <c r="AA907" s="4">
        <v>0.15439283847808799</v>
      </c>
      <c r="AB907" s="9">
        <f t="shared" si="137"/>
        <v>623</v>
      </c>
      <c r="AC907" s="4">
        <f t="shared" si="115"/>
        <v>1</v>
      </c>
      <c r="AD907" s="4" t="s">
        <v>26</v>
      </c>
      <c r="AE907" s="4">
        <v>0.97315289999999999</v>
      </c>
      <c r="AF907" s="9">
        <f t="shared" si="138"/>
        <v>616</v>
      </c>
      <c r="AG907" s="4">
        <f t="shared" si="116"/>
        <v>1</v>
      </c>
      <c r="AH907" s="4" t="s">
        <v>26</v>
      </c>
      <c r="AI907" s="4">
        <v>0.9985446</v>
      </c>
      <c r="AJ907" s="9">
        <f t="shared" si="139"/>
        <v>196</v>
      </c>
      <c r="AK907" s="4">
        <f t="shared" si="117"/>
        <v>1</v>
      </c>
      <c r="AL907" s="4" t="s">
        <v>26</v>
      </c>
      <c r="AM907" s="4">
        <v>0.99777499999999997</v>
      </c>
      <c r="AN907" s="9">
        <f t="shared" si="140"/>
        <v>416</v>
      </c>
      <c r="AO907" s="4">
        <f t="shared" si="118"/>
        <v>1</v>
      </c>
      <c r="AP907" s="4" t="str">
        <f t="shared" si="119"/>
        <v>Not Hallucination</v>
      </c>
      <c r="AQ907" s="4"/>
      <c r="AR907" s="4"/>
    </row>
    <row r="908" spans="1:44" ht="15.75" customHeight="1" x14ac:dyDescent="0.5">
      <c r="A908" s="1" t="s">
        <v>3349</v>
      </c>
      <c r="B908" s="1" t="s">
        <v>3350</v>
      </c>
      <c r="C908" s="1" t="s">
        <v>1899</v>
      </c>
      <c r="D908" s="1" t="s">
        <v>3351</v>
      </c>
      <c r="E908" s="1" t="s">
        <v>32</v>
      </c>
      <c r="F908" s="1" t="s">
        <v>27</v>
      </c>
      <c r="G908" s="1" t="s">
        <v>27</v>
      </c>
      <c r="H908" s="1" t="s">
        <v>27</v>
      </c>
      <c r="I908" s="1" t="s">
        <v>27</v>
      </c>
      <c r="J908" s="1" t="s">
        <v>27</v>
      </c>
      <c r="K908" s="1" t="s">
        <v>27</v>
      </c>
      <c r="L908" s="5">
        <v>1</v>
      </c>
      <c r="M908">
        <f t="shared" si="134"/>
        <v>83.5</v>
      </c>
      <c r="N908" s="1">
        <f t="shared" si="111"/>
        <v>1</v>
      </c>
      <c r="O908" s="7" t="s">
        <v>27</v>
      </c>
      <c r="Q908" s="1">
        <f t="shared" si="112"/>
        <v>1</v>
      </c>
      <c r="R908" s="3" t="s">
        <v>27</v>
      </c>
      <c r="S908" s="3">
        <v>0.98744571208953802</v>
      </c>
      <c r="T908">
        <f t="shared" si="135"/>
        <v>187</v>
      </c>
      <c r="U908" s="1">
        <f t="shared" si="113"/>
        <v>1</v>
      </c>
      <c r="V908" s="4" t="s">
        <v>27</v>
      </c>
      <c r="W908" s="4">
        <v>3.1457131000000001E-3</v>
      </c>
      <c r="X908">
        <f t="shared" si="136"/>
        <v>1445</v>
      </c>
      <c r="Y908" s="1">
        <f t="shared" si="114"/>
        <v>1</v>
      </c>
      <c r="Z908" s="4" t="s">
        <v>27</v>
      </c>
      <c r="AA908" s="4">
        <v>0.99557667970657304</v>
      </c>
      <c r="AB908" s="9">
        <f t="shared" si="137"/>
        <v>5</v>
      </c>
      <c r="AC908" s="4">
        <f t="shared" si="115"/>
        <v>1</v>
      </c>
      <c r="AD908" s="4" t="s">
        <v>27</v>
      </c>
      <c r="AE908" s="4">
        <v>5.94014E-3</v>
      </c>
      <c r="AF908" s="9">
        <f t="shared" si="138"/>
        <v>1452</v>
      </c>
      <c r="AG908" s="4">
        <f t="shared" si="116"/>
        <v>1</v>
      </c>
      <c r="AH908" s="4" t="s">
        <v>27</v>
      </c>
      <c r="AI908" s="4">
        <v>8.2578190000000002E-4</v>
      </c>
      <c r="AJ908" s="9">
        <f t="shared" si="139"/>
        <v>1486</v>
      </c>
      <c r="AK908" s="4">
        <f t="shared" si="117"/>
        <v>1</v>
      </c>
      <c r="AL908" s="4" t="s">
        <v>27</v>
      </c>
      <c r="AM908" s="4">
        <v>1.27601195E-2</v>
      </c>
      <c r="AN908" s="9">
        <f t="shared" si="140"/>
        <v>1466</v>
      </c>
      <c r="AO908" s="4">
        <f t="shared" si="118"/>
        <v>1</v>
      </c>
      <c r="AP908" s="4" t="str">
        <f t="shared" si="119"/>
        <v>Hallucination</v>
      </c>
      <c r="AQ908" s="4"/>
      <c r="AR908" s="4"/>
    </row>
    <row r="909" spans="1:44" ht="15.75" customHeight="1" x14ac:dyDescent="0.5">
      <c r="A909" s="1" t="s">
        <v>3352</v>
      </c>
      <c r="B909" s="1" t="s">
        <v>3353</v>
      </c>
      <c r="D909" s="1" t="s">
        <v>3354</v>
      </c>
      <c r="E909" s="1" t="s">
        <v>52</v>
      </c>
      <c r="F909" s="1" t="s">
        <v>26</v>
      </c>
      <c r="G909" s="1" t="s">
        <v>26</v>
      </c>
      <c r="H909" s="1" t="s">
        <v>26</v>
      </c>
      <c r="I909" s="1" t="s">
        <v>26</v>
      </c>
      <c r="J909" s="1" t="s">
        <v>27</v>
      </c>
      <c r="K909" s="1" t="s">
        <v>26</v>
      </c>
      <c r="L909" s="5">
        <v>0.2</v>
      </c>
      <c r="M909">
        <f t="shared" si="134"/>
        <v>982</v>
      </c>
      <c r="N909" s="1">
        <f t="shared" si="111"/>
        <v>1</v>
      </c>
      <c r="O909" s="6" t="s">
        <v>26</v>
      </c>
      <c r="Q909" s="1">
        <f t="shared" si="112"/>
        <v>1</v>
      </c>
      <c r="R909" s="3" t="s">
        <v>26</v>
      </c>
      <c r="S909" s="3">
        <v>8.4716081619262695E-4</v>
      </c>
      <c r="T909">
        <f t="shared" si="135"/>
        <v>946</v>
      </c>
      <c r="U909" s="1">
        <f t="shared" si="113"/>
        <v>1</v>
      </c>
      <c r="V909" s="4" t="s">
        <v>26</v>
      </c>
      <c r="W909" s="4">
        <v>0.99953009999999998</v>
      </c>
      <c r="X909">
        <f t="shared" si="136"/>
        <v>85</v>
      </c>
      <c r="Y909" s="1">
        <f t="shared" si="114"/>
        <v>1</v>
      </c>
      <c r="Z909" s="4" t="s">
        <v>26</v>
      </c>
      <c r="AA909" s="4">
        <v>0.105556845664978</v>
      </c>
      <c r="AB909" s="9">
        <f t="shared" si="137"/>
        <v>977</v>
      </c>
      <c r="AC909" s="4">
        <f t="shared" si="115"/>
        <v>1</v>
      </c>
      <c r="AD909" s="4" t="s">
        <v>26</v>
      </c>
      <c r="AE909" s="4">
        <v>0.99874830000000003</v>
      </c>
      <c r="AF909" s="9">
        <f t="shared" si="138"/>
        <v>85</v>
      </c>
      <c r="AG909" s="4">
        <f t="shared" si="116"/>
        <v>1</v>
      </c>
      <c r="AH909" s="4" t="s">
        <v>26</v>
      </c>
      <c r="AI909" s="4">
        <v>0.99900776000000002</v>
      </c>
      <c r="AJ909" s="9">
        <f t="shared" si="139"/>
        <v>16</v>
      </c>
      <c r="AK909" s="4">
        <f t="shared" si="117"/>
        <v>1</v>
      </c>
      <c r="AL909" s="4" t="s">
        <v>26</v>
      </c>
      <c r="AM909" s="4">
        <v>0.99893456999999997</v>
      </c>
      <c r="AN909" s="9">
        <f t="shared" si="140"/>
        <v>87</v>
      </c>
      <c r="AO909" s="4">
        <f t="shared" si="118"/>
        <v>1</v>
      </c>
      <c r="AP909" s="4" t="str">
        <f t="shared" si="119"/>
        <v>Not Hallucination</v>
      </c>
      <c r="AQ909" s="4"/>
      <c r="AR909" s="4"/>
    </row>
    <row r="910" spans="1:44" ht="15.75" customHeight="1" x14ac:dyDescent="0.5">
      <c r="A910" s="1" t="s">
        <v>3355</v>
      </c>
      <c r="B910" s="1" t="s">
        <v>3356</v>
      </c>
      <c r="D910" s="1" t="s">
        <v>3357</v>
      </c>
      <c r="E910" s="1" t="s">
        <v>52</v>
      </c>
      <c r="F910" s="1" t="s">
        <v>26</v>
      </c>
      <c r="G910" s="1" t="s">
        <v>26</v>
      </c>
      <c r="H910" s="1" t="s">
        <v>27</v>
      </c>
      <c r="I910" s="1" t="s">
        <v>26</v>
      </c>
      <c r="J910" s="1" t="s">
        <v>26</v>
      </c>
      <c r="K910" s="1" t="s">
        <v>26</v>
      </c>
      <c r="L910" s="5">
        <v>0.2</v>
      </c>
      <c r="M910">
        <f t="shared" si="134"/>
        <v>982</v>
      </c>
      <c r="N910" s="1">
        <f t="shared" si="111"/>
        <v>1</v>
      </c>
      <c r="O910" s="6" t="s">
        <v>26</v>
      </c>
      <c r="Q910" s="1">
        <f t="shared" si="112"/>
        <v>1</v>
      </c>
      <c r="R910" s="3" t="s">
        <v>26</v>
      </c>
      <c r="S910" s="3">
        <v>0.19208681583404499</v>
      </c>
      <c r="T910">
        <f t="shared" si="135"/>
        <v>386</v>
      </c>
      <c r="U910" s="1">
        <f t="shared" si="113"/>
        <v>1</v>
      </c>
      <c r="V910" s="4" t="s">
        <v>26</v>
      </c>
      <c r="W910" s="4">
        <v>0.99916685000000005</v>
      </c>
      <c r="X910">
        <f t="shared" si="136"/>
        <v>229.5</v>
      </c>
      <c r="Y910" s="1">
        <f t="shared" si="114"/>
        <v>1</v>
      </c>
      <c r="Z910" s="4" t="s">
        <v>26</v>
      </c>
      <c r="AA910" s="4">
        <v>7.4386298656463595E-2</v>
      </c>
      <c r="AB910" s="9">
        <f t="shared" si="137"/>
        <v>1234</v>
      </c>
      <c r="AC910" s="4">
        <f t="shared" si="115"/>
        <v>1</v>
      </c>
      <c r="AD910" s="4" t="s">
        <v>26</v>
      </c>
      <c r="AE910" s="4">
        <v>0.98954940000000002</v>
      </c>
      <c r="AF910" s="9">
        <f t="shared" si="138"/>
        <v>482</v>
      </c>
      <c r="AG910" s="4">
        <f t="shared" si="116"/>
        <v>1</v>
      </c>
      <c r="AH910" s="4" t="s">
        <v>26</v>
      </c>
      <c r="AI910" s="4">
        <v>0.99881359999999997</v>
      </c>
      <c r="AJ910" s="9">
        <f t="shared" si="139"/>
        <v>101</v>
      </c>
      <c r="AK910" s="4">
        <f t="shared" si="117"/>
        <v>1</v>
      </c>
      <c r="AL910" s="4" t="s">
        <v>26</v>
      </c>
      <c r="AM910" s="4">
        <v>0.99888116000000005</v>
      </c>
      <c r="AN910" s="9">
        <f t="shared" si="140"/>
        <v>113</v>
      </c>
      <c r="AO910" s="4">
        <f t="shared" si="118"/>
        <v>1</v>
      </c>
      <c r="AP910" s="4" t="str">
        <f t="shared" si="119"/>
        <v>Not Hallucination</v>
      </c>
      <c r="AQ910" s="4"/>
      <c r="AR910" s="4"/>
    </row>
    <row r="911" spans="1:44" ht="15.75" customHeight="1" x14ac:dyDescent="0.5">
      <c r="A911" s="1" t="s">
        <v>3358</v>
      </c>
      <c r="B911" s="8" t="s">
        <v>3359</v>
      </c>
      <c r="C911" s="1" t="s">
        <v>1475</v>
      </c>
      <c r="D911" s="1" t="s">
        <v>3360</v>
      </c>
      <c r="E911" s="1" t="s">
        <v>32</v>
      </c>
      <c r="F911" s="1" t="s">
        <v>26</v>
      </c>
      <c r="G911" s="1" t="s">
        <v>26</v>
      </c>
      <c r="H911" s="1" t="s">
        <v>26</v>
      </c>
      <c r="I911" s="1" t="s">
        <v>27</v>
      </c>
      <c r="J911" s="1" t="s">
        <v>26</v>
      </c>
      <c r="K911" s="1" t="s">
        <v>26</v>
      </c>
      <c r="L911" s="5">
        <v>0.2</v>
      </c>
      <c r="M911">
        <f t="shared" si="134"/>
        <v>982</v>
      </c>
      <c r="N911" s="1">
        <f t="shared" si="111"/>
        <v>1</v>
      </c>
      <c r="O911" s="6" t="s">
        <v>26</v>
      </c>
      <c r="Q911" s="1">
        <f t="shared" si="112"/>
        <v>1</v>
      </c>
      <c r="R911" s="3" t="s">
        <v>26</v>
      </c>
      <c r="S911" s="3">
        <v>5.2553415298461903E-4</v>
      </c>
      <c r="T911">
        <f t="shared" si="135"/>
        <v>1399</v>
      </c>
      <c r="U911" s="1">
        <f t="shared" si="113"/>
        <v>1</v>
      </c>
      <c r="V911" s="4" t="s">
        <v>26</v>
      </c>
      <c r="W911" s="4">
        <v>0.99965199999999999</v>
      </c>
      <c r="X911">
        <f t="shared" si="136"/>
        <v>25</v>
      </c>
      <c r="Y911" s="1">
        <f t="shared" si="114"/>
        <v>1</v>
      </c>
      <c r="Z911" s="4" t="s">
        <v>26</v>
      </c>
      <c r="AA911" s="4">
        <v>6.3785791397094699E-2</v>
      </c>
      <c r="AB911" s="9">
        <f t="shared" si="137"/>
        <v>1315</v>
      </c>
      <c r="AC911" s="4">
        <f t="shared" si="115"/>
        <v>1</v>
      </c>
      <c r="AD911" s="4" t="s">
        <v>26</v>
      </c>
      <c r="AE911" s="4">
        <v>0.99854739999999997</v>
      </c>
      <c r="AF911" s="9">
        <f t="shared" si="138"/>
        <v>117</v>
      </c>
      <c r="AG911" s="4">
        <f t="shared" si="116"/>
        <v>1</v>
      </c>
      <c r="AH911" s="4" t="s">
        <v>26</v>
      </c>
      <c r="AI911" s="4">
        <v>0.99821954999999996</v>
      </c>
      <c r="AJ911" s="9">
        <f t="shared" si="139"/>
        <v>284</v>
      </c>
      <c r="AK911" s="4">
        <f t="shared" si="117"/>
        <v>1</v>
      </c>
      <c r="AL911" s="4" t="s">
        <v>26</v>
      </c>
      <c r="AM911" s="4">
        <v>0.99892720000000002</v>
      </c>
      <c r="AN911" s="9">
        <f t="shared" si="140"/>
        <v>92</v>
      </c>
      <c r="AO911" s="4">
        <f t="shared" si="118"/>
        <v>1</v>
      </c>
      <c r="AP911" s="4" t="str">
        <f t="shared" si="119"/>
        <v>Not Hallucination</v>
      </c>
      <c r="AQ911" s="4"/>
      <c r="AR911" s="4"/>
    </row>
    <row r="912" spans="1:44" ht="15.75" customHeight="1" x14ac:dyDescent="0.5">
      <c r="A912" s="1" t="s">
        <v>3361</v>
      </c>
      <c r="B912" s="1" t="s">
        <v>3362</v>
      </c>
      <c r="C912" s="1" t="s">
        <v>3363</v>
      </c>
      <c r="D912" s="1" t="s">
        <v>3364</v>
      </c>
      <c r="E912" s="1" t="s">
        <v>25</v>
      </c>
      <c r="F912" s="1" t="s">
        <v>27</v>
      </c>
      <c r="G912" s="1" t="s">
        <v>27</v>
      </c>
      <c r="H912" s="1" t="s">
        <v>26</v>
      </c>
      <c r="I912" s="1" t="s">
        <v>26</v>
      </c>
      <c r="J912" s="1" t="s">
        <v>26</v>
      </c>
      <c r="K912" s="1" t="s">
        <v>26</v>
      </c>
      <c r="L912" s="5">
        <v>0.4</v>
      </c>
      <c r="M912">
        <f t="shared" si="134"/>
        <v>681.5</v>
      </c>
      <c r="N912" s="1">
        <f t="shared" si="111"/>
        <v>1</v>
      </c>
      <c r="O912" s="6" t="s">
        <v>26</v>
      </c>
      <c r="Q912" s="1">
        <f t="shared" si="112"/>
        <v>1</v>
      </c>
      <c r="R912" s="3" t="s">
        <v>26</v>
      </c>
      <c r="S912" s="3">
        <v>1.2848377227783201E-3</v>
      </c>
      <c r="T912">
        <f t="shared" si="135"/>
        <v>782</v>
      </c>
      <c r="U912" s="1">
        <f t="shared" si="113"/>
        <v>1</v>
      </c>
      <c r="V912" s="4" t="s">
        <v>26</v>
      </c>
      <c r="W912" s="4">
        <v>0.73966699999999996</v>
      </c>
      <c r="X912">
        <f t="shared" si="136"/>
        <v>1063</v>
      </c>
      <c r="Y912" s="1">
        <f t="shared" si="114"/>
        <v>1</v>
      </c>
      <c r="Z912" s="4" t="s">
        <v>26</v>
      </c>
      <c r="AA912" s="4">
        <v>5.8943212032318101E-2</v>
      </c>
      <c r="AB912" s="9">
        <f t="shared" si="137"/>
        <v>1348</v>
      </c>
      <c r="AC912" s="4">
        <f t="shared" si="115"/>
        <v>0</v>
      </c>
      <c r="AD912" s="4" t="s">
        <v>27</v>
      </c>
      <c r="AE912" s="4">
        <v>0.46225744000000002</v>
      </c>
      <c r="AF912" s="9">
        <f t="shared" si="138"/>
        <v>1047</v>
      </c>
      <c r="AG912" s="4">
        <f t="shared" si="116"/>
        <v>1</v>
      </c>
      <c r="AH912" s="4" t="s">
        <v>26</v>
      </c>
      <c r="AI912" s="4">
        <v>0.93348812999999997</v>
      </c>
      <c r="AJ912" s="9">
        <f t="shared" si="139"/>
        <v>1026</v>
      </c>
      <c r="AK912" s="4">
        <f t="shared" si="117"/>
        <v>1</v>
      </c>
      <c r="AL912" s="4" t="s">
        <v>26</v>
      </c>
      <c r="AM912" s="4">
        <v>0.99188860000000001</v>
      </c>
      <c r="AN912" s="9">
        <f t="shared" si="140"/>
        <v>773</v>
      </c>
      <c r="AO912" s="4">
        <f t="shared" si="118"/>
        <v>1</v>
      </c>
      <c r="AP912" s="4" t="str">
        <f t="shared" si="119"/>
        <v>Not Hallucination</v>
      </c>
      <c r="AQ912" s="4"/>
      <c r="AR912" s="4"/>
    </row>
    <row r="913" spans="1:44" ht="15.75" customHeight="1" x14ac:dyDescent="0.5">
      <c r="A913" s="1" t="s">
        <v>3365</v>
      </c>
      <c r="B913" s="1" t="s">
        <v>3366</v>
      </c>
      <c r="C913" s="1" t="s">
        <v>3367</v>
      </c>
      <c r="D913" s="1" t="s">
        <v>3368</v>
      </c>
      <c r="E913" s="1" t="s">
        <v>25</v>
      </c>
      <c r="F913" s="1" t="s">
        <v>27</v>
      </c>
      <c r="G913" s="1" t="s">
        <v>27</v>
      </c>
      <c r="H913" s="1" t="s">
        <v>26</v>
      </c>
      <c r="I913" s="1" t="s">
        <v>26</v>
      </c>
      <c r="J913" s="1" t="s">
        <v>26</v>
      </c>
      <c r="K913" s="1" t="s">
        <v>26</v>
      </c>
      <c r="L913" s="5">
        <v>0.4</v>
      </c>
      <c r="M913">
        <f t="shared" si="134"/>
        <v>681.5</v>
      </c>
      <c r="N913" s="1">
        <f t="shared" si="111"/>
        <v>1</v>
      </c>
      <c r="O913" s="6" t="s">
        <v>26</v>
      </c>
      <c r="Q913" s="1">
        <f t="shared" si="112"/>
        <v>1</v>
      </c>
      <c r="R913" s="3" t="s">
        <v>26</v>
      </c>
      <c r="S913" s="3">
        <v>5.5143237113952602E-3</v>
      </c>
      <c r="T913">
        <f t="shared" si="135"/>
        <v>562</v>
      </c>
      <c r="U913" s="1">
        <f t="shared" si="113"/>
        <v>1</v>
      </c>
      <c r="V913" s="4" t="s">
        <v>26</v>
      </c>
      <c r="W913" s="4">
        <v>0.99791189999999996</v>
      </c>
      <c r="X913">
        <f t="shared" si="136"/>
        <v>408</v>
      </c>
      <c r="Y913" s="1">
        <f t="shared" si="114"/>
        <v>1</v>
      </c>
      <c r="Z913" s="4" t="s">
        <v>26</v>
      </c>
      <c r="AA913" s="4">
        <v>7.7802658081054604E-2</v>
      </c>
      <c r="AB913" s="9">
        <f t="shared" si="137"/>
        <v>1198</v>
      </c>
      <c r="AC913" s="4">
        <f t="shared" si="115"/>
        <v>1</v>
      </c>
      <c r="AD913" s="4" t="s">
        <v>26</v>
      </c>
      <c r="AE913" s="4">
        <v>0.97325539999999999</v>
      </c>
      <c r="AF913" s="9">
        <f t="shared" si="138"/>
        <v>615</v>
      </c>
      <c r="AG913" s="4">
        <f t="shared" si="116"/>
        <v>1</v>
      </c>
      <c r="AH913" s="4" t="s">
        <v>26</v>
      </c>
      <c r="AI913" s="4">
        <v>0.97713039999999995</v>
      </c>
      <c r="AJ913" s="9">
        <f t="shared" si="139"/>
        <v>856</v>
      </c>
      <c r="AK913" s="4">
        <f t="shared" si="117"/>
        <v>1</v>
      </c>
      <c r="AL913" s="4" t="s">
        <v>26</v>
      </c>
      <c r="AM913" s="4">
        <v>0.99805679999999997</v>
      </c>
      <c r="AN913" s="9">
        <f t="shared" si="140"/>
        <v>357</v>
      </c>
      <c r="AO913" s="4">
        <f t="shared" si="118"/>
        <v>1</v>
      </c>
      <c r="AP913" s="4" t="str">
        <f t="shared" si="119"/>
        <v>Not Hallucination</v>
      </c>
      <c r="AQ913" s="4"/>
      <c r="AR913" s="4"/>
    </row>
    <row r="914" spans="1:44" ht="15.75" customHeight="1" x14ac:dyDescent="0.5">
      <c r="A914" s="1" t="s">
        <v>3369</v>
      </c>
      <c r="B914" s="1" t="s">
        <v>3370</v>
      </c>
      <c r="C914" s="1" t="s">
        <v>3371</v>
      </c>
      <c r="D914" s="1" t="s">
        <v>3372</v>
      </c>
      <c r="E914" s="1" t="s">
        <v>25</v>
      </c>
      <c r="F914" s="1" t="s">
        <v>26</v>
      </c>
      <c r="G914" s="1" t="s">
        <v>26</v>
      </c>
      <c r="H914" s="1" t="s">
        <v>26</v>
      </c>
      <c r="I914" s="1" t="s">
        <v>26</v>
      </c>
      <c r="J914" s="1" t="s">
        <v>26</v>
      </c>
      <c r="K914" s="1" t="s">
        <v>26</v>
      </c>
      <c r="L914" s="5">
        <v>0</v>
      </c>
      <c r="M914">
        <f t="shared" si="134"/>
        <v>1326.5</v>
      </c>
      <c r="N914" s="1">
        <f t="shared" si="111"/>
        <v>0</v>
      </c>
      <c r="O914" s="7" t="s">
        <v>27</v>
      </c>
      <c r="Q914" s="1">
        <f t="shared" si="112"/>
        <v>0</v>
      </c>
      <c r="R914" s="3" t="s">
        <v>27</v>
      </c>
      <c r="S914" s="3">
        <v>0.61995679140090898</v>
      </c>
      <c r="T914">
        <f t="shared" si="135"/>
        <v>309</v>
      </c>
      <c r="U914" s="1">
        <f t="shared" si="113"/>
        <v>1</v>
      </c>
      <c r="V914" s="4" t="s">
        <v>26</v>
      </c>
      <c r="W914" s="4">
        <v>0.96657103</v>
      </c>
      <c r="X914">
        <f t="shared" si="136"/>
        <v>789</v>
      </c>
      <c r="Y914" s="1">
        <f t="shared" si="114"/>
        <v>1</v>
      </c>
      <c r="Z914" s="4" t="s">
        <v>26</v>
      </c>
      <c r="AA914" s="4">
        <v>9.6374988555908203E-2</v>
      </c>
      <c r="AB914" s="9">
        <f t="shared" si="137"/>
        <v>1052</v>
      </c>
      <c r="AC914" s="4">
        <f t="shared" si="115"/>
        <v>1</v>
      </c>
      <c r="AD914" s="4" t="s">
        <v>26</v>
      </c>
      <c r="AE914" s="4">
        <v>0.98599696000000003</v>
      </c>
      <c r="AF914" s="9">
        <f t="shared" si="138"/>
        <v>531</v>
      </c>
      <c r="AG914" s="4">
        <f t="shared" si="116"/>
        <v>1</v>
      </c>
      <c r="AH914" s="4" t="s">
        <v>26</v>
      </c>
      <c r="AI914" s="4">
        <v>0.97796119999999997</v>
      </c>
      <c r="AJ914" s="9">
        <f t="shared" si="139"/>
        <v>852</v>
      </c>
      <c r="AK914" s="4">
        <f t="shared" si="117"/>
        <v>0</v>
      </c>
      <c r="AL914" s="4" t="s">
        <v>27</v>
      </c>
      <c r="AM914" s="4">
        <v>0.38422184999999998</v>
      </c>
      <c r="AN914" s="9">
        <f t="shared" si="140"/>
        <v>1226</v>
      </c>
      <c r="AO914" s="4">
        <f t="shared" si="118"/>
        <v>1</v>
      </c>
      <c r="AP914" s="4" t="str">
        <f t="shared" si="119"/>
        <v>Not Hallucination</v>
      </c>
      <c r="AQ914" s="4"/>
      <c r="AR914" s="4"/>
    </row>
    <row r="915" spans="1:44" ht="15.75" customHeight="1" x14ac:dyDescent="0.5">
      <c r="A915" s="1" t="s">
        <v>3373</v>
      </c>
      <c r="B915" s="1" t="s">
        <v>3374</v>
      </c>
      <c r="C915" s="1" t="s">
        <v>3375</v>
      </c>
      <c r="D915" s="1" t="s">
        <v>3376</v>
      </c>
      <c r="E915" s="1" t="s">
        <v>25</v>
      </c>
      <c r="F915" s="1" t="s">
        <v>26</v>
      </c>
      <c r="G915" s="1" t="s">
        <v>26</v>
      </c>
      <c r="H915" s="1" t="s">
        <v>26</v>
      </c>
      <c r="I915" s="1" t="s">
        <v>26</v>
      </c>
      <c r="J915" s="1" t="s">
        <v>26</v>
      </c>
      <c r="K915" s="1" t="s">
        <v>26</v>
      </c>
      <c r="L915" s="5">
        <v>0</v>
      </c>
      <c r="M915">
        <f t="shared" si="134"/>
        <v>1326.5</v>
      </c>
      <c r="N915" s="1">
        <f t="shared" si="111"/>
        <v>1</v>
      </c>
      <c r="O915" s="6" t="s">
        <v>26</v>
      </c>
      <c r="Q915" s="1">
        <f t="shared" si="112"/>
        <v>1</v>
      </c>
      <c r="R915" s="3" t="s">
        <v>26</v>
      </c>
      <c r="S915" s="3">
        <v>6.1017274856567296E-4</v>
      </c>
      <c r="T915">
        <f t="shared" si="135"/>
        <v>1261</v>
      </c>
      <c r="U915" s="1">
        <f t="shared" si="113"/>
        <v>1</v>
      </c>
      <c r="V915" s="4" t="s">
        <v>26</v>
      </c>
      <c r="W915" s="4">
        <v>0.90539753000000001</v>
      </c>
      <c r="X915">
        <f t="shared" si="136"/>
        <v>923</v>
      </c>
      <c r="Y915" s="1">
        <f t="shared" si="114"/>
        <v>1</v>
      </c>
      <c r="Z915" s="4" t="s">
        <v>26</v>
      </c>
      <c r="AA915" s="4">
        <v>0.15048134326934801</v>
      </c>
      <c r="AB915" s="9">
        <f t="shared" si="137"/>
        <v>644</v>
      </c>
      <c r="AC915" s="4">
        <f t="shared" si="115"/>
        <v>1</v>
      </c>
      <c r="AD915" s="4" t="s">
        <v>26</v>
      </c>
      <c r="AE915" s="4">
        <v>0.77847900000000003</v>
      </c>
      <c r="AF915" s="9">
        <f t="shared" si="138"/>
        <v>878</v>
      </c>
      <c r="AG915" s="4">
        <f t="shared" si="116"/>
        <v>1</v>
      </c>
      <c r="AH915" s="4" t="s">
        <v>26</v>
      </c>
      <c r="AI915" s="4">
        <v>0.96631305999999995</v>
      </c>
      <c r="AJ915" s="9">
        <f t="shared" si="139"/>
        <v>913</v>
      </c>
      <c r="AK915" s="4">
        <f t="shared" si="117"/>
        <v>1</v>
      </c>
      <c r="AL915" s="4" t="s">
        <v>26</v>
      </c>
      <c r="AM915" s="4">
        <v>0.99345857000000004</v>
      </c>
      <c r="AN915" s="9">
        <f t="shared" si="140"/>
        <v>727</v>
      </c>
      <c r="AO915" s="4">
        <f t="shared" si="118"/>
        <v>1</v>
      </c>
      <c r="AP915" s="4" t="str">
        <f t="shared" si="119"/>
        <v>Not Hallucination</v>
      </c>
      <c r="AQ915" s="4"/>
      <c r="AR915" s="4"/>
    </row>
    <row r="916" spans="1:44" ht="15.75" customHeight="1" x14ac:dyDescent="0.5">
      <c r="A916" s="1" t="s">
        <v>3377</v>
      </c>
      <c r="B916" s="1" t="s">
        <v>3378</v>
      </c>
      <c r="C916" s="1" t="s">
        <v>788</v>
      </c>
      <c r="D916" s="1" t="s">
        <v>3379</v>
      </c>
      <c r="E916" s="1" t="s">
        <v>32</v>
      </c>
      <c r="F916" s="1" t="s">
        <v>27</v>
      </c>
      <c r="G916" s="1" t="s">
        <v>27</v>
      </c>
      <c r="H916" s="1" t="s">
        <v>26</v>
      </c>
      <c r="I916" s="1" t="s">
        <v>27</v>
      </c>
      <c r="J916" s="1" t="s">
        <v>27</v>
      </c>
      <c r="K916" s="1" t="s">
        <v>27</v>
      </c>
      <c r="L916" s="5">
        <v>0.8</v>
      </c>
      <c r="M916">
        <f t="shared" si="134"/>
        <v>250</v>
      </c>
      <c r="N916" s="1">
        <f t="shared" si="111"/>
        <v>1</v>
      </c>
      <c r="O916" s="7" t="s">
        <v>27</v>
      </c>
      <c r="Q916" s="1">
        <f t="shared" si="112"/>
        <v>1</v>
      </c>
      <c r="R916" s="3" t="s">
        <v>27</v>
      </c>
      <c r="S916" s="3">
        <v>0.99511665105819702</v>
      </c>
      <c r="T916">
        <f t="shared" si="135"/>
        <v>150</v>
      </c>
      <c r="U916" s="1">
        <f t="shared" si="113"/>
        <v>1</v>
      </c>
      <c r="V916" s="4" t="s">
        <v>27</v>
      </c>
      <c r="W916" s="4">
        <v>0.16870800999999999</v>
      </c>
      <c r="X916">
        <f t="shared" si="136"/>
        <v>1289</v>
      </c>
      <c r="Y916" s="1">
        <f t="shared" si="114"/>
        <v>1</v>
      </c>
      <c r="Z916" s="4" t="s">
        <v>27</v>
      </c>
      <c r="AA916" s="4">
        <v>0.98113411664962702</v>
      </c>
      <c r="AB916" s="9">
        <f t="shared" si="137"/>
        <v>157</v>
      </c>
      <c r="AC916" s="4">
        <f t="shared" si="115"/>
        <v>1</v>
      </c>
      <c r="AD916" s="4" t="s">
        <v>27</v>
      </c>
      <c r="AE916" s="4">
        <v>0.1822271</v>
      </c>
      <c r="AF916" s="9">
        <f t="shared" si="138"/>
        <v>1202</v>
      </c>
      <c r="AG916" s="4">
        <f t="shared" si="116"/>
        <v>1</v>
      </c>
      <c r="AH916" s="4" t="s">
        <v>27</v>
      </c>
      <c r="AI916" s="4">
        <v>6.3164449999999997E-2</v>
      </c>
      <c r="AJ916" s="9">
        <f t="shared" si="139"/>
        <v>1238</v>
      </c>
      <c r="AK916" s="4">
        <f t="shared" si="117"/>
        <v>0</v>
      </c>
      <c r="AL916" s="4" t="s">
        <v>26</v>
      </c>
      <c r="AM916" s="4">
        <v>0.66818105999999999</v>
      </c>
      <c r="AN916" s="9">
        <f t="shared" si="140"/>
        <v>1195</v>
      </c>
      <c r="AO916" s="4">
        <f t="shared" si="118"/>
        <v>1</v>
      </c>
      <c r="AP916" s="4" t="str">
        <f t="shared" si="119"/>
        <v>Hallucination</v>
      </c>
      <c r="AQ916" s="4"/>
      <c r="AR916" s="4"/>
    </row>
    <row r="917" spans="1:44" ht="15.75" customHeight="1" x14ac:dyDescent="0.5">
      <c r="A917" s="1" t="s">
        <v>3380</v>
      </c>
      <c r="B917" s="1" t="s">
        <v>3381</v>
      </c>
      <c r="C917" s="1" t="s">
        <v>3382</v>
      </c>
      <c r="D917" s="1" t="s">
        <v>3383</v>
      </c>
      <c r="E917" s="1" t="s">
        <v>32</v>
      </c>
      <c r="F917" s="1" t="s">
        <v>26</v>
      </c>
      <c r="G917" s="1" t="s">
        <v>27</v>
      </c>
      <c r="H917" s="1" t="s">
        <v>26</v>
      </c>
      <c r="I917" s="1" t="s">
        <v>27</v>
      </c>
      <c r="J917" s="1" t="s">
        <v>26</v>
      </c>
      <c r="K917" s="1" t="s">
        <v>26</v>
      </c>
      <c r="L917" s="5">
        <v>0.4</v>
      </c>
      <c r="M917">
        <f t="shared" si="134"/>
        <v>681.5</v>
      </c>
      <c r="N917" s="1">
        <f t="shared" si="111"/>
        <v>1</v>
      </c>
      <c r="O917" s="6" t="s">
        <v>26</v>
      </c>
      <c r="Q917" s="1">
        <f t="shared" si="112"/>
        <v>1</v>
      </c>
      <c r="R917" s="3" t="s">
        <v>26</v>
      </c>
      <c r="S917" s="3">
        <v>4.2192935943603498E-3</v>
      </c>
      <c r="T917">
        <f t="shared" si="135"/>
        <v>584</v>
      </c>
      <c r="U917" s="1">
        <f t="shared" si="113"/>
        <v>1</v>
      </c>
      <c r="V917" s="4" t="s">
        <v>26</v>
      </c>
      <c r="W917" s="4">
        <v>0.99935370000000001</v>
      </c>
      <c r="X917">
        <f t="shared" si="136"/>
        <v>163</v>
      </c>
      <c r="Y917" s="1">
        <f t="shared" si="114"/>
        <v>1</v>
      </c>
      <c r="Z917" s="4" t="s">
        <v>26</v>
      </c>
      <c r="AA917" s="4">
        <v>6.9964289665222099E-2</v>
      </c>
      <c r="AB917" s="9">
        <f t="shared" si="137"/>
        <v>1271</v>
      </c>
      <c r="AC917" s="4">
        <f t="shared" si="115"/>
        <v>1</v>
      </c>
      <c r="AD917" s="4" t="s">
        <v>26</v>
      </c>
      <c r="AE917" s="4">
        <v>0.99283770000000005</v>
      </c>
      <c r="AF917" s="9">
        <f t="shared" si="138"/>
        <v>420</v>
      </c>
      <c r="AG917" s="4">
        <f t="shared" si="116"/>
        <v>1</v>
      </c>
      <c r="AH917" s="4" t="s">
        <v>26</v>
      </c>
      <c r="AI917" s="4">
        <v>0.99774395999999999</v>
      </c>
      <c r="AJ917" s="9">
        <f t="shared" si="139"/>
        <v>368</v>
      </c>
      <c r="AK917" s="4">
        <f t="shared" si="117"/>
        <v>1</v>
      </c>
      <c r="AL917" s="4" t="s">
        <v>26</v>
      </c>
      <c r="AM917" s="4">
        <v>0.99905186999999995</v>
      </c>
      <c r="AN917" s="9">
        <f t="shared" si="140"/>
        <v>49</v>
      </c>
      <c r="AO917" s="4">
        <f t="shared" si="118"/>
        <v>1</v>
      </c>
      <c r="AP917" s="4" t="str">
        <f t="shared" si="119"/>
        <v>Not Hallucination</v>
      </c>
      <c r="AQ917" s="4"/>
      <c r="AR917" s="4"/>
    </row>
    <row r="918" spans="1:44" ht="15.75" customHeight="1" x14ac:dyDescent="0.5">
      <c r="A918" s="1" t="s">
        <v>3384</v>
      </c>
      <c r="B918" s="1" t="s">
        <v>3385</v>
      </c>
      <c r="C918" s="1" t="s">
        <v>3386</v>
      </c>
      <c r="D918" s="1" t="s">
        <v>3387</v>
      </c>
      <c r="E918" s="1" t="s">
        <v>32</v>
      </c>
      <c r="F918" s="1" t="s">
        <v>27</v>
      </c>
      <c r="G918" s="1" t="s">
        <v>26</v>
      </c>
      <c r="H918" s="1" t="s">
        <v>26</v>
      </c>
      <c r="I918" s="1" t="s">
        <v>27</v>
      </c>
      <c r="J918" s="1" t="s">
        <v>26</v>
      </c>
      <c r="K918" s="1" t="s">
        <v>26</v>
      </c>
      <c r="L918" s="5">
        <v>0.4</v>
      </c>
      <c r="M918">
        <f t="shared" si="134"/>
        <v>681.5</v>
      </c>
      <c r="N918" s="1">
        <f t="shared" si="111"/>
        <v>1</v>
      </c>
      <c r="O918" s="6" t="s">
        <v>26</v>
      </c>
      <c r="Q918" s="1">
        <f t="shared" si="112"/>
        <v>1</v>
      </c>
      <c r="R918" s="3" t="s">
        <v>26</v>
      </c>
      <c r="S918" s="3">
        <v>5.4770708084106402E-4</v>
      </c>
      <c r="T918">
        <f t="shared" si="135"/>
        <v>1360</v>
      </c>
      <c r="U918" s="1">
        <f t="shared" si="113"/>
        <v>1</v>
      </c>
      <c r="V918" s="4" t="s">
        <v>26</v>
      </c>
      <c r="W918" s="4">
        <v>0.99816519999999997</v>
      </c>
      <c r="X918">
        <f t="shared" si="136"/>
        <v>393</v>
      </c>
      <c r="Y918" s="1">
        <f t="shared" si="114"/>
        <v>1</v>
      </c>
      <c r="Z918" s="4" t="s">
        <v>26</v>
      </c>
      <c r="AA918" s="4">
        <v>8.3724677562713595E-2</v>
      </c>
      <c r="AB918" s="9">
        <f t="shared" si="137"/>
        <v>1155</v>
      </c>
      <c r="AC918" s="4">
        <f t="shared" si="115"/>
        <v>1</v>
      </c>
      <c r="AD918" s="4" t="s">
        <v>26</v>
      </c>
      <c r="AE918" s="4">
        <v>0.99725240000000004</v>
      </c>
      <c r="AF918" s="9">
        <f t="shared" si="138"/>
        <v>249</v>
      </c>
      <c r="AG918" s="4">
        <f t="shared" si="116"/>
        <v>1</v>
      </c>
      <c r="AH918" s="4" t="s">
        <v>26</v>
      </c>
      <c r="AI918" s="4">
        <v>0.99853670000000005</v>
      </c>
      <c r="AJ918" s="9">
        <f t="shared" si="139"/>
        <v>202</v>
      </c>
      <c r="AK918" s="4">
        <f t="shared" si="117"/>
        <v>1</v>
      </c>
      <c r="AL918" s="4" t="s">
        <v>26</v>
      </c>
      <c r="AM918" s="4">
        <v>0.99828220000000001</v>
      </c>
      <c r="AN918" s="9">
        <f t="shared" si="140"/>
        <v>294</v>
      </c>
      <c r="AO918" s="4">
        <f t="shared" si="118"/>
        <v>1</v>
      </c>
      <c r="AP918" s="4" t="str">
        <f t="shared" si="119"/>
        <v>Not Hallucination</v>
      </c>
      <c r="AQ918" s="4"/>
      <c r="AR918" s="4"/>
    </row>
    <row r="919" spans="1:44" ht="15.75" customHeight="1" x14ac:dyDescent="0.5">
      <c r="A919" s="1" t="s">
        <v>3388</v>
      </c>
      <c r="B919" s="1" t="s">
        <v>3389</v>
      </c>
      <c r="D919" s="1" t="s">
        <v>3390</v>
      </c>
      <c r="E919" s="1" t="s">
        <v>52</v>
      </c>
      <c r="F919" s="1" t="s">
        <v>26</v>
      </c>
      <c r="G919" s="1" t="s">
        <v>27</v>
      </c>
      <c r="H919" s="1" t="s">
        <v>27</v>
      </c>
      <c r="I919" s="1" t="s">
        <v>26</v>
      </c>
      <c r="J919" s="1" t="s">
        <v>27</v>
      </c>
      <c r="K919" s="1" t="s">
        <v>27</v>
      </c>
      <c r="L919" s="5">
        <v>0.6</v>
      </c>
      <c r="M919">
        <f t="shared" si="134"/>
        <v>442.5</v>
      </c>
      <c r="N919" s="1">
        <f t="shared" si="111"/>
        <v>0</v>
      </c>
      <c r="O919" s="6" t="s">
        <v>26</v>
      </c>
      <c r="Q919" s="1">
        <f t="shared" si="112"/>
        <v>0</v>
      </c>
      <c r="R919" s="3" t="s">
        <v>26</v>
      </c>
      <c r="S919" s="3">
        <v>8.92519950866699E-4</v>
      </c>
      <c r="T919">
        <f t="shared" si="135"/>
        <v>908</v>
      </c>
      <c r="U919" s="1">
        <f t="shared" si="113"/>
        <v>0</v>
      </c>
      <c r="V919" s="4" t="s">
        <v>26</v>
      </c>
      <c r="W919" s="4">
        <v>0.95997189999999999</v>
      </c>
      <c r="X919">
        <f t="shared" si="136"/>
        <v>814</v>
      </c>
      <c r="Y919" s="1">
        <f t="shared" si="114"/>
        <v>0</v>
      </c>
      <c r="Z919" s="4" t="s">
        <v>26</v>
      </c>
      <c r="AA919" s="4">
        <v>9.6813499927520696E-2</v>
      </c>
      <c r="AB919" s="9">
        <f t="shared" si="137"/>
        <v>1049</v>
      </c>
      <c r="AC919" s="4">
        <f t="shared" si="115"/>
        <v>0</v>
      </c>
      <c r="AD919" s="4" t="s">
        <v>26</v>
      </c>
      <c r="AE919" s="4">
        <v>0.50675875000000004</v>
      </c>
      <c r="AF919" s="9">
        <f t="shared" si="138"/>
        <v>1018</v>
      </c>
      <c r="AG919" s="4">
        <f t="shared" si="116"/>
        <v>0</v>
      </c>
      <c r="AH919" s="4" t="s">
        <v>26</v>
      </c>
      <c r="AI919" s="4">
        <v>0.99668389999999996</v>
      </c>
      <c r="AJ919" s="9">
        <f t="shared" si="139"/>
        <v>468</v>
      </c>
      <c r="AK919" s="4">
        <f t="shared" si="117"/>
        <v>0</v>
      </c>
      <c r="AL919" s="4" t="s">
        <v>26</v>
      </c>
      <c r="AM919" s="4">
        <v>0.99848769999999998</v>
      </c>
      <c r="AN919" s="9">
        <f t="shared" si="140"/>
        <v>240</v>
      </c>
      <c r="AO919" s="4">
        <f t="shared" si="118"/>
        <v>0</v>
      </c>
      <c r="AP919" s="4" t="str">
        <f t="shared" si="119"/>
        <v>Not Hallucination</v>
      </c>
      <c r="AQ919" s="4"/>
      <c r="AR919" s="4"/>
    </row>
    <row r="920" spans="1:44" ht="15.75" customHeight="1" x14ac:dyDescent="0.5">
      <c r="A920" s="1" t="s">
        <v>3391</v>
      </c>
      <c r="B920" s="1" t="s">
        <v>3392</v>
      </c>
      <c r="D920" s="1" t="s">
        <v>3393</v>
      </c>
      <c r="E920" s="1" t="s">
        <v>52</v>
      </c>
      <c r="F920" s="1" t="s">
        <v>26</v>
      </c>
      <c r="G920" s="1" t="s">
        <v>26</v>
      </c>
      <c r="H920" s="1" t="s">
        <v>26</v>
      </c>
      <c r="I920" s="1" t="s">
        <v>26</v>
      </c>
      <c r="J920" s="1" t="s">
        <v>27</v>
      </c>
      <c r="K920" s="1" t="s">
        <v>26</v>
      </c>
      <c r="L920" s="5">
        <v>0.2</v>
      </c>
      <c r="M920">
        <f t="shared" si="134"/>
        <v>982</v>
      </c>
      <c r="N920" s="1">
        <f t="shared" si="111"/>
        <v>1</v>
      </c>
      <c r="O920" s="6" t="s">
        <v>26</v>
      </c>
      <c r="Q920" s="1">
        <f t="shared" si="112"/>
        <v>1</v>
      </c>
      <c r="R920" s="3" t="s">
        <v>26</v>
      </c>
      <c r="S920" s="3">
        <v>6.6953897476196202E-4</v>
      </c>
      <c r="T920">
        <f t="shared" si="135"/>
        <v>1160</v>
      </c>
      <c r="U920" s="1">
        <f t="shared" si="113"/>
        <v>1</v>
      </c>
      <c r="V920" s="4" t="s">
        <v>26</v>
      </c>
      <c r="W920" s="4">
        <v>0.99946409999999997</v>
      </c>
      <c r="X920">
        <f t="shared" si="136"/>
        <v>116</v>
      </c>
      <c r="Y920" s="1">
        <f t="shared" si="114"/>
        <v>1</v>
      </c>
      <c r="Z920" s="4" t="s">
        <v>26</v>
      </c>
      <c r="AA920" s="4">
        <v>0.175466358661651</v>
      </c>
      <c r="AB920" s="9">
        <f t="shared" si="137"/>
        <v>557</v>
      </c>
      <c r="AC920" s="4">
        <f t="shared" si="115"/>
        <v>1</v>
      </c>
      <c r="AD920" s="4" t="s">
        <v>26</v>
      </c>
      <c r="AE920" s="4">
        <v>0.9983474</v>
      </c>
      <c r="AF920" s="9">
        <f t="shared" si="138"/>
        <v>146</v>
      </c>
      <c r="AG920" s="4">
        <f t="shared" si="116"/>
        <v>1</v>
      </c>
      <c r="AH920" s="4" t="s">
        <v>26</v>
      </c>
      <c r="AI920" s="4">
        <v>0.99881229999999999</v>
      </c>
      <c r="AJ920" s="9">
        <f t="shared" si="139"/>
        <v>102</v>
      </c>
      <c r="AK920" s="4">
        <f t="shared" si="117"/>
        <v>1</v>
      </c>
      <c r="AL920" s="4" t="s">
        <v>26</v>
      </c>
      <c r="AM920" s="4">
        <v>0.99873953999999998</v>
      </c>
      <c r="AN920" s="9">
        <f t="shared" si="140"/>
        <v>170</v>
      </c>
      <c r="AO920" s="4">
        <f t="shared" si="118"/>
        <v>1</v>
      </c>
      <c r="AP920" s="4" t="str">
        <f t="shared" si="119"/>
        <v>Not Hallucination</v>
      </c>
      <c r="AQ920" s="4"/>
      <c r="AR920" s="4"/>
    </row>
    <row r="921" spans="1:44" ht="15.75" customHeight="1" x14ac:dyDescent="0.5">
      <c r="A921" s="1" t="s">
        <v>3394</v>
      </c>
      <c r="B921" s="1" t="s">
        <v>3395</v>
      </c>
      <c r="C921" s="1" t="s">
        <v>3396</v>
      </c>
      <c r="D921" s="1" t="s">
        <v>3397</v>
      </c>
      <c r="E921" s="1" t="s">
        <v>25</v>
      </c>
      <c r="F921" s="1" t="s">
        <v>27</v>
      </c>
      <c r="G921" s="1" t="s">
        <v>27</v>
      </c>
      <c r="H921" s="1" t="s">
        <v>27</v>
      </c>
      <c r="I921" s="1" t="s">
        <v>27</v>
      </c>
      <c r="J921" s="1" t="s">
        <v>27</v>
      </c>
      <c r="K921" s="1" t="s">
        <v>27</v>
      </c>
      <c r="L921" s="5">
        <v>1</v>
      </c>
      <c r="M921">
        <f t="shared" si="134"/>
        <v>83.5</v>
      </c>
      <c r="N921" s="1">
        <f t="shared" si="111"/>
        <v>1</v>
      </c>
      <c r="O921" s="7" t="s">
        <v>27</v>
      </c>
      <c r="Q921" s="1">
        <f t="shared" si="112"/>
        <v>1</v>
      </c>
      <c r="R921" s="3" t="s">
        <v>27</v>
      </c>
      <c r="S921" s="3">
        <v>0.99996864795684803</v>
      </c>
      <c r="T921">
        <f t="shared" si="135"/>
        <v>20</v>
      </c>
      <c r="U921" s="1">
        <f t="shared" si="113"/>
        <v>1</v>
      </c>
      <c r="V921" s="4" t="s">
        <v>27</v>
      </c>
      <c r="W921" s="4">
        <v>5.7364643E-2</v>
      </c>
      <c r="X921">
        <f t="shared" si="136"/>
        <v>1346</v>
      </c>
      <c r="Y921" s="1">
        <f t="shared" si="114"/>
        <v>1</v>
      </c>
      <c r="Z921" s="4" t="s">
        <v>27</v>
      </c>
      <c r="AA921" s="4">
        <v>0.98279809951782204</v>
      </c>
      <c r="AB921" s="9">
        <f t="shared" si="137"/>
        <v>142</v>
      </c>
      <c r="AC921" s="4">
        <f t="shared" si="115"/>
        <v>1</v>
      </c>
      <c r="AD921" s="4" t="s">
        <v>27</v>
      </c>
      <c r="AE921" s="4">
        <v>8.8769750000000005E-3</v>
      </c>
      <c r="AF921" s="9">
        <f t="shared" si="138"/>
        <v>1430</v>
      </c>
      <c r="AG921" s="4">
        <f t="shared" si="116"/>
        <v>1</v>
      </c>
      <c r="AH921" s="4" t="s">
        <v>27</v>
      </c>
      <c r="AI921" s="4">
        <v>9.1909030000000001E-4</v>
      </c>
      <c r="AJ921" s="9">
        <f t="shared" si="139"/>
        <v>1480</v>
      </c>
      <c r="AK921" s="4">
        <f t="shared" si="117"/>
        <v>1</v>
      </c>
      <c r="AL921" s="4" t="s">
        <v>27</v>
      </c>
      <c r="AM921" s="4">
        <v>5.9924829999999998E-3</v>
      </c>
      <c r="AN921" s="9">
        <f t="shared" si="140"/>
        <v>1496</v>
      </c>
      <c r="AO921" s="4">
        <f t="shared" si="118"/>
        <v>1</v>
      </c>
      <c r="AP921" s="4" t="str">
        <f t="shared" si="119"/>
        <v>Hallucination</v>
      </c>
      <c r="AQ921" s="4"/>
      <c r="AR921" s="4"/>
    </row>
    <row r="922" spans="1:44" ht="15.75" customHeight="1" x14ac:dyDescent="0.5">
      <c r="A922" s="1" t="s">
        <v>3398</v>
      </c>
      <c r="B922" s="1" t="s">
        <v>3399</v>
      </c>
      <c r="D922" s="1" t="s">
        <v>3400</v>
      </c>
      <c r="E922" s="1" t="s">
        <v>52</v>
      </c>
      <c r="F922" s="1" t="s">
        <v>26</v>
      </c>
      <c r="G922" s="1" t="s">
        <v>26</v>
      </c>
      <c r="H922" s="1" t="s">
        <v>26</v>
      </c>
      <c r="I922" s="1" t="s">
        <v>26</v>
      </c>
      <c r="J922" s="1" t="s">
        <v>27</v>
      </c>
      <c r="K922" s="1" t="s">
        <v>26</v>
      </c>
      <c r="L922" s="5">
        <v>0.2</v>
      </c>
      <c r="M922">
        <f t="shared" si="134"/>
        <v>982</v>
      </c>
      <c r="N922" s="1">
        <f t="shared" si="111"/>
        <v>1</v>
      </c>
      <c r="O922" s="6" t="s">
        <v>26</v>
      </c>
      <c r="Q922" s="1">
        <f t="shared" si="112"/>
        <v>1</v>
      </c>
      <c r="R922" s="3" t="s">
        <v>26</v>
      </c>
      <c r="S922" s="3">
        <v>6.2018632888793902E-4</v>
      </c>
      <c r="T922">
        <f t="shared" si="135"/>
        <v>1243</v>
      </c>
      <c r="U922" s="1">
        <f t="shared" si="113"/>
        <v>1</v>
      </c>
      <c r="V922" s="4" t="s">
        <v>26</v>
      </c>
      <c r="W922" s="4">
        <v>0.99967430000000002</v>
      </c>
      <c r="X922">
        <f t="shared" si="136"/>
        <v>18.5</v>
      </c>
      <c r="Y922" s="1">
        <f t="shared" si="114"/>
        <v>1</v>
      </c>
      <c r="Z922" s="4" t="s">
        <v>26</v>
      </c>
      <c r="AA922" s="4">
        <v>9.5245599746704102E-2</v>
      </c>
      <c r="AB922" s="9">
        <f t="shared" si="137"/>
        <v>1062</v>
      </c>
      <c r="AC922" s="4">
        <f t="shared" si="115"/>
        <v>1</v>
      </c>
      <c r="AD922" s="4" t="s">
        <v>26</v>
      </c>
      <c r="AE922" s="4">
        <v>0.99909616000000001</v>
      </c>
      <c r="AF922" s="9">
        <f t="shared" si="138"/>
        <v>35</v>
      </c>
      <c r="AG922" s="4">
        <f t="shared" si="116"/>
        <v>1</v>
      </c>
      <c r="AH922" s="4" t="s">
        <v>26</v>
      </c>
      <c r="AI922" s="4">
        <v>0.99881565999999999</v>
      </c>
      <c r="AJ922" s="9">
        <f t="shared" si="139"/>
        <v>99</v>
      </c>
      <c r="AK922" s="4">
        <f t="shared" si="117"/>
        <v>1</v>
      </c>
      <c r="AL922" s="4" t="s">
        <v>26</v>
      </c>
      <c r="AM922" s="4">
        <v>0.99845945999999997</v>
      </c>
      <c r="AN922" s="9">
        <f t="shared" si="140"/>
        <v>250</v>
      </c>
      <c r="AO922" s="4">
        <f t="shared" si="118"/>
        <v>1</v>
      </c>
      <c r="AP922" s="4" t="str">
        <f t="shared" si="119"/>
        <v>Not Hallucination</v>
      </c>
      <c r="AQ922" s="4"/>
      <c r="AR922" s="4"/>
    </row>
    <row r="923" spans="1:44" ht="15.75" customHeight="1" x14ac:dyDescent="0.5">
      <c r="A923" s="1" t="s">
        <v>3401</v>
      </c>
      <c r="B923" s="1" t="s">
        <v>3402</v>
      </c>
      <c r="C923" s="1" t="s">
        <v>3403</v>
      </c>
      <c r="D923" s="1" t="s">
        <v>3404</v>
      </c>
      <c r="E923" s="1" t="s">
        <v>25</v>
      </c>
      <c r="F923" s="1" t="s">
        <v>27</v>
      </c>
      <c r="G923" s="1" t="s">
        <v>27</v>
      </c>
      <c r="H923" s="1" t="s">
        <v>27</v>
      </c>
      <c r="I923" s="1" t="s">
        <v>27</v>
      </c>
      <c r="J923" s="1" t="s">
        <v>26</v>
      </c>
      <c r="K923" s="1" t="s">
        <v>27</v>
      </c>
      <c r="L923" s="5">
        <v>0.8</v>
      </c>
      <c r="M923">
        <f t="shared" si="134"/>
        <v>250</v>
      </c>
      <c r="N923" s="1">
        <f t="shared" si="111"/>
        <v>1</v>
      </c>
      <c r="O923" s="7" t="s">
        <v>27</v>
      </c>
      <c r="Q923" s="1">
        <f t="shared" si="112"/>
        <v>1</v>
      </c>
      <c r="R923" s="3" t="s">
        <v>27</v>
      </c>
      <c r="S923" s="3">
        <v>0.99217003583908003</v>
      </c>
      <c r="T923">
        <f t="shared" si="135"/>
        <v>166</v>
      </c>
      <c r="U923" s="1">
        <f t="shared" si="113"/>
        <v>1</v>
      </c>
      <c r="V923" s="4" t="s">
        <v>27</v>
      </c>
      <c r="W923" s="4">
        <v>0.22122755999999999</v>
      </c>
      <c r="X923">
        <f t="shared" si="136"/>
        <v>1270</v>
      </c>
      <c r="Y923" s="1">
        <f t="shared" si="114"/>
        <v>1</v>
      </c>
      <c r="Z923" s="4" t="s">
        <v>27</v>
      </c>
      <c r="AA923" s="4">
        <v>0.96940779685974099</v>
      </c>
      <c r="AB923" s="9">
        <f t="shared" si="137"/>
        <v>233</v>
      </c>
      <c r="AC923" s="4">
        <f t="shared" si="115"/>
        <v>1</v>
      </c>
      <c r="AD923" s="4" t="s">
        <v>27</v>
      </c>
      <c r="AE923" s="4">
        <v>5.7610806000000001E-2</v>
      </c>
      <c r="AF923" s="9">
        <f t="shared" si="138"/>
        <v>1312</v>
      </c>
      <c r="AG923" s="4">
        <f t="shared" si="116"/>
        <v>1</v>
      </c>
      <c r="AH923" s="4" t="s">
        <v>27</v>
      </c>
      <c r="AI923" s="4">
        <v>2.4799987999999999E-2</v>
      </c>
      <c r="AJ923" s="9">
        <f t="shared" si="139"/>
        <v>1316</v>
      </c>
      <c r="AK923" s="4">
        <f t="shared" si="117"/>
        <v>1</v>
      </c>
      <c r="AL923" s="4" t="s">
        <v>27</v>
      </c>
      <c r="AM923" s="4">
        <v>0.12409580000000001</v>
      </c>
      <c r="AN923" s="9">
        <f t="shared" si="140"/>
        <v>1279</v>
      </c>
      <c r="AO923" s="4">
        <f t="shared" si="118"/>
        <v>1</v>
      </c>
      <c r="AP923" s="4" t="str">
        <f t="shared" si="119"/>
        <v>Hallucination</v>
      </c>
      <c r="AQ923" s="4"/>
      <c r="AR923" s="4"/>
    </row>
    <row r="924" spans="1:44" ht="15.75" customHeight="1" x14ac:dyDescent="0.5">
      <c r="A924" s="1" t="s">
        <v>3405</v>
      </c>
      <c r="B924" s="8" t="s">
        <v>3406</v>
      </c>
      <c r="C924" s="1" t="s">
        <v>3407</v>
      </c>
      <c r="D924" s="1" t="s">
        <v>3408</v>
      </c>
      <c r="E924" s="1" t="s">
        <v>32</v>
      </c>
      <c r="F924" s="1" t="s">
        <v>26</v>
      </c>
      <c r="G924" s="1" t="s">
        <v>26</v>
      </c>
      <c r="H924" s="1" t="s">
        <v>26</v>
      </c>
      <c r="I924" s="1" t="s">
        <v>26</v>
      </c>
      <c r="J924" s="1" t="s">
        <v>27</v>
      </c>
      <c r="K924" s="1" t="s">
        <v>26</v>
      </c>
      <c r="L924" s="5">
        <v>0.2</v>
      </c>
      <c r="M924">
        <f t="shared" si="134"/>
        <v>982</v>
      </c>
      <c r="N924" s="1">
        <f t="shared" si="111"/>
        <v>0</v>
      </c>
      <c r="O924" s="7" t="s">
        <v>27</v>
      </c>
      <c r="Q924" s="1">
        <f t="shared" si="112"/>
        <v>0</v>
      </c>
      <c r="R924" s="3" t="s">
        <v>27</v>
      </c>
      <c r="S924" s="3">
        <v>0.96652531623840299</v>
      </c>
      <c r="T924">
        <f t="shared" si="135"/>
        <v>211</v>
      </c>
      <c r="U924" s="1">
        <f t="shared" si="113"/>
        <v>0</v>
      </c>
      <c r="V924" s="4" t="s">
        <v>27</v>
      </c>
      <c r="W924" s="4">
        <v>4.5738210000000001E-2</v>
      </c>
      <c r="X924">
        <f t="shared" si="136"/>
        <v>1352</v>
      </c>
      <c r="Y924" s="1">
        <f t="shared" si="114"/>
        <v>0</v>
      </c>
      <c r="Z924" s="4" t="s">
        <v>27</v>
      </c>
      <c r="AA924" s="4">
        <v>0.98905926942825295</v>
      </c>
      <c r="AB924" s="9">
        <f t="shared" si="137"/>
        <v>79</v>
      </c>
      <c r="AC924" s="4">
        <f t="shared" si="115"/>
        <v>0</v>
      </c>
      <c r="AD924" s="4" t="s">
        <v>27</v>
      </c>
      <c r="AE924" s="4">
        <v>5.5876914E-2</v>
      </c>
      <c r="AF924" s="9">
        <f t="shared" si="138"/>
        <v>1316</v>
      </c>
      <c r="AG924" s="4">
        <f t="shared" si="116"/>
        <v>0</v>
      </c>
      <c r="AH924" s="4" t="s">
        <v>27</v>
      </c>
      <c r="AI924" s="4">
        <v>6.2679093999999996E-3</v>
      </c>
      <c r="AJ924" s="9">
        <f t="shared" si="139"/>
        <v>1388</v>
      </c>
      <c r="AK924" s="4">
        <f t="shared" si="117"/>
        <v>1</v>
      </c>
      <c r="AL924" s="4" t="s">
        <v>26</v>
      </c>
      <c r="AM924" s="4">
        <v>0.96214639999999996</v>
      </c>
      <c r="AN924" s="9">
        <f t="shared" si="140"/>
        <v>1036</v>
      </c>
      <c r="AO924" s="4">
        <f t="shared" si="118"/>
        <v>0</v>
      </c>
      <c r="AP924" s="4" t="str">
        <f t="shared" si="119"/>
        <v>Hallucination</v>
      </c>
      <c r="AQ924" s="4"/>
      <c r="AR924" s="4"/>
    </row>
    <row r="925" spans="1:44" ht="15.75" customHeight="1" x14ac:dyDescent="0.5">
      <c r="A925" s="1" t="s">
        <v>3409</v>
      </c>
      <c r="B925" s="1" t="s">
        <v>3410</v>
      </c>
      <c r="C925" s="1" t="s">
        <v>3411</v>
      </c>
      <c r="D925" s="1" t="s">
        <v>3412</v>
      </c>
      <c r="E925" s="1" t="s">
        <v>32</v>
      </c>
      <c r="F925" s="1" t="s">
        <v>27</v>
      </c>
      <c r="G925" s="1" t="s">
        <v>27</v>
      </c>
      <c r="H925" s="1" t="s">
        <v>27</v>
      </c>
      <c r="I925" s="1" t="s">
        <v>27</v>
      </c>
      <c r="J925" s="1" t="s">
        <v>27</v>
      </c>
      <c r="K925" s="1" t="s">
        <v>27</v>
      </c>
      <c r="L925" s="5">
        <v>1</v>
      </c>
      <c r="M925">
        <f t="shared" si="134"/>
        <v>83.5</v>
      </c>
      <c r="N925" s="1">
        <f t="shared" si="111"/>
        <v>1</v>
      </c>
      <c r="O925" s="7" t="s">
        <v>27</v>
      </c>
      <c r="Q925" s="1">
        <f t="shared" si="112"/>
        <v>1</v>
      </c>
      <c r="R925" s="3" t="s">
        <v>27</v>
      </c>
      <c r="S925" s="3">
        <v>0.5</v>
      </c>
      <c r="T925">
        <f t="shared" si="135"/>
        <v>329.5</v>
      </c>
      <c r="U925" s="1">
        <f t="shared" si="113"/>
        <v>1</v>
      </c>
      <c r="V925" s="4" t="s">
        <v>27</v>
      </c>
      <c r="W925" s="4">
        <v>5.895065E-2</v>
      </c>
      <c r="X925">
        <f t="shared" si="136"/>
        <v>1345</v>
      </c>
      <c r="Y925" s="1">
        <f t="shared" si="114"/>
        <v>1</v>
      </c>
      <c r="Z925" s="4" t="s">
        <v>27</v>
      </c>
      <c r="AA925" s="4">
        <v>0.95746350288391102</v>
      </c>
      <c r="AB925" s="9">
        <f t="shared" si="137"/>
        <v>291</v>
      </c>
      <c r="AC925" s="4">
        <f t="shared" si="115"/>
        <v>1</v>
      </c>
      <c r="AD925" s="4" t="s">
        <v>27</v>
      </c>
      <c r="AE925" s="4">
        <v>2.6472643000000001E-2</v>
      </c>
      <c r="AF925" s="9">
        <f t="shared" si="138"/>
        <v>1368</v>
      </c>
      <c r="AG925" s="4">
        <f t="shared" si="116"/>
        <v>1</v>
      </c>
      <c r="AH925" s="4" t="s">
        <v>27</v>
      </c>
      <c r="AI925" s="4">
        <v>9.7805600000000006E-3</v>
      </c>
      <c r="AJ925" s="9">
        <f t="shared" si="139"/>
        <v>1370</v>
      </c>
      <c r="AK925" s="4">
        <f t="shared" si="117"/>
        <v>0</v>
      </c>
      <c r="AL925" s="4" t="s">
        <v>26</v>
      </c>
      <c r="AM925" s="4">
        <v>0.78508619999999996</v>
      </c>
      <c r="AN925" s="9">
        <f t="shared" si="140"/>
        <v>1176</v>
      </c>
      <c r="AO925" s="4">
        <f t="shared" si="118"/>
        <v>1</v>
      </c>
      <c r="AP925" s="4" t="str">
        <f t="shared" si="119"/>
        <v>Hallucination</v>
      </c>
      <c r="AQ925" s="4"/>
      <c r="AR925" s="4"/>
    </row>
    <row r="926" spans="1:44" ht="15.75" customHeight="1" x14ac:dyDescent="0.5">
      <c r="A926" s="1" t="s">
        <v>3413</v>
      </c>
      <c r="B926" s="1" t="s">
        <v>3414</v>
      </c>
      <c r="D926" s="1" t="s">
        <v>3415</v>
      </c>
      <c r="E926" s="1" t="s">
        <v>52</v>
      </c>
      <c r="F926" s="1" t="s">
        <v>27</v>
      </c>
      <c r="G926" s="1" t="s">
        <v>27</v>
      </c>
      <c r="H926" s="1" t="s">
        <v>26</v>
      </c>
      <c r="I926" s="1" t="s">
        <v>27</v>
      </c>
      <c r="J926" s="1" t="s">
        <v>26</v>
      </c>
      <c r="K926" s="1" t="s">
        <v>27</v>
      </c>
      <c r="L926" s="5">
        <v>0.6</v>
      </c>
      <c r="M926">
        <f t="shared" si="134"/>
        <v>442.5</v>
      </c>
      <c r="N926" s="1">
        <f t="shared" si="111"/>
        <v>0</v>
      </c>
      <c r="O926" s="6" t="s">
        <v>26</v>
      </c>
      <c r="Q926" s="1">
        <f t="shared" si="112"/>
        <v>1</v>
      </c>
      <c r="R926" s="3" t="s">
        <v>27</v>
      </c>
      <c r="S926" s="3">
        <v>0.64182496070861805</v>
      </c>
      <c r="T926">
        <f t="shared" si="135"/>
        <v>304</v>
      </c>
      <c r="U926" s="1">
        <f t="shared" si="113"/>
        <v>1</v>
      </c>
      <c r="V926" s="4" t="s">
        <v>27</v>
      </c>
      <c r="W926" s="4">
        <v>0.24668464000000001</v>
      </c>
      <c r="X926">
        <f t="shared" si="136"/>
        <v>1262</v>
      </c>
      <c r="Y926" s="1">
        <f t="shared" si="114"/>
        <v>0</v>
      </c>
      <c r="Z926" s="4" t="s">
        <v>26</v>
      </c>
      <c r="AA926" s="4">
        <v>0.17874687910079901</v>
      </c>
      <c r="AB926" s="9">
        <f t="shared" si="137"/>
        <v>543</v>
      </c>
      <c r="AC926" s="4">
        <f t="shared" si="115"/>
        <v>1</v>
      </c>
      <c r="AD926" s="4" t="s">
        <v>27</v>
      </c>
      <c r="AE926" s="4">
        <v>0.17967694000000001</v>
      </c>
      <c r="AF926" s="9">
        <f t="shared" si="138"/>
        <v>1203</v>
      </c>
      <c r="AG926" s="4">
        <f t="shared" si="116"/>
        <v>0</v>
      </c>
      <c r="AH926" s="4" t="s">
        <v>26</v>
      </c>
      <c r="AI926" s="4">
        <v>0.99561489999999997</v>
      </c>
      <c r="AJ926" s="9">
        <f t="shared" si="139"/>
        <v>538</v>
      </c>
      <c r="AK926" s="4">
        <f t="shared" si="117"/>
        <v>0</v>
      </c>
      <c r="AL926" s="4" t="s">
        <v>26</v>
      </c>
      <c r="AM926" s="4">
        <v>0.78456079999999995</v>
      </c>
      <c r="AN926" s="9">
        <f t="shared" si="140"/>
        <v>1177</v>
      </c>
      <c r="AO926" s="4">
        <f t="shared" si="118"/>
        <v>0</v>
      </c>
      <c r="AP926" s="4" t="str">
        <f t="shared" si="119"/>
        <v>Not Hallucination</v>
      </c>
      <c r="AQ926" s="4"/>
      <c r="AR926" s="4"/>
    </row>
    <row r="927" spans="1:44" ht="15.75" customHeight="1" x14ac:dyDescent="0.5">
      <c r="A927" s="1" t="s">
        <v>3416</v>
      </c>
      <c r="B927" s="1" t="s">
        <v>3417</v>
      </c>
      <c r="C927" s="1" t="s">
        <v>3418</v>
      </c>
      <c r="D927" s="1" t="s">
        <v>3419</v>
      </c>
      <c r="E927" s="1" t="s">
        <v>32</v>
      </c>
      <c r="F927" s="1" t="s">
        <v>26</v>
      </c>
      <c r="G927" s="1" t="s">
        <v>26</v>
      </c>
      <c r="H927" s="1" t="s">
        <v>26</v>
      </c>
      <c r="I927" s="1" t="s">
        <v>26</v>
      </c>
      <c r="J927" s="1" t="s">
        <v>26</v>
      </c>
      <c r="K927" s="1" t="s">
        <v>26</v>
      </c>
      <c r="L927" s="5">
        <v>0</v>
      </c>
      <c r="M927">
        <f t="shared" si="134"/>
        <v>1326.5</v>
      </c>
      <c r="N927" s="1">
        <f t="shared" si="111"/>
        <v>1</v>
      </c>
      <c r="O927" s="6" t="s">
        <v>26</v>
      </c>
      <c r="Q927" s="1">
        <f t="shared" si="112"/>
        <v>1</v>
      </c>
      <c r="R927" s="3" t="s">
        <v>26</v>
      </c>
      <c r="S927" s="3">
        <v>4.4596195220947201E-4</v>
      </c>
      <c r="T927">
        <f t="shared" si="135"/>
        <v>1470</v>
      </c>
      <c r="U927" s="1">
        <f t="shared" si="113"/>
        <v>1</v>
      </c>
      <c r="V927" s="4" t="s">
        <v>26</v>
      </c>
      <c r="W927" s="4">
        <v>0.99958104000000003</v>
      </c>
      <c r="X927">
        <f t="shared" si="136"/>
        <v>62</v>
      </c>
      <c r="Y927" s="1">
        <f t="shared" si="114"/>
        <v>1</v>
      </c>
      <c r="Z927" s="4" t="s">
        <v>26</v>
      </c>
      <c r="AA927" s="4">
        <v>0.13249707221984799</v>
      </c>
      <c r="AB927" s="9">
        <f t="shared" si="137"/>
        <v>750</v>
      </c>
      <c r="AC927" s="4">
        <f t="shared" si="115"/>
        <v>1</v>
      </c>
      <c r="AD927" s="4" t="s">
        <v>26</v>
      </c>
      <c r="AE927" s="4">
        <v>0.99917319999999998</v>
      </c>
      <c r="AF927" s="9">
        <f t="shared" si="138"/>
        <v>26</v>
      </c>
      <c r="AG927" s="4">
        <f t="shared" si="116"/>
        <v>1</v>
      </c>
      <c r="AH927" s="4" t="s">
        <v>26</v>
      </c>
      <c r="AI927" s="4">
        <v>0.99876714</v>
      </c>
      <c r="AJ927" s="9">
        <f t="shared" si="139"/>
        <v>117</v>
      </c>
      <c r="AK927" s="4">
        <f t="shared" si="117"/>
        <v>1</v>
      </c>
      <c r="AL927" s="4" t="s">
        <v>26</v>
      </c>
      <c r="AM927" s="4">
        <v>0.9988243</v>
      </c>
      <c r="AN927" s="9">
        <f t="shared" si="140"/>
        <v>135</v>
      </c>
      <c r="AO927" s="4">
        <f t="shared" si="118"/>
        <v>1</v>
      </c>
      <c r="AP927" s="4" t="str">
        <f t="shared" si="119"/>
        <v>Not Hallucination</v>
      </c>
      <c r="AQ927" s="4"/>
      <c r="AR927" s="4"/>
    </row>
    <row r="928" spans="1:44" ht="15.75" customHeight="1" x14ac:dyDescent="0.5">
      <c r="A928" s="1" t="s">
        <v>3420</v>
      </c>
      <c r="B928" s="1" t="s">
        <v>3421</v>
      </c>
      <c r="C928" s="1" t="s">
        <v>3422</v>
      </c>
      <c r="D928" s="1" t="s">
        <v>3423</v>
      </c>
      <c r="E928" s="1" t="s">
        <v>25</v>
      </c>
      <c r="F928" s="1" t="s">
        <v>27</v>
      </c>
      <c r="G928" s="1" t="s">
        <v>27</v>
      </c>
      <c r="H928" s="1" t="s">
        <v>26</v>
      </c>
      <c r="I928" s="1" t="s">
        <v>27</v>
      </c>
      <c r="J928" s="1" t="s">
        <v>26</v>
      </c>
      <c r="K928" s="1" t="s">
        <v>27</v>
      </c>
      <c r="L928" s="5">
        <v>0.6</v>
      </c>
      <c r="M928">
        <f t="shared" si="134"/>
        <v>442.5</v>
      </c>
      <c r="N928" s="1">
        <f t="shared" si="111"/>
        <v>1</v>
      </c>
      <c r="O928" s="7" t="s">
        <v>27</v>
      </c>
      <c r="Q928" s="1">
        <f t="shared" si="112"/>
        <v>0</v>
      </c>
      <c r="R928" s="3" t="s">
        <v>26</v>
      </c>
      <c r="S928" s="3">
        <v>7.5179338455200195E-4</v>
      </c>
      <c r="T928">
        <f t="shared" si="135"/>
        <v>1044</v>
      </c>
      <c r="U928" s="1">
        <f t="shared" si="113"/>
        <v>0</v>
      </c>
      <c r="V928" s="4" t="s">
        <v>26</v>
      </c>
      <c r="W928" s="4">
        <v>0.98612</v>
      </c>
      <c r="X928">
        <f t="shared" si="136"/>
        <v>680</v>
      </c>
      <c r="Y928" s="1">
        <f t="shared" si="114"/>
        <v>0</v>
      </c>
      <c r="Z928" s="4" t="s">
        <v>26</v>
      </c>
      <c r="AA928" s="4">
        <v>8.1226766109466497E-2</v>
      </c>
      <c r="AB928" s="9">
        <f t="shared" si="137"/>
        <v>1172</v>
      </c>
      <c r="AC928" s="4">
        <f t="shared" si="115"/>
        <v>0</v>
      </c>
      <c r="AD928" s="4" t="s">
        <v>26</v>
      </c>
      <c r="AE928" s="4">
        <v>0.90866243999999996</v>
      </c>
      <c r="AF928" s="9">
        <f t="shared" si="138"/>
        <v>771</v>
      </c>
      <c r="AG928" s="4">
        <f t="shared" si="116"/>
        <v>0</v>
      </c>
      <c r="AH928" s="4" t="s">
        <v>26</v>
      </c>
      <c r="AI928" s="4">
        <v>0.98368350000000004</v>
      </c>
      <c r="AJ928" s="9">
        <f t="shared" si="139"/>
        <v>789</v>
      </c>
      <c r="AK928" s="4">
        <f t="shared" si="117"/>
        <v>0</v>
      </c>
      <c r="AL928" s="4" t="s">
        <v>26</v>
      </c>
      <c r="AM928" s="4">
        <v>0.97364174999999997</v>
      </c>
      <c r="AN928" s="9">
        <f t="shared" si="140"/>
        <v>975</v>
      </c>
      <c r="AO928" s="4">
        <f t="shared" si="118"/>
        <v>0</v>
      </c>
      <c r="AP928" s="4" t="str">
        <f t="shared" si="119"/>
        <v>Not Hallucination</v>
      </c>
      <c r="AQ928" s="4"/>
      <c r="AR928" s="4"/>
    </row>
    <row r="929" spans="1:44" ht="15.75" customHeight="1" x14ac:dyDescent="0.5">
      <c r="A929" s="1" t="s">
        <v>3424</v>
      </c>
      <c r="B929" s="1" t="s">
        <v>3425</v>
      </c>
      <c r="C929" s="1" t="s">
        <v>3426</v>
      </c>
      <c r="D929" s="1" t="s">
        <v>3427</v>
      </c>
      <c r="E929" s="1" t="s">
        <v>25</v>
      </c>
      <c r="F929" s="1" t="s">
        <v>26</v>
      </c>
      <c r="G929" s="1" t="s">
        <v>26</v>
      </c>
      <c r="H929" s="1" t="s">
        <v>26</v>
      </c>
      <c r="I929" s="1" t="s">
        <v>26</v>
      </c>
      <c r="J929" s="1" t="s">
        <v>26</v>
      </c>
      <c r="K929" s="1" t="s">
        <v>26</v>
      </c>
      <c r="L929" s="5">
        <v>0</v>
      </c>
      <c r="M929">
        <f t="shared" si="134"/>
        <v>1326.5</v>
      </c>
      <c r="N929" s="1">
        <f t="shared" si="111"/>
        <v>1</v>
      </c>
      <c r="O929" s="6" t="s">
        <v>26</v>
      </c>
      <c r="Q929" s="1">
        <f t="shared" si="112"/>
        <v>1</v>
      </c>
      <c r="R929" s="3" t="s">
        <v>26</v>
      </c>
      <c r="S929" s="3">
        <v>1.03670358657836E-3</v>
      </c>
      <c r="T929">
        <f t="shared" si="135"/>
        <v>844</v>
      </c>
      <c r="U929" s="1">
        <f t="shared" si="113"/>
        <v>1</v>
      </c>
      <c r="V929" s="4" t="s">
        <v>26</v>
      </c>
      <c r="W929" s="4">
        <v>0.99617540000000004</v>
      </c>
      <c r="X929">
        <f t="shared" si="136"/>
        <v>487</v>
      </c>
      <c r="Y929" s="1">
        <f t="shared" si="114"/>
        <v>1</v>
      </c>
      <c r="Z929" s="4" t="s">
        <v>26</v>
      </c>
      <c r="AA929" s="4">
        <v>6.5238416194915702E-2</v>
      </c>
      <c r="AB929" s="9">
        <f t="shared" si="137"/>
        <v>1301</v>
      </c>
      <c r="AC929" s="4">
        <f t="shared" si="115"/>
        <v>1</v>
      </c>
      <c r="AD929" s="4" t="s">
        <v>26</v>
      </c>
      <c r="AE929" s="4">
        <v>0.99469649999999998</v>
      </c>
      <c r="AF929" s="9">
        <f t="shared" si="138"/>
        <v>367</v>
      </c>
      <c r="AG929" s="4">
        <f t="shared" si="116"/>
        <v>1</v>
      </c>
      <c r="AH929" s="4" t="s">
        <v>26</v>
      </c>
      <c r="AI929" s="4">
        <v>0.99730872999999998</v>
      </c>
      <c r="AJ929" s="9">
        <f t="shared" si="139"/>
        <v>416</v>
      </c>
      <c r="AK929" s="4">
        <f t="shared" si="117"/>
        <v>1</v>
      </c>
      <c r="AL929" s="4" t="s">
        <v>26</v>
      </c>
      <c r="AM929" s="4">
        <v>0.99789642999999995</v>
      </c>
      <c r="AN929" s="9">
        <f t="shared" si="140"/>
        <v>388</v>
      </c>
      <c r="AO929" s="4">
        <f t="shared" si="118"/>
        <v>1</v>
      </c>
      <c r="AP929" s="4" t="str">
        <f t="shared" si="119"/>
        <v>Not Hallucination</v>
      </c>
      <c r="AQ929" s="4"/>
      <c r="AR929" s="4"/>
    </row>
    <row r="930" spans="1:44" ht="15.75" customHeight="1" x14ac:dyDescent="0.5">
      <c r="A930" s="1" t="s">
        <v>3428</v>
      </c>
      <c r="B930" s="1" t="s">
        <v>3429</v>
      </c>
      <c r="D930" s="1" t="s">
        <v>3430</v>
      </c>
      <c r="E930" s="1" t="s">
        <v>52</v>
      </c>
      <c r="F930" s="1" t="s">
        <v>27</v>
      </c>
      <c r="G930" s="1" t="s">
        <v>27</v>
      </c>
      <c r="H930" s="1" t="s">
        <v>27</v>
      </c>
      <c r="I930" s="1" t="s">
        <v>26</v>
      </c>
      <c r="J930" s="1" t="s">
        <v>27</v>
      </c>
      <c r="K930" s="1" t="s">
        <v>27</v>
      </c>
      <c r="L930" s="5">
        <v>0.8</v>
      </c>
      <c r="M930">
        <f t="shared" si="134"/>
        <v>250</v>
      </c>
      <c r="N930" s="1">
        <f t="shared" si="111"/>
        <v>0</v>
      </c>
      <c r="O930" s="6" t="s">
        <v>26</v>
      </c>
      <c r="Q930" s="1">
        <f t="shared" si="112"/>
        <v>1</v>
      </c>
      <c r="R930" s="3" t="s">
        <v>27</v>
      </c>
      <c r="S930" s="3">
        <v>0.99191391468048096</v>
      </c>
      <c r="T930">
        <f t="shared" si="135"/>
        <v>169</v>
      </c>
      <c r="U930" s="1">
        <f t="shared" si="113"/>
        <v>1</v>
      </c>
      <c r="V930" s="4" t="s">
        <v>27</v>
      </c>
      <c r="W930" s="4">
        <v>0.21144025</v>
      </c>
      <c r="X930">
        <f t="shared" si="136"/>
        <v>1277</v>
      </c>
      <c r="Y930" s="1">
        <f t="shared" si="114"/>
        <v>1</v>
      </c>
      <c r="Z930" s="4" t="s">
        <v>27</v>
      </c>
      <c r="AA930" s="4">
        <v>0.90478879213333097</v>
      </c>
      <c r="AB930" s="9">
        <f t="shared" si="137"/>
        <v>385</v>
      </c>
      <c r="AC930" s="4">
        <f t="shared" si="115"/>
        <v>1</v>
      </c>
      <c r="AD930" s="4" t="s">
        <v>27</v>
      </c>
      <c r="AE930" s="4">
        <v>7.0520079999999999E-2</v>
      </c>
      <c r="AF930" s="9">
        <f t="shared" si="138"/>
        <v>1288</v>
      </c>
      <c r="AG930" s="4">
        <f t="shared" si="116"/>
        <v>0</v>
      </c>
      <c r="AH930" s="4" t="s">
        <v>26</v>
      </c>
      <c r="AI930" s="4">
        <v>0.66075969999999995</v>
      </c>
      <c r="AJ930" s="9">
        <f t="shared" si="139"/>
        <v>1121</v>
      </c>
      <c r="AK930" s="4">
        <f t="shared" si="117"/>
        <v>1</v>
      </c>
      <c r="AL930" s="4" t="s">
        <v>27</v>
      </c>
      <c r="AM930" s="4">
        <v>5.2211599999999997E-2</v>
      </c>
      <c r="AN930" s="9">
        <f t="shared" si="140"/>
        <v>1362</v>
      </c>
      <c r="AO930" s="4">
        <f t="shared" si="118"/>
        <v>1</v>
      </c>
      <c r="AP930" s="4" t="str">
        <f t="shared" si="119"/>
        <v>Hallucination</v>
      </c>
      <c r="AQ930" s="4"/>
      <c r="AR930" s="4"/>
    </row>
    <row r="931" spans="1:44" ht="15.75" customHeight="1" x14ac:dyDescent="0.5">
      <c r="A931" s="1" t="s">
        <v>3431</v>
      </c>
      <c r="B931" s="8" t="s">
        <v>3432</v>
      </c>
      <c r="C931" s="1" t="s">
        <v>3433</v>
      </c>
      <c r="D931" s="1" t="s">
        <v>3434</v>
      </c>
      <c r="E931" s="1" t="s">
        <v>32</v>
      </c>
      <c r="F931" s="1" t="s">
        <v>27</v>
      </c>
      <c r="G931" s="1" t="s">
        <v>27</v>
      </c>
      <c r="H931" s="1" t="s">
        <v>27</v>
      </c>
      <c r="I931" s="1" t="s">
        <v>27</v>
      </c>
      <c r="J931" s="1" t="s">
        <v>27</v>
      </c>
      <c r="K931" s="1" t="s">
        <v>27</v>
      </c>
      <c r="L931" s="5">
        <v>1</v>
      </c>
      <c r="M931">
        <f t="shared" si="134"/>
        <v>83.5</v>
      </c>
      <c r="N931" s="1">
        <f t="shared" si="111"/>
        <v>1</v>
      </c>
      <c r="O931" s="7" t="s">
        <v>27</v>
      </c>
      <c r="Q931" s="1">
        <f t="shared" si="112"/>
        <v>1</v>
      </c>
      <c r="R931" s="3" t="s">
        <v>27</v>
      </c>
      <c r="S931" s="3">
        <v>0.98009127378463701</v>
      </c>
      <c r="T931">
        <f t="shared" si="135"/>
        <v>200</v>
      </c>
      <c r="U931" s="1">
        <f t="shared" si="113"/>
        <v>1</v>
      </c>
      <c r="V931" s="4" t="s">
        <v>27</v>
      </c>
      <c r="W931" s="4">
        <v>2.2560357999999998E-3</v>
      </c>
      <c r="X931">
        <f t="shared" si="136"/>
        <v>1455</v>
      </c>
      <c r="Y931" s="1">
        <f t="shared" si="114"/>
        <v>1</v>
      </c>
      <c r="Z931" s="4" t="s">
        <v>27</v>
      </c>
      <c r="AA931" s="4">
        <v>0.99496090412139804</v>
      </c>
      <c r="AB931" s="9">
        <f t="shared" si="137"/>
        <v>9</v>
      </c>
      <c r="AC931" s="4">
        <f t="shared" si="115"/>
        <v>1</v>
      </c>
      <c r="AD931" s="4" t="s">
        <v>27</v>
      </c>
      <c r="AE931" s="4">
        <v>9.0775319999999993E-3</v>
      </c>
      <c r="AF931" s="9">
        <f t="shared" si="138"/>
        <v>1427</v>
      </c>
      <c r="AG931" s="4">
        <f t="shared" si="116"/>
        <v>1</v>
      </c>
      <c r="AH931" s="4" t="s">
        <v>27</v>
      </c>
      <c r="AI931" s="4">
        <v>7.4962892999999998E-4</v>
      </c>
      <c r="AJ931" s="9">
        <f t="shared" si="139"/>
        <v>1491</v>
      </c>
      <c r="AK931" s="4">
        <f t="shared" si="117"/>
        <v>1</v>
      </c>
      <c r="AL931" s="4" t="s">
        <v>27</v>
      </c>
      <c r="AM931" s="4">
        <v>4.5881443000000001E-2</v>
      </c>
      <c r="AN931" s="9">
        <f t="shared" si="140"/>
        <v>1372</v>
      </c>
      <c r="AO931" s="4">
        <f t="shared" si="118"/>
        <v>1</v>
      </c>
      <c r="AP931" s="4" t="str">
        <f t="shared" si="119"/>
        <v>Hallucination</v>
      </c>
      <c r="AQ931" s="4"/>
      <c r="AR931" s="4"/>
    </row>
    <row r="932" spans="1:44" ht="15.75" customHeight="1" x14ac:dyDescent="0.5">
      <c r="A932" s="1" t="s">
        <v>3435</v>
      </c>
      <c r="B932" s="8" t="s">
        <v>3436</v>
      </c>
      <c r="C932" s="1" t="s">
        <v>997</v>
      </c>
      <c r="D932" s="1" t="s">
        <v>3437</v>
      </c>
      <c r="E932" s="1" t="s">
        <v>32</v>
      </c>
      <c r="F932" s="1" t="s">
        <v>27</v>
      </c>
      <c r="G932" s="1" t="s">
        <v>26</v>
      </c>
      <c r="H932" s="1" t="s">
        <v>27</v>
      </c>
      <c r="I932" s="1" t="s">
        <v>27</v>
      </c>
      <c r="J932" s="1" t="s">
        <v>26</v>
      </c>
      <c r="K932" s="1" t="s">
        <v>27</v>
      </c>
      <c r="L932" s="5">
        <v>0.6</v>
      </c>
      <c r="M932">
        <f t="shared" si="134"/>
        <v>442.5</v>
      </c>
      <c r="N932" s="1">
        <f t="shared" si="111"/>
        <v>0</v>
      </c>
      <c r="O932" s="6" t="s">
        <v>26</v>
      </c>
      <c r="Q932" s="1">
        <f t="shared" si="112"/>
        <v>0</v>
      </c>
      <c r="R932" s="3" t="s">
        <v>26</v>
      </c>
      <c r="S932" s="3">
        <v>4.1082501411437902E-3</v>
      </c>
      <c r="T932">
        <f t="shared" si="135"/>
        <v>586</v>
      </c>
      <c r="U932" s="1">
        <f t="shared" si="113"/>
        <v>1</v>
      </c>
      <c r="V932" s="4" t="s">
        <v>27</v>
      </c>
      <c r="W932" s="4">
        <v>0.38366275999999999</v>
      </c>
      <c r="X932">
        <f t="shared" si="136"/>
        <v>1218</v>
      </c>
      <c r="Y932" s="1">
        <f t="shared" si="114"/>
        <v>0</v>
      </c>
      <c r="Z932" s="4" t="s">
        <v>26</v>
      </c>
      <c r="AA932" s="4">
        <v>4.0756285190582199E-2</v>
      </c>
      <c r="AB932" s="9">
        <f t="shared" si="137"/>
        <v>1440</v>
      </c>
      <c r="AC932" s="4">
        <f t="shared" si="115"/>
        <v>1</v>
      </c>
      <c r="AD932" s="4" t="s">
        <v>27</v>
      </c>
      <c r="AE932" s="4">
        <v>0.29535486999999999</v>
      </c>
      <c r="AF932" s="9">
        <f t="shared" si="138"/>
        <v>1132</v>
      </c>
      <c r="AG932" s="4">
        <f t="shared" si="116"/>
        <v>1</v>
      </c>
      <c r="AH932" s="4" t="s">
        <v>27</v>
      </c>
      <c r="AI932" s="4">
        <v>5.3043474E-2</v>
      </c>
      <c r="AJ932" s="9">
        <f t="shared" si="139"/>
        <v>1254</v>
      </c>
      <c r="AK932" s="4">
        <f t="shared" si="117"/>
        <v>0</v>
      </c>
      <c r="AL932" s="4" t="s">
        <v>26</v>
      </c>
      <c r="AM932" s="4">
        <v>0.84114940000000005</v>
      </c>
      <c r="AN932" s="9">
        <f t="shared" si="140"/>
        <v>1158</v>
      </c>
      <c r="AO932" s="4">
        <f t="shared" si="118"/>
        <v>0</v>
      </c>
      <c r="AP932" s="4" t="str">
        <f t="shared" si="119"/>
        <v>Not Hallucination</v>
      </c>
      <c r="AQ932" s="4"/>
      <c r="AR932" s="4"/>
    </row>
    <row r="933" spans="1:44" ht="15.75" customHeight="1" x14ac:dyDescent="0.5">
      <c r="A933" s="1" t="s">
        <v>3438</v>
      </c>
      <c r="B933" s="8" t="s">
        <v>3439</v>
      </c>
      <c r="C933" s="1" t="s">
        <v>341</v>
      </c>
      <c r="D933" s="1" t="s">
        <v>3440</v>
      </c>
      <c r="E933" s="1" t="s">
        <v>32</v>
      </c>
      <c r="F933" s="1" t="s">
        <v>26</v>
      </c>
      <c r="G933" s="1" t="s">
        <v>26</v>
      </c>
      <c r="H933" s="1" t="s">
        <v>27</v>
      </c>
      <c r="I933" s="1" t="s">
        <v>26</v>
      </c>
      <c r="J933" s="1" t="s">
        <v>26</v>
      </c>
      <c r="K933" s="1" t="s">
        <v>26</v>
      </c>
      <c r="L933" s="5">
        <v>0.2</v>
      </c>
      <c r="M933">
        <f t="shared" si="134"/>
        <v>982</v>
      </c>
      <c r="N933" s="1">
        <f t="shared" si="111"/>
        <v>1</v>
      </c>
      <c r="O933" s="6" t="s">
        <v>26</v>
      </c>
      <c r="Q933" s="1">
        <f t="shared" si="112"/>
        <v>1</v>
      </c>
      <c r="R933" s="3" t="s">
        <v>26</v>
      </c>
      <c r="S933" s="3">
        <v>4.1663646697997998E-4</v>
      </c>
      <c r="T933">
        <f t="shared" si="135"/>
        <v>1486</v>
      </c>
      <c r="U933" s="1">
        <f t="shared" si="113"/>
        <v>1</v>
      </c>
      <c r="V933" s="4" t="s">
        <v>26</v>
      </c>
      <c r="W933" s="4">
        <v>0.99962689999999998</v>
      </c>
      <c r="X933">
        <f t="shared" si="136"/>
        <v>36</v>
      </c>
      <c r="Y933" s="1">
        <f t="shared" si="114"/>
        <v>1</v>
      </c>
      <c r="Z933" s="4" t="s">
        <v>26</v>
      </c>
      <c r="AA933" s="4">
        <v>6.5527319908142007E-2</v>
      </c>
      <c r="AB933" s="9">
        <f t="shared" si="137"/>
        <v>1299</v>
      </c>
      <c r="AC933" s="4">
        <f t="shared" si="115"/>
        <v>1</v>
      </c>
      <c r="AD933" s="4" t="s">
        <v>26</v>
      </c>
      <c r="AE933" s="4">
        <v>0.99782780000000004</v>
      </c>
      <c r="AF933" s="9">
        <f t="shared" si="138"/>
        <v>201</v>
      </c>
      <c r="AG933" s="4">
        <f t="shared" si="116"/>
        <v>1</v>
      </c>
      <c r="AH933" s="4" t="s">
        <v>26</v>
      </c>
      <c r="AI933" s="4">
        <v>0.99854299999999996</v>
      </c>
      <c r="AJ933" s="9">
        <f t="shared" si="139"/>
        <v>197</v>
      </c>
      <c r="AK933" s="4">
        <f t="shared" si="117"/>
        <v>1</v>
      </c>
      <c r="AL933" s="4" t="s">
        <v>26</v>
      </c>
      <c r="AM933" s="4">
        <v>0.99903450000000005</v>
      </c>
      <c r="AN933" s="9">
        <f t="shared" si="140"/>
        <v>58</v>
      </c>
      <c r="AO933" s="4">
        <f t="shared" si="118"/>
        <v>1</v>
      </c>
      <c r="AP933" s="4" t="str">
        <f t="shared" si="119"/>
        <v>Not Hallucination</v>
      </c>
      <c r="AQ933" s="4"/>
      <c r="AR933" s="4"/>
    </row>
    <row r="934" spans="1:44" ht="15.75" customHeight="1" x14ac:dyDescent="0.5">
      <c r="A934" s="1" t="s">
        <v>3441</v>
      </c>
      <c r="B934" s="1" t="s">
        <v>3442</v>
      </c>
      <c r="D934" s="1" t="s">
        <v>3443</v>
      </c>
      <c r="E934" s="1" t="s">
        <v>52</v>
      </c>
      <c r="F934" s="1" t="s">
        <v>27</v>
      </c>
      <c r="G934" s="1" t="s">
        <v>26</v>
      </c>
      <c r="H934" s="1" t="s">
        <v>26</v>
      </c>
      <c r="I934" s="1" t="s">
        <v>27</v>
      </c>
      <c r="J934" s="1" t="s">
        <v>26</v>
      </c>
      <c r="K934" s="1" t="s">
        <v>26</v>
      </c>
      <c r="L934" s="5">
        <v>0.4</v>
      </c>
      <c r="M934">
        <f t="shared" si="134"/>
        <v>681.5</v>
      </c>
      <c r="N934" s="1">
        <f t="shared" si="111"/>
        <v>1</v>
      </c>
      <c r="O934" s="6" t="s">
        <v>26</v>
      </c>
      <c r="Q934" s="1">
        <f t="shared" si="112"/>
        <v>1</v>
      </c>
      <c r="R934" s="3" t="s">
        <v>26</v>
      </c>
      <c r="S934" s="3">
        <v>8.19921493530273E-4</v>
      </c>
      <c r="T934">
        <f t="shared" si="135"/>
        <v>984</v>
      </c>
      <c r="U934" s="1">
        <f t="shared" si="113"/>
        <v>1</v>
      </c>
      <c r="V934" s="4" t="s">
        <v>26</v>
      </c>
      <c r="W934" s="4">
        <v>0.99923240000000002</v>
      </c>
      <c r="X934">
        <f t="shared" si="136"/>
        <v>208</v>
      </c>
      <c r="Y934" s="1">
        <f t="shared" si="114"/>
        <v>1</v>
      </c>
      <c r="Z934" s="4" t="s">
        <v>26</v>
      </c>
      <c r="AA934" s="4">
        <v>9.4794273376464802E-2</v>
      </c>
      <c r="AB934" s="9">
        <f t="shared" si="137"/>
        <v>1065</v>
      </c>
      <c r="AC934" s="4">
        <f t="shared" si="115"/>
        <v>1</v>
      </c>
      <c r="AD934" s="4" t="s">
        <v>26</v>
      </c>
      <c r="AE934" s="4">
        <v>0.99658199999999997</v>
      </c>
      <c r="AF934" s="9">
        <f t="shared" si="138"/>
        <v>284</v>
      </c>
      <c r="AG934" s="4">
        <f t="shared" si="116"/>
        <v>1</v>
      </c>
      <c r="AH934" s="4" t="s">
        <v>26</v>
      </c>
      <c r="AI934" s="4">
        <v>0.99798465000000003</v>
      </c>
      <c r="AJ934" s="9">
        <f t="shared" si="139"/>
        <v>330</v>
      </c>
      <c r="AK934" s="4">
        <f t="shared" si="117"/>
        <v>1</v>
      </c>
      <c r="AL934" s="4" t="s">
        <v>26</v>
      </c>
      <c r="AM934" s="4">
        <v>0.99780994999999995</v>
      </c>
      <c r="AN934" s="9">
        <f t="shared" si="140"/>
        <v>408</v>
      </c>
      <c r="AO934" s="4">
        <f t="shared" si="118"/>
        <v>1</v>
      </c>
      <c r="AP934" s="4" t="str">
        <f t="shared" si="119"/>
        <v>Not Hallucination</v>
      </c>
      <c r="AQ934" s="4"/>
      <c r="AR934" s="4"/>
    </row>
    <row r="935" spans="1:44" ht="15.75" customHeight="1" x14ac:dyDescent="0.5">
      <c r="A935" s="1" t="s">
        <v>3444</v>
      </c>
      <c r="B935" s="1" t="s">
        <v>3445</v>
      </c>
      <c r="C935" s="1" t="s">
        <v>3446</v>
      </c>
      <c r="D935" s="1" t="s">
        <v>3447</v>
      </c>
      <c r="E935" s="1" t="s">
        <v>25</v>
      </c>
      <c r="F935" s="1" t="s">
        <v>27</v>
      </c>
      <c r="G935" s="1" t="s">
        <v>27</v>
      </c>
      <c r="H935" s="1" t="s">
        <v>26</v>
      </c>
      <c r="I935" s="1" t="s">
        <v>27</v>
      </c>
      <c r="J935" s="1" t="s">
        <v>27</v>
      </c>
      <c r="K935" s="1" t="s">
        <v>27</v>
      </c>
      <c r="L935" s="5">
        <v>0.8</v>
      </c>
      <c r="M935">
        <f t="shared" si="134"/>
        <v>250</v>
      </c>
      <c r="N935" s="1">
        <f t="shared" si="111"/>
        <v>1</v>
      </c>
      <c r="O935" s="7" t="s">
        <v>27</v>
      </c>
      <c r="Q935" s="1">
        <f t="shared" si="112"/>
        <v>1</v>
      </c>
      <c r="R935" s="3" t="s">
        <v>27</v>
      </c>
      <c r="S935" s="3">
        <v>0.99634593725204401</v>
      </c>
      <c r="T935">
        <f t="shared" si="135"/>
        <v>140</v>
      </c>
      <c r="U935" s="1">
        <f t="shared" si="113"/>
        <v>0</v>
      </c>
      <c r="V935" s="4" t="s">
        <v>26</v>
      </c>
      <c r="W935" s="4">
        <v>0.56658315999999997</v>
      </c>
      <c r="X935">
        <f t="shared" si="136"/>
        <v>1151</v>
      </c>
      <c r="Y935" s="1">
        <f t="shared" si="114"/>
        <v>1</v>
      </c>
      <c r="Z935" s="4" t="s">
        <v>27</v>
      </c>
      <c r="AA935" s="4">
        <v>0.975805163383483</v>
      </c>
      <c r="AB935" s="9">
        <f t="shared" si="137"/>
        <v>203</v>
      </c>
      <c r="AC935" s="4">
        <f t="shared" si="115"/>
        <v>1</v>
      </c>
      <c r="AD935" s="4" t="s">
        <v>27</v>
      </c>
      <c r="AE935" s="4">
        <v>0.16922893</v>
      </c>
      <c r="AF935" s="9">
        <f t="shared" si="138"/>
        <v>1209</v>
      </c>
      <c r="AG935" s="4">
        <f t="shared" si="116"/>
        <v>0</v>
      </c>
      <c r="AH935" s="4" t="s">
        <v>26</v>
      </c>
      <c r="AI935" s="4">
        <v>0.96602429999999995</v>
      </c>
      <c r="AJ935" s="9">
        <f t="shared" si="139"/>
        <v>914</v>
      </c>
      <c r="AK935" s="4">
        <f t="shared" si="117"/>
        <v>0</v>
      </c>
      <c r="AL935" s="4" t="s">
        <v>26</v>
      </c>
      <c r="AM935" s="4">
        <v>0.9651634</v>
      </c>
      <c r="AN935" s="9">
        <f t="shared" si="140"/>
        <v>1027</v>
      </c>
      <c r="AO935" s="4">
        <f t="shared" si="118"/>
        <v>1</v>
      </c>
      <c r="AP935" s="4" t="str">
        <f t="shared" si="119"/>
        <v>Hallucination</v>
      </c>
      <c r="AQ935" s="4"/>
      <c r="AR935" s="4"/>
    </row>
    <row r="936" spans="1:44" ht="15.75" customHeight="1" x14ac:dyDescent="0.5">
      <c r="A936" s="1" t="s">
        <v>3448</v>
      </c>
      <c r="B936" s="1" t="s">
        <v>3449</v>
      </c>
      <c r="C936" s="1" t="s">
        <v>3450</v>
      </c>
      <c r="D936" s="1" t="s">
        <v>3451</v>
      </c>
      <c r="E936" s="1" t="s">
        <v>32</v>
      </c>
      <c r="F936" s="1" t="s">
        <v>26</v>
      </c>
      <c r="G936" s="1" t="s">
        <v>27</v>
      </c>
      <c r="H936" s="1" t="s">
        <v>27</v>
      </c>
      <c r="I936" s="1" t="s">
        <v>26</v>
      </c>
      <c r="J936" s="1" t="s">
        <v>27</v>
      </c>
      <c r="K936" s="1" t="s">
        <v>27</v>
      </c>
      <c r="L936" s="5">
        <v>0.6</v>
      </c>
      <c r="M936">
        <f t="shared" si="134"/>
        <v>442.5</v>
      </c>
      <c r="N936" s="1">
        <f t="shared" si="111"/>
        <v>1</v>
      </c>
      <c r="O936" s="7" t="s">
        <v>27</v>
      </c>
      <c r="Q936" s="1">
        <f t="shared" si="112"/>
        <v>0</v>
      </c>
      <c r="R936" s="3" t="s">
        <v>26</v>
      </c>
      <c r="S936" s="3">
        <v>2.1132230758666901E-3</v>
      </c>
      <c r="T936">
        <f t="shared" si="135"/>
        <v>680</v>
      </c>
      <c r="U936" s="1">
        <f t="shared" si="113"/>
        <v>1</v>
      </c>
      <c r="V936" s="4" t="s">
        <v>27</v>
      </c>
      <c r="W936" s="4">
        <v>0.47459885000000002</v>
      </c>
      <c r="X936">
        <f t="shared" si="136"/>
        <v>1190</v>
      </c>
      <c r="Y936" s="1">
        <f t="shared" si="114"/>
        <v>1</v>
      </c>
      <c r="Z936" s="4" t="s">
        <v>27</v>
      </c>
      <c r="AA936" s="4">
        <v>0.95985364913940396</v>
      </c>
      <c r="AB936" s="9">
        <f t="shared" si="137"/>
        <v>279</v>
      </c>
      <c r="AC936" s="4">
        <f t="shared" si="115"/>
        <v>1</v>
      </c>
      <c r="AD936" s="4" t="s">
        <v>27</v>
      </c>
      <c r="AE936" s="4">
        <v>0.16771242</v>
      </c>
      <c r="AF936" s="9">
        <f t="shared" si="138"/>
        <v>1211</v>
      </c>
      <c r="AG936" s="4">
        <f t="shared" si="116"/>
        <v>0</v>
      </c>
      <c r="AH936" s="4" t="s">
        <v>26</v>
      </c>
      <c r="AI936" s="4">
        <v>0.82037170000000004</v>
      </c>
      <c r="AJ936" s="9">
        <f t="shared" si="139"/>
        <v>1097</v>
      </c>
      <c r="AK936" s="4">
        <f t="shared" si="117"/>
        <v>0</v>
      </c>
      <c r="AL936" s="4" t="s">
        <v>26</v>
      </c>
      <c r="AM936" s="4">
        <v>0.96211009999999997</v>
      </c>
      <c r="AN936" s="9">
        <f t="shared" si="140"/>
        <v>1037</v>
      </c>
      <c r="AO936" s="4">
        <f t="shared" si="118"/>
        <v>1</v>
      </c>
      <c r="AP936" s="4" t="str">
        <f t="shared" si="119"/>
        <v>Hallucination</v>
      </c>
      <c r="AQ936" s="4"/>
      <c r="AR936" s="4"/>
    </row>
    <row r="937" spans="1:44" ht="15.75" customHeight="1" x14ac:dyDescent="0.5">
      <c r="A937" s="1" t="s">
        <v>3452</v>
      </c>
      <c r="B937" s="1" t="s">
        <v>3453</v>
      </c>
      <c r="C937" s="1" t="s">
        <v>3454</v>
      </c>
      <c r="D937" s="1" t="s">
        <v>3455</v>
      </c>
      <c r="E937" s="1" t="s">
        <v>25</v>
      </c>
      <c r="F937" s="1" t="s">
        <v>26</v>
      </c>
      <c r="G937" s="1" t="s">
        <v>27</v>
      </c>
      <c r="H937" s="1" t="s">
        <v>26</v>
      </c>
      <c r="I937" s="1" t="s">
        <v>27</v>
      </c>
      <c r="J937" s="1" t="s">
        <v>26</v>
      </c>
      <c r="K937" s="1" t="s">
        <v>26</v>
      </c>
      <c r="L937" s="5">
        <v>0.4</v>
      </c>
      <c r="M937">
        <f t="shared" si="134"/>
        <v>681.5</v>
      </c>
      <c r="N937" s="1">
        <f t="shared" si="111"/>
        <v>1</v>
      </c>
      <c r="O937" s="6" t="s">
        <v>26</v>
      </c>
      <c r="Q937" s="1">
        <f t="shared" si="112"/>
        <v>1</v>
      </c>
      <c r="R937" s="3" t="s">
        <v>26</v>
      </c>
      <c r="S937" s="3">
        <v>6.1523914337158203E-4</v>
      </c>
      <c r="T937">
        <f t="shared" si="135"/>
        <v>1251</v>
      </c>
      <c r="U937" s="1">
        <f t="shared" si="113"/>
        <v>1</v>
      </c>
      <c r="V937" s="4" t="s">
        <v>26</v>
      </c>
      <c r="W937" s="4">
        <v>0.77189019999999997</v>
      </c>
      <c r="X937">
        <f t="shared" si="136"/>
        <v>1037</v>
      </c>
      <c r="Y937" s="1">
        <f t="shared" si="114"/>
        <v>1</v>
      </c>
      <c r="Z937" s="4" t="s">
        <v>26</v>
      </c>
      <c r="AA937" s="4">
        <v>0.10607200860977101</v>
      </c>
      <c r="AB937" s="9">
        <f t="shared" si="137"/>
        <v>973</v>
      </c>
      <c r="AC937" s="4">
        <f t="shared" si="115"/>
        <v>0</v>
      </c>
      <c r="AD937" s="4" t="s">
        <v>27</v>
      </c>
      <c r="AE937" s="4">
        <v>0.42291865000000001</v>
      </c>
      <c r="AF937" s="9">
        <f t="shared" si="138"/>
        <v>1070</v>
      </c>
      <c r="AG937" s="4">
        <f t="shared" si="116"/>
        <v>1</v>
      </c>
      <c r="AH937" s="4" t="s">
        <v>26</v>
      </c>
      <c r="AI937" s="4">
        <v>0.99273210000000001</v>
      </c>
      <c r="AJ937" s="9">
        <f t="shared" si="139"/>
        <v>645</v>
      </c>
      <c r="AK937" s="4">
        <f t="shared" si="117"/>
        <v>1</v>
      </c>
      <c r="AL937" s="4" t="s">
        <v>26</v>
      </c>
      <c r="AM937" s="4">
        <v>0.99681704999999998</v>
      </c>
      <c r="AN937" s="9">
        <f t="shared" si="140"/>
        <v>549</v>
      </c>
      <c r="AO937" s="4">
        <f t="shared" si="118"/>
        <v>1</v>
      </c>
      <c r="AP937" s="4" t="str">
        <f t="shared" si="119"/>
        <v>Not Hallucination</v>
      </c>
      <c r="AQ937" s="4"/>
      <c r="AR937" s="4"/>
    </row>
    <row r="938" spans="1:44" ht="15.75" customHeight="1" x14ac:dyDescent="0.5">
      <c r="A938" s="1" t="s">
        <v>3456</v>
      </c>
      <c r="B938" s="1" t="s">
        <v>3457</v>
      </c>
      <c r="D938" s="1" t="s">
        <v>3458</v>
      </c>
      <c r="E938" s="1" t="s">
        <v>52</v>
      </c>
      <c r="F938" s="1" t="s">
        <v>26</v>
      </c>
      <c r="G938" s="1" t="s">
        <v>26</v>
      </c>
      <c r="H938" s="1" t="s">
        <v>26</v>
      </c>
      <c r="I938" s="1" t="s">
        <v>27</v>
      </c>
      <c r="J938" s="1" t="s">
        <v>26</v>
      </c>
      <c r="K938" s="1" t="s">
        <v>26</v>
      </c>
      <c r="L938" s="5">
        <v>0.2</v>
      </c>
      <c r="M938">
        <f t="shared" si="134"/>
        <v>982</v>
      </c>
      <c r="N938" s="1">
        <f t="shared" si="111"/>
        <v>1</v>
      </c>
      <c r="O938" s="6" t="s">
        <v>26</v>
      </c>
      <c r="Q938" s="1">
        <f t="shared" si="112"/>
        <v>1</v>
      </c>
      <c r="R938" s="3" t="s">
        <v>26</v>
      </c>
      <c r="S938" s="3">
        <v>7.1960687637329102E-4</v>
      </c>
      <c r="T938">
        <f t="shared" si="135"/>
        <v>1084</v>
      </c>
      <c r="U938" s="1">
        <f t="shared" si="113"/>
        <v>1</v>
      </c>
      <c r="V938" s="4" t="s">
        <v>26</v>
      </c>
      <c r="W938" s="4">
        <v>0.99955300000000002</v>
      </c>
      <c r="X938">
        <f t="shared" si="136"/>
        <v>72</v>
      </c>
      <c r="Y938" s="1">
        <f t="shared" si="114"/>
        <v>1</v>
      </c>
      <c r="Z938" s="4" t="s">
        <v>26</v>
      </c>
      <c r="AA938" s="4">
        <v>0.12870663404464699</v>
      </c>
      <c r="AB938" s="9">
        <f t="shared" si="137"/>
        <v>785</v>
      </c>
      <c r="AC938" s="4">
        <f t="shared" si="115"/>
        <v>1</v>
      </c>
      <c r="AD938" s="4" t="s">
        <v>26</v>
      </c>
      <c r="AE938" s="4">
        <v>0.99858060000000004</v>
      </c>
      <c r="AF938" s="9">
        <f t="shared" si="138"/>
        <v>109</v>
      </c>
      <c r="AG938" s="4">
        <f t="shared" si="116"/>
        <v>1</v>
      </c>
      <c r="AH938" s="4" t="s">
        <v>26</v>
      </c>
      <c r="AI938" s="4">
        <v>0.99870780000000003</v>
      </c>
      <c r="AJ938" s="9">
        <f t="shared" si="139"/>
        <v>143</v>
      </c>
      <c r="AK938" s="4">
        <f t="shared" si="117"/>
        <v>1</v>
      </c>
      <c r="AL938" s="4" t="s">
        <v>26</v>
      </c>
      <c r="AM938" s="4">
        <v>0.99871120000000002</v>
      </c>
      <c r="AN938" s="9">
        <f t="shared" si="140"/>
        <v>181</v>
      </c>
      <c r="AO938" s="4">
        <f t="shared" si="118"/>
        <v>1</v>
      </c>
      <c r="AP938" s="4" t="str">
        <f t="shared" si="119"/>
        <v>Not Hallucination</v>
      </c>
      <c r="AQ938" s="4"/>
      <c r="AR938" s="4"/>
    </row>
    <row r="939" spans="1:44" ht="15.75" customHeight="1" x14ac:dyDescent="0.5">
      <c r="A939" s="1" t="s">
        <v>3459</v>
      </c>
      <c r="B939" s="1" t="s">
        <v>3460</v>
      </c>
      <c r="C939" s="1" t="s">
        <v>1788</v>
      </c>
      <c r="D939" s="1" t="s">
        <v>3461</v>
      </c>
      <c r="E939" s="1" t="s">
        <v>32</v>
      </c>
      <c r="F939" s="1" t="s">
        <v>26</v>
      </c>
      <c r="G939" s="1" t="s">
        <v>26</v>
      </c>
      <c r="H939" s="1" t="s">
        <v>26</v>
      </c>
      <c r="I939" s="1" t="s">
        <v>27</v>
      </c>
      <c r="J939" s="1" t="s">
        <v>26</v>
      </c>
      <c r="K939" s="1" t="s">
        <v>26</v>
      </c>
      <c r="L939" s="5">
        <v>0.2</v>
      </c>
      <c r="M939">
        <f t="shared" si="134"/>
        <v>982</v>
      </c>
      <c r="N939" s="1">
        <f t="shared" si="111"/>
        <v>1</v>
      </c>
      <c r="O939" s="6" t="s">
        <v>26</v>
      </c>
      <c r="Q939" s="1">
        <f t="shared" si="112"/>
        <v>1</v>
      </c>
      <c r="R939" s="3" t="s">
        <v>26</v>
      </c>
      <c r="S939" s="3">
        <v>5.4365396499633702E-4</v>
      </c>
      <c r="T939">
        <f t="shared" si="135"/>
        <v>1365</v>
      </c>
      <c r="U939" s="1">
        <f t="shared" si="113"/>
        <v>1</v>
      </c>
      <c r="V939" s="4" t="s">
        <v>26</v>
      </c>
      <c r="W939" s="4">
        <v>0.99965274000000004</v>
      </c>
      <c r="X939">
        <f t="shared" si="136"/>
        <v>24</v>
      </c>
      <c r="Y939" s="1">
        <f t="shared" si="114"/>
        <v>1</v>
      </c>
      <c r="Z939" s="4" t="s">
        <v>26</v>
      </c>
      <c r="AA939" s="4">
        <v>9.7104012966156006E-2</v>
      </c>
      <c r="AB939" s="9">
        <f t="shared" si="137"/>
        <v>1044</v>
      </c>
      <c r="AC939" s="4">
        <f t="shared" si="115"/>
        <v>1</v>
      </c>
      <c r="AD939" s="4" t="s">
        <v>26</v>
      </c>
      <c r="AE939" s="4">
        <v>0.99901580000000001</v>
      </c>
      <c r="AF939" s="9">
        <f t="shared" si="138"/>
        <v>51</v>
      </c>
      <c r="AG939" s="4">
        <f t="shared" si="116"/>
        <v>1</v>
      </c>
      <c r="AH939" s="4" t="s">
        <v>26</v>
      </c>
      <c r="AI939" s="4">
        <v>0.99849593999999997</v>
      </c>
      <c r="AJ939" s="9">
        <f t="shared" si="139"/>
        <v>211</v>
      </c>
      <c r="AK939" s="4">
        <f t="shared" si="117"/>
        <v>1</v>
      </c>
      <c r="AL939" s="4" t="s">
        <v>26</v>
      </c>
      <c r="AM939" s="4">
        <v>0.99894017000000002</v>
      </c>
      <c r="AN939" s="9">
        <f t="shared" si="140"/>
        <v>85</v>
      </c>
      <c r="AO939" s="4">
        <f t="shared" si="118"/>
        <v>1</v>
      </c>
      <c r="AP939" s="4" t="str">
        <f t="shared" si="119"/>
        <v>Not Hallucination</v>
      </c>
      <c r="AQ939" s="4"/>
      <c r="AR939" s="4"/>
    </row>
    <row r="940" spans="1:44" ht="15.75" customHeight="1" x14ac:dyDescent="0.5">
      <c r="A940" s="1" t="s">
        <v>3462</v>
      </c>
      <c r="B940" s="1" t="s">
        <v>3463</v>
      </c>
      <c r="C940" s="1" t="s">
        <v>3464</v>
      </c>
      <c r="D940" s="1" t="s">
        <v>3465</v>
      </c>
      <c r="E940" s="1" t="s">
        <v>32</v>
      </c>
      <c r="F940" s="1" t="s">
        <v>26</v>
      </c>
      <c r="G940" s="1" t="s">
        <v>26</v>
      </c>
      <c r="H940" s="1" t="s">
        <v>26</v>
      </c>
      <c r="I940" s="1" t="s">
        <v>26</v>
      </c>
      <c r="J940" s="1" t="s">
        <v>26</v>
      </c>
      <c r="K940" s="1" t="s">
        <v>26</v>
      </c>
      <c r="L940" s="5">
        <v>0</v>
      </c>
      <c r="M940">
        <f t="shared" si="134"/>
        <v>1326.5</v>
      </c>
      <c r="N940" s="1">
        <f t="shared" si="111"/>
        <v>1</v>
      </c>
      <c r="O940" s="6" t="s">
        <v>26</v>
      </c>
      <c r="Q940" s="1">
        <f t="shared" si="112"/>
        <v>1</v>
      </c>
      <c r="R940" s="3" t="s">
        <v>26</v>
      </c>
      <c r="S940" s="3">
        <v>6.4951181411743099E-4</v>
      </c>
      <c r="T940">
        <f t="shared" si="135"/>
        <v>1195</v>
      </c>
      <c r="U940" s="1">
        <f t="shared" si="113"/>
        <v>1</v>
      </c>
      <c r="V940" s="4" t="s">
        <v>26</v>
      </c>
      <c r="W940" s="4">
        <v>0.99945074</v>
      </c>
      <c r="X940">
        <f t="shared" si="136"/>
        <v>123</v>
      </c>
      <c r="Y940" s="1">
        <f t="shared" si="114"/>
        <v>1</v>
      </c>
      <c r="Z940" s="4" t="s">
        <v>26</v>
      </c>
      <c r="AA940" s="4">
        <v>9.9594891071319497E-2</v>
      </c>
      <c r="AB940" s="9">
        <f t="shared" si="137"/>
        <v>1021</v>
      </c>
      <c r="AC940" s="4">
        <f t="shared" si="115"/>
        <v>1</v>
      </c>
      <c r="AD940" s="4" t="s">
        <v>26</v>
      </c>
      <c r="AE940" s="4">
        <v>0.99777526000000005</v>
      </c>
      <c r="AF940" s="9">
        <f t="shared" si="138"/>
        <v>209</v>
      </c>
      <c r="AG940" s="4">
        <f t="shared" si="116"/>
        <v>1</v>
      </c>
      <c r="AH940" s="4" t="s">
        <v>26</v>
      </c>
      <c r="AI940" s="4">
        <v>0.99875879999999995</v>
      </c>
      <c r="AJ940" s="9">
        <f t="shared" si="139"/>
        <v>121.5</v>
      </c>
      <c r="AK940" s="4">
        <f t="shared" si="117"/>
        <v>1</v>
      </c>
      <c r="AL940" s="4" t="s">
        <v>26</v>
      </c>
      <c r="AM940" s="4">
        <v>0.99881209999999998</v>
      </c>
      <c r="AN940" s="9">
        <f t="shared" si="140"/>
        <v>141</v>
      </c>
      <c r="AO940" s="4">
        <f t="shared" si="118"/>
        <v>1</v>
      </c>
      <c r="AP940" s="4" t="str">
        <f t="shared" si="119"/>
        <v>Not Hallucination</v>
      </c>
      <c r="AQ940" s="4"/>
      <c r="AR940" s="4"/>
    </row>
    <row r="941" spans="1:44" ht="15.75" customHeight="1" x14ac:dyDescent="0.5">
      <c r="A941" s="1" t="s">
        <v>3466</v>
      </c>
      <c r="B941" s="1" t="s">
        <v>3467</v>
      </c>
      <c r="D941" s="1" t="s">
        <v>3468</v>
      </c>
      <c r="E941" s="1" t="s">
        <v>52</v>
      </c>
      <c r="F941" s="1" t="s">
        <v>26</v>
      </c>
      <c r="G941" s="1" t="s">
        <v>26</v>
      </c>
      <c r="H941" s="1" t="s">
        <v>26</v>
      </c>
      <c r="I941" s="1" t="s">
        <v>26</v>
      </c>
      <c r="J941" s="1" t="s">
        <v>26</v>
      </c>
      <c r="K941" s="1" t="s">
        <v>26</v>
      </c>
      <c r="L941" s="5">
        <v>0</v>
      </c>
      <c r="M941">
        <f t="shared" si="134"/>
        <v>1326.5</v>
      </c>
      <c r="N941" s="1">
        <f t="shared" si="111"/>
        <v>0</v>
      </c>
      <c r="O941" s="7" t="s">
        <v>27</v>
      </c>
      <c r="Q941" s="1">
        <f t="shared" si="112"/>
        <v>1</v>
      </c>
      <c r="R941" s="3" t="s">
        <v>26</v>
      </c>
      <c r="S941" s="3">
        <v>1.3984441757202101E-3</v>
      </c>
      <c r="T941">
        <f t="shared" si="135"/>
        <v>762</v>
      </c>
      <c r="U941" s="1">
        <f t="shared" si="113"/>
        <v>1</v>
      </c>
      <c r="V941" s="4" t="s">
        <v>26</v>
      </c>
      <c r="W941" s="4">
        <v>0.99172324000000001</v>
      </c>
      <c r="X941">
        <f t="shared" si="136"/>
        <v>612</v>
      </c>
      <c r="Y941" s="1">
        <f t="shared" si="114"/>
        <v>1</v>
      </c>
      <c r="Z941" s="4" t="s">
        <v>26</v>
      </c>
      <c r="AA941" s="4">
        <v>0.119110763072967</v>
      </c>
      <c r="AB941" s="9">
        <f t="shared" si="137"/>
        <v>864</v>
      </c>
      <c r="AC941" s="4">
        <f t="shared" si="115"/>
        <v>1</v>
      </c>
      <c r="AD941" s="4" t="s">
        <v>26</v>
      </c>
      <c r="AE941" s="4">
        <v>0.94832605000000003</v>
      </c>
      <c r="AF941" s="9">
        <f t="shared" si="138"/>
        <v>709</v>
      </c>
      <c r="AG941" s="4">
        <f t="shared" si="116"/>
        <v>1</v>
      </c>
      <c r="AH941" s="4" t="s">
        <v>26</v>
      </c>
      <c r="AI941" s="4">
        <v>0.99844630000000001</v>
      </c>
      <c r="AJ941" s="9">
        <f t="shared" si="139"/>
        <v>227</v>
      </c>
      <c r="AK941" s="4">
        <f t="shared" si="117"/>
        <v>1</v>
      </c>
      <c r="AL941" s="4" t="s">
        <v>26</v>
      </c>
      <c r="AM941" s="4">
        <v>0.99776505999999998</v>
      </c>
      <c r="AN941" s="9">
        <f t="shared" si="140"/>
        <v>419</v>
      </c>
      <c r="AO941" s="4">
        <f t="shared" si="118"/>
        <v>1</v>
      </c>
      <c r="AP941" s="4" t="str">
        <f t="shared" si="119"/>
        <v>Not Hallucination</v>
      </c>
      <c r="AQ941" s="4"/>
      <c r="AR941" s="4"/>
    </row>
    <row r="942" spans="1:44" ht="15.75" customHeight="1" x14ac:dyDescent="0.5">
      <c r="A942" s="1" t="s">
        <v>3469</v>
      </c>
      <c r="B942" s="1" t="s">
        <v>3470</v>
      </c>
      <c r="C942" s="1" t="s">
        <v>3471</v>
      </c>
      <c r="D942" s="1" t="s">
        <v>3472</v>
      </c>
      <c r="E942" s="1" t="s">
        <v>32</v>
      </c>
      <c r="F942" s="1" t="s">
        <v>26</v>
      </c>
      <c r="G942" s="1" t="s">
        <v>26</v>
      </c>
      <c r="H942" s="1" t="s">
        <v>27</v>
      </c>
      <c r="I942" s="1" t="s">
        <v>27</v>
      </c>
      <c r="J942" s="1" t="s">
        <v>27</v>
      </c>
      <c r="K942" s="1" t="s">
        <v>27</v>
      </c>
      <c r="L942" s="5">
        <v>0.6</v>
      </c>
      <c r="M942">
        <f t="shared" si="134"/>
        <v>442.5</v>
      </c>
      <c r="N942" s="1">
        <f t="shared" si="111"/>
        <v>1</v>
      </c>
      <c r="O942" s="7" t="s">
        <v>27</v>
      </c>
      <c r="Q942" s="1">
        <f t="shared" si="112"/>
        <v>1</v>
      </c>
      <c r="R942" s="3" t="s">
        <v>27</v>
      </c>
      <c r="S942" s="3">
        <v>0.99996781349182096</v>
      </c>
      <c r="T942">
        <f t="shared" si="135"/>
        <v>22</v>
      </c>
      <c r="U942" s="1">
        <f t="shared" si="113"/>
        <v>1</v>
      </c>
      <c r="V942" s="4" t="s">
        <v>27</v>
      </c>
      <c r="W942" s="4">
        <v>1.3183652E-3</v>
      </c>
      <c r="X942">
        <f t="shared" si="136"/>
        <v>1467</v>
      </c>
      <c r="Y942" s="1">
        <f t="shared" si="114"/>
        <v>1</v>
      </c>
      <c r="Z942" s="4" t="s">
        <v>27</v>
      </c>
      <c r="AA942" s="4">
        <v>0.98638427257537797</v>
      </c>
      <c r="AB942" s="9">
        <f t="shared" si="137"/>
        <v>106</v>
      </c>
      <c r="AC942" s="4">
        <f t="shared" si="115"/>
        <v>1</v>
      </c>
      <c r="AD942" s="4" t="s">
        <v>27</v>
      </c>
      <c r="AE942" s="4">
        <v>1.1160488999999999E-2</v>
      </c>
      <c r="AF942" s="9">
        <f t="shared" si="138"/>
        <v>1421</v>
      </c>
      <c r="AG942" s="4">
        <f t="shared" si="116"/>
        <v>1</v>
      </c>
      <c r="AH942" s="4" t="s">
        <v>27</v>
      </c>
      <c r="AI942" s="4">
        <v>9.9524839999999993E-3</v>
      </c>
      <c r="AJ942" s="9">
        <f t="shared" si="139"/>
        <v>1369</v>
      </c>
      <c r="AK942" s="4">
        <f t="shared" si="117"/>
        <v>1</v>
      </c>
      <c r="AL942" s="4" t="s">
        <v>27</v>
      </c>
      <c r="AM942" s="4">
        <v>1.4218689E-2</v>
      </c>
      <c r="AN942" s="9">
        <f t="shared" si="140"/>
        <v>1455</v>
      </c>
      <c r="AO942" s="4">
        <f t="shared" si="118"/>
        <v>1</v>
      </c>
      <c r="AP942" s="4" t="str">
        <f t="shared" si="119"/>
        <v>Hallucination</v>
      </c>
      <c r="AQ942" s="4"/>
      <c r="AR942" s="4"/>
    </row>
    <row r="943" spans="1:44" ht="15.75" customHeight="1" x14ac:dyDescent="0.5">
      <c r="A943" s="1" t="s">
        <v>3473</v>
      </c>
      <c r="B943" s="1" t="s">
        <v>3474</v>
      </c>
      <c r="C943" s="1" t="s">
        <v>3475</v>
      </c>
      <c r="D943" s="1" t="s">
        <v>3476</v>
      </c>
      <c r="E943" s="1" t="s">
        <v>25</v>
      </c>
      <c r="F943" s="1" t="s">
        <v>27</v>
      </c>
      <c r="G943" s="1" t="s">
        <v>27</v>
      </c>
      <c r="H943" s="1" t="s">
        <v>27</v>
      </c>
      <c r="I943" s="1" t="s">
        <v>27</v>
      </c>
      <c r="J943" s="1" t="s">
        <v>27</v>
      </c>
      <c r="K943" s="1" t="s">
        <v>27</v>
      </c>
      <c r="L943" s="5">
        <v>1</v>
      </c>
      <c r="M943">
        <f t="shared" si="134"/>
        <v>83.5</v>
      </c>
      <c r="N943" s="1">
        <f t="shared" si="111"/>
        <v>1</v>
      </c>
      <c r="O943" s="7" t="s">
        <v>27</v>
      </c>
      <c r="Q943" s="1">
        <f t="shared" si="112"/>
        <v>1</v>
      </c>
      <c r="R943" s="3" t="s">
        <v>27</v>
      </c>
      <c r="S943" s="3">
        <v>0.999220430850982</v>
      </c>
      <c r="T943">
        <f t="shared" si="135"/>
        <v>108</v>
      </c>
      <c r="U943" s="1">
        <f t="shared" si="113"/>
        <v>1</v>
      </c>
      <c r="V943" s="4" t="s">
        <v>27</v>
      </c>
      <c r="W943" s="4">
        <v>0.1817163</v>
      </c>
      <c r="X943">
        <f t="shared" si="136"/>
        <v>1287</v>
      </c>
      <c r="Y943" s="1">
        <f t="shared" si="114"/>
        <v>1</v>
      </c>
      <c r="Z943" s="4" t="s">
        <v>27</v>
      </c>
      <c r="AA943" s="4">
        <v>0.98909914493560702</v>
      </c>
      <c r="AB943" s="9">
        <f t="shared" si="137"/>
        <v>77</v>
      </c>
      <c r="AC943" s="4">
        <f t="shared" si="115"/>
        <v>1</v>
      </c>
      <c r="AD943" s="4" t="s">
        <v>27</v>
      </c>
      <c r="AE943" s="4">
        <v>0.27780106999999998</v>
      </c>
      <c r="AF943" s="9">
        <f t="shared" si="138"/>
        <v>1141</v>
      </c>
      <c r="AG943" s="4">
        <f t="shared" si="116"/>
        <v>1</v>
      </c>
      <c r="AH943" s="4" t="s">
        <v>27</v>
      </c>
      <c r="AI943" s="4">
        <v>3.6193924000000001E-3</v>
      </c>
      <c r="AJ943" s="9">
        <f t="shared" si="139"/>
        <v>1421</v>
      </c>
      <c r="AK943" s="4">
        <f t="shared" si="117"/>
        <v>1</v>
      </c>
      <c r="AL943" s="4" t="s">
        <v>27</v>
      </c>
      <c r="AM943" s="4">
        <v>1.0629008000000001E-2</v>
      </c>
      <c r="AN943" s="9">
        <f t="shared" si="140"/>
        <v>1475</v>
      </c>
      <c r="AO943" s="4">
        <f t="shared" si="118"/>
        <v>1</v>
      </c>
      <c r="AP943" s="4" t="str">
        <f t="shared" si="119"/>
        <v>Hallucination</v>
      </c>
      <c r="AQ943" s="4"/>
      <c r="AR943" s="4"/>
    </row>
    <row r="944" spans="1:44" ht="15.75" customHeight="1" x14ac:dyDescent="0.5">
      <c r="A944" s="1" t="s">
        <v>3477</v>
      </c>
      <c r="B944" s="1" t="s">
        <v>3478</v>
      </c>
      <c r="C944" s="1" t="s">
        <v>3479</v>
      </c>
      <c r="D944" s="1" t="s">
        <v>3480</v>
      </c>
      <c r="E944" s="1" t="s">
        <v>32</v>
      </c>
      <c r="F944" s="1" t="s">
        <v>26</v>
      </c>
      <c r="G944" s="1" t="s">
        <v>26</v>
      </c>
      <c r="H944" s="1" t="s">
        <v>26</v>
      </c>
      <c r="I944" s="1" t="s">
        <v>26</v>
      </c>
      <c r="J944" s="1" t="s">
        <v>26</v>
      </c>
      <c r="K944" s="1" t="s">
        <v>26</v>
      </c>
      <c r="L944" s="5">
        <v>0</v>
      </c>
      <c r="M944">
        <f t="shared" si="134"/>
        <v>1326.5</v>
      </c>
      <c r="N944" s="1">
        <f t="shared" si="111"/>
        <v>1</v>
      </c>
      <c r="O944" s="6" t="s">
        <v>26</v>
      </c>
      <c r="Q944" s="1">
        <f t="shared" si="112"/>
        <v>1</v>
      </c>
      <c r="R944" s="3" t="s">
        <v>26</v>
      </c>
      <c r="S944" s="3">
        <v>6.1112642288207997E-4</v>
      </c>
      <c r="T944">
        <f t="shared" si="135"/>
        <v>1256.5</v>
      </c>
      <c r="U944" s="1">
        <f t="shared" si="113"/>
        <v>1</v>
      </c>
      <c r="V944" s="4" t="s">
        <v>26</v>
      </c>
      <c r="W944" s="4">
        <v>0.99706227000000003</v>
      </c>
      <c r="X944">
        <f t="shared" si="136"/>
        <v>455</v>
      </c>
      <c r="Y944" s="1">
        <f t="shared" si="114"/>
        <v>1</v>
      </c>
      <c r="Z944" s="4" t="s">
        <v>26</v>
      </c>
      <c r="AA944" s="4">
        <v>0.111079514026641</v>
      </c>
      <c r="AB944" s="9">
        <f t="shared" si="137"/>
        <v>925</v>
      </c>
      <c r="AC944" s="4">
        <f t="shared" si="115"/>
        <v>1</v>
      </c>
      <c r="AD944" s="4" t="s">
        <v>26</v>
      </c>
      <c r="AE944" s="4">
        <v>0.99619259999999998</v>
      </c>
      <c r="AF944" s="9">
        <f t="shared" si="138"/>
        <v>307</v>
      </c>
      <c r="AG944" s="4">
        <f t="shared" si="116"/>
        <v>1</v>
      </c>
      <c r="AH944" s="4" t="s">
        <v>26</v>
      </c>
      <c r="AI944" s="4">
        <v>0.9980118</v>
      </c>
      <c r="AJ944" s="9">
        <f t="shared" si="139"/>
        <v>324</v>
      </c>
      <c r="AK944" s="4">
        <f t="shared" si="117"/>
        <v>1</v>
      </c>
      <c r="AL944" s="4" t="s">
        <v>26</v>
      </c>
      <c r="AM944" s="4">
        <v>0.99908790000000003</v>
      </c>
      <c r="AN944" s="9">
        <f t="shared" si="140"/>
        <v>30</v>
      </c>
      <c r="AO944" s="4">
        <f t="shared" si="118"/>
        <v>1</v>
      </c>
      <c r="AP944" s="4" t="str">
        <f t="shared" si="119"/>
        <v>Not Hallucination</v>
      </c>
      <c r="AQ944" s="4"/>
      <c r="AR944" s="4"/>
    </row>
    <row r="945" spans="1:44" ht="15.75" customHeight="1" x14ac:dyDescent="0.5">
      <c r="A945" s="1" t="s">
        <v>3481</v>
      </c>
      <c r="B945" s="1" t="s">
        <v>3482</v>
      </c>
      <c r="C945" s="1" t="s">
        <v>3386</v>
      </c>
      <c r="D945" s="1" t="s">
        <v>3483</v>
      </c>
      <c r="E945" s="1" t="s">
        <v>32</v>
      </c>
      <c r="F945" s="1" t="s">
        <v>26</v>
      </c>
      <c r="G945" s="1" t="s">
        <v>26</v>
      </c>
      <c r="H945" s="1" t="s">
        <v>26</v>
      </c>
      <c r="I945" s="1" t="s">
        <v>27</v>
      </c>
      <c r="J945" s="1" t="s">
        <v>26</v>
      </c>
      <c r="K945" s="1" t="s">
        <v>26</v>
      </c>
      <c r="L945" s="5">
        <v>0.2</v>
      </c>
      <c r="M945">
        <f t="shared" si="134"/>
        <v>982</v>
      </c>
      <c r="N945" s="1">
        <f t="shared" si="111"/>
        <v>1</v>
      </c>
      <c r="O945" s="6" t="s">
        <v>26</v>
      </c>
      <c r="Q945" s="1">
        <f t="shared" si="112"/>
        <v>1</v>
      </c>
      <c r="R945" s="3" t="s">
        <v>26</v>
      </c>
      <c r="S945" s="3">
        <v>5.1766633987426704E-4</v>
      </c>
      <c r="T945">
        <f t="shared" si="135"/>
        <v>1403</v>
      </c>
      <c r="U945" s="1">
        <f t="shared" si="113"/>
        <v>1</v>
      </c>
      <c r="V945" s="4" t="s">
        <v>26</v>
      </c>
      <c r="W945" s="4">
        <v>0.9990772</v>
      </c>
      <c r="X945">
        <f t="shared" si="136"/>
        <v>261</v>
      </c>
      <c r="Y945" s="1">
        <f t="shared" si="114"/>
        <v>1</v>
      </c>
      <c r="Z945" s="4" t="s">
        <v>26</v>
      </c>
      <c r="AA945" s="4">
        <v>6.47477507591247E-2</v>
      </c>
      <c r="AB945" s="9">
        <f t="shared" si="137"/>
        <v>1305</v>
      </c>
      <c r="AC945" s="4">
        <f t="shared" si="115"/>
        <v>1</v>
      </c>
      <c r="AD945" s="4" t="s">
        <v>26</v>
      </c>
      <c r="AE945" s="4">
        <v>0.99872786000000002</v>
      </c>
      <c r="AF945" s="9">
        <f t="shared" si="138"/>
        <v>86.5</v>
      </c>
      <c r="AG945" s="4">
        <f t="shared" si="116"/>
        <v>1</v>
      </c>
      <c r="AH945" s="4" t="s">
        <v>26</v>
      </c>
      <c r="AI945" s="4">
        <v>0.99873820000000002</v>
      </c>
      <c r="AJ945" s="9">
        <f t="shared" si="139"/>
        <v>130</v>
      </c>
      <c r="AK945" s="4">
        <f t="shared" si="117"/>
        <v>1</v>
      </c>
      <c r="AL945" s="4" t="s">
        <v>26</v>
      </c>
      <c r="AM945" s="4">
        <v>0.9986796</v>
      </c>
      <c r="AN945" s="9">
        <f t="shared" si="140"/>
        <v>194</v>
      </c>
      <c r="AO945" s="4">
        <f t="shared" si="118"/>
        <v>1</v>
      </c>
      <c r="AP945" s="4" t="str">
        <f t="shared" si="119"/>
        <v>Not Hallucination</v>
      </c>
      <c r="AQ945" s="4"/>
      <c r="AR945" s="4"/>
    </row>
    <row r="946" spans="1:44" ht="15.75" customHeight="1" x14ac:dyDescent="0.5">
      <c r="A946" s="1" t="s">
        <v>3484</v>
      </c>
      <c r="B946" s="1" t="s">
        <v>3485</v>
      </c>
      <c r="C946" s="1" t="s">
        <v>3486</v>
      </c>
      <c r="D946" s="1" t="s">
        <v>3487</v>
      </c>
      <c r="E946" s="1" t="s">
        <v>32</v>
      </c>
      <c r="F946" s="1" t="s">
        <v>27</v>
      </c>
      <c r="G946" s="1" t="s">
        <v>26</v>
      </c>
      <c r="H946" s="1" t="s">
        <v>26</v>
      </c>
      <c r="I946" s="1" t="s">
        <v>26</v>
      </c>
      <c r="J946" s="1" t="s">
        <v>26</v>
      </c>
      <c r="K946" s="1" t="s">
        <v>26</v>
      </c>
      <c r="L946" s="5">
        <v>0.2</v>
      </c>
      <c r="M946">
        <f t="shared" si="134"/>
        <v>982</v>
      </c>
      <c r="N946" s="1">
        <f t="shared" si="111"/>
        <v>1</v>
      </c>
      <c r="O946" s="6" t="s">
        <v>26</v>
      </c>
      <c r="Q946" s="1">
        <f t="shared" si="112"/>
        <v>1</v>
      </c>
      <c r="R946" s="3" t="s">
        <v>26</v>
      </c>
      <c r="S946" s="3">
        <v>4.3624639511108398E-4</v>
      </c>
      <c r="T946">
        <f t="shared" si="135"/>
        <v>1476</v>
      </c>
      <c r="U946" s="1">
        <f t="shared" si="113"/>
        <v>1</v>
      </c>
      <c r="V946" s="4" t="s">
        <v>26</v>
      </c>
      <c r="W946" s="4">
        <v>0.98700535</v>
      </c>
      <c r="X946">
        <f t="shared" si="136"/>
        <v>667</v>
      </c>
      <c r="Y946" s="1">
        <f t="shared" si="114"/>
        <v>1</v>
      </c>
      <c r="Z946" s="4" t="s">
        <v>26</v>
      </c>
      <c r="AA946" s="4">
        <v>9.6920013427734306E-2</v>
      </c>
      <c r="AB946" s="9">
        <f t="shared" si="137"/>
        <v>1048</v>
      </c>
      <c r="AC946" s="4">
        <f t="shared" si="115"/>
        <v>1</v>
      </c>
      <c r="AD946" s="4" t="s">
        <v>26</v>
      </c>
      <c r="AE946" s="4">
        <v>0.96799389999999996</v>
      </c>
      <c r="AF946" s="9">
        <f t="shared" si="138"/>
        <v>647</v>
      </c>
      <c r="AG946" s="4">
        <f t="shared" si="116"/>
        <v>1</v>
      </c>
      <c r="AH946" s="4" t="s">
        <v>26</v>
      </c>
      <c r="AI946" s="4">
        <v>0.99027746999999999</v>
      </c>
      <c r="AJ946" s="9">
        <f t="shared" si="139"/>
        <v>695</v>
      </c>
      <c r="AK946" s="4">
        <f t="shared" si="117"/>
        <v>1</v>
      </c>
      <c r="AL946" s="4" t="s">
        <v>26</v>
      </c>
      <c r="AM946" s="4">
        <v>0.97555239999999999</v>
      </c>
      <c r="AN946" s="9">
        <f t="shared" si="140"/>
        <v>962</v>
      </c>
      <c r="AO946" s="4">
        <f t="shared" si="118"/>
        <v>1</v>
      </c>
      <c r="AP946" s="4" t="str">
        <f t="shared" si="119"/>
        <v>Not Hallucination</v>
      </c>
      <c r="AQ946" s="4"/>
      <c r="AR946" s="4"/>
    </row>
    <row r="947" spans="1:44" ht="15.75" customHeight="1" x14ac:dyDescent="0.5">
      <c r="A947" s="1" t="s">
        <v>3488</v>
      </c>
      <c r="B947" s="1" t="s">
        <v>3489</v>
      </c>
      <c r="C947" s="1" t="s">
        <v>723</v>
      </c>
      <c r="D947" s="1" t="s">
        <v>3490</v>
      </c>
      <c r="E947" s="1" t="s">
        <v>32</v>
      </c>
      <c r="F947" s="1" t="s">
        <v>26</v>
      </c>
      <c r="G947" s="1" t="s">
        <v>27</v>
      </c>
      <c r="H947" s="1" t="s">
        <v>26</v>
      </c>
      <c r="I947" s="1" t="s">
        <v>26</v>
      </c>
      <c r="J947" s="1" t="s">
        <v>26</v>
      </c>
      <c r="K947" s="1" t="s">
        <v>26</v>
      </c>
      <c r="L947" s="5">
        <v>0.2</v>
      </c>
      <c r="M947">
        <f t="shared" si="134"/>
        <v>982</v>
      </c>
      <c r="N947" s="1">
        <f t="shared" si="111"/>
        <v>1</v>
      </c>
      <c r="O947" s="6" t="s">
        <v>26</v>
      </c>
      <c r="Q947" s="1">
        <f t="shared" si="112"/>
        <v>1</v>
      </c>
      <c r="R947" s="3" t="s">
        <v>26</v>
      </c>
      <c r="S947" s="3">
        <v>6.2412023544311502E-4</v>
      </c>
      <c r="T947">
        <f t="shared" si="135"/>
        <v>1233</v>
      </c>
      <c r="U947" s="1">
        <f t="shared" si="113"/>
        <v>1</v>
      </c>
      <c r="V947" s="4" t="s">
        <v>26</v>
      </c>
      <c r="W947" s="4">
        <v>0.99893003999999996</v>
      </c>
      <c r="X947">
        <f t="shared" si="136"/>
        <v>295</v>
      </c>
      <c r="Y947" s="1">
        <f t="shared" si="114"/>
        <v>1</v>
      </c>
      <c r="Z947" s="4" t="s">
        <v>26</v>
      </c>
      <c r="AA947" s="4">
        <v>0.113295435905456</v>
      </c>
      <c r="AB947" s="9">
        <f t="shared" si="137"/>
        <v>907</v>
      </c>
      <c r="AC947" s="4">
        <f t="shared" si="115"/>
        <v>1</v>
      </c>
      <c r="AD947" s="4" t="s">
        <v>26</v>
      </c>
      <c r="AE947" s="4">
        <v>0.99437039999999999</v>
      </c>
      <c r="AF947" s="9">
        <f t="shared" si="138"/>
        <v>379</v>
      </c>
      <c r="AG947" s="4">
        <f t="shared" si="116"/>
        <v>1</v>
      </c>
      <c r="AH947" s="4" t="s">
        <v>26</v>
      </c>
      <c r="AI947" s="4">
        <v>0.99756889999999998</v>
      </c>
      <c r="AJ947" s="9">
        <f t="shared" si="139"/>
        <v>389</v>
      </c>
      <c r="AK947" s="4">
        <f t="shared" si="117"/>
        <v>1</v>
      </c>
      <c r="AL947" s="4" t="s">
        <v>26</v>
      </c>
      <c r="AM947" s="4">
        <v>0.9973514</v>
      </c>
      <c r="AN947" s="9">
        <f t="shared" si="140"/>
        <v>499</v>
      </c>
      <c r="AO947" s="4">
        <f t="shared" si="118"/>
        <v>1</v>
      </c>
      <c r="AP947" s="4" t="str">
        <f t="shared" si="119"/>
        <v>Not Hallucination</v>
      </c>
      <c r="AQ947" s="4"/>
      <c r="AR947" s="4"/>
    </row>
    <row r="948" spans="1:44" ht="15.75" customHeight="1" x14ac:dyDescent="0.5">
      <c r="A948" s="1" t="s">
        <v>3491</v>
      </c>
      <c r="B948" s="1" t="s">
        <v>3492</v>
      </c>
      <c r="C948" s="1" t="s">
        <v>3493</v>
      </c>
      <c r="D948" s="1" t="s">
        <v>3494</v>
      </c>
      <c r="E948" s="1" t="s">
        <v>32</v>
      </c>
      <c r="F948" s="1" t="s">
        <v>26</v>
      </c>
      <c r="G948" s="1" t="s">
        <v>26</v>
      </c>
      <c r="H948" s="1" t="s">
        <v>26</v>
      </c>
      <c r="I948" s="1" t="s">
        <v>26</v>
      </c>
      <c r="J948" s="1" t="s">
        <v>26</v>
      </c>
      <c r="K948" s="1" t="s">
        <v>26</v>
      </c>
      <c r="L948" s="5">
        <v>0</v>
      </c>
      <c r="M948">
        <f t="shared" si="134"/>
        <v>1326.5</v>
      </c>
      <c r="N948" s="1">
        <f t="shared" si="111"/>
        <v>1</v>
      </c>
      <c r="O948" s="6" t="s">
        <v>26</v>
      </c>
      <c r="Q948" s="1">
        <f t="shared" si="112"/>
        <v>1</v>
      </c>
      <c r="R948" s="3" t="s">
        <v>26</v>
      </c>
      <c r="S948" s="3">
        <v>2.1014213562011701E-3</v>
      </c>
      <c r="T948">
        <f t="shared" si="135"/>
        <v>681</v>
      </c>
      <c r="U948" s="1">
        <f t="shared" si="113"/>
        <v>1</v>
      </c>
      <c r="V948" s="4" t="s">
        <v>26</v>
      </c>
      <c r="W948" s="4">
        <v>0.99824475999999995</v>
      </c>
      <c r="X948">
        <f t="shared" si="136"/>
        <v>383</v>
      </c>
      <c r="Y948" s="1">
        <f t="shared" si="114"/>
        <v>1</v>
      </c>
      <c r="Z948" s="4" t="s">
        <v>26</v>
      </c>
      <c r="AA948" s="4">
        <v>0.136841654777526</v>
      </c>
      <c r="AB948" s="9">
        <f t="shared" si="137"/>
        <v>723</v>
      </c>
      <c r="AC948" s="4">
        <f t="shared" si="115"/>
        <v>1</v>
      </c>
      <c r="AD948" s="4" t="s">
        <v>26</v>
      </c>
      <c r="AE948" s="4">
        <v>0.99075013000000001</v>
      </c>
      <c r="AF948" s="9">
        <f t="shared" si="138"/>
        <v>461</v>
      </c>
      <c r="AG948" s="4">
        <f t="shared" si="116"/>
        <v>1</v>
      </c>
      <c r="AH948" s="4" t="s">
        <v>26</v>
      </c>
      <c r="AI948" s="4">
        <v>0.99170309999999995</v>
      </c>
      <c r="AJ948" s="9">
        <f t="shared" si="139"/>
        <v>669</v>
      </c>
      <c r="AK948" s="4">
        <f t="shared" si="117"/>
        <v>1</v>
      </c>
      <c r="AL948" s="4" t="s">
        <v>26</v>
      </c>
      <c r="AM948" s="4">
        <v>0.99685990000000002</v>
      </c>
      <c r="AN948" s="9">
        <f t="shared" si="140"/>
        <v>542</v>
      </c>
      <c r="AO948" s="4">
        <f t="shared" si="118"/>
        <v>1</v>
      </c>
      <c r="AP948" s="4" t="str">
        <f t="shared" si="119"/>
        <v>Not Hallucination</v>
      </c>
      <c r="AQ948" s="4"/>
      <c r="AR948" s="4"/>
    </row>
    <row r="949" spans="1:44" ht="15.75" customHeight="1" x14ac:dyDescent="0.5">
      <c r="A949" s="1" t="s">
        <v>3495</v>
      </c>
      <c r="B949" s="1" t="s">
        <v>3496</v>
      </c>
      <c r="C949" s="1" t="s">
        <v>399</v>
      </c>
      <c r="D949" s="1" t="s">
        <v>3497</v>
      </c>
      <c r="E949" s="1" t="s">
        <v>32</v>
      </c>
      <c r="F949" s="1" t="s">
        <v>26</v>
      </c>
      <c r="G949" s="1" t="s">
        <v>27</v>
      </c>
      <c r="H949" s="1" t="s">
        <v>27</v>
      </c>
      <c r="I949" s="1" t="s">
        <v>27</v>
      </c>
      <c r="J949" s="1" t="s">
        <v>27</v>
      </c>
      <c r="K949" s="1" t="s">
        <v>27</v>
      </c>
      <c r="L949" s="5">
        <v>0.8</v>
      </c>
      <c r="M949">
        <f t="shared" si="134"/>
        <v>250</v>
      </c>
      <c r="N949" s="1">
        <f t="shared" si="111"/>
        <v>1</v>
      </c>
      <c r="O949" s="7" t="s">
        <v>27</v>
      </c>
      <c r="Q949" s="1">
        <f t="shared" si="112"/>
        <v>1</v>
      </c>
      <c r="R949" s="3" t="s">
        <v>27</v>
      </c>
      <c r="S949" s="3">
        <v>0.99994695186614901</v>
      </c>
      <c r="T949">
        <f t="shared" si="135"/>
        <v>46</v>
      </c>
      <c r="U949" s="1">
        <f t="shared" si="113"/>
        <v>1</v>
      </c>
      <c r="V949" s="4" t="s">
        <v>27</v>
      </c>
      <c r="W949" s="4">
        <v>1.3321637000000001E-2</v>
      </c>
      <c r="X949">
        <f t="shared" si="136"/>
        <v>1397</v>
      </c>
      <c r="Y949" s="1">
        <f t="shared" si="114"/>
        <v>1</v>
      </c>
      <c r="Z949" s="4" t="s">
        <v>27</v>
      </c>
      <c r="AA949" s="4">
        <v>0.99081945419311501</v>
      </c>
      <c r="AB949" s="9">
        <f t="shared" si="137"/>
        <v>44</v>
      </c>
      <c r="AC949" s="4">
        <f t="shared" si="115"/>
        <v>1</v>
      </c>
      <c r="AD949" s="4" t="s">
        <v>27</v>
      </c>
      <c r="AE949" s="4">
        <v>6.6203577000000001E-3</v>
      </c>
      <c r="AF949" s="9">
        <f t="shared" si="138"/>
        <v>1446</v>
      </c>
      <c r="AG949" s="4">
        <f t="shared" si="116"/>
        <v>1</v>
      </c>
      <c r="AH949" s="4" t="s">
        <v>27</v>
      </c>
      <c r="AI949" s="4">
        <v>6.4602349999999997E-4</v>
      </c>
      <c r="AJ949" s="9">
        <f t="shared" si="139"/>
        <v>1498</v>
      </c>
      <c r="AK949" s="4">
        <f t="shared" si="117"/>
        <v>1</v>
      </c>
      <c r="AL949" s="4" t="s">
        <v>27</v>
      </c>
      <c r="AM949" s="4">
        <v>2.9061593E-2</v>
      </c>
      <c r="AN949" s="9">
        <f t="shared" si="140"/>
        <v>1416</v>
      </c>
      <c r="AO949" s="4">
        <f t="shared" si="118"/>
        <v>1</v>
      </c>
      <c r="AP949" s="4" t="str">
        <f t="shared" si="119"/>
        <v>Hallucination</v>
      </c>
      <c r="AQ949" s="4"/>
      <c r="AR949" s="4"/>
    </row>
    <row r="950" spans="1:44" ht="15.75" customHeight="1" x14ac:dyDescent="0.5">
      <c r="A950" s="1" t="s">
        <v>3498</v>
      </c>
      <c r="B950" s="1" t="s">
        <v>3499</v>
      </c>
      <c r="C950" s="1" t="s">
        <v>3500</v>
      </c>
      <c r="D950" s="1" t="s">
        <v>3501</v>
      </c>
      <c r="E950" s="1" t="s">
        <v>25</v>
      </c>
      <c r="F950" s="1" t="s">
        <v>27</v>
      </c>
      <c r="G950" s="1" t="s">
        <v>27</v>
      </c>
      <c r="H950" s="1" t="s">
        <v>27</v>
      </c>
      <c r="I950" s="1" t="s">
        <v>26</v>
      </c>
      <c r="J950" s="1" t="s">
        <v>27</v>
      </c>
      <c r="K950" s="1" t="s">
        <v>27</v>
      </c>
      <c r="L950" s="5">
        <v>0.8</v>
      </c>
      <c r="M950">
        <f t="shared" si="134"/>
        <v>250</v>
      </c>
      <c r="N950" s="1">
        <f t="shared" si="111"/>
        <v>1</v>
      </c>
      <c r="O950" s="7" t="s">
        <v>27</v>
      </c>
      <c r="Q950" s="1">
        <f t="shared" si="112"/>
        <v>0</v>
      </c>
      <c r="R950" s="3" t="s">
        <v>26</v>
      </c>
      <c r="S950" s="3">
        <v>7.3105096817016602E-4</v>
      </c>
      <c r="T950">
        <f t="shared" si="135"/>
        <v>1067</v>
      </c>
      <c r="U950" s="1">
        <f t="shared" si="113"/>
        <v>0</v>
      </c>
      <c r="V950" s="4" t="s">
        <v>26</v>
      </c>
      <c r="W950" s="4">
        <v>0.8967948</v>
      </c>
      <c r="X950">
        <f t="shared" si="136"/>
        <v>936</v>
      </c>
      <c r="Y950" s="1">
        <f t="shared" si="114"/>
        <v>0</v>
      </c>
      <c r="Z950" s="4" t="s">
        <v>26</v>
      </c>
      <c r="AA950" s="4">
        <v>7.2263538837432806E-2</v>
      </c>
      <c r="AB950" s="9">
        <f t="shared" si="137"/>
        <v>1254</v>
      </c>
      <c r="AC950" s="4">
        <f t="shared" si="115"/>
        <v>1</v>
      </c>
      <c r="AD950" s="4" t="s">
        <v>27</v>
      </c>
      <c r="AE950" s="4">
        <v>0.23503006000000001</v>
      </c>
      <c r="AF950" s="9">
        <f t="shared" si="138"/>
        <v>1173</v>
      </c>
      <c r="AG950" s="4">
        <f t="shared" si="116"/>
        <v>0</v>
      </c>
      <c r="AH950" s="4" t="s">
        <v>26</v>
      </c>
      <c r="AI950" s="4">
        <v>0.97934913999999995</v>
      </c>
      <c r="AJ950" s="9">
        <f t="shared" si="139"/>
        <v>839</v>
      </c>
      <c r="AK950" s="4">
        <f t="shared" si="117"/>
        <v>0</v>
      </c>
      <c r="AL950" s="4" t="s">
        <v>26</v>
      </c>
      <c r="AM950" s="4">
        <v>0.99534579999999995</v>
      </c>
      <c r="AN950" s="9">
        <f t="shared" si="140"/>
        <v>650</v>
      </c>
      <c r="AO950" s="4">
        <f t="shared" si="118"/>
        <v>0</v>
      </c>
      <c r="AP950" s="4" t="str">
        <f t="shared" si="119"/>
        <v>Not Hallucination</v>
      </c>
      <c r="AQ950" s="4"/>
      <c r="AR950" s="4"/>
    </row>
    <row r="951" spans="1:44" ht="15.75" customHeight="1" x14ac:dyDescent="0.5">
      <c r="A951" s="1" t="s">
        <v>3502</v>
      </c>
      <c r="B951" s="1" t="s">
        <v>3503</v>
      </c>
      <c r="C951" s="1" t="s">
        <v>3504</v>
      </c>
      <c r="D951" s="1" t="s">
        <v>3505</v>
      </c>
      <c r="E951" s="1" t="s">
        <v>25</v>
      </c>
      <c r="F951" s="1" t="s">
        <v>26</v>
      </c>
      <c r="G951" s="1" t="s">
        <v>26</v>
      </c>
      <c r="H951" s="1" t="s">
        <v>26</v>
      </c>
      <c r="I951" s="1" t="s">
        <v>27</v>
      </c>
      <c r="J951" s="1" t="s">
        <v>26</v>
      </c>
      <c r="K951" s="1" t="s">
        <v>26</v>
      </c>
      <c r="L951" s="5">
        <v>0.2</v>
      </c>
      <c r="M951">
        <f t="shared" si="134"/>
        <v>982</v>
      </c>
      <c r="N951" s="1">
        <f t="shared" si="111"/>
        <v>0</v>
      </c>
      <c r="O951" s="7" t="s">
        <v>27</v>
      </c>
      <c r="Q951" s="1">
        <f t="shared" si="112"/>
        <v>1</v>
      </c>
      <c r="R951" s="3" t="s">
        <v>26</v>
      </c>
      <c r="S951" s="3">
        <v>5.3066015243530198E-4</v>
      </c>
      <c r="T951">
        <f t="shared" si="135"/>
        <v>1387</v>
      </c>
      <c r="U951" s="1">
        <f t="shared" si="113"/>
        <v>1</v>
      </c>
      <c r="V951" s="4" t="s">
        <v>26</v>
      </c>
      <c r="W951" s="4">
        <v>0.88886946</v>
      </c>
      <c r="X951">
        <f t="shared" si="136"/>
        <v>948</v>
      </c>
      <c r="Y951" s="1">
        <f t="shared" si="114"/>
        <v>1</v>
      </c>
      <c r="Z951" s="4" t="s">
        <v>26</v>
      </c>
      <c r="AA951" s="4">
        <v>9.2042863368987995E-2</v>
      </c>
      <c r="AB951" s="9">
        <f t="shared" si="137"/>
        <v>1095</v>
      </c>
      <c r="AC951" s="4">
        <f t="shared" si="115"/>
        <v>0</v>
      </c>
      <c r="AD951" s="4" t="s">
        <v>27</v>
      </c>
      <c r="AE951" s="4">
        <v>0.49714710000000001</v>
      </c>
      <c r="AF951" s="9">
        <f t="shared" si="138"/>
        <v>1032</v>
      </c>
      <c r="AG951" s="4">
        <f t="shared" si="116"/>
        <v>1</v>
      </c>
      <c r="AH951" s="4" t="s">
        <v>26</v>
      </c>
      <c r="AI951" s="4">
        <v>0.99644829999999995</v>
      </c>
      <c r="AJ951" s="9">
        <f t="shared" si="139"/>
        <v>489</v>
      </c>
      <c r="AK951" s="4">
        <f t="shared" si="117"/>
        <v>1</v>
      </c>
      <c r="AL951" s="4" t="s">
        <v>26</v>
      </c>
      <c r="AM951" s="4">
        <v>0.99676704000000005</v>
      </c>
      <c r="AN951" s="9">
        <f t="shared" si="140"/>
        <v>554</v>
      </c>
      <c r="AO951" s="4">
        <f t="shared" si="118"/>
        <v>1</v>
      </c>
      <c r="AP951" s="4" t="str">
        <f t="shared" si="119"/>
        <v>Not Hallucination</v>
      </c>
      <c r="AQ951" s="4"/>
      <c r="AR951" s="4"/>
    </row>
    <row r="952" spans="1:44" ht="15.75" customHeight="1" x14ac:dyDescent="0.5">
      <c r="A952" s="1" t="s">
        <v>3506</v>
      </c>
      <c r="B952" s="1" t="s">
        <v>3507</v>
      </c>
      <c r="C952" s="1" t="s">
        <v>3508</v>
      </c>
      <c r="D952" s="1" t="s">
        <v>3509</v>
      </c>
      <c r="E952" s="1" t="s">
        <v>25</v>
      </c>
      <c r="F952" s="1" t="s">
        <v>27</v>
      </c>
      <c r="G952" s="1" t="s">
        <v>27</v>
      </c>
      <c r="H952" s="1" t="s">
        <v>27</v>
      </c>
      <c r="I952" s="1" t="s">
        <v>27</v>
      </c>
      <c r="J952" s="1" t="s">
        <v>27</v>
      </c>
      <c r="K952" s="1" t="s">
        <v>27</v>
      </c>
      <c r="L952" s="5">
        <v>1</v>
      </c>
      <c r="M952">
        <f t="shared" si="134"/>
        <v>83.5</v>
      </c>
      <c r="N952" s="1">
        <f t="shared" si="111"/>
        <v>1</v>
      </c>
      <c r="O952" s="7" t="s">
        <v>27</v>
      </c>
      <c r="Q952" s="1">
        <f t="shared" si="112"/>
        <v>1</v>
      </c>
      <c r="R952" s="3" t="s">
        <v>27</v>
      </c>
      <c r="S952" s="3">
        <v>0.29312807321548401</v>
      </c>
      <c r="T952">
        <f t="shared" si="135"/>
        <v>369</v>
      </c>
      <c r="U952" s="1">
        <f t="shared" si="113"/>
        <v>0</v>
      </c>
      <c r="V952" s="4" t="s">
        <v>26</v>
      </c>
      <c r="W952" s="4">
        <v>0.72356469999999995</v>
      </c>
      <c r="X952">
        <f t="shared" si="136"/>
        <v>1077</v>
      </c>
      <c r="Y952" s="1">
        <f t="shared" si="114"/>
        <v>1</v>
      </c>
      <c r="Z952" s="4" t="s">
        <v>27</v>
      </c>
      <c r="AA952" s="4">
        <v>0.92722684144973699</v>
      </c>
      <c r="AB952" s="9">
        <f t="shared" si="137"/>
        <v>364</v>
      </c>
      <c r="AC952" s="4">
        <f t="shared" si="115"/>
        <v>1</v>
      </c>
      <c r="AD952" s="4" t="s">
        <v>27</v>
      </c>
      <c r="AE952" s="4">
        <v>0.17252153000000001</v>
      </c>
      <c r="AF952" s="9">
        <f t="shared" si="138"/>
        <v>1207</v>
      </c>
      <c r="AG952" s="4">
        <f t="shared" si="116"/>
        <v>1</v>
      </c>
      <c r="AH952" s="4" t="s">
        <v>27</v>
      </c>
      <c r="AI952" s="4">
        <v>5.2363247000000002E-2</v>
      </c>
      <c r="AJ952" s="9">
        <f t="shared" si="139"/>
        <v>1260</v>
      </c>
      <c r="AK952" s="4">
        <f t="shared" si="117"/>
        <v>1</v>
      </c>
      <c r="AL952" s="4" t="s">
        <v>27</v>
      </c>
      <c r="AM952" s="4">
        <v>8.8605119999999996E-2</v>
      </c>
      <c r="AN952" s="9">
        <f t="shared" si="140"/>
        <v>1302</v>
      </c>
      <c r="AO952" s="4">
        <f t="shared" si="118"/>
        <v>1</v>
      </c>
      <c r="AP952" s="4" t="str">
        <f t="shared" si="119"/>
        <v>Hallucination</v>
      </c>
      <c r="AQ952" s="4"/>
      <c r="AR952" s="4"/>
    </row>
    <row r="953" spans="1:44" ht="15.75" customHeight="1" x14ac:dyDescent="0.5">
      <c r="A953" s="1" t="s">
        <v>3510</v>
      </c>
      <c r="B953" s="1" t="s">
        <v>3511</v>
      </c>
      <c r="C953" s="1" t="s">
        <v>3512</v>
      </c>
      <c r="D953" s="1" t="s">
        <v>3513</v>
      </c>
      <c r="E953" s="1" t="s">
        <v>25</v>
      </c>
      <c r="F953" s="1" t="s">
        <v>27</v>
      </c>
      <c r="G953" s="1" t="s">
        <v>26</v>
      </c>
      <c r="H953" s="1" t="s">
        <v>26</v>
      </c>
      <c r="I953" s="1" t="s">
        <v>27</v>
      </c>
      <c r="J953" s="1" t="s">
        <v>27</v>
      </c>
      <c r="K953" s="1" t="s">
        <v>27</v>
      </c>
      <c r="L953" s="5">
        <v>0.6</v>
      </c>
      <c r="M953">
        <f t="shared" si="134"/>
        <v>442.5</v>
      </c>
      <c r="N953" s="1">
        <f t="shared" si="111"/>
        <v>0</v>
      </c>
      <c r="O953" s="6" t="s">
        <v>26</v>
      </c>
      <c r="Q953" s="1">
        <f t="shared" si="112"/>
        <v>0</v>
      </c>
      <c r="R953" s="3" t="s">
        <v>26</v>
      </c>
      <c r="S953" s="3">
        <v>7.28607177734375E-4</v>
      </c>
      <c r="T953">
        <f t="shared" si="135"/>
        <v>1071.5</v>
      </c>
      <c r="U953" s="1">
        <f t="shared" si="113"/>
        <v>0</v>
      </c>
      <c r="V953" s="4" t="s">
        <v>26</v>
      </c>
      <c r="W953" s="4">
        <v>0.83628659999999999</v>
      </c>
      <c r="X953">
        <f t="shared" si="136"/>
        <v>995</v>
      </c>
      <c r="Y953" s="1">
        <f t="shared" si="114"/>
        <v>0</v>
      </c>
      <c r="Z953" s="4" t="s">
        <v>26</v>
      </c>
      <c r="AA953" s="4">
        <v>0.141390800476074</v>
      </c>
      <c r="AB953" s="9">
        <f t="shared" si="137"/>
        <v>698</v>
      </c>
      <c r="AC953" s="4">
        <f t="shared" si="115"/>
        <v>0</v>
      </c>
      <c r="AD953" s="4" t="s">
        <v>26</v>
      </c>
      <c r="AE953" s="4">
        <v>0.62405646000000004</v>
      </c>
      <c r="AF953" s="9">
        <f t="shared" si="138"/>
        <v>970</v>
      </c>
      <c r="AG953" s="4">
        <f t="shared" si="116"/>
        <v>0</v>
      </c>
      <c r="AH953" s="4" t="s">
        <v>26</v>
      </c>
      <c r="AI953" s="4">
        <v>0.92696140000000005</v>
      </c>
      <c r="AJ953" s="9">
        <f t="shared" si="139"/>
        <v>1037</v>
      </c>
      <c r="AK953" s="4">
        <f t="shared" si="117"/>
        <v>0</v>
      </c>
      <c r="AL953" s="4" t="s">
        <v>26</v>
      </c>
      <c r="AM953" s="4">
        <v>0.99342229999999998</v>
      </c>
      <c r="AN953" s="9">
        <f t="shared" si="140"/>
        <v>729</v>
      </c>
      <c r="AO953" s="4">
        <f t="shared" si="118"/>
        <v>0</v>
      </c>
      <c r="AP953" s="4" t="str">
        <f t="shared" si="119"/>
        <v>Not Hallucination</v>
      </c>
      <c r="AQ953" s="4"/>
      <c r="AR953" s="4"/>
    </row>
    <row r="954" spans="1:44" ht="15.75" customHeight="1" x14ac:dyDescent="0.5">
      <c r="A954" s="1" t="s">
        <v>3514</v>
      </c>
      <c r="B954" s="1" t="s">
        <v>3515</v>
      </c>
      <c r="C954" s="1" t="s">
        <v>3516</v>
      </c>
      <c r="D954" s="1" t="s">
        <v>3517</v>
      </c>
      <c r="E954" s="1" t="s">
        <v>25</v>
      </c>
      <c r="F954" s="1" t="s">
        <v>27</v>
      </c>
      <c r="G954" s="1" t="s">
        <v>27</v>
      </c>
      <c r="H954" s="1" t="s">
        <v>27</v>
      </c>
      <c r="I954" s="1" t="s">
        <v>27</v>
      </c>
      <c r="J954" s="1" t="s">
        <v>27</v>
      </c>
      <c r="K954" s="1" t="s">
        <v>27</v>
      </c>
      <c r="L954" s="5">
        <v>1</v>
      </c>
      <c r="M954">
        <f t="shared" si="134"/>
        <v>83.5</v>
      </c>
      <c r="N954" s="1">
        <f t="shared" si="111"/>
        <v>1</v>
      </c>
      <c r="O954" s="7" t="s">
        <v>27</v>
      </c>
      <c r="Q954" s="1">
        <f t="shared" si="112"/>
        <v>0</v>
      </c>
      <c r="R954" s="3" t="s">
        <v>26</v>
      </c>
      <c r="S954" s="3">
        <v>1.4628767967224099E-3</v>
      </c>
      <c r="T954">
        <f t="shared" si="135"/>
        <v>746</v>
      </c>
      <c r="U954" s="1">
        <f t="shared" si="113"/>
        <v>0</v>
      </c>
      <c r="V954" s="4" t="s">
        <v>26</v>
      </c>
      <c r="W954" s="4">
        <v>0.9273034</v>
      </c>
      <c r="X954">
        <f t="shared" si="136"/>
        <v>885</v>
      </c>
      <c r="Y954" s="1">
        <f t="shared" si="114"/>
        <v>1</v>
      </c>
      <c r="Z954" s="4" t="s">
        <v>27</v>
      </c>
      <c r="AA954" s="4">
        <v>0.94339787960052401</v>
      </c>
      <c r="AB954" s="9">
        <f t="shared" si="137"/>
        <v>333</v>
      </c>
      <c r="AC954" s="4">
        <f t="shared" si="115"/>
        <v>1</v>
      </c>
      <c r="AD954" s="4" t="s">
        <v>27</v>
      </c>
      <c r="AE954" s="4">
        <v>0.37712794999999999</v>
      </c>
      <c r="AF954" s="9">
        <f t="shared" si="138"/>
        <v>1098</v>
      </c>
      <c r="AG954" s="4">
        <f t="shared" si="116"/>
        <v>0</v>
      </c>
      <c r="AH954" s="4" t="s">
        <v>26</v>
      </c>
      <c r="AI954" s="4">
        <v>0.85937030000000003</v>
      </c>
      <c r="AJ954" s="9">
        <f t="shared" si="139"/>
        <v>1085</v>
      </c>
      <c r="AK954" s="4">
        <f t="shared" si="117"/>
        <v>0</v>
      </c>
      <c r="AL954" s="4" t="s">
        <v>26</v>
      </c>
      <c r="AM954" s="4">
        <v>0.99049485000000004</v>
      </c>
      <c r="AN954" s="9">
        <f t="shared" si="140"/>
        <v>808</v>
      </c>
      <c r="AO954" s="4">
        <f t="shared" si="118"/>
        <v>1</v>
      </c>
      <c r="AP954" s="4" t="str">
        <f t="shared" si="119"/>
        <v>Hallucination</v>
      </c>
      <c r="AQ954" s="4"/>
      <c r="AR954" s="4"/>
    </row>
    <row r="955" spans="1:44" ht="15.75" customHeight="1" x14ac:dyDescent="0.5">
      <c r="A955" s="1" t="s">
        <v>3518</v>
      </c>
      <c r="B955" s="1" t="s">
        <v>3519</v>
      </c>
      <c r="C955" s="1" t="s">
        <v>2793</v>
      </c>
      <c r="D955" s="1" t="s">
        <v>3520</v>
      </c>
      <c r="E955" s="1" t="s">
        <v>32</v>
      </c>
      <c r="F955" s="1" t="s">
        <v>27</v>
      </c>
      <c r="G955" s="1" t="s">
        <v>26</v>
      </c>
      <c r="H955" s="1" t="s">
        <v>26</v>
      </c>
      <c r="I955" s="1" t="s">
        <v>26</v>
      </c>
      <c r="J955" s="1" t="s">
        <v>26</v>
      </c>
      <c r="K955" s="1" t="s">
        <v>26</v>
      </c>
      <c r="L955" s="5">
        <v>0.2</v>
      </c>
      <c r="M955">
        <f t="shared" si="134"/>
        <v>982</v>
      </c>
      <c r="N955" s="1">
        <f t="shared" si="111"/>
        <v>1</v>
      </c>
      <c r="O955" s="6" t="s">
        <v>26</v>
      </c>
      <c r="Q955" s="1">
        <f t="shared" si="112"/>
        <v>1</v>
      </c>
      <c r="R955" s="3" t="s">
        <v>26</v>
      </c>
      <c r="S955" s="3">
        <v>5.0371885299682596E-4</v>
      </c>
      <c r="T955">
        <f t="shared" si="135"/>
        <v>1422</v>
      </c>
      <c r="U955" s="1">
        <f t="shared" si="113"/>
        <v>1</v>
      </c>
      <c r="V955" s="4" t="s">
        <v>26</v>
      </c>
      <c r="W955" s="4">
        <v>0.99931910000000002</v>
      </c>
      <c r="X955">
        <f t="shared" si="136"/>
        <v>179</v>
      </c>
      <c r="Y955" s="1">
        <f t="shared" si="114"/>
        <v>1</v>
      </c>
      <c r="Z955" s="4" t="s">
        <v>26</v>
      </c>
      <c r="AA955" s="4">
        <v>0.12545484304428101</v>
      </c>
      <c r="AB955" s="9">
        <f t="shared" si="137"/>
        <v>811</v>
      </c>
      <c r="AC955" s="4">
        <f t="shared" si="115"/>
        <v>1</v>
      </c>
      <c r="AD955" s="4" t="s">
        <v>26</v>
      </c>
      <c r="AE955" s="4">
        <v>0.99113569999999995</v>
      </c>
      <c r="AF955" s="9">
        <f t="shared" si="138"/>
        <v>454</v>
      </c>
      <c r="AG955" s="4">
        <f t="shared" si="116"/>
        <v>1</v>
      </c>
      <c r="AH955" s="4" t="s">
        <v>26</v>
      </c>
      <c r="AI955" s="4">
        <v>0.98751500000000003</v>
      </c>
      <c r="AJ955" s="9">
        <f t="shared" si="139"/>
        <v>742</v>
      </c>
      <c r="AK955" s="4">
        <f t="shared" si="117"/>
        <v>1</v>
      </c>
      <c r="AL955" s="4" t="s">
        <v>26</v>
      </c>
      <c r="AM955" s="4">
        <v>0.99818220000000002</v>
      </c>
      <c r="AN955" s="9">
        <f t="shared" si="140"/>
        <v>322</v>
      </c>
      <c r="AO955" s="4">
        <f t="shared" si="118"/>
        <v>1</v>
      </c>
      <c r="AP955" s="4" t="str">
        <f t="shared" si="119"/>
        <v>Not Hallucination</v>
      </c>
      <c r="AQ955" s="4"/>
      <c r="AR955" s="4"/>
    </row>
    <row r="956" spans="1:44" ht="15.75" customHeight="1" x14ac:dyDescent="0.5">
      <c r="A956" s="1" t="s">
        <v>3521</v>
      </c>
      <c r="B956" s="1" t="s">
        <v>3522</v>
      </c>
      <c r="C956" s="1" t="s">
        <v>1128</v>
      </c>
      <c r="D956" s="1" t="s">
        <v>3523</v>
      </c>
      <c r="E956" s="1" t="s">
        <v>32</v>
      </c>
      <c r="F956" s="1" t="s">
        <v>27</v>
      </c>
      <c r="G956" s="1" t="s">
        <v>26</v>
      </c>
      <c r="H956" s="1" t="s">
        <v>26</v>
      </c>
      <c r="I956" s="1" t="s">
        <v>26</v>
      </c>
      <c r="J956" s="1" t="s">
        <v>26</v>
      </c>
      <c r="K956" s="1" t="s">
        <v>26</v>
      </c>
      <c r="L956" s="5">
        <v>0.2</v>
      </c>
      <c r="M956">
        <f t="shared" si="134"/>
        <v>982</v>
      </c>
      <c r="N956" s="1">
        <f t="shared" si="111"/>
        <v>1</v>
      </c>
      <c r="O956" s="6" t="s">
        <v>26</v>
      </c>
      <c r="Q956" s="1">
        <f t="shared" si="112"/>
        <v>1</v>
      </c>
      <c r="R956" s="3" t="s">
        <v>26</v>
      </c>
      <c r="S956" s="3">
        <v>4.6449899673461898E-4</v>
      </c>
      <c r="T956">
        <f t="shared" si="135"/>
        <v>1459</v>
      </c>
      <c r="U956" s="1">
        <f t="shared" si="113"/>
        <v>1</v>
      </c>
      <c r="V956" s="4" t="s">
        <v>26</v>
      </c>
      <c r="W956" s="4">
        <v>0.99299230000000005</v>
      </c>
      <c r="X956">
        <f t="shared" si="136"/>
        <v>580</v>
      </c>
      <c r="Y956" s="1">
        <f t="shared" si="114"/>
        <v>1</v>
      </c>
      <c r="Z956" s="4" t="s">
        <v>26</v>
      </c>
      <c r="AA956" s="4">
        <v>0.11588650941848699</v>
      </c>
      <c r="AB956" s="9">
        <f t="shared" si="137"/>
        <v>886</v>
      </c>
      <c r="AC956" s="4">
        <f t="shared" si="115"/>
        <v>1</v>
      </c>
      <c r="AD956" s="4" t="s">
        <v>26</v>
      </c>
      <c r="AE956" s="4">
        <v>0.8794284</v>
      </c>
      <c r="AF956" s="9">
        <f t="shared" si="138"/>
        <v>807</v>
      </c>
      <c r="AG956" s="4">
        <f t="shared" si="116"/>
        <v>1</v>
      </c>
      <c r="AH956" s="4" t="s">
        <v>26</v>
      </c>
      <c r="AI956" s="4">
        <v>0.98984490000000003</v>
      </c>
      <c r="AJ956" s="9">
        <f t="shared" si="139"/>
        <v>700</v>
      </c>
      <c r="AK956" s="4">
        <f t="shared" si="117"/>
        <v>1</v>
      </c>
      <c r="AL956" s="4" t="s">
        <v>26</v>
      </c>
      <c r="AM956" s="4">
        <v>0.9985752</v>
      </c>
      <c r="AN956" s="9">
        <f t="shared" si="140"/>
        <v>221</v>
      </c>
      <c r="AO956" s="4">
        <f t="shared" si="118"/>
        <v>1</v>
      </c>
      <c r="AP956" s="4" t="str">
        <f t="shared" si="119"/>
        <v>Not Hallucination</v>
      </c>
      <c r="AQ956" s="4"/>
      <c r="AR956" s="4"/>
    </row>
    <row r="957" spans="1:44" ht="15.75" customHeight="1" x14ac:dyDescent="0.5">
      <c r="A957" s="1" t="s">
        <v>3524</v>
      </c>
      <c r="B957" s="1" t="s">
        <v>3525</v>
      </c>
      <c r="C957" s="1" t="s">
        <v>3526</v>
      </c>
      <c r="D957" s="1" t="s">
        <v>3527</v>
      </c>
      <c r="E957" s="1" t="s">
        <v>32</v>
      </c>
      <c r="F957" s="1" t="s">
        <v>27</v>
      </c>
      <c r="G957" s="1" t="s">
        <v>26</v>
      </c>
      <c r="H957" s="1" t="s">
        <v>26</v>
      </c>
      <c r="I957" s="1" t="s">
        <v>26</v>
      </c>
      <c r="J957" s="1" t="s">
        <v>27</v>
      </c>
      <c r="K957" s="1" t="s">
        <v>26</v>
      </c>
      <c r="L957" s="5">
        <v>0.4</v>
      </c>
      <c r="M957">
        <f t="shared" si="134"/>
        <v>681.5</v>
      </c>
      <c r="N957" s="1">
        <f t="shared" si="111"/>
        <v>1</v>
      </c>
      <c r="O957" s="6" t="s">
        <v>26</v>
      </c>
      <c r="Q957" s="1">
        <f t="shared" si="112"/>
        <v>1</v>
      </c>
      <c r="R957" s="3" t="s">
        <v>26</v>
      </c>
      <c r="S957" s="3">
        <v>8.5854530334472602E-4</v>
      </c>
      <c r="T957">
        <f t="shared" si="135"/>
        <v>939</v>
      </c>
      <c r="U957" s="1">
        <f t="shared" si="113"/>
        <v>1</v>
      </c>
      <c r="V957" s="4" t="s">
        <v>26</v>
      </c>
      <c r="W957" s="4">
        <v>0.80789639999999996</v>
      </c>
      <c r="X957">
        <f t="shared" si="136"/>
        <v>1019</v>
      </c>
      <c r="Y957" s="1">
        <f t="shared" si="114"/>
        <v>1</v>
      </c>
      <c r="Z957" s="4" t="s">
        <v>26</v>
      </c>
      <c r="AA957" s="4">
        <v>7.5770020484924303E-2</v>
      </c>
      <c r="AB957" s="9">
        <f t="shared" si="137"/>
        <v>1218</v>
      </c>
      <c r="AC957" s="4">
        <f t="shared" si="115"/>
        <v>0</v>
      </c>
      <c r="AD957" s="4" t="s">
        <v>27</v>
      </c>
      <c r="AE957" s="4">
        <v>0.49833673000000001</v>
      </c>
      <c r="AF957" s="9">
        <f t="shared" si="138"/>
        <v>1029</v>
      </c>
      <c r="AG957" s="4">
        <f t="shared" si="116"/>
        <v>1</v>
      </c>
      <c r="AH957" s="4" t="s">
        <v>26</v>
      </c>
      <c r="AI957" s="4">
        <v>0.9865275</v>
      </c>
      <c r="AJ957" s="9">
        <f t="shared" si="139"/>
        <v>753</v>
      </c>
      <c r="AK957" s="4">
        <f t="shared" si="117"/>
        <v>1</v>
      </c>
      <c r="AL957" s="4" t="s">
        <v>26</v>
      </c>
      <c r="AM957" s="4">
        <v>0.99851732999999998</v>
      </c>
      <c r="AN957" s="9">
        <f t="shared" si="140"/>
        <v>233</v>
      </c>
      <c r="AO957" s="4">
        <f t="shared" si="118"/>
        <v>1</v>
      </c>
      <c r="AP957" s="4" t="str">
        <f t="shared" si="119"/>
        <v>Not Hallucination</v>
      </c>
      <c r="AQ957" s="4"/>
      <c r="AR957" s="4"/>
    </row>
    <row r="958" spans="1:44" ht="15.75" customHeight="1" x14ac:dyDescent="0.5">
      <c r="A958" s="1" t="s">
        <v>3528</v>
      </c>
      <c r="B958" s="1" t="s">
        <v>3529</v>
      </c>
      <c r="D958" s="1" t="s">
        <v>3530</v>
      </c>
      <c r="E958" s="1" t="s">
        <v>52</v>
      </c>
      <c r="F958" s="1" t="s">
        <v>26</v>
      </c>
      <c r="G958" s="1" t="s">
        <v>26</v>
      </c>
      <c r="H958" s="1" t="s">
        <v>26</v>
      </c>
      <c r="I958" s="1" t="s">
        <v>26</v>
      </c>
      <c r="J958" s="1" t="s">
        <v>26</v>
      </c>
      <c r="K958" s="1" t="s">
        <v>26</v>
      </c>
      <c r="L958" s="5">
        <v>0</v>
      </c>
      <c r="M958">
        <f t="shared" si="134"/>
        <v>1326.5</v>
      </c>
      <c r="N958" s="1">
        <f t="shared" si="111"/>
        <v>1</v>
      </c>
      <c r="O958" s="6" t="s">
        <v>26</v>
      </c>
      <c r="Q958" s="1">
        <f t="shared" si="112"/>
        <v>1</v>
      </c>
      <c r="R958" s="3" t="s">
        <v>26</v>
      </c>
      <c r="S958" s="3">
        <v>6.2626600265502897E-4</v>
      </c>
      <c r="T958">
        <f t="shared" si="135"/>
        <v>1228</v>
      </c>
      <c r="U958" s="1">
        <f t="shared" si="113"/>
        <v>1</v>
      </c>
      <c r="V958" s="4" t="s">
        <v>26</v>
      </c>
      <c r="W958" s="4">
        <v>0.85792844999999995</v>
      </c>
      <c r="X958">
        <f t="shared" si="136"/>
        <v>980</v>
      </c>
      <c r="Y958" s="1">
        <f t="shared" si="114"/>
        <v>1</v>
      </c>
      <c r="Z958" s="4" t="s">
        <v>26</v>
      </c>
      <c r="AA958" s="4">
        <v>9.7699701786041204E-2</v>
      </c>
      <c r="AB958" s="9">
        <f t="shared" si="137"/>
        <v>1039</v>
      </c>
      <c r="AC958" s="4">
        <f t="shared" si="115"/>
        <v>1</v>
      </c>
      <c r="AD958" s="4" t="s">
        <v>26</v>
      </c>
      <c r="AE958" s="4">
        <v>0.95991400000000004</v>
      </c>
      <c r="AF958" s="9">
        <f t="shared" si="138"/>
        <v>680</v>
      </c>
      <c r="AG958" s="4">
        <f t="shared" si="116"/>
        <v>1</v>
      </c>
      <c r="AH958" s="4" t="s">
        <v>26</v>
      </c>
      <c r="AI958" s="4">
        <v>0.99645399999999995</v>
      </c>
      <c r="AJ958" s="9">
        <f t="shared" si="139"/>
        <v>488</v>
      </c>
      <c r="AK958" s="4">
        <f t="shared" si="117"/>
        <v>1</v>
      </c>
      <c r="AL958" s="4" t="s">
        <v>26</v>
      </c>
      <c r="AM958" s="4">
        <v>0.99790215000000004</v>
      </c>
      <c r="AN958" s="9">
        <f t="shared" si="140"/>
        <v>387</v>
      </c>
      <c r="AO958" s="4">
        <f t="shared" si="118"/>
        <v>1</v>
      </c>
      <c r="AP958" s="4" t="str">
        <f t="shared" si="119"/>
        <v>Not Hallucination</v>
      </c>
      <c r="AQ958" s="4"/>
      <c r="AR958" s="4"/>
    </row>
    <row r="959" spans="1:44" ht="15.75" customHeight="1" x14ac:dyDescent="0.5">
      <c r="A959" s="1" t="s">
        <v>3531</v>
      </c>
      <c r="B959" s="1" t="s">
        <v>3532</v>
      </c>
      <c r="D959" s="1" t="s">
        <v>3533</v>
      </c>
      <c r="E959" s="1" t="s">
        <v>52</v>
      </c>
      <c r="F959" s="1" t="s">
        <v>26</v>
      </c>
      <c r="G959" s="1" t="s">
        <v>26</v>
      </c>
      <c r="H959" s="1" t="s">
        <v>26</v>
      </c>
      <c r="I959" s="1" t="s">
        <v>26</v>
      </c>
      <c r="J959" s="1" t="s">
        <v>27</v>
      </c>
      <c r="K959" s="1" t="s">
        <v>26</v>
      </c>
      <c r="L959" s="5">
        <v>0.2</v>
      </c>
      <c r="M959">
        <f t="shared" si="134"/>
        <v>982</v>
      </c>
      <c r="N959" s="1">
        <f t="shared" si="111"/>
        <v>1</v>
      </c>
      <c r="O959" s="6" t="s">
        <v>26</v>
      </c>
      <c r="Q959" s="1">
        <f t="shared" si="112"/>
        <v>1</v>
      </c>
      <c r="R959" s="3" t="s">
        <v>26</v>
      </c>
      <c r="S959" s="3">
        <v>7.1362018585204995E-2</v>
      </c>
      <c r="T959">
        <f t="shared" si="135"/>
        <v>433</v>
      </c>
      <c r="U959" s="1">
        <f t="shared" si="113"/>
        <v>1</v>
      </c>
      <c r="V959" s="4" t="s">
        <v>26</v>
      </c>
      <c r="W959" s="4">
        <v>0.94262636</v>
      </c>
      <c r="X959">
        <f t="shared" si="136"/>
        <v>852</v>
      </c>
      <c r="Y959" s="1">
        <f t="shared" si="114"/>
        <v>1</v>
      </c>
      <c r="Z959" s="4" t="s">
        <v>26</v>
      </c>
      <c r="AA959" s="4">
        <v>0.181054592132568</v>
      </c>
      <c r="AB959" s="9">
        <f t="shared" si="137"/>
        <v>538</v>
      </c>
      <c r="AC959" s="4">
        <f t="shared" si="115"/>
        <v>1</v>
      </c>
      <c r="AD959" s="4" t="s">
        <v>26</v>
      </c>
      <c r="AE959" s="4">
        <v>0.68329430000000002</v>
      </c>
      <c r="AF959" s="9">
        <f t="shared" si="138"/>
        <v>934</v>
      </c>
      <c r="AG959" s="4">
        <f t="shared" si="116"/>
        <v>1</v>
      </c>
      <c r="AH959" s="4" t="s">
        <v>26</v>
      </c>
      <c r="AI959" s="4">
        <v>0.99576819999999999</v>
      </c>
      <c r="AJ959" s="9">
        <f t="shared" si="139"/>
        <v>530</v>
      </c>
      <c r="AK959" s="4">
        <f t="shared" si="117"/>
        <v>1</v>
      </c>
      <c r="AL959" s="4" t="s">
        <v>26</v>
      </c>
      <c r="AM959" s="4">
        <v>0.98711349999999998</v>
      </c>
      <c r="AN959" s="9">
        <f t="shared" si="140"/>
        <v>860</v>
      </c>
      <c r="AO959" s="4">
        <f t="shared" si="118"/>
        <v>1</v>
      </c>
      <c r="AP959" s="4" t="str">
        <f t="shared" si="119"/>
        <v>Not Hallucination</v>
      </c>
      <c r="AQ959" s="4"/>
      <c r="AR959" s="4"/>
    </row>
    <row r="960" spans="1:44" ht="15.75" customHeight="1" x14ac:dyDescent="0.5">
      <c r="A960" s="1" t="s">
        <v>3534</v>
      </c>
      <c r="B960" s="8" t="s">
        <v>3535</v>
      </c>
      <c r="C960" s="1" t="s">
        <v>3536</v>
      </c>
      <c r="D960" s="1" t="s">
        <v>3537</v>
      </c>
      <c r="E960" s="1" t="s">
        <v>32</v>
      </c>
      <c r="F960" s="1" t="s">
        <v>26</v>
      </c>
      <c r="G960" s="1" t="s">
        <v>27</v>
      </c>
      <c r="H960" s="1" t="s">
        <v>26</v>
      </c>
      <c r="I960" s="1" t="s">
        <v>27</v>
      </c>
      <c r="J960" s="1" t="s">
        <v>27</v>
      </c>
      <c r="K960" s="1" t="s">
        <v>27</v>
      </c>
      <c r="L960" s="5">
        <v>0.6</v>
      </c>
      <c r="M960">
        <f t="shared" si="134"/>
        <v>442.5</v>
      </c>
      <c r="N960" s="1">
        <f t="shared" si="111"/>
        <v>1</v>
      </c>
      <c r="O960" s="7" t="s">
        <v>27</v>
      </c>
      <c r="Q960" s="1">
        <f t="shared" si="112"/>
        <v>0</v>
      </c>
      <c r="R960" s="3" t="s">
        <v>26</v>
      </c>
      <c r="S960" s="3">
        <v>0.39080911874771102</v>
      </c>
      <c r="T960">
        <f t="shared" si="135"/>
        <v>355</v>
      </c>
      <c r="U960" s="1">
        <f t="shared" si="113"/>
        <v>0</v>
      </c>
      <c r="V960" s="4" t="s">
        <v>26</v>
      </c>
      <c r="W960" s="4">
        <v>0.86044454999999997</v>
      </c>
      <c r="X960">
        <f t="shared" si="136"/>
        <v>976</v>
      </c>
      <c r="Y960" s="1">
        <f t="shared" si="114"/>
        <v>0</v>
      </c>
      <c r="Z960" s="4" t="s">
        <v>26</v>
      </c>
      <c r="AA960" s="4">
        <v>1.9537568092346101E-2</v>
      </c>
      <c r="AB960" s="9">
        <f t="shared" si="137"/>
        <v>1496</v>
      </c>
      <c r="AC960" s="4">
        <f t="shared" si="115"/>
        <v>1</v>
      </c>
      <c r="AD960" s="4" t="s">
        <v>27</v>
      </c>
      <c r="AE960" s="4">
        <v>0.38633194999999998</v>
      </c>
      <c r="AF960" s="9">
        <f t="shared" si="138"/>
        <v>1093</v>
      </c>
      <c r="AG960" s="4">
        <f t="shared" si="116"/>
        <v>0</v>
      </c>
      <c r="AH960" s="4" t="s">
        <v>26</v>
      </c>
      <c r="AI960" s="4">
        <v>0.90002789999999999</v>
      </c>
      <c r="AJ960" s="9">
        <f t="shared" si="139"/>
        <v>1067</v>
      </c>
      <c r="AK960" s="4">
        <f t="shared" si="117"/>
        <v>0</v>
      </c>
      <c r="AL960" s="4" t="s">
        <v>26</v>
      </c>
      <c r="AM960" s="4">
        <v>0.61352960000000001</v>
      </c>
      <c r="AN960" s="9">
        <f t="shared" si="140"/>
        <v>1204</v>
      </c>
      <c r="AO960" s="4">
        <f t="shared" si="118"/>
        <v>0</v>
      </c>
      <c r="AP960" s="4" t="str">
        <f t="shared" si="119"/>
        <v>Not Hallucination</v>
      </c>
      <c r="AQ960" s="4"/>
      <c r="AR960" s="4"/>
    </row>
    <row r="961" spans="1:44" ht="15.75" customHeight="1" x14ac:dyDescent="0.5">
      <c r="A961" s="1" t="s">
        <v>3538</v>
      </c>
      <c r="B961" s="1" t="s">
        <v>3539</v>
      </c>
      <c r="C961" s="1" t="s">
        <v>3540</v>
      </c>
      <c r="D961" s="1" t="s">
        <v>3541</v>
      </c>
      <c r="E961" s="1" t="s">
        <v>25</v>
      </c>
      <c r="F961" s="1" t="s">
        <v>26</v>
      </c>
      <c r="G961" s="1" t="s">
        <v>27</v>
      </c>
      <c r="H961" s="1" t="s">
        <v>27</v>
      </c>
      <c r="I961" s="1" t="s">
        <v>27</v>
      </c>
      <c r="J961" s="1" t="s">
        <v>27</v>
      </c>
      <c r="K961" s="1" t="s">
        <v>27</v>
      </c>
      <c r="L961" s="5">
        <v>0.8</v>
      </c>
      <c r="M961">
        <f t="shared" si="134"/>
        <v>250</v>
      </c>
      <c r="N961" s="1">
        <f t="shared" si="111"/>
        <v>0</v>
      </c>
      <c r="O961" s="6" t="s">
        <v>26</v>
      </c>
      <c r="Q961" s="1">
        <f t="shared" si="112"/>
        <v>0</v>
      </c>
      <c r="R961" s="3" t="s">
        <v>26</v>
      </c>
      <c r="S961" s="3">
        <v>2.3048520088195801E-3</v>
      </c>
      <c r="T961">
        <f t="shared" si="135"/>
        <v>666</v>
      </c>
      <c r="U961" s="1">
        <f t="shared" si="113"/>
        <v>0</v>
      </c>
      <c r="V961" s="4" t="s">
        <v>26</v>
      </c>
      <c r="W961" s="4">
        <v>0.83335020000000004</v>
      </c>
      <c r="X961">
        <f t="shared" si="136"/>
        <v>998</v>
      </c>
      <c r="Y961" s="1">
        <f t="shared" si="114"/>
        <v>0</v>
      </c>
      <c r="Z961" s="4" t="s">
        <v>26</v>
      </c>
      <c r="AA961" s="4">
        <v>3.2692611217498703E-2</v>
      </c>
      <c r="AB961" s="9">
        <f t="shared" si="137"/>
        <v>1478</v>
      </c>
      <c r="AC961" s="4">
        <f t="shared" si="115"/>
        <v>0</v>
      </c>
      <c r="AD961" s="4" t="s">
        <v>26</v>
      </c>
      <c r="AE961" s="4">
        <v>0.53635347</v>
      </c>
      <c r="AF961" s="9">
        <f t="shared" si="138"/>
        <v>1003</v>
      </c>
      <c r="AG961" s="4">
        <f t="shared" si="116"/>
        <v>1</v>
      </c>
      <c r="AH961" s="4" t="s">
        <v>27</v>
      </c>
      <c r="AI961" s="4">
        <v>0.10716446</v>
      </c>
      <c r="AJ961" s="9">
        <f t="shared" si="139"/>
        <v>1205</v>
      </c>
      <c r="AK961" s="4">
        <f t="shared" si="117"/>
        <v>0</v>
      </c>
      <c r="AL961" s="4" t="s">
        <v>26</v>
      </c>
      <c r="AM961" s="4">
        <v>0.96583366000000004</v>
      </c>
      <c r="AN961" s="9">
        <f t="shared" si="140"/>
        <v>1023</v>
      </c>
      <c r="AO961" s="4">
        <f t="shared" si="118"/>
        <v>0</v>
      </c>
      <c r="AP961" s="4" t="str">
        <f t="shared" si="119"/>
        <v>Not Hallucination</v>
      </c>
      <c r="AQ961" s="4"/>
      <c r="AR961" s="4"/>
    </row>
    <row r="962" spans="1:44" ht="15.75" customHeight="1" x14ac:dyDescent="0.5">
      <c r="A962" s="1" t="s">
        <v>3542</v>
      </c>
      <c r="B962" s="1" t="s">
        <v>3543</v>
      </c>
      <c r="C962" s="1" t="s">
        <v>3544</v>
      </c>
      <c r="D962" s="1" t="s">
        <v>3545</v>
      </c>
      <c r="E962" s="1" t="s">
        <v>25</v>
      </c>
      <c r="F962" s="1" t="s">
        <v>27</v>
      </c>
      <c r="G962" s="1" t="s">
        <v>27</v>
      </c>
      <c r="H962" s="1" t="s">
        <v>27</v>
      </c>
      <c r="I962" s="1" t="s">
        <v>26</v>
      </c>
      <c r="J962" s="1" t="s">
        <v>27</v>
      </c>
      <c r="K962" s="1" t="s">
        <v>27</v>
      </c>
      <c r="L962" s="5">
        <v>0.8</v>
      </c>
      <c r="M962">
        <f t="shared" si="134"/>
        <v>250</v>
      </c>
      <c r="N962" s="1">
        <f t="shared" si="111"/>
        <v>1</v>
      </c>
      <c r="O962" s="7" t="s">
        <v>27</v>
      </c>
      <c r="Q962" s="1">
        <f t="shared" si="112"/>
        <v>1</v>
      </c>
      <c r="R962" s="3" t="s">
        <v>27</v>
      </c>
      <c r="S962" s="3">
        <v>0.99743986129760698</v>
      </c>
      <c r="T962">
        <f t="shared" si="135"/>
        <v>132</v>
      </c>
      <c r="U962" s="1">
        <f t="shared" si="113"/>
        <v>0</v>
      </c>
      <c r="V962" s="4" t="s">
        <v>26</v>
      </c>
      <c r="W962" s="4">
        <v>0.60350029999999999</v>
      </c>
      <c r="X962">
        <f t="shared" si="136"/>
        <v>1137</v>
      </c>
      <c r="Y962" s="1">
        <f t="shared" si="114"/>
        <v>1</v>
      </c>
      <c r="Z962" s="4" t="s">
        <v>27</v>
      </c>
      <c r="AA962" s="4">
        <v>0.92841053009033203</v>
      </c>
      <c r="AB962" s="9">
        <f t="shared" si="137"/>
        <v>362</v>
      </c>
      <c r="AC962" s="4">
        <f t="shared" si="115"/>
        <v>1</v>
      </c>
      <c r="AD962" s="4" t="s">
        <v>27</v>
      </c>
      <c r="AE962" s="4">
        <v>7.9432489999999994E-2</v>
      </c>
      <c r="AF962" s="9">
        <f t="shared" si="138"/>
        <v>1278</v>
      </c>
      <c r="AG962" s="4">
        <f t="shared" si="116"/>
        <v>1</v>
      </c>
      <c r="AH962" s="4" t="s">
        <v>27</v>
      </c>
      <c r="AI962" s="4">
        <v>2.5578628E-3</v>
      </c>
      <c r="AJ962" s="9">
        <f t="shared" si="139"/>
        <v>1439</v>
      </c>
      <c r="AK962" s="4">
        <f t="shared" si="117"/>
        <v>1</v>
      </c>
      <c r="AL962" s="4" t="s">
        <v>27</v>
      </c>
      <c r="AM962" s="4">
        <v>7.4260339999999994E-2</v>
      </c>
      <c r="AN962" s="9">
        <f t="shared" si="140"/>
        <v>1320</v>
      </c>
      <c r="AO962" s="4">
        <f t="shared" si="118"/>
        <v>1</v>
      </c>
      <c r="AP962" s="4" t="str">
        <f t="shared" si="119"/>
        <v>Hallucination</v>
      </c>
      <c r="AQ962" s="4"/>
      <c r="AR962" s="4"/>
    </row>
    <row r="963" spans="1:44" ht="15.75" customHeight="1" x14ac:dyDescent="0.5">
      <c r="A963" s="1" t="s">
        <v>3546</v>
      </c>
      <c r="B963" s="1" t="s">
        <v>3547</v>
      </c>
      <c r="D963" s="1" t="s">
        <v>3548</v>
      </c>
      <c r="E963" s="1" t="s">
        <v>52</v>
      </c>
      <c r="F963" s="1" t="s">
        <v>26</v>
      </c>
      <c r="G963" s="1" t="s">
        <v>26</v>
      </c>
      <c r="H963" s="1" t="s">
        <v>26</v>
      </c>
      <c r="I963" s="1" t="s">
        <v>26</v>
      </c>
      <c r="J963" s="1" t="s">
        <v>26</v>
      </c>
      <c r="K963" s="1" t="s">
        <v>26</v>
      </c>
      <c r="L963" s="5">
        <v>0</v>
      </c>
      <c r="M963">
        <f t="shared" ref="M963:M1026" si="141">_xlfn.RANK.AVG(L963,$L$2:$L$1501)</f>
        <v>1326.5</v>
      </c>
      <c r="N963" s="1">
        <f t="shared" si="111"/>
        <v>1</v>
      </c>
      <c r="O963" s="6" t="s">
        <v>26</v>
      </c>
      <c r="Q963" s="1">
        <f t="shared" si="112"/>
        <v>1</v>
      </c>
      <c r="R963" s="3" t="s">
        <v>26</v>
      </c>
      <c r="S963" s="3">
        <v>1.0482013225555401E-2</v>
      </c>
      <c r="T963">
        <f t="shared" ref="T963:T1026" si="142">_xlfn.RANK.AVG(S963,$S$2:$S$1501)</f>
        <v>529</v>
      </c>
      <c r="U963" s="1">
        <f t="shared" si="113"/>
        <v>1</v>
      </c>
      <c r="V963" s="4" t="s">
        <v>26</v>
      </c>
      <c r="W963" s="4">
        <v>0.99937880000000001</v>
      </c>
      <c r="X963">
        <f t="shared" ref="X963:X1026" si="143">_xlfn.RANK.AVG(W963,$W$2:$W$1501)</f>
        <v>156</v>
      </c>
      <c r="Y963" s="1">
        <f t="shared" si="114"/>
        <v>1</v>
      </c>
      <c r="Z963" s="4" t="s">
        <v>26</v>
      </c>
      <c r="AA963" s="4">
        <v>9.4178318977355902E-2</v>
      </c>
      <c r="AB963" s="9">
        <f t="shared" ref="AB963:AB1026" si="144">_xlfn.RANK.AVG(AA963,$AA$2:$AA$1501)</f>
        <v>1075</v>
      </c>
      <c r="AC963" s="4">
        <f t="shared" si="115"/>
        <v>1</v>
      </c>
      <c r="AD963" s="4" t="s">
        <v>26</v>
      </c>
      <c r="AE963" s="4">
        <v>0.997888</v>
      </c>
      <c r="AF963" s="9">
        <f t="shared" ref="AF963:AF1026" si="145">_xlfn.RANK.AVG(AE963,$AE$2:$AE$1501)</f>
        <v>193</v>
      </c>
      <c r="AG963" s="4">
        <f t="shared" si="116"/>
        <v>1</v>
      </c>
      <c r="AH963" s="4" t="s">
        <v>26</v>
      </c>
      <c r="AI963" s="4">
        <v>0.99873679999999998</v>
      </c>
      <c r="AJ963" s="9">
        <f t="shared" ref="AJ963:AJ1026" si="146">_xlfn.RANK.AVG(AI963,$AI$2:$AI$1501)</f>
        <v>131</v>
      </c>
      <c r="AK963" s="4">
        <f t="shared" si="117"/>
        <v>1</v>
      </c>
      <c r="AL963" s="4" t="s">
        <v>26</v>
      </c>
      <c r="AM963" s="4">
        <v>0.99862635</v>
      </c>
      <c r="AN963" s="9">
        <f t="shared" ref="AN963:AN1026" si="147">_xlfn.RANK.AVG(AM963,$AM$2:$AM$1501)</f>
        <v>211</v>
      </c>
      <c r="AO963" s="4">
        <f t="shared" si="118"/>
        <v>1</v>
      </c>
      <c r="AP963" s="4" t="str">
        <f t="shared" si="119"/>
        <v>Not Hallucination</v>
      </c>
      <c r="AQ963" s="4"/>
      <c r="AR963" s="4"/>
    </row>
    <row r="964" spans="1:44" ht="15.75" customHeight="1" x14ac:dyDescent="0.5">
      <c r="A964" s="1" t="s">
        <v>3549</v>
      </c>
      <c r="B964" s="8" t="s">
        <v>3550</v>
      </c>
      <c r="C964" s="1" t="s">
        <v>3551</v>
      </c>
      <c r="D964" s="1" t="s">
        <v>3552</v>
      </c>
      <c r="E964" s="1" t="s">
        <v>32</v>
      </c>
      <c r="F964" s="1" t="s">
        <v>26</v>
      </c>
      <c r="G964" s="1" t="s">
        <v>27</v>
      </c>
      <c r="H964" s="1" t="s">
        <v>26</v>
      </c>
      <c r="I964" s="1" t="s">
        <v>26</v>
      </c>
      <c r="J964" s="1" t="s">
        <v>26</v>
      </c>
      <c r="K964" s="1" t="s">
        <v>26</v>
      </c>
      <c r="L964" s="5">
        <v>0.2</v>
      </c>
      <c r="M964">
        <f t="shared" si="141"/>
        <v>982</v>
      </c>
      <c r="N964" s="1">
        <f t="shared" si="111"/>
        <v>0</v>
      </c>
      <c r="O964" s="7" t="s">
        <v>27</v>
      </c>
      <c r="Q964" s="1">
        <f t="shared" si="112"/>
        <v>1</v>
      </c>
      <c r="R964" s="3" t="s">
        <v>26</v>
      </c>
      <c r="S964" s="3">
        <v>1.8232464790344199E-3</v>
      </c>
      <c r="T964">
        <f t="shared" si="142"/>
        <v>703</v>
      </c>
      <c r="U964" s="1">
        <f t="shared" si="113"/>
        <v>0</v>
      </c>
      <c r="V964" s="4" t="s">
        <v>27</v>
      </c>
      <c r="W964" s="4">
        <v>0.43708207999999998</v>
      </c>
      <c r="X964">
        <f t="shared" si="143"/>
        <v>1207</v>
      </c>
      <c r="Y964" s="1">
        <f t="shared" si="114"/>
        <v>1</v>
      </c>
      <c r="Z964" s="4" t="s">
        <v>26</v>
      </c>
      <c r="AA964" s="4">
        <v>0.11492770910263</v>
      </c>
      <c r="AB964" s="9">
        <f t="shared" si="144"/>
        <v>891</v>
      </c>
      <c r="AC964" s="4">
        <f t="shared" si="115"/>
        <v>0</v>
      </c>
      <c r="AD964" s="4" t="s">
        <v>27</v>
      </c>
      <c r="AE964" s="4">
        <v>0.118362725</v>
      </c>
      <c r="AF964" s="9">
        <f t="shared" si="145"/>
        <v>1244</v>
      </c>
      <c r="AG964" s="4">
        <f t="shared" si="116"/>
        <v>1</v>
      </c>
      <c r="AH964" s="4" t="s">
        <v>26</v>
      </c>
      <c r="AI964" s="4">
        <v>0.92780143000000004</v>
      </c>
      <c r="AJ964" s="9">
        <f t="shared" si="146"/>
        <v>1034</v>
      </c>
      <c r="AK964" s="4">
        <f t="shared" si="117"/>
        <v>1</v>
      </c>
      <c r="AL964" s="4" t="s">
        <v>26</v>
      </c>
      <c r="AM964" s="4">
        <v>0.93350840000000002</v>
      </c>
      <c r="AN964" s="9">
        <f t="shared" si="147"/>
        <v>1103</v>
      </c>
      <c r="AO964" s="4">
        <f t="shared" si="118"/>
        <v>0</v>
      </c>
      <c r="AP964" s="4" t="str">
        <f t="shared" si="119"/>
        <v>Hallucination</v>
      </c>
      <c r="AQ964" s="4"/>
      <c r="AR964" s="4"/>
    </row>
    <row r="965" spans="1:44" ht="15.75" customHeight="1" x14ac:dyDescent="0.5">
      <c r="A965" s="1" t="s">
        <v>3553</v>
      </c>
      <c r="B965" s="1" t="s">
        <v>3554</v>
      </c>
      <c r="C965" s="1" t="s">
        <v>3555</v>
      </c>
      <c r="D965" s="1" t="s">
        <v>3556</v>
      </c>
      <c r="E965" s="1" t="s">
        <v>25</v>
      </c>
      <c r="F965" s="1" t="s">
        <v>27</v>
      </c>
      <c r="G965" s="1" t="s">
        <v>27</v>
      </c>
      <c r="H965" s="1" t="s">
        <v>27</v>
      </c>
      <c r="I965" s="1" t="s">
        <v>27</v>
      </c>
      <c r="J965" s="1" t="s">
        <v>27</v>
      </c>
      <c r="K965" s="1" t="s">
        <v>27</v>
      </c>
      <c r="L965" s="5">
        <v>1</v>
      </c>
      <c r="M965">
        <f t="shared" si="141"/>
        <v>83.5</v>
      </c>
      <c r="N965" s="1">
        <f t="shared" si="111"/>
        <v>1</v>
      </c>
      <c r="O965" s="7" t="s">
        <v>27</v>
      </c>
      <c r="Q965" s="1">
        <f t="shared" si="112"/>
        <v>1</v>
      </c>
      <c r="R965" s="3" t="s">
        <v>27</v>
      </c>
      <c r="S965" s="3">
        <v>0.91554510593414296</v>
      </c>
      <c r="T965">
        <f t="shared" si="142"/>
        <v>246</v>
      </c>
      <c r="U965" s="1">
        <f t="shared" si="113"/>
        <v>0</v>
      </c>
      <c r="V965" s="4" t="s">
        <v>26</v>
      </c>
      <c r="W965" s="4">
        <v>0.97661439999999999</v>
      </c>
      <c r="X965">
        <f t="shared" si="143"/>
        <v>742</v>
      </c>
      <c r="Y965" s="1">
        <f t="shared" si="114"/>
        <v>1</v>
      </c>
      <c r="Z965" s="4" t="s">
        <v>27</v>
      </c>
      <c r="AA965" s="4">
        <v>0.89795929193496704</v>
      </c>
      <c r="AB965" s="9">
        <f t="shared" si="144"/>
        <v>389</v>
      </c>
      <c r="AC965" s="4">
        <f t="shared" si="115"/>
        <v>0</v>
      </c>
      <c r="AD965" s="4" t="s">
        <v>26</v>
      </c>
      <c r="AE965" s="4">
        <v>0.62998425999999996</v>
      </c>
      <c r="AF965" s="9">
        <f t="shared" si="145"/>
        <v>964</v>
      </c>
      <c r="AG965" s="4">
        <f t="shared" si="116"/>
        <v>1</v>
      </c>
      <c r="AH965" s="4" t="s">
        <v>27</v>
      </c>
      <c r="AI965" s="4">
        <v>1.6665579999999999E-2</v>
      </c>
      <c r="AJ965" s="9">
        <f t="shared" si="146"/>
        <v>1340</v>
      </c>
      <c r="AK965" s="4">
        <f t="shared" si="117"/>
        <v>1</v>
      </c>
      <c r="AL965" s="4" t="s">
        <v>27</v>
      </c>
      <c r="AM965" s="4">
        <v>7.7950220000000001E-2</v>
      </c>
      <c r="AN965" s="9">
        <f t="shared" si="147"/>
        <v>1316</v>
      </c>
      <c r="AO965" s="4">
        <f t="shared" si="118"/>
        <v>1</v>
      </c>
      <c r="AP965" s="4" t="str">
        <f t="shared" si="119"/>
        <v>Hallucination</v>
      </c>
      <c r="AQ965" s="4"/>
      <c r="AR965" s="4"/>
    </row>
    <row r="966" spans="1:44" ht="15.75" customHeight="1" x14ac:dyDescent="0.5">
      <c r="A966" s="1" t="s">
        <v>3557</v>
      </c>
      <c r="B966" s="1" t="s">
        <v>3558</v>
      </c>
      <c r="C966" s="1" t="s">
        <v>3559</v>
      </c>
      <c r="D966" s="1" t="s">
        <v>3560</v>
      </c>
      <c r="E966" s="1" t="s">
        <v>25</v>
      </c>
      <c r="F966" s="1" t="s">
        <v>26</v>
      </c>
      <c r="G966" s="1" t="s">
        <v>26</v>
      </c>
      <c r="H966" s="1" t="s">
        <v>26</v>
      </c>
      <c r="I966" s="1" t="s">
        <v>26</v>
      </c>
      <c r="J966" s="1" t="s">
        <v>26</v>
      </c>
      <c r="K966" s="1" t="s">
        <v>26</v>
      </c>
      <c r="L966" s="5">
        <v>0</v>
      </c>
      <c r="M966">
        <f t="shared" si="141"/>
        <v>1326.5</v>
      </c>
      <c r="N966" s="1">
        <f t="shared" si="111"/>
        <v>1</v>
      </c>
      <c r="O966" s="6" t="s">
        <v>26</v>
      </c>
      <c r="Q966" s="1">
        <f t="shared" si="112"/>
        <v>1</v>
      </c>
      <c r="R966" s="3" t="s">
        <v>26</v>
      </c>
      <c r="S966" s="3">
        <v>1.2907981872558501E-3</v>
      </c>
      <c r="T966">
        <f t="shared" si="142"/>
        <v>781</v>
      </c>
      <c r="U966" s="1">
        <f t="shared" si="113"/>
        <v>1</v>
      </c>
      <c r="V966" s="4" t="s">
        <v>26</v>
      </c>
      <c r="W966" s="4">
        <v>0.99256849999999996</v>
      </c>
      <c r="X966">
        <f t="shared" si="143"/>
        <v>591</v>
      </c>
      <c r="Y966" s="1">
        <f t="shared" si="114"/>
        <v>1</v>
      </c>
      <c r="Z966" s="4" t="s">
        <v>26</v>
      </c>
      <c r="AA966" s="4">
        <v>0.16677761077880801</v>
      </c>
      <c r="AB966" s="9">
        <f t="shared" si="144"/>
        <v>588</v>
      </c>
      <c r="AC966" s="4">
        <f t="shared" si="115"/>
        <v>1</v>
      </c>
      <c r="AD966" s="4" t="s">
        <v>26</v>
      </c>
      <c r="AE966" s="4">
        <v>0.99543329999999997</v>
      </c>
      <c r="AF966" s="9">
        <f t="shared" si="145"/>
        <v>336</v>
      </c>
      <c r="AG966" s="4">
        <f t="shared" si="116"/>
        <v>1</v>
      </c>
      <c r="AH966" s="4" t="s">
        <v>26</v>
      </c>
      <c r="AI966" s="4">
        <v>0.99724020000000002</v>
      </c>
      <c r="AJ966" s="9">
        <f t="shared" si="146"/>
        <v>422</v>
      </c>
      <c r="AK966" s="4">
        <f t="shared" si="117"/>
        <v>1</v>
      </c>
      <c r="AL966" s="4" t="s">
        <v>26</v>
      </c>
      <c r="AM966" s="4">
        <v>0.99147439999999998</v>
      </c>
      <c r="AN966" s="9">
        <f t="shared" si="147"/>
        <v>780</v>
      </c>
      <c r="AO966" s="4">
        <f t="shared" si="118"/>
        <v>1</v>
      </c>
      <c r="AP966" s="4" t="str">
        <f t="shared" si="119"/>
        <v>Not Hallucination</v>
      </c>
      <c r="AQ966" s="4"/>
      <c r="AR966" s="4"/>
    </row>
    <row r="967" spans="1:44" ht="15.75" customHeight="1" x14ac:dyDescent="0.5">
      <c r="A967" s="1" t="s">
        <v>3561</v>
      </c>
      <c r="B967" s="1" t="s">
        <v>3562</v>
      </c>
      <c r="C967" s="1" t="s">
        <v>3563</v>
      </c>
      <c r="D967" s="1" t="s">
        <v>3564</v>
      </c>
      <c r="E967" s="1" t="s">
        <v>32</v>
      </c>
      <c r="F967" s="1" t="s">
        <v>27</v>
      </c>
      <c r="G967" s="1" t="s">
        <v>26</v>
      </c>
      <c r="H967" s="1" t="s">
        <v>27</v>
      </c>
      <c r="I967" s="1" t="s">
        <v>27</v>
      </c>
      <c r="J967" s="1" t="s">
        <v>26</v>
      </c>
      <c r="K967" s="1" t="s">
        <v>27</v>
      </c>
      <c r="L967" s="5">
        <v>0.6</v>
      </c>
      <c r="M967">
        <f t="shared" si="141"/>
        <v>442.5</v>
      </c>
      <c r="N967" s="1">
        <f t="shared" si="111"/>
        <v>1</v>
      </c>
      <c r="O967" s="7" t="s">
        <v>27</v>
      </c>
      <c r="Q967" s="1">
        <f t="shared" si="112"/>
        <v>1</v>
      </c>
      <c r="R967" s="3" t="s">
        <v>27</v>
      </c>
      <c r="S967" s="3">
        <v>0.99998164176940896</v>
      </c>
      <c r="T967">
        <f t="shared" si="142"/>
        <v>2</v>
      </c>
      <c r="U967" s="1">
        <f t="shared" si="113"/>
        <v>1</v>
      </c>
      <c r="V967" s="4" t="s">
        <v>27</v>
      </c>
      <c r="W967" s="4">
        <v>1.9046627E-2</v>
      </c>
      <c r="X967">
        <f t="shared" si="143"/>
        <v>1382</v>
      </c>
      <c r="Y967" s="1">
        <f t="shared" si="114"/>
        <v>1</v>
      </c>
      <c r="Z967" s="4" t="s">
        <v>27</v>
      </c>
      <c r="AA967" s="4">
        <v>0.99083542823791504</v>
      </c>
      <c r="AB967" s="9">
        <f t="shared" si="144"/>
        <v>43</v>
      </c>
      <c r="AC967" s="4">
        <f t="shared" si="115"/>
        <v>1</v>
      </c>
      <c r="AD967" s="4" t="s">
        <v>27</v>
      </c>
      <c r="AE967" s="4">
        <v>1.9602437E-2</v>
      </c>
      <c r="AF967" s="9">
        <f t="shared" si="145"/>
        <v>1381</v>
      </c>
      <c r="AG967" s="4">
        <f t="shared" si="116"/>
        <v>1</v>
      </c>
      <c r="AH967" s="4" t="s">
        <v>27</v>
      </c>
      <c r="AI967" s="4">
        <v>6.397359E-3</v>
      </c>
      <c r="AJ967" s="9">
        <f t="shared" si="146"/>
        <v>1386</v>
      </c>
      <c r="AK967" s="4">
        <f t="shared" si="117"/>
        <v>1</v>
      </c>
      <c r="AL967" s="4" t="s">
        <v>27</v>
      </c>
      <c r="AM967" s="4">
        <v>7.7197793999999997E-3</v>
      </c>
      <c r="AN967" s="9">
        <f t="shared" si="147"/>
        <v>1492</v>
      </c>
      <c r="AO967" s="4">
        <f t="shared" si="118"/>
        <v>1</v>
      </c>
      <c r="AP967" s="4" t="str">
        <f t="shared" si="119"/>
        <v>Hallucination</v>
      </c>
      <c r="AQ967" s="4"/>
      <c r="AR967" s="4"/>
    </row>
    <row r="968" spans="1:44" ht="15.75" customHeight="1" x14ac:dyDescent="0.5">
      <c r="A968" s="1" t="s">
        <v>3565</v>
      </c>
      <c r="B968" s="1" t="s">
        <v>3566</v>
      </c>
      <c r="C968" s="1" t="s">
        <v>3567</v>
      </c>
      <c r="D968" s="1" t="s">
        <v>3568</v>
      </c>
      <c r="E968" s="1" t="s">
        <v>32</v>
      </c>
      <c r="F968" s="1" t="s">
        <v>26</v>
      </c>
      <c r="G968" s="1" t="s">
        <v>27</v>
      </c>
      <c r="H968" s="1" t="s">
        <v>26</v>
      </c>
      <c r="I968" s="1" t="s">
        <v>27</v>
      </c>
      <c r="J968" s="1" t="s">
        <v>27</v>
      </c>
      <c r="K968" s="1" t="s">
        <v>27</v>
      </c>
      <c r="L968" s="5">
        <v>0.6</v>
      </c>
      <c r="M968">
        <f t="shared" si="141"/>
        <v>442.5</v>
      </c>
      <c r="N968" s="1">
        <f t="shared" si="111"/>
        <v>1</v>
      </c>
      <c r="O968" s="7" t="s">
        <v>27</v>
      </c>
      <c r="Q968" s="1">
        <f t="shared" si="112"/>
        <v>0</v>
      </c>
      <c r="R968" s="3" t="s">
        <v>26</v>
      </c>
      <c r="S968" s="3">
        <v>3.4415125846862702E-3</v>
      </c>
      <c r="T968">
        <f t="shared" si="142"/>
        <v>604</v>
      </c>
      <c r="U968" s="1">
        <f t="shared" si="113"/>
        <v>0</v>
      </c>
      <c r="V968" s="4" t="s">
        <v>26</v>
      </c>
      <c r="W968" s="4">
        <v>0.70789564000000005</v>
      </c>
      <c r="X968">
        <f t="shared" si="143"/>
        <v>1088</v>
      </c>
      <c r="Y968" s="1">
        <f t="shared" si="114"/>
        <v>0</v>
      </c>
      <c r="Z968" s="4" t="s">
        <v>26</v>
      </c>
      <c r="AA968" s="4">
        <v>5.5258333683013902E-2</v>
      </c>
      <c r="AB968" s="9">
        <f t="shared" si="144"/>
        <v>1372</v>
      </c>
      <c r="AC968" s="4">
        <f t="shared" si="115"/>
        <v>0</v>
      </c>
      <c r="AD968" s="4" t="s">
        <v>26</v>
      </c>
      <c r="AE968" s="4">
        <v>0.78836465</v>
      </c>
      <c r="AF968" s="9">
        <f t="shared" si="145"/>
        <v>871</v>
      </c>
      <c r="AG968" s="4">
        <f t="shared" si="116"/>
        <v>0</v>
      </c>
      <c r="AH968" s="4" t="s">
        <v>26</v>
      </c>
      <c r="AI968" s="4">
        <v>0.97456396000000001</v>
      </c>
      <c r="AJ968" s="9">
        <f t="shared" si="146"/>
        <v>873</v>
      </c>
      <c r="AK968" s="4">
        <f t="shared" si="117"/>
        <v>0</v>
      </c>
      <c r="AL968" s="4" t="s">
        <v>26</v>
      </c>
      <c r="AM968" s="4">
        <v>0.98538150000000002</v>
      </c>
      <c r="AN968" s="9">
        <f t="shared" si="147"/>
        <v>884</v>
      </c>
      <c r="AO968" s="4">
        <f t="shared" si="118"/>
        <v>0</v>
      </c>
      <c r="AP968" s="4" t="str">
        <f t="shared" si="119"/>
        <v>Not Hallucination</v>
      </c>
      <c r="AQ968" s="4"/>
      <c r="AR968" s="4"/>
    </row>
    <row r="969" spans="1:44" ht="15.75" customHeight="1" x14ac:dyDescent="0.5">
      <c r="A969" s="1" t="s">
        <v>3569</v>
      </c>
      <c r="B969" s="1" t="s">
        <v>3570</v>
      </c>
      <c r="C969" s="1" t="s">
        <v>3571</v>
      </c>
      <c r="D969" s="1" t="s">
        <v>3572</v>
      </c>
      <c r="E969" s="1" t="s">
        <v>32</v>
      </c>
      <c r="F969" s="1" t="s">
        <v>26</v>
      </c>
      <c r="G969" s="1" t="s">
        <v>26</v>
      </c>
      <c r="H969" s="1" t="s">
        <v>27</v>
      </c>
      <c r="I969" s="1" t="s">
        <v>26</v>
      </c>
      <c r="J969" s="1" t="s">
        <v>27</v>
      </c>
      <c r="K969" s="1" t="s">
        <v>26</v>
      </c>
      <c r="L969" s="5">
        <v>0.4</v>
      </c>
      <c r="M969">
        <f t="shared" si="141"/>
        <v>681.5</v>
      </c>
      <c r="N969" s="1">
        <f t="shared" si="111"/>
        <v>0</v>
      </c>
      <c r="O969" s="7" t="s">
        <v>27</v>
      </c>
      <c r="Q969" s="1">
        <f t="shared" si="112"/>
        <v>1</v>
      </c>
      <c r="R969" s="3" t="s">
        <v>26</v>
      </c>
      <c r="S969" s="3">
        <v>5.0019681453704799E-2</v>
      </c>
      <c r="T969">
        <f t="shared" si="142"/>
        <v>450</v>
      </c>
      <c r="U969" s="1">
        <f t="shared" si="113"/>
        <v>0</v>
      </c>
      <c r="V969" s="4" t="s">
        <v>27</v>
      </c>
      <c r="W969" s="4">
        <v>8.3927829999999995E-2</v>
      </c>
      <c r="X969">
        <f t="shared" si="143"/>
        <v>1330</v>
      </c>
      <c r="Y969" s="1">
        <f t="shared" si="114"/>
        <v>0</v>
      </c>
      <c r="Z969" s="4" t="s">
        <v>27</v>
      </c>
      <c r="AA969" s="4">
        <v>0.92618882656097401</v>
      </c>
      <c r="AB969" s="9">
        <f t="shared" si="144"/>
        <v>365</v>
      </c>
      <c r="AC969" s="4">
        <f t="shared" si="115"/>
        <v>0</v>
      </c>
      <c r="AD969" s="4" t="s">
        <v>27</v>
      </c>
      <c r="AE969" s="4">
        <v>5.9360261999999997E-2</v>
      </c>
      <c r="AF969" s="9">
        <f t="shared" si="145"/>
        <v>1309</v>
      </c>
      <c r="AG969" s="4">
        <f t="shared" si="116"/>
        <v>1</v>
      </c>
      <c r="AH969" s="4" t="s">
        <v>26</v>
      </c>
      <c r="AI969" s="4">
        <v>0.99197480000000005</v>
      </c>
      <c r="AJ969" s="9">
        <f t="shared" si="146"/>
        <v>663</v>
      </c>
      <c r="AK969" s="4">
        <f t="shared" si="117"/>
        <v>1</v>
      </c>
      <c r="AL969" s="4" t="s">
        <v>26</v>
      </c>
      <c r="AM969" s="4">
        <v>0.98963710000000005</v>
      </c>
      <c r="AN969" s="9">
        <f t="shared" si="147"/>
        <v>823</v>
      </c>
      <c r="AO969" s="4">
        <f t="shared" si="118"/>
        <v>0</v>
      </c>
      <c r="AP969" s="4" t="str">
        <f t="shared" si="119"/>
        <v>Hallucination</v>
      </c>
      <c r="AQ969" s="4"/>
      <c r="AR969" s="4"/>
    </row>
    <row r="970" spans="1:44" ht="15.75" customHeight="1" x14ac:dyDescent="0.5">
      <c r="A970" s="1" t="s">
        <v>3573</v>
      </c>
      <c r="B970" s="1" t="s">
        <v>3574</v>
      </c>
      <c r="C970" s="1" t="s">
        <v>3575</v>
      </c>
      <c r="D970" s="1" t="s">
        <v>3576</v>
      </c>
      <c r="E970" s="1" t="s">
        <v>32</v>
      </c>
      <c r="F970" s="1" t="s">
        <v>27</v>
      </c>
      <c r="G970" s="1" t="s">
        <v>26</v>
      </c>
      <c r="H970" s="1" t="s">
        <v>26</v>
      </c>
      <c r="I970" s="1" t="s">
        <v>26</v>
      </c>
      <c r="J970" s="1" t="s">
        <v>27</v>
      </c>
      <c r="K970" s="1" t="s">
        <v>26</v>
      </c>
      <c r="L970" s="5">
        <v>0.4</v>
      </c>
      <c r="M970">
        <f t="shared" si="141"/>
        <v>681.5</v>
      </c>
      <c r="N970" s="1">
        <f t="shared" si="111"/>
        <v>1</v>
      </c>
      <c r="O970" s="6" t="s">
        <v>26</v>
      </c>
      <c r="Q970" s="1">
        <f t="shared" si="112"/>
        <v>1</v>
      </c>
      <c r="R970" s="3" t="s">
        <v>26</v>
      </c>
      <c r="S970" s="3">
        <v>6.4671039581298796E-4</v>
      </c>
      <c r="T970">
        <f t="shared" si="142"/>
        <v>1198</v>
      </c>
      <c r="U970" s="1">
        <f t="shared" si="113"/>
        <v>1</v>
      </c>
      <c r="V970" s="4" t="s">
        <v>26</v>
      </c>
      <c r="W970" s="4">
        <v>0.99874370000000001</v>
      </c>
      <c r="X970">
        <f t="shared" si="143"/>
        <v>322</v>
      </c>
      <c r="Y970" s="1">
        <f t="shared" si="114"/>
        <v>1</v>
      </c>
      <c r="Z970" s="4" t="s">
        <v>26</v>
      </c>
      <c r="AA970" s="4">
        <v>9.9394679069519001E-2</v>
      </c>
      <c r="AB970" s="9">
        <f t="shared" si="144"/>
        <v>1027</v>
      </c>
      <c r="AC970" s="4">
        <f t="shared" si="115"/>
        <v>1</v>
      </c>
      <c r="AD970" s="4" t="s">
        <v>26</v>
      </c>
      <c r="AE970" s="4">
        <v>0.99331634999999996</v>
      </c>
      <c r="AF970" s="9">
        <f t="shared" si="145"/>
        <v>408</v>
      </c>
      <c r="AG970" s="4">
        <f t="shared" si="116"/>
        <v>1</v>
      </c>
      <c r="AH970" s="4" t="s">
        <v>26</v>
      </c>
      <c r="AI970" s="4">
        <v>0.98726219999999998</v>
      </c>
      <c r="AJ970" s="9">
        <f t="shared" si="146"/>
        <v>743</v>
      </c>
      <c r="AK970" s="4">
        <f t="shared" si="117"/>
        <v>1</v>
      </c>
      <c r="AL970" s="4" t="s">
        <v>26</v>
      </c>
      <c r="AM970" s="4">
        <v>0.99589879999999997</v>
      </c>
      <c r="AN970" s="9">
        <f t="shared" si="147"/>
        <v>620</v>
      </c>
      <c r="AO970" s="4">
        <f t="shared" si="118"/>
        <v>1</v>
      </c>
      <c r="AP970" s="4" t="str">
        <f t="shared" si="119"/>
        <v>Not Hallucination</v>
      </c>
      <c r="AQ970" s="4"/>
      <c r="AR970" s="4"/>
    </row>
    <row r="971" spans="1:44" ht="15.75" customHeight="1" x14ac:dyDescent="0.5">
      <c r="A971" s="1" t="s">
        <v>3577</v>
      </c>
      <c r="B971" s="1" t="s">
        <v>3578</v>
      </c>
      <c r="D971" s="1" t="s">
        <v>3579</v>
      </c>
      <c r="E971" s="1" t="s">
        <v>52</v>
      </c>
      <c r="F971" s="1" t="s">
        <v>27</v>
      </c>
      <c r="G971" s="1" t="s">
        <v>26</v>
      </c>
      <c r="H971" s="1" t="s">
        <v>26</v>
      </c>
      <c r="I971" s="1" t="s">
        <v>26</v>
      </c>
      <c r="J971" s="1" t="s">
        <v>26</v>
      </c>
      <c r="K971" s="1" t="s">
        <v>26</v>
      </c>
      <c r="L971" s="5">
        <v>0.2</v>
      </c>
      <c r="M971">
        <f t="shared" si="141"/>
        <v>982</v>
      </c>
      <c r="N971" s="1">
        <f t="shared" si="111"/>
        <v>1</v>
      </c>
      <c r="O971" s="6" t="s">
        <v>26</v>
      </c>
      <c r="Q971" s="1">
        <f t="shared" si="112"/>
        <v>1</v>
      </c>
      <c r="R971" s="3" t="s">
        <v>26</v>
      </c>
      <c r="S971" s="3">
        <v>5.5579185485839802E-2</v>
      </c>
      <c r="T971">
        <f t="shared" si="142"/>
        <v>446</v>
      </c>
      <c r="U971" s="1">
        <f t="shared" si="113"/>
        <v>1</v>
      </c>
      <c r="V971" s="4" t="s">
        <v>26</v>
      </c>
      <c r="W971" s="4">
        <v>0.99961409999999995</v>
      </c>
      <c r="X971">
        <f t="shared" si="143"/>
        <v>43</v>
      </c>
      <c r="Y971" s="1">
        <f t="shared" si="114"/>
        <v>1</v>
      </c>
      <c r="Z971" s="4" t="s">
        <v>26</v>
      </c>
      <c r="AA971" s="4">
        <v>0.184331059455871</v>
      </c>
      <c r="AB971" s="9">
        <f t="shared" si="144"/>
        <v>525</v>
      </c>
      <c r="AC971" s="4">
        <f t="shared" si="115"/>
        <v>1</v>
      </c>
      <c r="AD971" s="4" t="s">
        <v>26</v>
      </c>
      <c r="AE971" s="4">
        <v>0.99863939999999995</v>
      </c>
      <c r="AF971" s="9">
        <f t="shared" si="145"/>
        <v>103</v>
      </c>
      <c r="AG971" s="4">
        <f t="shared" si="116"/>
        <v>1</v>
      </c>
      <c r="AH971" s="4" t="s">
        <v>26</v>
      </c>
      <c r="AI971" s="4">
        <v>0.9989072</v>
      </c>
      <c r="AJ971" s="9">
        <f t="shared" si="146"/>
        <v>54</v>
      </c>
      <c r="AK971" s="4">
        <f t="shared" si="117"/>
        <v>1</v>
      </c>
      <c r="AL971" s="4" t="s">
        <v>26</v>
      </c>
      <c r="AM971" s="4">
        <v>0.98184883999999994</v>
      </c>
      <c r="AN971" s="9">
        <f t="shared" si="147"/>
        <v>918</v>
      </c>
      <c r="AO971" s="4">
        <f t="shared" si="118"/>
        <v>1</v>
      </c>
      <c r="AP971" s="4" t="str">
        <f t="shared" si="119"/>
        <v>Not Hallucination</v>
      </c>
      <c r="AQ971" s="4"/>
      <c r="AR971" s="4"/>
    </row>
    <row r="972" spans="1:44" ht="15.75" customHeight="1" x14ac:dyDescent="0.5">
      <c r="A972" s="1" t="s">
        <v>3580</v>
      </c>
      <c r="B972" s="1" t="s">
        <v>3581</v>
      </c>
      <c r="C972" s="1" t="s">
        <v>3582</v>
      </c>
      <c r="D972" s="1" t="s">
        <v>3583</v>
      </c>
      <c r="E972" s="1" t="s">
        <v>32</v>
      </c>
      <c r="F972" s="1" t="s">
        <v>26</v>
      </c>
      <c r="G972" s="1" t="s">
        <v>26</v>
      </c>
      <c r="H972" s="1" t="s">
        <v>26</v>
      </c>
      <c r="I972" s="1" t="s">
        <v>27</v>
      </c>
      <c r="J972" s="1" t="s">
        <v>27</v>
      </c>
      <c r="K972" s="1" t="s">
        <v>26</v>
      </c>
      <c r="L972" s="5">
        <v>0.4</v>
      </c>
      <c r="M972">
        <f t="shared" si="141"/>
        <v>681.5</v>
      </c>
      <c r="N972" s="1">
        <f t="shared" si="111"/>
        <v>1</v>
      </c>
      <c r="O972" s="6" t="s">
        <v>26</v>
      </c>
      <c r="Q972" s="1">
        <f t="shared" si="112"/>
        <v>1</v>
      </c>
      <c r="R972" s="3" t="s">
        <v>26</v>
      </c>
      <c r="S972" s="3">
        <v>5.5898427963256801E-3</v>
      </c>
      <c r="T972">
        <f t="shared" si="142"/>
        <v>561</v>
      </c>
      <c r="U972" s="1">
        <f t="shared" si="113"/>
        <v>1</v>
      </c>
      <c r="V972" s="4" t="s">
        <v>26</v>
      </c>
      <c r="W972" s="4">
        <v>0.99295855</v>
      </c>
      <c r="X972">
        <f t="shared" si="143"/>
        <v>581</v>
      </c>
      <c r="Y972" s="1">
        <f t="shared" si="114"/>
        <v>1</v>
      </c>
      <c r="Z972" s="4" t="s">
        <v>26</v>
      </c>
      <c r="AA972" s="4">
        <v>9.1189384460449205E-2</v>
      </c>
      <c r="AB972" s="9">
        <f t="shared" si="144"/>
        <v>1104</v>
      </c>
      <c r="AC972" s="4">
        <f t="shared" si="115"/>
        <v>1</v>
      </c>
      <c r="AD972" s="4" t="s">
        <v>26</v>
      </c>
      <c r="AE972" s="4">
        <v>0.91473764000000002</v>
      </c>
      <c r="AF972" s="9">
        <f t="shared" si="145"/>
        <v>765</v>
      </c>
      <c r="AG972" s="4">
        <f t="shared" si="116"/>
        <v>1</v>
      </c>
      <c r="AH972" s="4" t="s">
        <v>26</v>
      </c>
      <c r="AI972" s="4">
        <v>0.93054055999999996</v>
      </c>
      <c r="AJ972" s="9">
        <f t="shared" si="146"/>
        <v>1029</v>
      </c>
      <c r="AK972" s="4">
        <f t="shared" si="117"/>
        <v>1</v>
      </c>
      <c r="AL972" s="4" t="s">
        <v>26</v>
      </c>
      <c r="AM972" s="4">
        <v>0.98840640000000002</v>
      </c>
      <c r="AN972" s="9">
        <f t="shared" si="147"/>
        <v>847</v>
      </c>
      <c r="AO972" s="4">
        <f t="shared" si="118"/>
        <v>1</v>
      </c>
      <c r="AP972" s="4" t="str">
        <f t="shared" si="119"/>
        <v>Not Hallucination</v>
      </c>
      <c r="AQ972" s="4"/>
      <c r="AR972" s="4"/>
    </row>
    <row r="973" spans="1:44" ht="15.75" customHeight="1" x14ac:dyDescent="0.5">
      <c r="A973" s="1" t="s">
        <v>3584</v>
      </c>
      <c r="B973" s="1" t="s">
        <v>3585</v>
      </c>
      <c r="D973" s="1" t="s">
        <v>3586</v>
      </c>
      <c r="E973" s="1" t="s">
        <v>52</v>
      </c>
      <c r="F973" s="1" t="s">
        <v>27</v>
      </c>
      <c r="G973" s="1" t="s">
        <v>26</v>
      </c>
      <c r="H973" s="1" t="s">
        <v>26</v>
      </c>
      <c r="I973" s="1" t="s">
        <v>27</v>
      </c>
      <c r="J973" s="1" t="s">
        <v>26</v>
      </c>
      <c r="K973" s="1" t="s">
        <v>26</v>
      </c>
      <c r="L973" s="5">
        <v>0.4</v>
      </c>
      <c r="M973">
        <f t="shared" si="141"/>
        <v>681.5</v>
      </c>
      <c r="N973" s="1">
        <f t="shared" si="111"/>
        <v>1</v>
      </c>
      <c r="O973" s="6" t="s">
        <v>26</v>
      </c>
      <c r="Q973" s="1">
        <f t="shared" si="112"/>
        <v>1</v>
      </c>
      <c r="R973" s="3" t="s">
        <v>26</v>
      </c>
      <c r="S973" s="3">
        <v>4.8077106475830002E-4</v>
      </c>
      <c r="T973">
        <f t="shared" si="142"/>
        <v>1444</v>
      </c>
      <c r="U973" s="1">
        <f t="shared" si="113"/>
        <v>1</v>
      </c>
      <c r="V973" s="4" t="s">
        <v>26</v>
      </c>
      <c r="W973" s="4">
        <v>0.99878889999999998</v>
      </c>
      <c r="X973">
        <f t="shared" si="143"/>
        <v>317</v>
      </c>
      <c r="Y973" s="1">
        <f t="shared" si="114"/>
        <v>1</v>
      </c>
      <c r="Z973" s="4" t="s">
        <v>26</v>
      </c>
      <c r="AA973" s="4">
        <v>9.4848334789276095E-2</v>
      </c>
      <c r="AB973" s="9">
        <f t="shared" si="144"/>
        <v>1064</v>
      </c>
      <c r="AC973" s="4">
        <f t="shared" si="115"/>
        <v>1</v>
      </c>
      <c r="AD973" s="4" t="s">
        <v>26</v>
      </c>
      <c r="AE973" s="4">
        <v>0.91351764999999996</v>
      </c>
      <c r="AF973" s="9">
        <f t="shared" si="145"/>
        <v>766</v>
      </c>
      <c r="AG973" s="4">
        <f t="shared" si="116"/>
        <v>1</v>
      </c>
      <c r="AH973" s="4" t="s">
        <v>26</v>
      </c>
      <c r="AI973" s="4">
        <v>0.99857306000000001</v>
      </c>
      <c r="AJ973" s="9">
        <f t="shared" si="146"/>
        <v>188</v>
      </c>
      <c r="AK973" s="4">
        <f t="shared" si="117"/>
        <v>1</v>
      </c>
      <c r="AL973" s="4" t="s">
        <v>26</v>
      </c>
      <c r="AM973" s="4">
        <v>0.99832730000000003</v>
      </c>
      <c r="AN973" s="9">
        <f t="shared" si="147"/>
        <v>284</v>
      </c>
      <c r="AO973" s="4">
        <f t="shared" si="118"/>
        <v>1</v>
      </c>
      <c r="AP973" s="4" t="str">
        <f t="shared" si="119"/>
        <v>Not Hallucination</v>
      </c>
      <c r="AQ973" s="4"/>
      <c r="AR973" s="4"/>
    </row>
    <row r="974" spans="1:44" ht="15.75" customHeight="1" x14ac:dyDescent="0.5">
      <c r="A974" s="1" t="s">
        <v>3587</v>
      </c>
      <c r="B974" s="1" t="s">
        <v>3588</v>
      </c>
      <c r="C974" s="1" t="s">
        <v>3589</v>
      </c>
      <c r="D974" s="1" t="s">
        <v>3590</v>
      </c>
      <c r="E974" s="1" t="s">
        <v>32</v>
      </c>
      <c r="F974" s="1" t="s">
        <v>26</v>
      </c>
      <c r="G974" s="1" t="s">
        <v>26</v>
      </c>
      <c r="H974" s="1" t="s">
        <v>26</v>
      </c>
      <c r="I974" s="1" t="s">
        <v>26</v>
      </c>
      <c r="J974" s="1" t="s">
        <v>26</v>
      </c>
      <c r="K974" s="1" t="s">
        <v>26</v>
      </c>
      <c r="L974" s="5">
        <v>0</v>
      </c>
      <c r="M974">
        <f t="shared" si="141"/>
        <v>1326.5</v>
      </c>
      <c r="N974" s="1">
        <f t="shared" si="111"/>
        <v>1</v>
      </c>
      <c r="O974" s="6" t="s">
        <v>26</v>
      </c>
      <c r="Q974" s="1">
        <f t="shared" si="112"/>
        <v>1</v>
      </c>
      <c r="R974" s="3" t="s">
        <v>26</v>
      </c>
      <c r="S974" s="3">
        <v>4.6628713607787999E-4</v>
      </c>
      <c r="T974">
        <f t="shared" si="142"/>
        <v>1457</v>
      </c>
      <c r="U974" s="1">
        <f t="shared" si="113"/>
        <v>1</v>
      </c>
      <c r="V974" s="4" t="s">
        <v>26</v>
      </c>
      <c r="W974" s="4">
        <v>0.99953102999999999</v>
      </c>
      <c r="X974">
        <f t="shared" si="143"/>
        <v>84</v>
      </c>
      <c r="Y974" s="1">
        <f t="shared" si="114"/>
        <v>1</v>
      </c>
      <c r="Z974" s="4" t="s">
        <v>26</v>
      </c>
      <c r="AA974" s="4">
        <v>7.0111334323883001E-2</v>
      </c>
      <c r="AB974" s="9">
        <f t="shared" si="144"/>
        <v>1270</v>
      </c>
      <c r="AC974" s="4">
        <f t="shared" si="115"/>
        <v>1</v>
      </c>
      <c r="AD974" s="4" t="s">
        <v>26</v>
      </c>
      <c r="AE974" s="4">
        <v>0.99888639999999995</v>
      </c>
      <c r="AF974" s="9">
        <f t="shared" si="145"/>
        <v>69</v>
      </c>
      <c r="AG974" s="4">
        <f t="shared" si="116"/>
        <v>1</v>
      </c>
      <c r="AH974" s="4" t="s">
        <v>26</v>
      </c>
      <c r="AI974" s="4">
        <v>0.99876390000000004</v>
      </c>
      <c r="AJ974" s="9">
        <f t="shared" si="146"/>
        <v>118</v>
      </c>
      <c r="AK974" s="4">
        <f t="shared" si="117"/>
        <v>1</v>
      </c>
      <c r="AL974" s="4" t="s">
        <v>26</v>
      </c>
      <c r="AM974" s="4">
        <v>0.99881640000000005</v>
      </c>
      <c r="AN974" s="9">
        <f t="shared" si="147"/>
        <v>139</v>
      </c>
      <c r="AO974" s="4">
        <f t="shared" si="118"/>
        <v>1</v>
      </c>
      <c r="AP974" s="4" t="str">
        <f t="shared" si="119"/>
        <v>Not Hallucination</v>
      </c>
      <c r="AQ974" s="4"/>
      <c r="AR974" s="4"/>
    </row>
    <row r="975" spans="1:44" ht="15.75" customHeight="1" x14ac:dyDescent="0.5">
      <c r="A975" s="1" t="s">
        <v>3591</v>
      </c>
      <c r="B975" s="1" t="s">
        <v>3592</v>
      </c>
      <c r="C975" s="1" t="s">
        <v>3593</v>
      </c>
      <c r="D975" s="1" t="s">
        <v>3594</v>
      </c>
      <c r="E975" s="1" t="s">
        <v>25</v>
      </c>
      <c r="F975" s="1" t="s">
        <v>26</v>
      </c>
      <c r="G975" s="1" t="s">
        <v>26</v>
      </c>
      <c r="H975" s="1" t="s">
        <v>26</v>
      </c>
      <c r="I975" s="1" t="s">
        <v>26</v>
      </c>
      <c r="J975" s="1" t="s">
        <v>26</v>
      </c>
      <c r="K975" s="1" t="s">
        <v>26</v>
      </c>
      <c r="L975" s="5">
        <v>0</v>
      </c>
      <c r="M975">
        <f t="shared" si="141"/>
        <v>1326.5</v>
      </c>
      <c r="N975" s="1">
        <f t="shared" si="111"/>
        <v>1</v>
      </c>
      <c r="O975" s="6" t="s">
        <v>26</v>
      </c>
      <c r="Q975" s="1">
        <f t="shared" si="112"/>
        <v>0</v>
      </c>
      <c r="R975" s="3" t="s">
        <v>27</v>
      </c>
      <c r="S975" s="3">
        <v>0.99597048759460405</v>
      </c>
      <c r="T975">
        <f t="shared" si="142"/>
        <v>143</v>
      </c>
      <c r="U975" s="1">
        <f t="shared" si="113"/>
        <v>1</v>
      </c>
      <c r="V975" s="4" t="s">
        <v>26</v>
      </c>
      <c r="W975" s="4">
        <v>0.90627709999999995</v>
      </c>
      <c r="X975">
        <f t="shared" si="143"/>
        <v>921</v>
      </c>
      <c r="Y975" s="1">
        <f t="shared" si="114"/>
        <v>1</v>
      </c>
      <c r="Z975" s="4" t="s">
        <v>26</v>
      </c>
      <c r="AA975" s="4">
        <v>0.14153450727462699</v>
      </c>
      <c r="AB975" s="9">
        <f t="shared" si="144"/>
        <v>696</v>
      </c>
      <c r="AC975" s="4">
        <f t="shared" si="115"/>
        <v>1</v>
      </c>
      <c r="AD975" s="4" t="s">
        <v>26</v>
      </c>
      <c r="AE975" s="4">
        <v>0.97988975</v>
      </c>
      <c r="AF975" s="9">
        <f t="shared" si="145"/>
        <v>579</v>
      </c>
      <c r="AG975" s="4">
        <f t="shared" si="116"/>
        <v>1</v>
      </c>
      <c r="AH975" s="4" t="s">
        <v>26</v>
      </c>
      <c r="AI975" s="4">
        <v>0.98792760000000002</v>
      </c>
      <c r="AJ975" s="9">
        <f t="shared" si="146"/>
        <v>731</v>
      </c>
      <c r="AK975" s="4">
        <f t="shared" si="117"/>
        <v>0</v>
      </c>
      <c r="AL975" s="4" t="s">
        <v>27</v>
      </c>
      <c r="AM975" s="4">
        <v>0.29797372</v>
      </c>
      <c r="AN975" s="9">
        <f t="shared" si="147"/>
        <v>1239</v>
      </c>
      <c r="AO975" s="4">
        <f t="shared" si="118"/>
        <v>1</v>
      </c>
      <c r="AP975" s="4" t="str">
        <f t="shared" si="119"/>
        <v>Not Hallucination</v>
      </c>
      <c r="AQ975" s="4"/>
      <c r="AR975" s="4"/>
    </row>
    <row r="976" spans="1:44" ht="15.75" customHeight="1" x14ac:dyDescent="0.5">
      <c r="A976" s="1" t="s">
        <v>3595</v>
      </c>
      <c r="B976" s="1" t="s">
        <v>3596</v>
      </c>
      <c r="D976" s="1" t="s">
        <v>3597</v>
      </c>
      <c r="E976" s="1" t="s">
        <v>52</v>
      </c>
      <c r="F976" s="1" t="s">
        <v>26</v>
      </c>
      <c r="G976" s="1" t="s">
        <v>26</v>
      </c>
      <c r="H976" s="1" t="s">
        <v>26</v>
      </c>
      <c r="I976" s="1" t="s">
        <v>26</v>
      </c>
      <c r="J976" s="1" t="s">
        <v>26</v>
      </c>
      <c r="K976" s="1" t="s">
        <v>26</v>
      </c>
      <c r="L976" s="5">
        <v>0</v>
      </c>
      <c r="M976">
        <f t="shared" si="141"/>
        <v>1326.5</v>
      </c>
      <c r="N976" s="1">
        <f t="shared" si="111"/>
        <v>1</v>
      </c>
      <c r="O976" s="6" t="s">
        <v>26</v>
      </c>
      <c r="Q976" s="1">
        <f t="shared" si="112"/>
        <v>1</v>
      </c>
      <c r="R976" s="3" t="s">
        <v>26</v>
      </c>
      <c r="S976" s="3">
        <v>6.76929950714111E-4</v>
      </c>
      <c r="T976">
        <f t="shared" si="142"/>
        <v>1148.5</v>
      </c>
      <c r="U976" s="1">
        <f t="shared" si="113"/>
        <v>1</v>
      </c>
      <c r="V976" s="4" t="s">
        <v>26</v>
      </c>
      <c r="W976" s="4">
        <v>0.99726579999999998</v>
      </c>
      <c r="X976">
        <f t="shared" si="143"/>
        <v>445</v>
      </c>
      <c r="Y976" s="1">
        <f t="shared" si="114"/>
        <v>1</v>
      </c>
      <c r="Z976" s="4" t="s">
        <v>26</v>
      </c>
      <c r="AA976" s="4">
        <v>0.10128116607666</v>
      </c>
      <c r="AB976" s="9">
        <f t="shared" si="144"/>
        <v>1003</v>
      </c>
      <c r="AC976" s="4">
        <f t="shared" si="115"/>
        <v>1</v>
      </c>
      <c r="AD976" s="4" t="s">
        <v>26</v>
      </c>
      <c r="AE976" s="4">
        <v>0.98762170000000005</v>
      </c>
      <c r="AF976" s="9">
        <f t="shared" si="145"/>
        <v>507</v>
      </c>
      <c r="AG976" s="4">
        <f t="shared" si="116"/>
        <v>1</v>
      </c>
      <c r="AH976" s="4" t="s">
        <v>26</v>
      </c>
      <c r="AI976" s="4">
        <v>0.99838210000000005</v>
      </c>
      <c r="AJ976" s="9">
        <f t="shared" si="146"/>
        <v>246</v>
      </c>
      <c r="AK976" s="4">
        <f t="shared" si="117"/>
        <v>1</v>
      </c>
      <c r="AL976" s="4" t="s">
        <v>26</v>
      </c>
      <c r="AM976" s="4">
        <v>0.99831029999999998</v>
      </c>
      <c r="AN976" s="9">
        <f t="shared" si="147"/>
        <v>287</v>
      </c>
      <c r="AO976" s="4">
        <f t="shared" si="118"/>
        <v>1</v>
      </c>
      <c r="AP976" s="4" t="str">
        <f t="shared" si="119"/>
        <v>Not Hallucination</v>
      </c>
      <c r="AQ976" s="4"/>
      <c r="AR976" s="4"/>
    </row>
    <row r="977" spans="1:44" ht="15.75" customHeight="1" x14ac:dyDescent="0.5">
      <c r="A977" s="1" t="s">
        <v>3598</v>
      </c>
      <c r="B977" s="1" t="s">
        <v>3599</v>
      </c>
      <c r="D977" s="1" t="s">
        <v>3600</v>
      </c>
      <c r="E977" s="1" t="s">
        <v>52</v>
      </c>
      <c r="F977" s="1" t="s">
        <v>26</v>
      </c>
      <c r="G977" s="1" t="s">
        <v>26</v>
      </c>
      <c r="H977" s="1" t="s">
        <v>26</v>
      </c>
      <c r="I977" s="1" t="s">
        <v>26</v>
      </c>
      <c r="J977" s="1" t="s">
        <v>26</v>
      </c>
      <c r="K977" s="1" t="s">
        <v>26</v>
      </c>
      <c r="L977" s="5">
        <v>0</v>
      </c>
      <c r="M977">
        <f t="shared" si="141"/>
        <v>1326.5</v>
      </c>
      <c r="N977" s="1">
        <f t="shared" si="111"/>
        <v>1</v>
      </c>
      <c r="O977" s="6" t="s">
        <v>26</v>
      </c>
      <c r="Q977" s="1">
        <f t="shared" si="112"/>
        <v>1</v>
      </c>
      <c r="R977" s="3" t="s">
        <v>26</v>
      </c>
      <c r="S977" s="3">
        <v>6.3961744308471604E-4</v>
      </c>
      <c r="T977">
        <f t="shared" si="142"/>
        <v>1207</v>
      </c>
      <c r="U977" s="1">
        <f t="shared" si="113"/>
        <v>1</v>
      </c>
      <c r="V977" s="4" t="s">
        <v>26</v>
      </c>
      <c r="W977" s="4">
        <v>0.99904937000000005</v>
      </c>
      <c r="X977">
        <f t="shared" si="143"/>
        <v>265</v>
      </c>
      <c r="Y977" s="1">
        <f t="shared" si="114"/>
        <v>1</v>
      </c>
      <c r="Z977" s="4" t="s">
        <v>26</v>
      </c>
      <c r="AA977" s="4">
        <v>9.9071025848388602E-2</v>
      </c>
      <c r="AB977" s="9">
        <f t="shared" si="144"/>
        <v>1028</v>
      </c>
      <c r="AC977" s="4">
        <f t="shared" si="115"/>
        <v>1</v>
      </c>
      <c r="AD977" s="4" t="s">
        <v>26</v>
      </c>
      <c r="AE977" s="4">
        <v>0.99892559999999997</v>
      </c>
      <c r="AF977" s="9">
        <f t="shared" si="145"/>
        <v>63</v>
      </c>
      <c r="AG977" s="4">
        <f t="shared" si="116"/>
        <v>1</v>
      </c>
      <c r="AH977" s="4" t="s">
        <v>26</v>
      </c>
      <c r="AI977" s="4">
        <v>0.99844149999999998</v>
      </c>
      <c r="AJ977" s="9">
        <f t="shared" si="146"/>
        <v>229</v>
      </c>
      <c r="AK977" s="4">
        <f t="shared" si="117"/>
        <v>1</v>
      </c>
      <c r="AL977" s="4" t="s">
        <v>26</v>
      </c>
      <c r="AM977" s="4">
        <v>0.99901426000000004</v>
      </c>
      <c r="AN977" s="9">
        <f t="shared" si="147"/>
        <v>64</v>
      </c>
      <c r="AO977" s="4">
        <f t="shared" si="118"/>
        <v>1</v>
      </c>
      <c r="AP977" s="4" t="str">
        <f t="shared" si="119"/>
        <v>Not Hallucination</v>
      </c>
      <c r="AQ977" s="4"/>
      <c r="AR977" s="4"/>
    </row>
    <row r="978" spans="1:44" ht="15.75" customHeight="1" x14ac:dyDescent="0.5">
      <c r="A978" s="1" t="s">
        <v>3601</v>
      </c>
      <c r="B978" s="8" t="s">
        <v>3602</v>
      </c>
      <c r="C978" s="1" t="s">
        <v>146</v>
      </c>
      <c r="D978" s="1" t="s">
        <v>3603</v>
      </c>
      <c r="E978" s="1" t="s">
        <v>32</v>
      </c>
      <c r="F978" s="1" t="s">
        <v>26</v>
      </c>
      <c r="G978" s="1" t="s">
        <v>26</v>
      </c>
      <c r="H978" s="1" t="s">
        <v>27</v>
      </c>
      <c r="I978" s="1" t="s">
        <v>27</v>
      </c>
      <c r="J978" s="1" t="s">
        <v>26</v>
      </c>
      <c r="K978" s="1" t="s">
        <v>26</v>
      </c>
      <c r="L978" s="5">
        <v>0.4</v>
      </c>
      <c r="M978">
        <f t="shared" si="141"/>
        <v>681.5</v>
      </c>
      <c r="N978" s="1">
        <f t="shared" si="111"/>
        <v>0</v>
      </c>
      <c r="O978" s="7" t="s">
        <v>27</v>
      </c>
      <c r="Q978" s="1">
        <f t="shared" si="112"/>
        <v>1</v>
      </c>
      <c r="R978" s="3" t="s">
        <v>26</v>
      </c>
      <c r="S978" s="3">
        <v>0.20734560489654499</v>
      </c>
      <c r="T978">
        <f t="shared" si="142"/>
        <v>384</v>
      </c>
      <c r="U978" s="1">
        <f t="shared" si="113"/>
        <v>0</v>
      </c>
      <c r="V978" s="4" t="s">
        <v>27</v>
      </c>
      <c r="W978" s="4">
        <v>0.28875743999999998</v>
      </c>
      <c r="X978">
        <f t="shared" si="143"/>
        <v>1251</v>
      </c>
      <c r="Y978" s="1">
        <f t="shared" si="114"/>
        <v>0</v>
      </c>
      <c r="Z978" s="4" t="s">
        <v>27</v>
      </c>
      <c r="AA978" s="4">
        <v>0.973757684230804</v>
      </c>
      <c r="AB978" s="9">
        <f t="shared" si="144"/>
        <v>217</v>
      </c>
      <c r="AC978" s="4">
        <f t="shared" si="115"/>
        <v>0</v>
      </c>
      <c r="AD978" s="4" t="s">
        <v>27</v>
      </c>
      <c r="AE978" s="4">
        <v>9.6984334000000005E-2</v>
      </c>
      <c r="AF978" s="9">
        <f t="shared" si="145"/>
        <v>1258</v>
      </c>
      <c r="AG978" s="4">
        <f t="shared" si="116"/>
        <v>1</v>
      </c>
      <c r="AH978" s="4" t="s">
        <v>26</v>
      </c>
      <c r="AI978" s="4">
        <v>0.87373924000000003</v>
      </c>
      <c r="AJ978" s="9">
        <f t="shared" si="146"/>
        <v>1080</v>
      </c>
      <c r="AK978" s="4">
        <f t="shared" si="117"/>
        <v>1</v>
      </c>
      <c r="AL978" s="4" t="s">
        <v>26</v>
      </c>
      <c r="AM978" s="4">
        <v>0.97268264999999998</v>
      </c>
      <c r="AN978" s="9">
        <f t="shared" si="147"/>
        <v>983</v>
      </c>
      <c r="AO978" s="4">
        <f t="shared" si="118"/>
        <v>0</v>
      </c>
      <c r="AP978" s="4" t="str">
        <f t="shared" si="119"/>
        <v>Hallucination</v>
      </c>
      <c r="AQ978" s="4"/>
      <c r="AR978" s="4"/>
    </row>
    <row r="979" spans="1:44" ht="15.75" customHeight="1" x14ac:dyDescent="0.5">
      <c r="A979" s="1" t="s">
        <v>3604</v>
      </c>
      <c r="B979" s="1" t="s">
        <v>3605</v>
      </c>
      <c r="D979" s="1" t="s">
        <v>3606</v>
      </c>
      <c r="E979" s="1" t="s">
        <v>52</v>
      </c>
      <c r="F979" s="1" t="s">
        <v>27</v>
      </c>
      <c r="G979" s="1" t="s">
        <v>26</v>
      </c>
      <c r="H979" s="1" t="s">
        <v>26</v>
      </c>
      <c r="I979" s="1" t="s">
        <v>26</v>
      </c>
      <c r="J979" s="1" t="s">
        <v>26</v>
      </c>
      <c r="K979" s="1" t="s">
        <v>26</v>
      </c>
      <c r="L979" s="5">
        <v>0.2</v>
      </c>
      <c r="M979">
        <f t="shared" si="141"/>
        <v>982</v>
      </c>
      <c r="N979" s="1">
        <f t="shared" si="111"/>
        <v>1</v>
      </c>
      <c r="O979" s="6" t="s">
        <v>26</v>
      </c>
      <c r="Q979" s="1">
        <f t="shared" si="112"/>
        <v>1</v>
      </c>
      <c r="R979" s="3" t="s">
        <v>26</v>
      </c>
      <c r="S979" s="3">
        <v>8.5324048995971604E-4</v>
      </c>
      <c r="T979">
        <f t="shared" si="142"/>
        <v>941.5</v>
      </c>
      <c r="U979" s="1">
        <f t="shared" si="113"/>
        <v>1</v>
      </c>
      <c r="V979" s="4" t="s">
        <v>26</v>
      </c>
      <c r="W979" s="4">
        <v>0.99932719999999997</v>
      </c>
      <c r="X979">
        <f t="shared" si="143"/>
        <v>175</v>
      </c>
      <c r="Y979" s="1">
        <f t="shared" si="114"/>
        <v>1</v>
      </c>
      <c r="Z979" s="4" t="s">
        <v>26</v>
      </c>
      <c r="AA979" s="4">
        <v>0.171869575977325</v>
      </c>
      <c r="AB979" s="9">
        <f t="shared" si="144"/>
        <v>573</v>
      </c>
      <c r="AC979" s="4">
        <f t="shared" si="115"/>
        <v>1</v>
      </c>
      <c r="AD979" s="4" t="s">
        <v>26</v>
      </c>
      <c r="AE979" s="4">
        <v>0.99885440000000003</v>
      </c>
      <c r="AF979" s="9">
        <f t="shared" si="145"/>
        <v>73</v>
      </c>
      <c r="AG979" s="4">
        <f t="shared" si="116"/>
        <v>1</v>
      </c>
      <c r="AH979" s="4" t="s">
        <v>26</v>
      </c>
      <c r="AI979" s="4">
        <v>0.99897075000000002</v>
      </c>
      <c r="AJ979" s="9">
        <f t="shared" si="146"/>
        <v>31</v>
      </c>
      <c r="AK979" s="4">
        <f t="shared" si="117"/>
        <v>1</v>
      </c>
      <c r="AL979" s="4" t="s">
        <v>26</v>
      </c>
      <c r="AM979" s="4">
        <v>0.99871799999999999</v>
      </c>
      <c r="AN979" s="9">
        <f t="shared" si="147"/>
        <v>179</v>
      </c>
      <c r="AO979" s="4">
        <f t="shared" si="118"/>
        <v>1</v>
      </c>
      <c r="AP979" s="4" t="str">
        <f t="shared" si="119"/>
        <v>Not Hallucination</v>
      </c>
      <c r="AQ979" s="4"/>
      <c r="AR979" s="4"/>
    </row>
    <row r="980" spans="1:44" ht="15.75" customHeight="1" x14ac:dyDescent="0.5">
      <c r="A980" s="1" t="s">
        <v>3607</v>
      </c>
      <c r="B980" s="1" t="s">
        <v>3608</v>
      </c>
      <c r="C980" s="1" t="s">
        <v>3609</v>
      </c>
      <c r="D980" s="1" t="s">
        <v>3610</v>
      </c>
      <c r="E980" s="1" t="s">
        <v>25</v>
      </c>
      <c r="F980" s="1" t="s">
        <v>27</v>
      </c>
      <c r="G980" s="1" t="s">
        <v>27</v>
      </c>
      <c r="H980" s="1" t="s">
        <v>27</v>
      </c>
      <c r="I980" s="1" t="s">
        <v>27</v>
      </c>
      <c r="J980" s="1" t="s">
        <v>27</v>
      </c>
      <c r="K980" s="1" t="s">
        <v>27</v>
      </c>
      <c r="L980" s="5">
        <v>1</v>
      </c>
      <c r="M980">
        <f t="shared" si="141"/>
        <v>83.5</v>
      </c>
      <c r="N980" s="1">
        <f t="shared" si="111"/>
        <v>1</v>
      </c>
      <c r="O980" s="7" t="s">
        <v>27</v>
      </c>
      <c r="Q980" s="1">
        <f t="shared" si="112"/>
        <v>0</v>
      </c>
      <c r="R980" s="3" t="s">
        <v>26</v>
      </c>
      <c r="S980" s="3">
        <v>0.15630459785461401</v>
      </c>
      <c r="T980">
        <f t="shared" si="142"/>
        <v>396</v>
      </c>
      <c r="U980" s="1">
        <f t="shared" si="113"/>
        <v>1</v>
      </c>
      <c r="V980" s="4" t="s">
        <v>27</v>
      </c>
      <c r="W980" s="4">
        <v>4.3592975000000004E-3</v>
      </c>
      <c r="X980">
        <f t="shared" si="143"/>
        <v>1438</v>
      </c>
      <c r="Y980" s="1">
        <f t="shared" si="114"/>
        <v>1</v>
      </c>
      <c r="Z980" s="4" t="s">
        <v>27</v>
      </c>
      <c r="AA980" s="4">
        <v>0.95568323135375899</v>
      </c>
      <c r="AB980" s="9">
        <f t="shared" si="144"/>
        <v>297</v>
      </c>
      <c r="AC980" s="4">
        <f t="shared" si="115"/>
        <v>1</v>
      </c>
      <c r="AD980" s="4" t="s">
        <v>27</v>
      </c>
      <c r="AE980" s="4">
        <v>4.5289940000000001E-2</v>
      </c>
      <c r="AF980" s="9">
        <f t="shared" si="145"/>
        <v>1329</v>
      </c>
      <c r="AG980" s="4">
        <f t="shared" si="116"/>
        <v>1</v>
      </c>
      <c r="AH980" s="4" t="s">
        <v>27</v>
      </c>
      <c r="AI980" s="4">
        <v>1.8542070000000001E-2</v>
      </c>
      <c r="AJ980" s="9">
        <f t="shared" si="146"/>
        <v>1333</v>
      </c>
      <c r="AK980" s="4">
        <f t="shared" si="117"/>
        <v>1</v>
      </c>
      <c r="AL980" s="4" t="s">
        <v>27</v>
      </c>
      <c r="AM980" s="4">
        <v>1.5988518E-2</v>
      </c>
      <c r="AN980" s="9">
        <f t="shared" si="147"/>
        <v>1446</v>
      </c>
      <c r="AO980" s="4">
        <f t="shared" si="118"/>
        <v>1</v>
      </c>
      <c r="AP980" s="4" t="str">
        <f t="shared" si="119"/>
        <v>Hallucination</v>
      </c>
      <c r="AQ980" s="4"/>
      <c r="AR980" s="4"/>
    </row>
    <row r="981" spans="1:44" ht="15.75" customHeight="1" x14ac:dyDescent="0.5">
      <c r="A981" s="1" t="s">
        <v>3611</v>
      </c>
      <c r="B981" s="1" t="s">
        <v>3612</v>
      </c>
      <c r="C981" s="1" t="s">
        <v>3613</v>
      </c>
      <c r="D981" s="1" t="s">
        <v>3614</v>
      </c>
      <c r="E981" s="1" t="s">
        <v>25</v>
      </c>
      <c r="F981" s="1" t="s">
        <v>26</v>
      </c>
      <c r="G981" s="1" t="s">
        <v>26</v>
      </c>
      <c r="H981" s="1" t="s">
        <v>26</v>
      </c>
      <c r="I981" s="1" t="s">
        <v>26</v>
      </c>
      <c r="J981" s="1" t="s">
        <v>26</v>
      </c>
      <c r="K981" s="1" t="s">
        <v>26</v>
      </c>
      <c r="L981" s="5">
        <v>0</v>
      </c>
      <c r="M981">
        <f t="shared" si="141"/>
        <v>1326.5</v>
      </c>
      <c r="N981" s="1">
        <f t="shared" si="111"/>
        <v>1</v>
      </c>
      <c r="O981" s="6" t="s">
        <v>26</v>
      </c>
      <c r="Q981" s="1">
        <f t="shared" si="112"/>
        <v>1</v>
      </c>
      <c r="R981" s="3" t="s">
        <v>26</v>
      </c>
      <c r="S981" s="3">
        <v>0.101883053779602</v>
      </c>
      <c r="T981">
        <f t="shared" si="142"/>
        <v>413</v>
      </c>
      <c r="U981" s="1">
        <f t="shared" si="113"/>
        <v>1</v>
      </c>
      <c r="V981" s="4" t="s">
        <v>26</v>
      </c>
      <c r="W981" s="4">
        <v>0.90973603999999997</v>
      </c>
      <c r="X981">
        <f t="shared" si="143"/>
        <v>914</v>
      </c>
      <c r="Y981" s="1">
        <f t="shared" si="114"/>
        <v>1</v>
      </c>
      <c r="Z981" s="4" t="s">
        <v>26</v>
      </c>
      <c r="AA981" s="4">
        <v>7.0143401622772203E-2</v>
      </c>
      <c r="AB981" s="9">
        <f t="shared" si="144"/>
        <v>1269</v>
      </c>
      <c r="AC981" s="4">
        <f t="shared" si="115"/>
        <v>1</v>
      </c>
      <c r="AD981" s="4" t="s">
        <v>26</v>
      </c>
      <c r="AE981" s="4">
        <v>0.92113875999999995</v>
      </c>
      <c r="AF981" s="9">
        <f t="shared" si="145"/>
        <v>753</v>
      </c>
      <c r="AG981" s="4">
        <f t="shared" si="116"/>
        <v>1</v>
      </c>
      <c r="AH981" s="4" t="s">
        <v>26</v>
      </c>
      <c r="AI981" s="4">
        <v>0.98876050000000004</v>
      </c>
      <c r="AJ981" s="9">
        <f t="shared" si="146"/>
        <v>718</v>
      </c>
      <c r="AK981" s="4">
        <f t="shared" si="117"/>
        <v>1</v>
      </c>
      <c r="AL981" s="4" t="s">
        <v>26</v>
      </c>
      <c r="AM981" s="4">
        <v>0.98910889999999996</v>
      </c>
      <c r="AN981" s="9">
        <f t="shared" si="147"/>
        <v>834</v>
      </c>
      <c r="AO981" s="4">
        <f t="shared" si="118"/>
        <v>1</v>
      </c>
      <c r="AP981" s="4" t="str">
        <f t="shared" si="119"/>
        <v>Not Hallucination</v>
      </c>
      <c r="AQ981" s="4"/>
      <c r="AR981" s="4"/>
    </row>
    <row r="982" spans="1:44" ht="15.75" customHeight="1" x14ac:dyDescent="0.5">
      <c r="A982" s="1" t="s">
        <v>3615</v>
      </c>
      <c r="B982" s="1" t="s">
        <v>3616</v>
      </c>
      <c r="D982" s="1" t="s">
        <v>3617</v>
      </c>
      <c r="E982" s="1" t="s">
        <v>52</v>
      </c>
      <c r="F982" s="1" t="s">
        <v>26</v>
      </c>
      <c r="G982" s="1" t="s">
        <v>26</v>
      </c>
      <c r="H982" s="1" t="s">
        <v>26</v>
      </c>
      <c r="I982" s="1" t="s">
        <v>26</v>
      </c>
      <c r="J982" s="1" t="s">
        <v>26</v>
      </c>
      <c r="K982" s="1" t="s">
        <v>26</v>
      </c>
      <c r="L982" s="5">
        <v>0</v>
      </c>
      <c r="M982">
        <f t="shared" si="141"/>
        <v>1326.5</v>
      </c>
      <c r="N982" s="1">
        <f t="shared" si="111"/>
        <v>1</v>
      </c>
      <c r="O982" s="6" t="s">
        <v>26</v>
      </c>
      <c r="Q982" s="1">
        <f t="shared" si="112"/>
        <v>0</v>
      </c>
      <c r="R982" s="3" t="s">
        <v>27</v>
      </c>
      <c r="S982" s="3">
        <v>0.75292366743087702</v>
      </c>
      <c r="T982">
        <f t="shared" si="142"/>
        <v>287</v>
      </c>
      <c r="U982" s="1">
        <f t="shared" si="113"/>
        <v>1</v>
      </c>
      <c r="V982" s="4" t="s">
        <v>26</v>
      </c>
      <c r="W982" s="4">
        <v>0.99733629999999995</v>
      </c>
      <c r="X982">
        <f t="shared" si="143"/>
        <v>440</v>
      </c>
      <c r="Y982" s="1">
        <f t="shared" si="114"/>
        <v>1</v>
      </c>
      <c r="Z982" s="4" t="s">
        <v>26</v>
      </c>
      <c r="AA982" s="4">
        <v>0.18778741359710599</v>
      </c>
      <c r="AB982" s="9">
        <f t="shared" si="144"/>
        <v>514</v>
      </c>
      <c r="AC982" s="4">
        <f t="shared" si="115"/>
        <v>1</v>
      </c>
      <c r="AD982" s="4" t="s">
        <v>26</v>
      </c>
      <c r="AE982" s="4">
        <v>0.99739599999999995</v>
      </c>
      <c r="AF982" s="9">
        <f t="shared" si="145"/>
        <v>238</v>
      </c>
      <c r="AG982" s="4">
        <f t="shared" si="116"/>
        <v>1</v>
      </c>
      <c r="AH982" s="4" t="s">
        <v>26</v>
      </c>
      <c r="AI982" s="4">
        <v>0.99708985999999999</v>
      </c>
      <c r="AJ982" s="9">
        <f t="shared" si="146"/>
        <v>439</v>
      </c>
      <c r="AK982" s="4">
        <f t="shared" si="117"/>
        <v>1</v>
      </c>
      <c r="AL982" s="4" t="s">
        <v>26</v>
      </c>
      <c r="AM982" s="4">
        <v>0.89610403999999999</v>
      </c>
      <c r="AN982" s="9">
        <f t="shared" si="147"/>
        <v>1132</v>
      </c>
      <c r="AO982" s="4">
        <f t="shared" si="118"/>
        <v>1</v>
      </c>
      <c r="AP982" s="4" t="str">
        <f t="shared" si="119"/>
        <v>Not Hallucination</v>
      </c>
      <c r="AQ982" s="4"/>
      <c r="AR982" s="4"/>
    </row>
    <row r="983" spans="1:44" ht="15.75" customHeight="1" x14ac:dyDescent="0.5">
      <c r="A983" s="1" t="s">
        <v>3618</v>
      </c>
      <c r="B983" s="1" t="s">
        <v>3619</v>
      </c>
      <c r="D983" s="1" t="s">
        <v>3620</v>
      </c>
      <c r="E983" s="1" t="s">
        <v>52</v>
      </c>
      <c r="F983" s="1" t="s">
        <v>26</v>
      </c>
      <c r="G983" s="1" t="s">
        <v>26</v>
      </c>
      <c r="H983" s="1" t="s">
        <v>26</v>
      </c>
      <c r="I983" s="1" t="s">
        <v>27</v>
      </c>
      <c r="J983" s="1" t="s">
        <v>26</v>
      </c>
      <c r="K983" s="1" t="s">
        <v>26</v>
      </c>
      <c r="L983" s="5">
        <v>0.2</v>
      </c>
      <c r="M983">
        <f t="shared" si="141"/>
        <v>982</v>
      </c>
      <c r="N983" s="1">
        <f t="shared" si="111"/>
        <v>1</v>
      </c>
      <c r="O983" s="6" t="s">
        <v>26</v>
      </c>
      <c r="Q983" s="1">
        <f t="shared" si="112"/>
        <v>1</v>
      </c>
      <c r="R983" s="3" t="s">
        <v>26</v>
      </c>
      <c r="S983" s="3">
        <v>1.40724778175354E-2</v>
      </c>
      <c r="T983">
        <f t="shared" si="142"/>
        <v>513</v>
      </c>
      <c r="U983" s="1">
        <f t="shared" si="113"/>
        <v>1</v>
      </c>
      <c r="V983" s="4" t="s">
        <v>26</v>
      </c>
      <c r="W983" s="4">
        <v>0.9995233</v>
      </c>
      <c r="X983">
        <f t="shared" si="143"/>
        <v>90</v>
      </c>
      <c r="Y983" s="1">
        <f t="shared" si="114"/>
        <v>1</v>
      </c>
      <c r="Z983" s="4" t="s">
        <v>26</v>
      </c>
      <c r="AA983" s="4">
        <v>0.284017324447631</v>
      </c>
      <c r="AB983" s="9">
        <f t="shared" si="144"/>
        <v>421</v>
      </c>
      <c r="AC983" s="4">
        <f t="shared" si="115"/>
        <v>1</v>
      </c>
      <c r="AD983" s="4" t="s">
        <v>26</v>
      </c>
      <c r="AE983" s="4">
        <v>0.99826424999999996</v>
      </c>
      <c r="AF983" s="9">
        <f t="shared" si="145"/>
        <v>155</v>
      </c>
      <c r="AG983" s="4">
        <f t="shared" si="116"/>
        <v>1</v>
      </c>
      <c r="AH983" s="4" t="s">
        <v>26</v>
      </c>
      <c r="AI983" s="4">
        <v>0.99867236999999998</v>
      </c>
      <c r="AJ983" s="9">
        <f t="shared" si="146"/>
        <v>158</v>
      </c>
      <c r="AK983" s="4">
        <f t="shared" si="117"/>
        <v>1</v>
      </c>
      <c r="AL983" s="4" t="s">
        <v>26</v>
      </c>
      <c r="AM983" s="4">
        <v>0.99787234999999996</v>
      </c>
      <c r="AN983" s="9">
        <f t="shared" si="147"/>
        <v>397</v>
      </c>
      <c r="AO983" s="4">
        <f t="shared" si="118"/>
        <v>1</v>
      </c>
      <c r="AP983" s="4" t="str">
        <f t="shared" si="119"/>
        <v>Not Hallucination</v>
      </c>
      <c r="AQ983" s="4"/>
      <c r="AR983" s="4"/>
    </row>
    <row r="984" spans="1:44" ht="15.75" customHeight="1" x14ac:dyDescent="0.5">
      <c r="A984" s="1" t="s">
        <v>3621</v>
      </c>
      <c r="B984" s="1" t="s">
        <v>3622</v>
      </c>
      <c r="C984" s="1" t="s">
        <v>3623</v>
      </c>
      <c r="D984" s="1" t="s">
        <v>3624</v>
      </c>
      <c r="E984" s="1" t="s">
        <v>32</v>
      </c>
      <c r="F984" s="1" t="s">
        <v>26</v>
      </c>
      <c r="G984" s="1" t="s">
        <v>26</v>
      </c>
      <c r="H984" s="1" t="s">
        <v>26</v>
      </c>
      <c r="I984" s="1" t="s">
        <v>26</v>
      </c>
      <c r="J984" s="1" t="s">
        <v>27</v>
      </c>
      <c r="K984" s="1" t="s">
        <v>26</v>
      </c>
      <c r="L984" s="5">
        <v>0.2</v>
      </c>
      <c r="M984">
        <f t="shared" si="141"/>
        <v>982</v>
      </c>
      <c r="N984" s="1">
        <f t="shared" si="111"/>
        <v>1</v>
      </c>
      <c r="O984" s="6" t="s">
        <v>26</v>
      </c>
      <c r="Q984" s="1">
        <f t="shared" si="112"/>
        <v>1</v>
      </c>
      <c r="R984" s="3" t="s">
        <v>26</v>
      </c>
      <c r="S984" s="3">
        <v>9.3364715576171799E-4</v>
      </c>
      <c r="T984">
        <f t="shared" si="142"/>
        <v>886</v>
      </c>
      <c r="U984" s="1">
        <f t="shared" si="113"/>
        <v>1</v>
      </c>
      <c r="V984" s="4" t="s">
        <v>26</v>
      </c>
      <c r="W984" s="4">
        <v>0.99895643999999995</v>
      </c>
      <c r="X984">
        <f t="shared" si="143"/>
        <v>287</v>
      </c>
      <c r="Y984" s="1">
        <f t="shared" si="114"/>
        <v>1</v>
      </c>
      <c r="Z984" s="4" t="s">
        <v>26</v>
      </c>
      <c r="AA984" s="4">
        <v>0.14963507652282701</v>
      </c>
      <c r="AB984" s="9">
        <f t="shared" si="144"/>
        <v>647</v>
      </c>
      <c r="AC984" s="4">
        <f t="shared" si="115"/>
        <v>1</v>
      </c>
      <c r="AD984" s="4" t="s">
        <v>26</v>
      </c>
      <c r="AE984" s="4">
        <v>0.90368519999999997</v>
      </c>
      <c r="AF984" s="9">
        <f t="shared" si="145"/>
        <v>777</v>
      </c>
      <c r="AG984" s="4">
        <f t="shared" si="116"/>
        <v>1</v>
      </c>
      <c r="AH984" s="4" t="s">
        <v>26</v>
      </c>
      <c r="AI984" s="4">
        <v>0.98765426999999995</v>
      </c>
      <c r="AJ984" s="9">
        <f t="shared" si="146"/>
        <v>738</v>
      </c>
      <c r="AK984" s="4">
        <f t="shared" si="117"/>
        <v>1</v>
      </c>
      <c r="AL984" s="4" t="s">
        <v>26</v>
      </c>
      <c r="AM984" s="4">
        <v>0.99516404000000003</v>
      </c>
      <c r="AN984" s="9">
        <f t="shared" si="147"/>
        <v>654</v>
      </c>
      <c r="AO984" s="4">
        <f t="shared" si="118"/>
        <v>1</v>
      </c>
      <c r="AP984" s="4" t="str">
        <f t="shared" si="119"/>
        <v>Not Hallucination</v>
      </c>
      <c r="AQ984" s="4"/>
      <c r="AR984" s="4"/>
    </row>
    <row r="985" spans="1:44" ht="15.75" customHeight="1" x14ac:dyDescent="0.5">
      <c r="A985" s="1" t="s">
        <v>3625</v>
      </c>
      <c r="B985" s="1" t="s">
        <v>3626</v>
      </c>
      <c r="C985" s="1" t="s">
        <v>3627</v>
      </c>
      <c r="D985" s="1" t="s">
        <v>3628</v>
      </c>
      <c r="E985" s="1" t="s">
        <v>25</v>
      </c>
      <c r="F985" s="1" t="s">
        <v>26</v>
      </c>
      <c r="G985" s="1" t="s">
        <v>26</v>
      </c>
      <c r="H985" s="1" t="s">
        <v>26</v>
      </c>
      <c r="I985" s="1" t="s">
        <v>26</v>
      </c>
      <c r="J985" s="1" t="s">
        <v>26</v>
      </c>
      <c r="K985" s="1" t="s">
        <v>26</v>
      </c>
      <c r="L985" s="5">
        <v>0</v>
      </c>
      <c r="M985">
        <f t="shared" si="141"/>
        <v>1326.5</v>
      </c>
      <c r="N985" s="1">
        <f t="shared" si="111"/>
        <v>0</v>
      </c>
      <c r="O985" s="7" t="s">
        <v>27</v>
      </c>
      <c r="Q985" s="1">
        <f t="shared" si="112"/>
        <v>1</v>
      </c>
      <c r="R985" s="3" t="s">
        <v>26</v>
      </c>
      <c r="S985" s="3">
        <v>7.4762105941772396E-4</v>
      </c>
      <c r="T985">
        <f t="shared" si="142"/>
        <v>1047</v>
      </c>
      <c r="U985" s="1">
        <f t="shared" si="113"/>
        <v>1</v>
      </c>
      <c r="V985" s="4" t="s">
        <v>26</v>
      </c>
      <c r="W985" s="4">
        <v>0.99149454000000004</v>
      </c>
      <c r="X985">
        <f t="shared" si="143"/>
        <v>617</v>
      </c>
      <c r="Y985" s="1">
        <f t="shared" si="114"/>
        <v>1</v>
      </c>
      <c r="Z985" s="4" t="s">
        <v>26</v>
      </c>
      <c r="AA985" s="4">
        <v>0.23742967844009399</v>
      </c>
      <c r="AB985" s="9">
        <f t="shared" si="144"/>
        <v>453</v>
      </c>
      <c r="AC985" s="4">
        <f t="shared" si="115"/>
        <v>1</v>
      </c>
      <c r="AD985" s="4" t="s">
        <v>26</v>
      </c>
      <c r="AE985" s="4">
        <v>0.99751529999999999</v>
      </c>
      <c r="AF985" s="9">
        <f t="shared" si="145"/>
        <v>228</v>
      </c>
      <c r="AG985" s="4">
        <f t="shared" si="116"/>
        <v>1</v>
      </c>
      <c r="AH985" s="4" t="s">
        <v>26</v>
      </c>
      <c r="AI985" s="4">
        <v>0.99715830000000005</v>
      </c>
      <c r="AJ985" s="9">
        <f t="shared" si="146"/>
        <v>431</v>
      </c>
      <c r="AK985" s="4">
        <f t="shared" si="117"/>
        <v>1</v>
      </c>
      <c r="AL985" s="4" t="s">
        <v>26</v>
      </c>
      <c r="AM985" s="4">
        <v>0.99397460000000004</v>
      </c>
      <c r="AN985" s="9">
        <f t="shared" si="147"/>
        <v>704</v>
      </c>
      <c r="AO985" s="4">
        <f t="shared" si="118"/>
        <v>1</v>
      </c>
      <c r="AP985" s="4" t="str">
        <f t="shared" si="119"/>
        <v>Not Hallucination</v>
      </c>
      <c r="AQ985" s="4"/>
      <c r="AR985" s="4"/>
    </row>
    <row r="986" spans="1:44" ht="15.75" customHeight="1" x14ac:dyDescent="0.5">
      <c r="A986" s="1" t="s">
        <v>3629</v>
      </c>
      <c r="B986" s="1" t="s">
        <v>3630</v>
      </c>
      <c r="C986" s="1" t="s">
        <v>3631</v>
      </c>
      <c r="D986" s="1" t="s">
        <v>3632</v>
      </c>
      <c r="E986" s="1" t="s">
        <v>25</v>
      </c>
      <c r="F986" s="1" t="s">
        <v>26</v>
      </c>
      <c r="G986" s="1" t="s">
        <v>26</v>
      </c>
      <c r="H986" s="1" t="s">
        <v>27</v>
      </c>
      <c r="I986" s="1" t="s">
        <v>26</v>
      </c>
      <c r="J986" s="1" t="s">
        <v>26</v>
      </c>
      <c r="K986" s="1" t="s">
        <v>26</v>
      </c>
      <c r="L986" s="5">
        <v>0.2</v>
      </c>
      <c r="M986">
        <f t="shared" si="141"/>
        <v>982</v>
      </c>
      <c r="N986" s="1">
        <f t="shared" si="111"/>
        <v>0</v>
      </c>
      <c r="O986" s="7" t="s">
        <v>27</v>
      </c>
      <c r="Q986" s="1">
        <f t="shared" si="112"/>
        <v>0</v>
      </c>
      <c r="R986" s="3" t="s">
        <v>27</v>
      </c>
      <c r="S986" s="3">
        <v>0.97286343574523904</v>
      </c>
      <c r="T986">
        <f t="shared" si="142"/>
        <v>206</v>
      </c>
      <c r="U986" s="1">
        <f t="shared" si="113"/>
        <v>1</v>
      </c>
      <c r="V986" s="4" t="s">
        <v>26</v>
      </c>
      <c r="W986" s="4">
        <v>0.54456039999999994</v>
      </c>
      <c r="X986">
        <f t="shared" si="143"/>
        <v>1162</v>
      </c>
      <c r="Y986" s="1">
        <f t="shared" si="114"/>
        <v>0</v>
      </c>
      <c r="Z986" s="4" t="s">
        <v>27</v>
      </c>
      <c r="AA986" s="4">
        <v>0.90610778331756503</v>
      </c>
      <c r="AB986" s="9">
        <f t="shared" si="144"/>
        <v>384</v>
      </c>
      <c r="AC986" s="4">
        <f t="shared" si="115"/>
        <v>1</v>
      </c>
      <c r="AD986" s="4" t="s">
        <v>26</v>
      </c>
      <c r="AE986" s="4">
        <v>0.70565259999999996</v>
      </c>
      <c r="AF986" s="9">
        <f t="shared" si="145"/>
        <v>927</v>
      </c>
      <c r="AG986" s="4">
        <f t="shared" si="116"/>
        <v>1</v>
      </c>
      <c r="AH986" s="4" t="s">
        <v>26</v>
      </c>
      <c r="AI986" s="4">
        <v>0.98249280000000005</v>
      </c>
      <c r="AJ986" s="9">
        <f t="shared" si="146"/>
        <v>800</v>
      </c>
      <c r="AK986" s="4">
        <f t="shared" si="117"/>
        <v>1</v>
      </c>
      <c r="AL986" s="4" t="s">
        <v>26</v>
      </c>
      <c r="AM986" s="4">
        <v>0.9521153</v>
      </c>
      <c r="AN986" s="9">
        <f t="shared" si="147"/>
        <v>1067</v>
      </c>
      <c r="AO986" s="4">
        <f t="shared" si="118"/>
        <v>0</v>
      </c>
      <c r="AP986" s="4" t="str">
        <f t="shared" si="119"/>
        <v>Hallucination</v>
      </c>
      <c r="AQ986" s="4"/>
      <c r="AR986" s="4"/>
    </row>
    <row r="987" spans="1:44" ht="15.75" customHeight="1" x14ac:dyDescent="0.5">
      <c r="A987" s="1" t="s">
        <v>3633</v>
      </c>
      <c r="B987" s="1" t="s">
        <v>3634</v>
      </c>
      <c r="D987" s="1" t="s">
        <v>3635</v>
      </c>
      <c r="E987" s="1" t="s">
        <v>52</v>
      </c>
      <c r="F987" s="1" t="s">
        <v>26</v>
      </c>
      <c r="G987" s="1" t="s">
        <v>27</v>
      </c>
      <c r="H987" s="1" t="s">
        <v>26</v>
      </c>
      <c r="I987" s="1" t="s">
        <v>27</v>
      </c>
      <c r="J987" s="1" t="s">
        <v>26</v>
      </c>
      <c r="K987" s="1" t="s">
        <v>26</v>
      </c>
      <c r="L987" s="5">
        <v>0.4</v>
      </c>
      <c r="M987">
        <f t="shared" si="141"/>
        <v>681.5</v>
      </c>
      <c r="N987" s="1">
        <f t="shared" si="111"/>
        <v>0</v>
      </c>
      <c r="O987" s="7" t="s">
        <v>27</v>
      </c>
      <c r="Q987" s="1">
        <f t="shared" si="112"/>
        <v>1</v>
      </c>
      <c r="R987" s="3" t="s">
        <v>26</v>
      </c>
      <c r="S987" s="3">
        <v>0.21986132860183699</v>
      </c>
      <c r="T987">
        <f t="shared" si="142"/>
        <v>383</v>
      </c>
      <c r="U987" s="1">
        <f t="shared" si="113"/>
        <v>1</v>
      </c>
      <c r="V987" s="4" t="s">
        <v>26</v>
      </c>
      <c r="W987" s="4">
        <v>0.93254316000000004</v>
      </c>
      <c r="X987">
        <f t="shared" si="143"/>
        <v>878</v>
      </c>
      <c r="Y987" s="1">
        <f t="shared" si="114"/>
        <v>1</v>
      </c>
      <c r="Z987" s="4" t="s">
        <v>26</v>
      </c>
      <c r="AA987" s="4">
        <v>9.0099811553954995E-2</v>
      </c>
      <c r="AB987" s="9">
        <f t="shared" si="144"/>
        <v>1114</v>
      </c>
      <c r="AC987" s="4">
        <f t="shared" si="115"/>
        <v>0</v>
      </c>
      <c r="AD987" s="4" t="s">
        <v>27</v>
      </c>
      <c r="AE987" s="4">
        <v>0.41398605999999999</v>
      </c>
      <c r="AF987" s="9">
        <f t="shared" si="145"/>
        <v>1081</v>
      </c>
      <c r="AG987" s="4">
        <f t="shared" si="116"/>
        <v>1</v>
      </c>
      <c r="AH987" s="4" t="s">
        <v>26</v>
      </c>
      <c r="AI987" s="4">
        <v>0.98202089999999997</v>
      </c>
      <c r="AJ987" s="9">
        <f t="shared" si="146"/>
        <v>809</v>
      </c>
      <c r="AK987" s="4">
        <f t="shared" si="117"/>
        <v>1</v>
      </c>
      <c r="AL987" s="4" t="s">
        <v>26</v>
      </c>
      <c r="AM987" s="4">
        <v>0.94676000000000005</v>
      </c>
      <c r="AN987" s="9">
        <f t="shared" si="147"/>
        <v>1086</v>
      </c>
      <c r="AO987" s="4">
        <f t="shared" si="118"/>
        <v>1</v>
      </c>
      <c r="AP987" s="4" t="str">
        <f t="shared" si="119"/>
        <v>Not Hallucination</v>
      </c>
      <c r="AQ987" s="4"/>
      <c r="AR987" s="4"/>
    </row>
    <row r="988" spans="1:44" ht="15.75" customHeight="1" x14ac:dyDescent="0.5">
      <c r="A988" s="1" t="s">
        <v>3636</v>
      </c>
      <c r="B988" s="1" t="s">
        <v>3637</v>
      </c>
      <c r="D988" s="1" t="s">
        <v>3638</v>
      </c>
      <c r="E988" s="1" t="s">
        <v>52</v>
      </c>
      <c r="F988" s="1" t="s">
        <v>26</v>
      </c>
      <c r="G988" s="1" t="s">
        <v>26</v>
      </c>
      <c r="H988" s="1" t="s">
        <v>26</v>
      </c>
      <c r="I988" s="1" t="s">
        <v>26</v>
      </c>
      <c r="J988" s="1" t="s">
        <v>26</v>
      </c>
      <c r="K988" s="1" t="s">
        <v>26</v>
      </c>
      <c r="L988" s="5">
        <v>0</v>
      </c>
      <c r="M988">
        <f t="shared" si="141"/>
        <v>1326.5</v>
      </c>
      <c r="N988" s="1">
        <f t="shared" si="111"/>
        <v>1</v>
      </c>
      <c r="O988" s="6" t="s">
        <v>26</v>
      </c>
      <c r="Q988" s="1">
        <f t="shared" si="112"/>
        <v>1</v>
      </c>
      <c r="R988" s="3" t="s">
        <v>26</v>
      </c>
      <c r="S988" s="3">
        <v>6.0504674911499002E-4</v>
      </c>
      <c r="T988">
        <f t="shared" si="142"/>
        <v>1271</v>
      </c>
      <c r="U988" s="1">
        <f t="shared" si="113"/>
        <v>1</v>
      </c>
      <c r="V988" s="4" t="s">
        <v>26</v>
      </c>
      <c r="W988" s="4">
        <v>0.99633115999999999</v>
      </c>
      <c r="X988">
        <f t="shared" si="143"/>
        <v>480</v>
      </c>
      <c r="Y988" s="1">
        <f t="shared" si="114"/>
        <v>0</v>
      </c>
      <c r="Z988" s="4" t="s">
        <v>27</v>
      </c>
      <c r="AA988" s="4">
        <v>0.96890139579772905</v>
      </c>
      <c r="AB988" s="9">
        <f t="shared" si="144"/>
        <v>239</v>
      </c>
      <c r="AC988" s="4">
        <f t="shared" si="115"/>
        <v>1</v>
      </c>
      <c r="AD988" s="4" t="s">
        <v>26</v>
      </c>
      <c r="AE988" s="4">
        <v>0.9747673</v>
      </c>
      <c r="AF988" s="9">
        <f t="shared" si="145"/>
        <v>609</v>
      </c>
      <c r="AG988" s="4">
        <f t="shared" si="116"/>
        <v>1</v>
      </c>
      <c r="AH988" s="4" t="s">
        <v>26</v>
      </c>
      <c r="AI988" s="4">
        <v>0.99864596000000005</v>
      </c>
      <c r="AJ988" s="9">
        <f t="shared" si="146"/>
        <v>166</v>
      </c>
      <c r="AK988" s="4">
        <f t="shared" si="117"/>
        <v>1</v>
      </c>
      <c r="AL988" s="4" t="s">
        <v>26</v>
      </c>
      <c r="AM988" s="4">
        <v>0.99775800000000003</v>
      </c>
      <c r="AN988" s="9">
        <f t="shared" si="147"/>
        <v>422</v>
      </c>
      <c r="AO988" s="4">
        <f t="shared" si="118"/>
        <v>1</v>
      </c>
      <c r="AP988" s="4" t="str">
        <f t="shared" si="119"/>
        <v>Not Hallucination</v>
      </c>
      <c r="AQ988" s="4"/>
      <c r="AR988" s="4"/>
    </row>
    <row r="989" spans="1:44" ht="15.75" customHeight="1" x14ac:dyDescent="0.5">
      <c r="A989" s="1" t="s">
        <v>3639</v>
      </c>
      <c r="B989" s="1" t="s">
        <v>3640</v>
      </c>
      <c r="C989" s="1" t="s">
        <v>3641</v>
      </c>
      <c r="D989" s="1" t="s">
        <v>3642</v>
      </c>
      <c r="E989" s="1" t="s">
        <v>32</v>
      </c>
      <c r="F989" s="1" t="s">
        <v>26</v>
      </c>
      <c r="G989" s="1" t="s">
        <v>27</v>
      </c>
      <c r="H989" s="1" t="s">
        <v>26</v>
      </c>
      <c r="I989" s="1" t="s">
        <v>26</v>
      </c>
      <c r="J989" s="1" t="s">
        <v>26</v>
      </c>
      <c r="K989" s="1" t="s">
        <v>26</v>
      </c>
      <c r="L989" s="5">
        <v>0.2</v>
      </c>
      <c r="M989">
        <f t="shared" si="141"/>
        <v>982</v>
      </c>
      <c r="N989" s="1">
        <f t="shared" si="111"/>
        <v>1</v>
      </c>
      <c r="O989" s="6" t="s">
        <v>26</v>
      </c>
      <c r="Q989" s="1">
        <f t="shared" si="112"/>
        <v>1</v>
      </c>
      <c r="R989" s="3" t="s">
        <v>26</v>
      </c>
      <c r="S989" s="3">
        <v>6.8008899688720703E-4</v>
      </c>
      <c r="T989">
        <f t="shared" si="142"/>
        <v>1140</v>
      </c>
      <c r="U989" s="1">
        <f t="shared" si="113"/>
        <v>1</v>
      </c>
      <c r="V989" s="4" t="s">
        <v>26</v>
      </c>
      <c r="W989" s="4">
        <v>0.99932085999999998</v>
      </c>
      <c r="X989">
        <f t="shared" si="143"/>
        <v>177</v>
      </c>
      <c r="Y989" s="1">
        <f t="shared" si="114"/>
        <v>1</v>
      </c>
      <c r="Z989" s="4" t="s">
        <v>26</v>
      </c>
      <c r="AA989" s="4">
        <v>0.18061667680740301</v>
      </c>
      <c r="AB989" s="9">
        <f t="shared" si="144"/>
        <v>539</v>
      </c>
      <c r="AC989" s="4">
        <f t="shared" si="115"/>
        <v>1</v>
      </c>
      <c r="AD989" s="4" t="s">
        <v>26</v>
      </c>
      <c r="AE989" s="4">
        <v>0.99817599999999995</v>
      </c>
      <c r="AF989" s="9">
        <f t="shared" si="145"/>
        <v>166</v>
      </c>
      <c r="AG989" s="4">
        <f t="shared" si="116"/>
        <v>1</v>
      </c>
      <c r="AH989" s="4" t="s">
        <v>26</v>
      </c>
      <c r="AI989" s="4">
        <v>0.99722504999999995</v>
      </c>
      <c r="AJ989" s="9">
        <f t="shared" si="146"/>
        <v>424</v>
      </c>
      <c r="AK989" s="4">
        <f t="shared" si="117"/>
        <v>1</v>
      </c>
      <c r="AL989" s="4" t="s">
        <v>26</v>
      </c>
      <c r="AM989" s="4">
        <v>0.99453270000000005</v>
      </c>
      <c r="AN989" s="9">
        <f t="shared" si="147"/>
        <v>678</v>
      </c>
      <c r="AO989" s="4">
        <f t="shared" si="118"/>
        <v>1</v>
      </c>
      <c r="AP989" s="4" t="str">
        <f t="shared" si="119"/>
        <v>Not Hallucination</v>
      </c>
      <c r="AQ989" s="4"/>
      <c r="AR989" s="4"/>
    </row>
    <row r="990" spans="1:44" ht="15.75" customHeight="1" x14ac:dyDescent="0.5">
      <c r="A990" s="1" t="s">
        <v>3643</v>
      </c>
      <c r="B990" s="1" t="s">
        <v>3644</v>
      </c>
      <c r="C990" s="1" t="s">
        <v>3645</v>
      </c>
      <c r="D990" s="1" t="s">
        <v>3646</v>
      </c>
      <c r="E990" s="1" t="s">
        <v>25</v>
      </c>
      <c r="F990" s="1" t="s">
        <v>26</v>
      </c>
      <c r="G990" s="1" t="s">
        <v>27</v>
      </c>
      <c r="H990" s="1" t="s">
        <v>26</v>
      </c>
      <c r="I990" s="1" t="s">
        <v>26</v>
      </c>
      <c r="J990" s="1" t="s">
        <v>27</v>
      </c>
      <c r="K990" s="1" t="s">
        <v>26</v>
      </c>
      <c r="L990" s="5">
        <v>0.4</v>
      </c>
      <c r="M990">
        <f t="shared" si="141"/>
        <v>681.5</v>
      </c>
      <c r="N990" s="1">
        <f t="shared" si="111"/>
        <v>1</v>
      </c>
      <c r="O990" s="6" t="s">
        <v>26</v>
      </c>
      <c r="Q990" s="1">
        <f t="shared" si="112"/>
        <v>1</v>
      </c>
      <c r="R990" s="3" t="s">
        <v>26</v>
      </c>
      <c r="S990" s="3">
        <v>5.3453445434570302E-4</v>
      </c>
      <c r="T990">
        <f t="shared" si="142"/>
        <v>1378</v>
      </c>
      <c r="U990" s="1">
        <f t="shared" si="113"/>
        <v>1</v>
      </c>
      <c r="V990" s="4" t="s">
        <v>26</v>
      </c>
      <c r="W990" s="4">
        <v>0.93826379999999998</v>
      </c>
      <c r="X990">
        <f t="shared" si="143"/>
        <v>865</v>
      </c>
      <c r="Y990" s="1">
        <f t="shared" si="114"/>
        <v>1</v>
      </c>
      <c r="Z990" s="4" t="s">
        <v>26</v>
      </c>
      <c r="AA990" s="4">
        <v>0.103218138217926</v>
      </c>
      <c r="AB990" s="9">
        <f t="shared" si="144"/>
        <v>991</v>
      </c>
      <c r="AC990" s="4">
        <f t="shared" si="115"/>
        <v>1</v>
      </c>
      <c r="AD990" s="4" t="s">
        <v>26</v>
      </c>
      <c r="AE990" s="4">
        <v>0.98472689999999996</v>
      </c>
      <c r="AF990" s="9">
        <f t="shared" si="145"/>
        <v>545</v>
      </c>
      <c r="AG990" s="4">
        <f t="shared" si="116"/>
        <v>1</v>
      </c>
      <c r="AH990" s="4" t="s">
        <v>26</v>
      </c>
      <c r="AI990" s="4">
        <v>0.97996609999999995</v>
      </c>
      <c r="AJ990" s="9">
        <f t="shared" si="146"/>
        <v>835</v>
      </c>
      <c r="AK990" s="4">
        <f t="shared" si="117"/>
        <v>1</v>
      </c>
      <c r="AL990" s="4" t="s">
        <v>26</v>
      </c>
      <c r="AM990" s="4">
        <v>0.99786050000000004</v>
      </c>
      <c r="AN990" s="9">
        <f t="shared" si="147"/>
        <v>398</v>
      </c>
      <c r="AO990" s="4">
        <f t="shared" si="118"/>
        <v>1</v>
      </c>
      <c r="AP990" s="4" t="str">
        <f t="shared" si="119"/>
        <v>Not Hallucination</v>
      </c>
      <c r="AQ990" s="4"/>
      <c r="AR990" s="4"/>
    </row>
    <row r="991" spans="1:44" ht="15.75" customHeight="1" x14ac:dyDescent="0.5">
      <c r="A991" s="1" t="s">
        <v>3647</v>
      </c>
      <c r="B991" s="1" t="s">
        <v>3648</v>
      </c>
      <c r="C991" s="1" t="s">
        <v>3649</v>
      </c>
      <c r="D991" s="1" t="s">
        <v>3650</v>
      </c>
      <c r="E991" s="1" t="s">
        <v>25</v>
      </c>
      <c r="F991" s="1" t="s">
        <v>27</v>
      </c>
      <c r="G991" s="1" t="s">
        <v>27</v>
      </c>
      <c r="H991" s="1" t="s">
        <v>26</v>
      </c>
      <c r="I991" s="1" t="s">
        <v>26</v>
      </c>
      <c r="J991" s="1" t="s">
        <v>27</v>
      </c>
      <c r="K991" s="1" t="s">
        <v>27</v>
      </c>
      <c r="L991" s="5">
        <v>0.6</v>
      </c>
      <c r="M991">
        <f t="shared" si="141"/>
        <v>442.5</v>
      </c>
      <c r="N991" s="1">
        <f t="shared" si="111"/>
        <v>0</v>
      </c>
      <c r="O991" s="6" t="s">
        <v>26</v>
      </c>
      <c r="Q991" s="1">
        <f t="shared" si="112"/>
        <v>0</v>
      </c>
      <c r="R991" s="3" t="s">
        <v>26</v>
      </c>
      <c r="S991" s="3">
        <v>1.3933777809142999E-3</v>
      </c>
      <c r="T991">
        <f t="shared" si="142"/>
        <v>764</v>
      </c>
      <c r="U991" s="1">
        <f t="shared" si="113"/>
        <v>0</v>
      </c>
      <c r="V991" s="4" t="s">
        <v>26</v>
      </c>
      <c r="W991" s="4">
        <v>0.90430710000000003</v>
      </c>
      <c r="X991">
        <f t="shared" si="143"/>
        <v>926</v>
      </c>
      <c r="Y991" s="1">
        <f t="shared" si="114"/>
        <v>0</v>
      </c>
      <c r="Z991" s="4" t="s">
        <v>26</v>
      </c>
      <c r="AA991" s="4">
        <v>3.6666810512542697E-2</v>
      </c>
      <c r="AB991" s="9">
        <f t="shared" si="144"/>
        <v>1461</v>
      </c>
      <c r="AC991" s="4">
        <f t="shared" si="115"/>
        <v>1</v>
      </c>
      <c r="AD991" s="4" t="s">
        <v>27</v>
      </c>
      <c r="AE991" s="4">
        <v>0.48059819999999998</v>
      </c>
      <c r="AF991" s="9">
        <f t="shared" si="145"/>
        <v>1038</v>
      </c>
      <c r="AG991" s="4">
        <f t="shared" si="116"/>
        <v>0</v>
      </c>
      <c r="AH991" s="4" t="s">
        <v>26</v>
      </c>
      <c r="AI991" s="4">
        <v>0.95402085999999997</v>
      </c>
      <c r="AJ991" s="9">
        <f t="shared" si="146"/>
        <v>973</v>
      </c>
      <c r="AK991" s="4">
        <f t="shared" si="117"/>
        <v>0</v>
      </c>
      <c r="AL991" s="4" t="s">
        <v>26</v>
      </c>
      <c r="AM991" s="4">
        <v>0.98153555000000003</v>
      </c>
      <c r="AN991" s="9">
        <f t="shared" si="147"/>
        <v>923</v>
      </c>
      <c r="AO991" s="4">
        <f t="shared" si="118"/>
        <v>0</v>
      </c>
      <c r="AP991" s="4" t="str">
        <f t="shared" si="119"/>
        <v>Not Hallucination</v>
      </c>
      <c r="AQ991" s="4"/>
      <c r="AR991" s="4"/>
    </row>
    <row r="992" spans="1:44" ht="15.75" customHeight="1" x14ac:dyDescent="0.5">
      <c r="A992" s="1" t="s">
        <v>3651</v>
      </c>
      <c r="B992" s="8" t="s">
        <v>3652</v>
      </c>
      <c r="C992" s="1" t="s">
        <v>1162</v>
      </c>
      <c r="D992" s="1" t="s">
        <v>3653</v>
      </c>
      <c r="E992" s="1" t="s">
        <v>32</v>
      </c>
      <c r="F992" s="1" t="s">
        <v>27</v>
      </c>
      <c r="G992" s="1" t="s">
        <v>26</v>
      </c>
      <c r="H992" s="1" t="s">
        <v>27</v>
      </c>
      <c r="I992" s="1" t="s">
        <v>26</v>
      </c>
      <c r="J992" s="1" t="s">
        <v>26</v>
      </c>
      <c r="K992" s="1" t="s">
        <v>26</v>
      </c>
      <c r="L992" s="5">
        <v>0.4</v>
      </c>
      <c r="M992">
        <f t="shared" si="141"/>
        <v>681.5</v>
      </c>
      <c r="N992" s="1">
        <f t="shared" si="111"/>
        <v>1</v>
      </c>
      <c r="O992" s="6" t="s">
        <v>26</v>
      </c>
      <c r="Q992" s="1">
        <f t="shared" si="112"/>
        <v>1</v>
      </c>
      <c r="R992" s="3" t="s">
        <v>26</v>
      </c>
      <c r="S992" s="3">
        <v>3.4196376800537101E-3</v>
      </c>
      <c r="T992">
        <f t="shared" si="142"/>
        <v>605</v>
      </c>
      <c r="U992" s="1">
        <f t="shared" si="113"/>
        <v>1</v>
      </c>
      <c r="V992" s="4" t="s">
        <v>26</v>
      </c>
      <c r="W992" s="4">
        <v>0.86463049999999997</v>
      </c>
      <c r="X992">
        <f t="shared" si="143"/>
        <v>970</v>
      </c>
      <c r="Y992" s="1">
        <f t="shared" si="114"/>
        <v>1</v>
      </c>
      <c r="Z992" s="4" t="s">
        <v>26</v>
      </c>
      <c r="AA992" s="4">
        <v>0.12089490890502901</v>
      </c>
      <c r="AB992" s="9">
        <f t="shared" si="144"/>
        <v>853</v>
      </c>
      <c r="AC992" s="4">
        <f t="shared" si="115"/>
        <v>0</v>
      </c>
      <c r="AD992" s="4" t="s">
        <v>27</v>
      </c>
      <c r="AE992" s="4">
        <v>0.46121257999999998</v>
      </c>
      <c r="AF992" s="9">
        <f t="shared" si="145"/>
        <v>1048</v>
      </c>
      <c r="AG992" s="4">
        <f t="shared" si="116"/>
        <v>1</v>
      </c>
      <c r="AH992" s="4" t="s">
        <v>26</v>
      </c>
      <c r="AI992" s="4">
        <v>0.9957743</v>
      </c>
      <c r="AJ992" s="9">
        <f t="shared" si="146"/>
        <v>528</v>
      </c>
      <c r="AK992" s="4">
        <f t="shared" si="117"/>
        <v>1</v>
      </c>
      <c r="AL992" s="4" t="s">
        <v>26</v>
      </c>
      <c r="AM992" s="4">
        <v>0.99159145000000004</v>
      </c>
      <c r="AN992" s="9">
        <f t="shared" si="147"/>
        <v>777</v>
      </c>
      <c r="AO992" s="4">
        <f t="shared" si="118"/>
        <v>1</v>
      </c>
      <c r="AP992" s="4" t="str">
        <f t="shared" si="119"/>
        <v>Not Hallucination</v>
      </c>
      <c r="AQ992" s="4"/>
      <c r="AR992" s="4"/>
    </row>
    <row r="993" spans="1:44" ht="15.75" customHeight="1" x14ac:dyDescent="0.5">
      <c r="A993" s="1" t="s">
        <v>3654</v>
      </c>
      <c r="B993" s="1" t="s">
        <v>3655</v>
      </c>
      <c r="D993" s="1" t="s">
        <v>3656</v>
      </c>
      <c r="E993" s="1" t="s">
        <v>52</v>
      </c>
      <c r="F993" s="1" t="s">
        <v>27</v>
      </c>
      <c r="G993" s="1" t="s">
        <v>26</v>
      </c>
      <c r="H993" s="1" t="s">
        <v>26</v>
      </c>
      <c r="I993" s="1" t="s">
        <v>26</v>
      </c>
      <c r="J993" s="1" t="s">
        <v>27</v>
      </c>
      <c r="K993" s="1" t="s">
        <v>26</v>
      </c>
      <c r="L993" s="5">
        <v>0.4</v>
      </c>
      <c r="M993">
        <f t="shared" si="141"/>
        <v>681.5</v>
      </c>
      <c r="N993" s="1">
        <f t="shared" si="111"/>
        <v>1</v>
      </c>
      <c r="O993" s="6" t="s">
        <v>26</v>
      </c>
      <c r="Q993" s="1">
        <f t="shared" si="112"/>
        <v>1</v>
      </c>
      <c r="R993" s="3" t="s">
        <v>26</v>
      </c>
      <c r="S993" s="3">
        <v>3.6744296550750698E-2</v>
      </c>
      <c r="T993">
        <f t="shared" si="142"/>
        <v>465</v>
      </c>
      <c r="U993" s="1">
        <f t="shared" si="113"/>
        <v>1</v>
      </c>
      <c r="V993" s="4" t="s">
        <v>26</v>
      </c>
      <c r="W993" s="4">
        <v>0.99773102999999996</v>
      </c>
      <c r="X993">
        <f t="shared" si="143"/>
        <v>420</v>
      </c>
      <c r="Y993" s="1">
        <f t="shared" si="114"/>
        <v>1</v>
      </c>
      <c r="Z993" s="4" t="s">
        <v>26</v>
      </c>
      <c r="AA993" s="4">
        <v>0.123648166656494</v>
      </c>
      <c r="AB993" s="9">
        <f t="shared" si="144"/>
        <v>823</v>
      </c>
      <c r="AC993" s="4">
        <f t="shared" si="115"/>
        <v>1</v>
      </c>
      <c r="AD993" s="4" t="s">
        <v>26</v>
      </c>
      <c r="AE993" s="4">
        <v>0.9973206</v>
      </c>
      <c r="AF993" s="9">
        <f t="shared" si="145"/>
        <v>242.5</v>
      </c>
      <c r="AG993" s="4">
        <f t="shared" si="116"/>
        <v>1</v>
      </c>
      <c r="AH993" s="4" t="s">
        <v>26</v>
      </c>
      <c r="AI993" s="4">
        <v>0.99817060000000002</v>
      </c>
      <c r="AJ993" s="9">
        <f t="shared" si="146"/>
        <v>294</v>
      </c>
      <c r="AK993" s="4">
        <f t="shared" si="117"/>
        <v>1</v>
      </c>
      <c r="AL993" s="4" t="s">
        <v>26</v>
      </c>
      <c r="AM993" s="4">
        <v>0.99888843000000005</v>
      </c>
      <c r="AN993" s="9">
        <f t="shared" si="147"/>
        <v>106</v>
      </c>
      <c r="AO993" s="4">
        <f t="shared" si="118"/>
        <v>1</v>
      </c>
      <c r="AP993" s="4" t="str">
        <f t="shared" si="119"/>
        <v>Not Hallucination</v>
      </c>
      <c r="AQ993" s="4"/>
      <c r="AR993" s="4"/>
    </row>
    <row r="994" spans="1:44" ht="15.75" customHeight="1" x14ac:dyDescent="0.5">
      <c r="A994" s="1" t="s">
        <v>3657</v>
      </c>
      <c r="B994" s="1" t="s">
        <v>3658</v>
      </c>
      <c r="C994" s="1" t="s">
        <v>3659</v>
      </c>
      <c r="D994" s="1" t="s">
        <v>3660</v>
      </c>
      <c r="E994" s="1" t="s">
        <v>25</v>
      </c>
      <c r="F994" s="1" t="s">
        <v>26</v>
      </c>
      <c r="G994" s="1" t="s">
        <v>27</v>
      </c>
      <c r="H994" s="1" t="s">
        <v>26</v>
      </c>
      <c r="I994" s="1" t="s">
        <v>26</v>
      </c>
      <c r="J994" s="1" t="s">
        <v>26</v>
      </c>
      <c r="K994" s="1" t="s">
        <v>26</v>
      </c>
      <c r="L994" s="5">
        <v>0.2</v>
      </c>
      <c r="M994">
        <f t="shared" si="141"/>
        <v>982</v>
      </c>
      <c r="N994" s="1">
        <f t="shared" si="111"/>
        <v>1</v>
      </c>
      <c r="O994" s="6" t="s">
        <v>26</v>
      </c>
      <c r="Q994" s="1">
        <f t="shared" si="112"/>
        <v>1</v>
      </c>
      <c r="R994" s="3" t="s">
        <v>26</v>
      </c>
      <c r="S994" s="3">
        <v>7.2181224822998004E-4</v>
      </c>
      <c r="T994">
        <f t="shared" si="142"/>
        <v>1082</v>
      </c>
      <c r="U994" s="1">
        <f t="shared" si="113"/>
        <v>1</v>
      </c>
      <c r="V994" s="4" t="s">
        <v>26</v>
      </c>
      <c r="W994" s="4">
        <v>0.97486430000000002</v>
      </c>
      <c r="X994">
        <f t="shared" si="143"/>
        <v>753</v>
      </c>
      <c r="Y994" s="1">
        <f t="shared" si="114"/>
        <v>1</v>
      </c>
      <c r="Z994" s="4" t="s">
        <v>26</v>
      </c>
      <c r="AA994" s="4">
        <v>0.10201662778854299</v>
      </c>
      <c r="AB994" s="9">
        <f t="shared" si="144"/>
        <v>998</v>
      </c>
      <c r="AC994" s="4">
        <f t="shared" si="115"/>
        <v>1</v>
      </c>
      <c r="AD994" s="4" t="s">
        <v>26</v>
      </c>
      <c r="AE994" s="4">
        <v>0.94577040000000001</v>
      </c>
      <c r="AF994" s="9">
        <f t="shared" si="145"/>
        <v>714</v>
      </c>
      <c r="AG994" s="4">
        <f t="shared" si="116"/>
        <v>1</v>
      </c>
      <c r="AH994" s="4" t="s">
        <v>26</v>
      </c>
      <c r="AI994" s="4">
        <v>0.97098874999999996</v>
      </c>
      <c r="AJ994" s="9">
        <f t="shared" si="146"/>
        <v>889</v>
      </c>
      <c r="AK994" s="4">
        <f t="shared" si="117"/>
        <v>1</v>
      </c>
      <c r="AL994" s="4" t="s">
        <v>26</v>
      </c>
      <c r="AM994" s="4">
        <v>0.99812573000000004</v>
      </c>
      <c r="AN994" s="9">
        <f t="shared" si="147"/>
        <v>341</v>
      </c>
      <c r="AO994" s="4">
        <f t="shared" si="118"/>
        <v>1</v>
      </c>
      <c r="AP994" s="4" t="str">
        <f t="shared" si="119"/>
        <v>Not Hallucination</v>
      </c>
      <c r="AQ994" s="4"/>
      <c r="AR994" s="4"/>
    </row>
    <row r="995" spans="1:44" ht="15.75" customHeight="1" x14ac:dyDescent="0.5">
      <c r="A995" s="1" t="s">
        <v>3661</v>
      </c>
      <c r="B995" s="1" t="s">
        <v>3662</v>
      </c>
      <c r="C995" s="1" t="s">
        <v>3663</v>
      </c>
      <c r="D995" s="1" t="s">
        <v>3664</v>
      </c>
      <c r="E995" s="1" t="s">
        <v>25</v>
      </c>
      <c r="F995" s="1" t="s">
        <v>27</v>
      </c>
      <c r="G995" s="1" t="s">
        <v>27</v>
      </c>
      <c r="H995" s="1" t="s">
        <v>27</v>
      </c>
      <c r="I995" s="1" t="s">
        <v>27</v>
      </c>
      <c r="J995" s="1" t="s">
        <v>27</v>
      </c>
      <c r="K995" s="1" t="s">
        <v>27</v>
      </c>
      <c r="L995" s="5">
        <v>1</v>
      </c>
      <c r="M995">
        <f t="shared" si="141"/>
        <v>83.5</v>
      </c>
      <c r="N995" s="1">
        <f t="shared" si="111"/>
        <v>1</v>
      </c>
      <c r="O995" s="7" t="s">
        <v>27</v>
      </c>
      <c r="Q995" s="1">
        <f t="shared" si="112"/>
        <v>1</v>
      </c>
      <c r="R995" s="3" t="s">
        <v>27</v>
      </c>
      <c r="S995" s="3">
        <v>0.99996572732925404</v>
      </c>
      <c r="T995">
        <f t="shared" si="142"/>
        <v>23</v>
      </c>
      <c r="U995" s="1">
        <f t="shared" si="113"/>
        <v>0</v>
      </c>
      <c r="V995" s="4" t="s">
        <v>26</v>
      </c>
      <c r="W995" s="4">
        <v>0.7503978</v>
      </c>
      <c r="X995">
        <f t="shared" si="143"/>
        <v>1050</v>
      </c>
      <c r="Y995" s="1">
        <f t="shared" si="114"/>
        <v>1</v>
      </c>
      <c r="Z995" s="4" t="s">
        <v>27</v>
      </c>
      <c r="AA995" s="4">
        <v>0.97768914699554399</v>
      </c>
      <c r="AB995" s="9">
        <f t="shared" si="144"/>
        <v>182</v>
      </c>
      <c r="AC995" s="4">
        <f t="shared" si="115"/>
        <v>1</v>
      </c>
      <c r="AD995" s="4" t="s">
        <v>27</v>
      </c>
      <c r="AE995" s="4">
        <v>0.25645980000000002</v>
      </c>
      <c r="AF995" s="9">
        <f t="shared" si="145"/>
        <v>1156</v>
      </c>
      <c r="AG995" s="4">
        <f t="shared" si="116"/>
        <v>1</v>
      </c>
      <c r="AH995" s="4" t="s">
        <v>27</v>
      </c>
      <c r="AI995" s="4">
        <v>5.0373659999999997E-3</v>
      </c>
      <c r="AJ995" s="9">
        <f t="shared" si="146"/>
        <v>1403</v>
      </c>
      <c r="AK995" s="4">
        <f t="shared" si="117"/>
        <v>1</v>
      </c>
      <c r="AL995" s="4" t="s">
        <v>27</v>
      </c>
      <c r="AM995" s="4">
        <v>9.8108180000000007E-3</v>
      </c>
      <c r="AN995" s="9">
        <f t="shared" si="147"/>
        <v>1480</v>
      </c>
      <c r="AO995" s="4">
        <f t="shared" si="118"/>
        <v>1</v>
      </c>
      <c r="AP995" s="4" t="str">
        <f t="shared" si="119"/>
        <v>Hallucination</v>
      </c>
      <c r="AQ995" s="4"/>
      <c r="AR995" s="4"/>
    </row>
    <row r="996" spans="1:44" ht="15.75" customHeight="1" x14ac:dyDescent="0.5">
      <c r="A996" s="1" t="s">
        <v>3665</v>
      </c>
      <c r="B996" s="1" t="s">
        <v>3666</v>
      </c>
      <c r="C996" s="1" t="s">
        <v>399</v>
      </c>
      <c r="D996" s="1" t="s">
        <v>3667</v>
      </c>
      <c r="E996" s="1" t="s">
        <v>32</v>
      </c>
      <c r="F996" s="1" t="s">
        <v>27</v>
      </c>
      <c r="G996" s="1" t="s">
        <v>27</v>
      </c>
      <c r="H996" s="1" t="s">
        <v>27</v>
      </c>
      <c r="I996" s="1" t="s">
        <v>27</v>
      </c>
      <c r="J996" s="1" t="s">
        <v>27</v>
      </c>
      <c r="K996" s="1" t="s">
        <v>27</v>
      </c>
      <c r="L996" s="5">
        <v>1</v>
      </c>
      <c r="M996">
        <f t="shared" si="141"/>
        <v>83.5</v>
      </c>
      <c r="N996" s="1">
        <f t="shared" si="111"/>
        <v>1</v>
      </c>
      <c r="O996" s="7" t="s">
        <v>27</v>
      </c>
      <c r="Q996" s="1">
        <f t="shared" si="112"/>
        <v>0</v>
      </c>
      <c r="R996" s="3" t="s">
        <v>26</v>
      </c>
      <c r="S996" s="3">
        <v>0.33016055822372398</v>
      </c>
      <c r="T996">
        <f t="shared" si="142"/>
        <v>361</v>
      </c>
      <c r="U996" s="1">
        <f t="shared" si="113"/>
        <v>1</v>
      </c>
      <c r="V996" s="4" t="s">
        <v>27</v>
      </c>
      <c r="W996" s="4">
        <v>2.4627085999999999E-3</v>
      </c>
      <c r="X996">
        <f t="shared" si="143"/>
        <v>1452</v>
      </c>
      <c r="Y996" s="1">
        <f t="shared" si="114"/>
        <v>1</v>
      </c>
      <c r="Z996" s="4" t="s">
        <v>27</v>
      </c>
      <c r="AA996" s="4">
        <v>0.97736102342605502</v>
      </c>
      <c r="AB996" s="9">
        <f t="shared" si="144"/>
        <v>186</v>
      </c>
      <c r="AC996" s="4">
        <f t="shared" si="115"/>
        <v>1</v>
      </c>
      <c r="AD996" s="4" t="s">
        <v>27</v>
      </c>
      <c r="AE996" s="4">
        <v>2.8249181000000001E-3</v>
      </c>
      <c r="AF996" s="9">
        <f t="shared" si="145"/>
        <v>1482</v>
      </c>
      <c r="AG996" s="4">
        <f t="shared" si="116"/>
        <v>1</v>
      </c>
      <c r="AH996" s="4" t="s">
        <v>27</v>
      </c>
      <c r="AI996" s="4">
        <v>7.8758639999999998E-4</v>
      </c>
      <c r="AJ996" s="9">
        <f t="shared" si="146"/>
        <v>1487</v>
      </c>
      <c r="AK996" s="4">
        <f t="shared" si="117"/>
        <v>1</v>
      </c>
      <c r="AL996" s="4" t="s">
        <v>27</v>
      </c>
      <c r="AM996" s="4">
        <v>3.0618587999999999E-2</v>
      </c>
      <c r="AN996" s="9">
        <f t="shared" si="147"/>
        <v>1415</v>
      </c>
      <c r="AO996" s="4">
        <f t="shared" si="118"/>
        <v>1</v>
      </c>
      <c r="AP996" s="4" t="str">
        <f t="shared" si="119"/>
        <v>Hallucination</v>
      </c>
      <c r="AQ996" s="4"/>
      <c r="AR996" s="4"/>
    </row>
    <row r="997" spans="1:44" ht="15.75" customHeight="1" x14ac:dyDescent="0.5">
      <c r="A997" s="1" t="s">
        <v>3668</v>
      </c>
      <c r="B997" s="1" t="s">
        <v>3669</v>
      </c>
      <c r="D997" s="1" t="s">
        <v>3670</v>
      </c>
      <c r="E997" s="1" t="s">
        <v>52</v>
      </c>
      <c r="F997" s="1" t="s">
        <v>26</v>
      </c>
      <c r="G997" s="1" t="s">
        <v>26</v>
      </c>
      <c r="H997" s="1" t="s">
        <v>26</v>
      </c>
      <c r="I997" s="1" t="s">
        <v>26</v>
      </c>
      <c r="J997" s="1" t="s">
        <v>26</v>
      </c>
      <c r="K997" s="1" t="s">
        <v>26</v>
      </c>
      <c r="L997" s="5">
        <v>0</v>
      </c>
      <c r="M997">
        <f t="shared" si="141"/>
        <v>1326.5</v>
      </c>
      <c r="N997" s="1">
        <f t="shared" si="111"/>
        <v>1</v>
      </c>
      <c r="O997" s="6" t="s">
        <v>26</v>
      </c>
      <c r="Q997" s="1">
        <f t="shared" si="112"/>
        <v>1</v>
      </c>
      <c r="R997" s="3" t="s">
        <v>26</v>
      </c>
      <c r="S997" s="3">
        <v>5.7792663574218696E-4</v>
      </c>
      <c r="T997">
        <f t="shared" si="142"/>
        <v>1316</v>
      </c>
      <c r="U997" s="1">
        <f t="shared" si="113"/>
        <v>1</v>
      </c>
      <c r="V997" s="4" t="s">
        <v>26</v>
      </c>
      <c r="W997" s="4">
        <v>0.99873906000000001</v>
      </c>
      <c r="X997">
        <f t="shared" si="143"/>
        <v>323</v>
      </c>
      <c r="Y997" s="1">
        <f t="shared" si="114"/>
        <v>1</v>
      </c>
      <c r="Z997" s="4" t="s">
        <v>26</v>
      </c>
      <c r="AA997" s="4">
        <v>0.16457897424697801</v>
      </c>
      <c r="AB997" s="9">
        <f t="shared" si="144"/>
        <v>591</v>
      </c>
      <c r="AC997" s="4">
        <f t="shared" si="115"/>
        <v>1</v>
      </c>
      <c r="AD997" s="4" t="s">
        <v>26</v>
      </c>
      <c r="AE997" s="4">
        <v>0.99602190000000002</v>
      </c>
      <c r="AF997" s="9">
        <f t="shared" si="145"/>
        <v>317</v>
      </c>
      <c r="AG997" s="4">
        <f t="shared" si="116"/>
        <v>1</v>
      </c>
      <c r="AH997" s="4" t="s">
        <v>26</v>
      </c>
      <c r="AI997" s="4">
        <v>0.99877329999999998</v>
      </c>
      <c r="AJ997" s="9">
        <f t="shared" si="146"/>
        <v>116</v>
      </c>
      <c r="AK997" s="4">
        <f t="shared" si="117"/>
        <v>1</v>
      </c>
      <c r="AL997" s="4" t="s">
        <v>26</v>
      </c>
      <c r="AM997" s="4">
        <v>0.99908960000000002</v>
      </c>
      <c r="AN997" s="9">
        <f t="shared" si="147"/>
        <v>29</v>
      </c>
      <c r="AO997" s="4">
        <f t="shared" si="118"/>
        <v>1</v>
      </c>
      <c r="AP997" s="4" t="str">
        <f t="shared" si="119"/>
        <v>Not Hallucination</v>
      </c>
      <c r="AQ997" s="4"/>
      <c r="AR997" s="4"/>
    </row>
    <row r="998" spans="1:44" ht="15.75" customHeight="1" x14ac:dyDescent="0.5">
      <c r="A998" s="1" t="s">
        <v>3671</v>
      </c>
      <c r="B998" s="1" t="s">
        <v>3672</v>
      </c>
      <c r="C998" s="1" t="s">
        <v>3673</v>
      </c>
      <c r="D998" s="1" t="s">
        <v>3674</v>
      </c>
      <c r="E998" s="1" t="s">
        <v>25</v>
      </c>
      <c r="F998" s="1" t="s">
        <v>27</v>
      </c>
      <c r="G998" s="1" t="s">
        <v>27</v>
      </c>
      <c r="H998" s="1" t="s">
        <v>27</v>
      </c>
      <c r="I998" s="1" t="s">
        <v>26</v>
      </c>
      <c r="J998" s="1" t="s">
        <v>27</v>
      </c>
      <c r="K998" s="1" t="s">
        <v>27</v>
      </c>
      <c r="L998" s="5">
        <v>0.8</v>
      </c>
      <c r="M998">
        <f t="shared" si="141"/>
        <v>250</v>
      </c>
      <c r="N998" s="1">
        <f t="shared" si="111"/>
        <v>0</v>
      </c>
      <c r="O998" s="6" t="s">
        <v>26</v>
      </c>
      <c r="Q998" s="1">
        <f t="shared" si="112"/>
        <v>0</v>
      </c>
      <c r="R998" s="3" t="s">
        <v>26</v>
      </c>
      <c r="S998" s="3">
        <v>5.3936243057250901E-4</v>
      </c>
      <c r="T998">
        <f t="shared" si="142"/>
        <v>1370</v>
      </c>
      <c r="U998" s="1">
        <f t="shared" si="113"/>
        <v>0</v>
      </c>
      <c r="V998" s="4" t="s">
        <v>26</v>
      </c>
      <c r="W998" s="4">
        <v>0.88399309999999998</v>
      </c>
      <c r="X998">
        <f t="shared" si="143"/>
        <v>954</v>
      </c>
      <c r="Y998" s="1">
        <f t="shared" si="114"/>
        <v>0</v>
      </c>
      <c r="Z998" s="4" t="s">
        <v>26</v>
      </c>
      <c r="AA998" s="4">
        <v>3.5815656185150098E-2</v>
      </c>
      <c r="AB998" s="9">
        <f t="shared" si="144"/>
        <v>1463</v>
      </c>
      <c r="AC998" s="4">
        <f t="shared" si="115"/>
        <v>1</v>
      </c>
      <c r="AD998" s="4" t="s">
        <v>27</v>
      </c>
      <c r="AE998" s="4">
        <v>0.23359168</v>
      </c>
      <c r="AF998" s="9">
        <f t="shared" si="145"/>
        <v>1174</v>
      </c>
      <c r="AG998" s="4">
        <f t="shared" si="116"/>
        <v>0</v>
      </c>
      <c r="AH998" s="4" t="s">
        <v>26</v>
      </c>
      <c r="AI998" s="4">
        <v>0.98215425000000001</v>
      </c>
      <c r="AJ998" s="9">
        <f t="shared" si="146"/>
        <v>805</v>
      </c>
      <c r="AK998" s="4">
        <f t="shared" si="117"/>
        <v>0</v>
      </c>
      <c r="AL998" s="4" t="s">
        <v>26</v>
      </c>
      <c r="AM998" s="4">
        <v>0.98529619999999996</v>
      </c>
      <c r="AN998" s="9">
        <f t="shared" si="147"/>
        <v>885</v>
      </c>
      <c r="AO998" s="4">
        <f t="shared" si="118"/>
        <v>0</v>
      </c>
      <c r="AP998" s="4" t="str">
        <f t="shared" si="119"/>
        <v>Not Hallucination</v>
      </c>
      <c r="AQ998" s="4"/>
      <c r="AR998" s="4"/>
    </row>
    <row r="999" spans="1:44" ht="15.75" customHeight="1" x14ac:dyDescent="0.5">
      <c r="A999" s="1" t="s">
        <v>3675</v>
      </c>
      <c r="B999" s="1" t="s">
        <v>3676</v>
      </c>
      <c r="D999" s="1" t="s">
        <v>3677</v>
      </c>
      <c r="E999" s="1" t="s">
        <v>52</v>
      </c>
      <c r="F999" s="1" t="s">
        <v>26</v>
      </c>
      <c r="G999" s="1" t="s">
        <v>26</v>
      </c>
      <c r="H999" s="1" t="s">
        <v>26</v>
      </c>
      <c r="I999" s="1" t="s">
        <v>26</v>
      </c>
      <c r="J999" s="1" t="s">
        <v>26</v>
      </c>
      <c r="K999" s="1" t="s">
        <v>26</v>
      </c>
      <c r="L999" s="5">
        <v>0</v>
      </c>
      <c r="M999">
        <f t="shared" si="141"/>
        <v>1326.5</v>
      </c>
      <c r="N999" s="1">
        <f t="shared" si="111"/>
        <v>0</v>
      </c>
      <c r="O999" s="7" t="s">
        <v>27</v>
      </c>
      <c r="Q999" s="1">
        <f t="shared" si="112"/>
        <v>1</v>
      </c>
      <c r="R999" s="3" t="s">
        <v>26</v>
      </c>
      <c r="S999" s="3">
        <v>9.4622373580932596E-4</v>
      </c>
      <c r="T999">
        <f t="shared" si="142"/>
        <v>880</v>
      </c>
      <c r="U999" s="1">
        <f t="shared" si="113"/>
        <v>1</v>
      </c>
      <c r="V999" s="4" t="s">
        <v>26</v>
      </c>
      <c r="W999" s="4">
        <v>0.99916685000000005</v>
      </c>
      <c r="X999">
        <f t="shared" si="143"/>
        <v>229.5</v>
      </c>
      <c r="Y999" s="1">
        <f t="shared" si="114"/>
        <v>1</v>
      </c>
      <c r="Z999" s="4" t="s">
        <v>26</v>
      </c>
      <c r="AA999" s="4">
        <v>7.3497653007507296E-2</v>
      </c>
      <c r="AB999" s="9">
        <f t="shared" si="144"/>
        <v>1241</v>
      </c>
      <c r="AC999" s="4">
        <f t="shared" si="115"/>
        <v>1</v>
      </c>
      <c r="AD999" s="4" t="s">
        <v>26</v>
      </c>
      <c r="AE999" s="4">
        <v>0.99368023999999999</v>
      </c>
      <c r="AF999" s="9">
        <f t="shared" si="145"/>
        <v>400</v>
      </c>
      <c r="AG999" s="4">
        <f t="shared" si="116"/>
        <v>1</v>
      </c>
      <c r="AH999" s="4" t="s">
        <v>26</v>
      </c>
      <c r="AI999" s="4">
        <v>0.99887269999999995</v>
      </c>
      <c r="AJ999" s="9">
        <f t="shared" si="146"/>
        <v>69</v>
      </c>
      <c r="AK999" s="4">
        <f t="shared" si="117"/>
        <v>1</v>
      </c>
      <c r="AL999" s="4" t="s">
        <v>26</v>
      </c>
      <c r="AM999" s="4">
        <v>0.99772349999999999</v>
      </c>
      <c r="AN999" s="9">
        <f t="shared" si="147"/>
        <v>435</v>
      </c>
      <c r="AO999" s="4">
        <f t="shared" si="118"/>
        <v>1</v>
      </c>
      <c r="AP999" s="4" t="str">
        <f t="shared" si="119"/>
        <v>Not Hallucination</v>
      </c>
      <c r="AQ999" s="4"/>
      <c r="AR999" s="4"/>
    </row>
    <row r="1000" spans="1:44" ht="15.75" customHeight="1" x14ac:dyDescent="0.5">
      <c r="A1000" s="1" t="s">
        <v>3678</v>
      </c>
      <c r="B1000" s="1" t="s">
        <v>3679</v>
      </c>
      <c r="C1000" s="1" t="s">
        <v>3680</v>
      </c>
      <c r="D1000" s="1" t="s">
        <v>3681</v>
      </c>
      <c r="E1000" s="1" t="s">
        <v>25</v>
      </c>
      <c r="F1000" s="1" t="s">
        <v>27</v>
      </c>
      <c r="G1000" s="1" t="s">
        <v>26</v>
      </c>
      <c r="H1000" s="1" t="s">
        <v>26</v>
      </c>
      <c r="I1000" s="1" t="s">
        <v>26</v>
      </c>
      <c r="J1000" s="1" t="s">
        <v>27</v>
      </c>
      <c r="K1000" s="1" t="s">
        <v>26</v>
      </c>
      <c r="L1000" s="5">
        <v>0.4</v>
      </c>
      <c r="M1000">
        <f t="shared" si="141"/>
        <v>681.5</v>
      </c>
      <c r="N1000" s="1">
        <f t="shared" si="111"/>
        <v>0</v>
      </c>
      <c r="O1000" s="7" t="s">
        <v>27</v>
      </c>
      <c r="Q1000" s="1">
        <f t="shared" si="112"/>
        <v>1</v>
      </c>
      <c r="R1000" s="3" t="s">
        <v>26</v>
      </c>
      <c r="S1000" s="3">
        <v>5.7938694953918396E-3</v>
      </c>
      <c r="T1000">
        <f t="shared" si="142"/>
        <v>559</v>
      </c>
      <c r="U1000" s="1">
        <f t="shared" si="113"/>
        <v>1</v>
      </c>
      <c r="V1000" s="4" t="s">
        <v>26</v>
      </c>
      <c r="W1000" s="4">
        <v>0.54355189999999998</v>
      </c>
      <c r="X1000">
        <f t="shared" si="143"/>
        <v>1163</v>
      </c>
      <c r="Y1000" s="1">
        <f t="shared" si="114"/>
        <v>1</v>
      </c>
      <c r="Z1000" s="4" t="s">
        <v>26</v>
      </c>
      <c r="AA1000" s="4">
        <v>0.207658886909484</v>
      </c>
      <c r="AB1000" s="9">
        <f t="shared" si="144"/>
        <v>482</v>
      </c>
      <c r="AC1000" s="4">
        <f t="shared" si="115"/>
        <v>1</v>
      </c>
      <c r="AD1000" s="4" t="s">
        <v>26</v>
      </c>
      <c r="AE1000" s="4">
        <v>0.51495139999999995</v>
      </c>
      <c r="AF1000" s="9">
        <f t="shared" si="145"/>
        <v>1010</v>
      </c>
      <c r="AG1000" s="4">
        <f t="shared" si="116"/>
        <v>1</v>
      </c>
      <c r="AH1000" s="4" t="s">
        <v>26</v>
      </c>
      <c r="AI1000" s="4">
        <v>0.62121736999999999</v>
      </c>
      <c r="AJ1000" s="9">
        <f t="shared" si="146"/>
        <v>1126</v>
      </c>
      <c r="AK1000" s="4">
        <f t="shared" si="117"/>
        <v>0</v>
      </c>
      <c r="AL1000" s="4" t="s">
        <v>27</v>
      </c>
      <c r="AM1000" s="4">
        <v>0.36249667000000002</v>
      </c>
      <c r="AN1000" s="9">
        <f t="shared" si="147"/>
        <v>1230</v>
      </c>
      <c r="AO1000" s="4">
        <f t="shared" si="118"/>
        <v>1</v>
      </c>
      <c r="AP1000" s="4" t="str">
        <f t="shared" si="119"/>
        <v>Not Hallucination</v>
      </c>
      <c r="AQ1000" s="4"/>
      <c r="AR1000" s="4"/>
    </row>
    <row r="1001" spans="1:44" ht="15.75" customHeight="1" x14ac:dyDescent="0.5">
      <c r="A1001" s="1" t="s">
        <v>3682</v>
      </c>
      <c r="B1001" s="1" t="s">
        <v>3683</v>
      </c>
      <c r="D1001" s="1" t="s">
        <v>3684</v>
      </c>
      <c r="E1001" s="1" t="s">
        <v>52</v>
      </c>
      <c r="F1001" s="1" t="s">
        <v>26</v>
      </c>
      <c r="G1001" s="1" t="s">
        <v>26</v>
      </c>
      <c r="H1001" s="1" t="s">
        <v>26</v>
      </c>
      <c r="I1001" s="1" t="s">
        <v>26</v>
      </c>
      <c r="J1001" s="1" t="s">
        <v>26</v>
      </c>
      <c r="K1001" s="1" t="s">
        <v>26</v>
      </c>
      <c r="L1001" s="5">
        <v>0</v>
      </c>
      <c r="M1001">
        <f t="shared" si="141"/>
        <v>1326.5</v>
      </c>
      <c r="N1001" s="1">
        <f t="shared" si="111"/>
        <v>1</v>
      </c>
      <c r="O1001" s="6" t="s">
        <v>26</v>
      </c>
      <c r="Q1001" s="1">
        <f t="shared" si="112"/>
        <v>1</v>
      </c>
      <c r="R1001" s="3" t="s">
        <v>26</v>
      </c>
      <c r="S1001" s="3">
        <v>5.8740377426147396E-4</v>
      </c>
      <c r="T1001">
        <f t="shared" si="142"/>
        <v>1299</v>
      </c>
      <c r="U1001" s="1">
        <f t="shared" si="113"/>
        <v>1</v>
      </c>
      <c r="V1001" s="4" t="s">
        <v>26</v>
      </c>
      <c r="W1001" s="4">
        <v>0.99936645999999996</v>
      </c>
      <c r="X1001">
        <f t="shared" si="143"/>
        <v>161</v>
      </c>
      <c r="Y1001" s="1">
        <f t="shared" si="114"/>
        <v>1</v>
      </c>
      <c r="Z1001" s="4" t="s">
        <v>26</v>
      </c>
      <c r="AA1001" s="4">
        <v>0.27822691202163602</v>
      </c>
      <c r="AB1001" s="9">
        <f t="shared" si="144"/>
        <v>424</v>
      </c>
      <c r="AC1001" s="4">
        <f t="shared" si="115"/>
        <v>1</v>
      </c>
      <c r="AD1001" s="4" t="s">
        <v>26</v>
      </c>
      <c r="AE1001" s="4">
        <v>0.99819546999999997</v>
      </c>
      <c r="AF1001" s="9">
        <f t="shared" si="145"/>
        <v>161</v>
      </c>
      <c r="AG1001" s="4">
        <f t="shared" si="116"/>
        <v>1</v>
      </c>
      <c r="AH1001" s="4" t="s">
        <v>26</v>
      </c>
      <c r="AI1001" s="4">
        <v>0.99874189999999996</v>
      </c>
      <c r="AJ1001" s="9">
        <f t="shared" si="146"/>
        <v>127</v>
      </c>
      <c r="AK1001" s="4">
        <f t="shared" si="117"/>
        <v>1</v>
      </c>
      <c r="AL1001" s="4" t="s">
        <v>26</v>
      </c>
      <c r="AM1001" s="4">
        <v>0.99790860000000003</v>
      </c>
      <c r="AN1001" s="9">
        <f t="shared" si="147"/>
        <v>385</v>
      </c>
      <c r="AO1001" s="4">
        <f t="shared" si="118"/>
        <v>1</v>
      </c>
      <c r="AP1001" s="4" t="str">
        <f t="shared" si="119"/>
        <v>Not Hallucination</v>
      </c>
      <c r="AQ1001" s="4"/>
      <c r="AR1001" s="4"/>
    </row>
    <row r="1002" spans="1:44" ht="15.75" customHeight="1" x14ac:dyDescent="0.5">
      <c r="A1002" s="1" t="s">
        <v>3685</v>
      </c>
      <c r="B1002" s="1" t="s">
        <v>3686</v>
      </c>
      <c r="C1002" s="1" t="s">
        <v>3687</v>
      </c>
      <c r="D1002" s="1" t="s">
        <v>3688</v>
      </c>
      <c r="E1002" s="1" t="s">
        <v>25</v>
      </c>
      <c r="F1002" s="1" t="s">
        <v>27</v>
      </c>
      <c r="G1002" s="1" t="s">
        <v>27</v>
      </c>
      <c r="H1002" s="1" t="s">
        <v>27</v>
      </c>
      <c r="I1002" s="1" t="s">
        <v>27</v>
      </c>
      <c r="J1002" s="1" t="s">
        <v>27</v>
      </c>
      <c r="K1002" s="1" t="s">
        <v>27</v>
      </c>
      <c r="L1002" s="5">
        <v>1</v>
      </c>
      <c r="M1002">
        <f t="shared" si="141"/>
        <v>83.5</v>
      </c>
      <c r="N1002" s="1">
        <f t="shared" si="111"/>
        <v>1</v>
      </c>
      <c r="O1002" s="7" t="s">
        <v>27</v>
      </c>
      <c r="Q1002" s="1">
        <f t="shared" si="112"/>
        <v>0</v>
      </c>
      <c r="R1002" s="3" t="s">
        <v>26</v>
      </c>
      <c r="S1002" s="3">
        <v>5.0449371337890603E-4</v>
      </c>
      <c r="T1002">
        <f t="shared" si="142"/>
        <v>1420</v>
      </c>
      <c r="U1002" s="1">
        <f t="shared" si="113"/>
        <v>1</v>
      </c>
      <c r="V1002" s="4" t="s">
        <v>27</v>
      </c>
      <c r="W1002" s="4">
        <v>0.12646336999999999</v>
      </c>
      <c r="X1002">
        <f t="shared" si="143"/>
        <v>1307</v>
      </c>
      <c r="Y1002" s="1">
        <f t="shared" si="114"/>
        <v>1</v>
      </c>
      <c r="Z1002" s="4" t="s">
        <v>27</v>
      </c>
      <c r="AA1002" s="4">
        <v>0.94633990526199296</v>
      </c>
      <c r="AB1002" s="9">
        <f t="shared" si="144"/>
        <v>321</v>
      </c>
      <c r="AC1002" s="4">
        <f t="shared" si="115"/>
        <v>1</v>
      </c>
      <c r="AD1002" s="4" t="s">
        <v>27</v>
      </c>
      <c r="AE1002" s="4">
        <v>5.4212753000000002E-2</v>
      </c>
      <c r="AF1002" s="9">
        <f t="shared" si="145"/>
        <v>1319</v>
      </c>
      <c r="AG1002" s="4">
        <f t="shared" si="116"/>
        <v>0</v>
      </c>
      <c r="AH1002" s="4" t="s">
        <v>26</v>
      </c>
      <c r="AI1002" s="4">
        <v>0.7607102</v>
      </c>
      <c r="AJ1002" s="9">
        <f t="shared" si="146"/>
        <v>1105</v>
      </c>
      <c r="AK1002" s="4">
        <f t="shared" si="117"/>
        <v>0</v>
      </c>
      <c r="AL1002" s="4" t="s">
        <v>26</v>
      </c>
      <c r="AM1002" s="4">
        <v>0.97871790000000003</v>
      </c>
      <c r="AN1002" s="9">
        <f t="shared" si="147"/>
        <v>948</v>
      </c>
      <c r="AO1002" s="4">
        <f t="shared" si="118"/>
        <v>1</v>
      </c>
      <c r="AP1002" s="4" t="str">
        <f t="shared" si="119"/>
        <v>Hallucination</v>
      </c>
      <c r="AQ1002" s="4"/>
      <c r="AR1002" s="4"/>
    </row>
    <row r="1003" spans="1:44" ht="15.75" customHeight="1" x14ac:dyDescent="0.5">
      <c r="A1003" s="1" t="s">
        <v>3689</v>
      </c>
      <c r="B1003" s="1" t="s">
        <v>3690</v>
      </c>
      <c r="C1003" s="1" t="s">
        <v>3691</v>
      </c>
      <c r="D1003" s="1" t="s">
        <v>3692</v>
      </c>
      <c r="E1003" s="1" t="s">
        <v>25</v>
      </c>
      <c r="F1003" s="1" t="s">
        <v>26</v>
      </c>
      <c r="G1003" s="1" t="s">
        <v>26</v>
      </c>
      <c r="H1003" s="1" t="s">
        <v>26</v>
      </c>
      <c r="I1003" s="1" t="s">
        <v>27</v>
      </c>
      <c r="J1003" s="1" t="s">
        <v>26</v>
      </c>
      <c r="K1003" s="1" t="s">
        <v>26</v>
      </c>
      <c r="L1003" s="5">
        <v>0.2</v>
      </c>
      <c r="M1003">
        <f t="shared" si="141"/>
        <v>982</v>
      </c>
      <c r="N1003" s="1">
        <f t="shared" si="111"/>
        <v>1</v>
      </c>
      <c r="O1003" s="6" t="s">
        <v>26</v>
      </c>
      <c r="Q1003" s="1">
        <f t="shared" si="112"/>
        <v>1</v>
      </c>
      <c r="R1003" s="3" t="s">
        <v>26</v>
      </c>
      <c r="S1003" s="3">
        <v>8.6468458175659104E-4</v>
      </c>
      <c r="T1003">
        <f t="shared" si="142"/>
        <v>935</v>
      </c>
      <c r="U1003" s="1">
        <f t="shared" si="113"/>
        <v>1</v>
      </c>
      <c r="V1003" s="4" t="s">
        <v>26</v>
      </c>
      <c r="W1003" s="4">
        <v>0.98426720000000001</v>
      </c>
      <c r="X1003">
        <f t="shared" si="143"/>
        <v>698</v>
      </c>
      <c r="Y1003" s="1">
        <f t="shared" si="114"/>
        <v>1</v>
      </c>
      <c r="Z1003" s="4" t="s">
        <v>26</v>
      </c>
      <c r="AA1003" s="4">
        <v>0.24800580739974901</v>
      </c>
      <c r="AB1003" s="9">
        <f t="shared" si="144"/>
        <v>443</v>
      </c>
      <c r="AC1003" s="4">
        <f t="shared" si="115"/>
        <v>1</v>
      </c>
      <c r="AD1003" s="4" t="s">
        <v>26</v>
      </c>
      <c r="AE1003" s="4">
        <v>0.96992635999999999</v>
      </c>
      <c r="AF1003" s="9">
        <f t="shared" si="145"/>
        <v>635</v>
      </c>
      <c r="AG1003" s="4">
        <f t="shared" si="116"/>
        <v>1</v>
      </c>
      <c r="AH1003" s="4" t="s">
        <v>26</v>
      </c>
      <c r="AI1003" s="4">
        <v>0.98681646999999995</v>
      </c>
      <c r="AJ1003" s="9">
        <f t="shared" si="146"/>
        <v>749</v>
      </c>
      <c r="AK1003" s="4">
        <f t="shared" si="117"/>
        <v>1</v>
      </c>
      <c r="AL1003" s="4" t="s">
        <v>26</v>
      </c>
      <c r="AM1003" s="4">
        <v>0.98456686999999998</v>
      </c>
      <c r="AN1003" s="9">
        <f t="shared" si="147"/>
        <v>892</v>
      </c>
      <c r="AO1003" s="4">
        <f t="shared" si="118"/>
        <v>1</v>
      </c>
      <c r="AP1003" s="4" t="str">
        <f t="shared" si="119"/>
        <v>Not Hallucination</v>
      </c>
      <c r="AQ1003" s="4"/>
      <c r="AR1003" s="4"/>
    </row>
    <row r="1004" spans="1:44" ht="15.75" customHeight="1" x14ac:dyDescent="0.5">
      <c r="A1004" s="1" t="s">
        <v>3693</v>
      </c>
      <c r="B1004" s="1" t="s">
        <v>3694</v>
      </c>
      <c r="C1004" s="1" t="s">
        <v>3695</v>
      </c>
      <c r="D1004" s="1" t="s">
        <v>3696</v>
      </c>
      <c r="E1004" s="1" t="s">
        <v>32</v>
      </c>
      <c r="F1004" s="1" t="s">
        <v>27</v>
      </c>
      <c r="G1004" s="1" t="s">
        <v>26</v>
      </c>
      <c r="H1004" s="1" t="s">
        <v>26</v>
      </c>
      <c r="I1004" s="1" t="s">
        <v>26</v>
      </c>
      <c r="J1004" s="1" t="s">
        <v>26</v>
      </c>
      <c r="K1004" s="1" t="s">
        <v>26</v>
      </c>
      <c r="L1004" s="5">
        <v>0.2</v>
      </c>
      <c r="M1004">
        <f t="shared" si="141"/>
        <v>982</v>
      </c>
      <c r="N1004" s="1">
        <f t="shared" si="111"/>
        <v>1</v>
      </c>
      <c r="O1004" s="6" t="s">
        <v>26</v>
      </c>
      <c r="Q1004" s="1">
        <f t="shared" si="112"/>
        <v>1</v>
      </c>
      <c r="R1004" s="3" t="s">
        <v>26</v>
      </c>
      <c r="S1004" s="3">
        <v>4.3064355850219699E-4</v>
      </c>
      <c r="T1004">
        <f t="shared" si="142"/>
        <v>1479</v>
      </c>
      <c r="U1004" s="1">
        <f t="shared" si="113"/>
        <v>1</v>
      </c>
      <c r="V1004" s="4" t="s">
        <v>26</v>
      </c>
      <c r="W1004" s="4">
        <v>0.99954540000000003</v>
      </c>
      <c r="X1004">
        <f t="shared" si="143"/>
        <v>79</v>
      </c>
      <c r="Y1004" s="1">
        <f t="shared" si="114"/>
        <v>1</v>
      </c>
      <c r="Z1004" s="4" t="s">
        <v>26</v>
      </c>
      <c r="AA1004" s="4">
        <v>0.15043598413467399</v>
      </c>
      <c r="AB1004" s="9">
        <f t="shared" si="144"/>
        <v>645</v>
      </c>
      <c r="AC1004" s="4">
        <f t="shared" si="115"/>
        <v>1</v>
      </c>
      <c r="AD1004" s="4" t="s">
        <v>26</v>
      </c>
      <c r="AE1004" s="4">
        <v>0.99927180000000004</v>
      </c>
      <c r="AF1004" s="9">
        <f t="shared" si="145"/>
        <v>14</v>
      </c>
      <c r="AG1004" s="4">
        <f t="shared" si="116"/>
        <v>1</v>
      </c>
      <c r="AH1004" s="4" t="s">
        <v>26</v>
      </c>
      <c r="AI1004" s="4">
        <v>0.99848086000000003</v>
      </c>
      <c r="AJ1004" s="9">
        <f t="shared" si="146"/>
        <v>215</v>
      </c>
      <c r="AK1004" s="4">
        <f t="shared" si="117"/>
        <v>1</v>
      </c>
      <c r="AL1004" s="4" t="s">
        <v>26</v>
      </c>
      <c r="AM1004" s="4">
        <v>0.99912529999999999</v>
      </c>
      <c r="AN1004" s="9">
        <f t="shared" si="147"/>
        <v>18</v>
      </c>
      <c r="AO1004" s="4">
        <f t="shared" si="118"/>
        <v>1</v>
      </c>
      <c r="AP1004" s="4" t="str">
        <f t="shared" si="119"/>
        <v>Not Hallucination</v>
      </c>
      <c r="AQ1004" s="4"/>
      <c r="AR1004" s="4"/>
    </row>
    <row r="1005" spans="1:44" ht="15.75" customHeight="1" x14ac:dyDescent="0.5">
      <c r="A1005" s="1" t="s">
        <v>3697</v>
      </c>
      <c r="B1005" s="1" t="s">
        <v>3698</v>
      </c>
      <c r="D1005" s="1" t="s">
        <v>3699</v>
      </c>
      <c r="E1005" s="1" t="s">
        <v>52</v>
      </c>
      <c r="F1005" s="1" t="s">
        <v>27</v>
      </c>
      <c r="G1005" s="1" t="s">
        <v>26</v>
      </c>
      <c r="H1005" s="1" t="s">
        <v>26</v>
      </c>
      <c r="I1005" s="1" t="s">
        <v>27</v>
      </c>
      <c r="J1005" s="1" t="s">
        <v>27</v>
      </c>
      <c r="K1005" s="1" t="s">
        <v>27</v>
      </c>
      <c r="L1005" s="5">
        <v>0.6</v>
      </c>
      <c r="M1005">
        <f t="shared" si="141"/>
        <v>442.5</v>
      </c>
      <c r="N1005" s="1">
        <f t="shared" si="111"/>
        <v>0</v>
      </c>
      <c r="O1005" s="6" t="s">
        <v>26</v>
      </c>
      <c r="Q1005" s="1">
        <f t="shared" si="112"/>
        <v>1</v>
      </c>
      <c r="R1005" s="3" t="s">
        <v>27</v>
      </c>
      <c r="S1005" s="3">
        <v>0.91256213188171298</v>
      </c>
      <c r="T1005">
        <f t="shared" si="142"/>
        <v>248</v>
      </c>
      <c r="U1005" s="1">
        <f t="shared" si="113"/>
        <v>0</v>
      </c>
      <c r="V1005" s="4" t="s">
        <v>26</v>
      </c>
      <c r="W1005" s="4">
        <v>0.89079509999999995</v>
      </c>
      <c r="X1005">
        <f t="shared" si="143"/>
        <v>945</v>
      </c>
      <c r="Y1005" s="1">
        <f t="shared" si="114"/>
        <v>0</v>
      </c>
      <c r="Z1005" s="4" t="s">
        <v>26</v>
      </c>
      <c r="AA1005" s="4">
        <v>0.154176235198974</v>
      </c>
      <c r="AB1005" s="9">
        <f t="shared" si="144"/>
        <v>624</v>
      </c>
      <c r="AC1005" s="4">
        <f t="shared" si="115"/>
        <v>0</v>
      </c>
      <c r="AD1005" s="4" t="s">
        <v>26</v>
      </c>
      <c r="AE1005" s="4">
        <v>0.77810745999999997</v>
      </c>
      <c r="AF1005" s="9">
        <f t="shared" si="145"/>
        <v>881</v>
      </c>
      <c r="AG1005" s="4">
        <f t="shared" si="116"/>
        <v>0</v>
      </c>
      <c r="AH1005" s="4" t="s">
        <v>26</v>
      </c>
      <c r="AI1005" s="4">
        <v>0.96807175999999995</v>
      </c>
      <c r="AJ1005" s="9">
        <f t="shared" si="146"/>
        <v>905</v>
      </c>
      <c r="AK1005" s="4">
        <f t="shared" si="117"/>
        <v>1</v>
      </c>
      <c r="AL1005" s="4" t="s">
        <v>27</v>
      </c>
      <c r="AM1005" s="4">
        <v>0.27691189999999999</v>
      </c>
      <c r="AN1005" s="9">
        <f t="shared" si="147"/>
        <v>1242</v>
      </c>
      <c r="AO1005" s="4">
        <f t="shared" si="118"/>
        <v>0</v>
      </c>
      <c r="AP1005" s="4" t="str">
        <f t="shared" si="119"/>
        <v>Not Hallucination</v>
      </c>
      <c r="AQ1005" s="4"/>
      <c r="AR1005" s="4"/>
    </row>
    <row r="1006" spans="1:44" ht="15.75" customHeight="1" x14ac:dyDescent="0.5">
      <c r="A1006" s="1" t="s">
        <v>3700</v>
      </c>
      <c r="B1006" s="1" t="s">
        <v>3701</v>
      </c>
      <c r="D1006" s="1" t="s">
        <v>3702</v>
      </c>
      <c r="E1006" s="1" t="s">
        <v>52</v>
      </c>
      <c r="F1006" s="1" t="s">
        <v>26</v>
      </c>
      <c r="G1006" s="1" t="s">
        <v>27</v>
      </c>
      <c r="H1006" s="1" t="s">
        <v>27</v>
      </c>
      <c r="I1006" s="1" t="s">
        <v>26</v>
      </c>
      <c r="J1006" s="1" t="s">
        <v>26</v>
      </c>
      <c r="K1006" s="1" t="s">
        <v>26</v>
      </c>
      <c r="L1006" s="5">
        <v>0.4</v>
      </c>
      <c r="M1006">
        <f t="shared" si="141"/>
        <v>681.5</v>
      </c>
      <c r="N1006" s="1">
        <f t="shared" si="111"/>
        <v>1</v>
      </c>
      <c r="O1006" s="6" t="s">
        <v>26</v>
      </c>
      <c r="Q1006" s="1">
        <f t="shared" si="112"/>
        <v>1</v>
      </c>
      <c r="R1006" s="3" t="s">
        <v>26</v>
      </c>
      <c r="S1006" s="3">
        <v>6.7067146301269499E-4</v>
      </c>
      <c r="T1006">
        <f t="shared" si="142"/>
        <v>1158</v>
      </c>
      <c r="U1006" s="1">
        <f t="shared" si="113"/>
        <v>1</v>
      </c>
      <c r="V1006" s="4" t="s">
        <v>26</v>
      </c>
      <c r="W1006" s="4">
        <v>0.99937529999999997</v>
      </c>
      <c r="X1006">
        <f t="shared" si="143"/>
        <v>158</v>
      </c>
      <c r="Y1006" s="1">
        <f t="shared" si="114"/>
        <v>1</v>
      </c>
      <c r="Z1006" s="4" t="s">
        <v>26</v>
      </c>
      <c r="AA1006" s="4">
        <v>0.24040186405181799</v>
      </c>
      <c r="AB1006" s="9">
        <f t="shared" si="144"/>
        <v>449</v>
      </c>
      <c r="AC1006" s="4">
        <f t="shared" si="115"/>
        <v>1</v>
      </c>
      <c r="AD1006" s="4" t="s">
        <v>26</v>
      </c>
      <c r="AE1006" s="4">
        <v>0.99775630000000004</v>
      </c>
      <c r="AF1006" s="9">
        <f t="shared" si="145"/>
        <v>214</v>
      </c>
      <c r="AG1006" s="4">
        <f t="shared" si="116"/>
        <v>1</v>
      </c>
      <c r="AH1006" s="4" t="s">
        <v>26</v>
      </c>
      <c r="AI1006" s="4">
        <v>0.9979133</v>
      </c>
      <c r="AJ1006" s="9">
        <f t="shared" si="146"/>
        <v>341</v>
      </c>
      <c r="AK1006" s="4">
        <f t="shared" si="117"/>
        <v>1</v>
      </c>
      <c r="AL1006" s="4" t="s">
        <v>26</v>
      </c>
      <c r="AM1006" s="4">
        <v>0.99750070000000002</v>
      </c>
      <c r="AN1006" s="9">
        <f t="shared" si="147"/>
        <v>473</v>
      </c>
      <c r="AO1006" s="4">
        <f t="shared" si="118"/>
        <v>1</v>
      </c>
      <c r="AP1006" s="4" t="str">
        <f t="shared" si="119"/>
        <v>Not Hallucination</v>
      </c>
      <c r="AQ1006" s="4"/>
      <c r="AR1006" s="4"/>
    </row>
    <row r="1007" spans="1:44" ht="15.75" customHeight="1" x14ac:dyDescent="0.5">
      <c r="A1007" s="1" t="s">
        <v>3703</v>
      </c>
      <c r="B1007" s="1" t="s">
        <v>3704</v>
      </c>
      <c r="C1007" s="1" t="s">
        <v>3705</v>
      </c>
      <c r="D1007" s="1" t="s">
        <v>3706</v>
      </c>
      <c r="E1007" s="1" t="s">
        <v>32</v>
      </c>
      <c r="F1007" s="1" t="s">
        <v>26</v>
      </c>
      <c r="G1007" s="1" t="s">
        <v>26</v>
      </c>
      <c r="H1007" s="1" t="s">
        <v>27</v>
      </c>
      <c r="I1007" s="1" t="s">
        <v>26</v>
      </c>
      <c r="J1007" s="1" t="s">
        <v>27</v>
      </c>
      <c r="K1007" s="1" t="s">
        <v>26</v>
      </c>
      <c r="L1007" s="5">
        <v>0.4</v>
      </c>
      <c r="M1007">
        <f t="shared" si="141"/>
        <v>681.5</v>
      </c>
      <c r="N1007" s="1">
        <f t="shared" si="111"/>
        <v>1</v>
      </c>
      <c r="O1007" s="6" t="s">
        <v>26</v>
      </c>
      <c r="Q1007" s="1">
        <f t="shared" si="112"/>
        <v>0</v>
      </c>
      <c r="R1007" s="3" t="s">
        <v>27</v>
      </c>
      <c r="S1007" s="3">
        <v>0.57583504915237405</v>
      </c>
      <c r="T1007">
        <f t="shared" si="142"/>
        <v>312</v>
      </c>
      <c r="U1007" s="1">
        <f t="shared" si="113"/>
        <v>1</v>
      </c>
      <c r="V1007" s="4" t="s">
        <v>26</v>
      </c>
      <c r="W1007" s="4">
        <v>0.99854869999999996</v>
      </c>
      <c r="X1007">
        <f t="shared" si="143"/>
        <v>351</v>
      </c>
      <c r="Y1007" s="1">
        <f t="shared" si="114"/>
        <v>1</v>
      </c>
      <c r="Z1007" s="4" t="s">
        <v>26</v>
      </c>
      <c r="AA1007" s="4">
        <v>4.1623592376708901E-2</v>
      </c>
      <c r="AB1007" s="9">
        <f t="shared" si="144"/>
        <v>1437</v>
      </c>
      <c r="AC1007" s="4">
        <f t="shared" si="115"/>
        <v>1</v>
      </c>
      <c r="AD1007" s="4" t="s">
        <v>26</v>
      </c>
      <c r="AE1007" s="4">
        <v>0.96674760000000004</v>
      </c>
      <c r="AF1007" s="9">
        <f t="shared" si="145"/>
        <v>653</v>
      </c>
      <c r="AG1007" s="4">
        <f t="shared" si="116"/>
        <v>1</v>
      </c>
      <c r="AH1007" s="4" t="s">
        <v>26</v>
      </c>
      <c r="AI1007" s="4">
        <v>0.9421003</v>
      </c>
      <c r="AJ1007" s="9">
        <f t="shared" si="146"/>
        <v>1009</v>
      </c>
      <c r="AK1007" s="4">
        <f t="shared" si="117"/>
        <v>1</v>
      </c>
      <c r="AL1007" s="4" t="s">
        <v>26</v>
      </c>
      <c r="AM1007" s="4">
        <v>0.9940696</v>
      </c>
      <c r="AN1007" s="9">
        <f t="shared" si="147"/>
        <v>700</v>
      </c>
      <c r="AO1007" s="4">
        <f t="shared" si="118"/>
        <v>1</v>
      </c>
      <c r="AP1007" s="4" t="str">
        <f t="shared" si="119"/>
        <v>Not Hallucination</v>
      </c>
      <c r="AQ1007" s="4"/>
      <c r="AR1007" s="4"/>
    </row>
    <row r="1008" spans="1:44" ht="15.75" customHeight="1" x14ac:dyDescent="0.5">
      <c r="A1008" s="1" t="s">
        <v>3707</v>
      </c>
      <c r="B1008" s="1" t="s">
        <v>3708</v>
      </c>
      <c r="C1008" s="1" t="s">
        <v>3709</v>
      </c>
      <c r="D1008" s="1" t="s">
        <v>3710</v>
      </c>
      <c r="E1008" s="1" t="s">
        <v>25</v>
      </c>
      <c r="F1008" s="1" t="s">
        <v>27</v>
      </c>
      <c r="G1008" s="1" t="s">
        <v>26</v>
      </c>
      <c r="H1008" s="1" t="s">
        <v>26</v>
      </c>
      <c r="I1008" s="1" t="s">
        <v>26</v>
      </c>
      <c r="J1008" s="1" t="s">
        <v>26</v>
      </c>
      <c r="K1008" s="1" t="s">
        <v>26</v>
      </c>
      <c r="L1008" s="5">
        <v>0.2</v>
      </c>
      <c r="M1008">
        <f t="shared" si="141"/>
        <v>982</v>
      </c>
      <c r="N1008" s="1">
        <f t="shared" si="111"/>
        <v>0</v>
      </c>
      <c r="O1008" s="7" t="s">
        <v>27</v>
      </c>
      <c r="Q1008" s="1">
        <f t="shared" si="112"/>
        <v>1</v>
      </c>
      <c r="R1008" s="3" t="s">
        <v>26</v>
      </c>
      <c r="S1008" s="3">
        <v>2.3090839385986302E-3</v>
      </c>
      <c r="T1008">
        <f t="shared" si="142"/>
        <v>665</v>
      </c>
      <c r="U1008" s="1">
        <f t="shared" si="113"/>
        <v>0</v>
      </c>
      <c r="V1008" s="4" t="s">
        <v>27</v>
      </c>
      <c r="W1008" s="4">
        <v>0.38053176</v>
      </c>
      <c r="X1008">
        <f t="shared" si="143"/>
        <v>1220</v>
      </c>
      <c r="Y1008" s="1">
        <f t="shared" si="114"/>
        <v>1</v>
      </c>
      <c r="Z1008" s="4" t="s">
        <v>26</v>
      </c>
      <c r="AA1008" s="4">
        <v>5.5130243301391602E-2</v>
      </c>
      <c r="AB1008" s="9">
        <f t="shared" si="144"/>
        <v>1375</v>
      </c>
      <c r="AC1008" s="4">
        <f t="shared" si="115"/>
        <v>0</v>
      </c>
      <c r="AD1008" s="4" t="s">
        <v>27</v>
      </c>
      <c r="AE1008" s="4">
        <v>0.24110161999999999</v>
      </c>
      <c r="AF1008" s="9">
        <f t="shared" si="145"/>
        <v>1170</v>
      </c>
      <c r="AG1008" s="4">
        <f t="shared" si="116"/>
        <v>1</v>
      </c>
      <c r="AH1008" s="4" t="s">
        <v>26</v>
      </c>
      <c r="AI1008" s="4">
        <v>0.96446204000000002</v>
      </c>
      <c r="AJ1008" s="9">
        <f t="shared" si="146"/>
        <v>925</v>
      </c>
      <c r="AK1008" s="4">
        <f t="shared" si="117"/>
        <v>1</v>
      </c>
      <c r="AL1008" s="4" t="s">
        <v>26</v>
      </c>
      <c r="AM1008" s="4">
        <v>0.99385743999999998</v>
      </c>
      <c r="AN1008" s="9">
        <f t="shared" si="147"/>
        <v>707</v>
      </c>
      <c r="AO1008" s="4">
        <f t="shared" si="118"/>
        <v>0</v>
      </c>
      <c r="AP1008" s="4" t="str">
        <f t="shared" si="119"/>
        <v>Hallucination</v>
      </c>
      <c r="AQ1008" s="4"/>
      <c r="AR1008" s="4"/>
    </row>
    <row r="1009" spans="1:44" ht="15.75" customHeight="1" x14ac:dyDescent="0.5">
      <c r="A1009" s="1" t="s">
        <v>3711</v>
      </c>
      <c r="B1009" s="1" t="s">
        <v>3712</v>
      </c>
      <c r="C1009" s="1" t="s">
        <v>3713</v>
      </c>
      <c r="D1009" s="1" t="s">
        <v>3714</v>
      </c>
      <c r="E1009" s="1" t="s">
        <v>32</v>
      </c>
      <c r="F1009" s="1" t="s">
        <v>26</v>
      </c>
      <c r="G1009" s="1" t="s">
        <v>26</v>
      </c>
      <c r="H1009" s="1" t="s">
        <v>26</v>
      </c>
      <c r="I1009" s="1" t="s">
        <v>26</v>
      </c>
      <c r="J1009" s="1" t="s">
        <v>26</v>
      </c>
      <c r="K1009" s="1" t="s">
        <v>26</v>
      </c>
      <c r="L1009" s="5">
        <v>0</v>
      </c>
      <c r="M1009">
        <f t="shared" si="141"/>
        <v>1326.5</v>
      </c>
      <c r="N1009" s="1">
        <f t="shared" si="111"/>
        <v>1</v>
      </c>
      <c r="O1009" s="6" t="s">
        <v>26</v>
      </c>
      <c r="Q1009" s="1">
        <f t="shared" si="112"/>
        <v>1</v>
      </c>
      <c r="R1009" s="3" t="s">
        <v>26</v>
      </c>
      <c r="S1009" s="3">
        <v>6.7120790481567296E-4</v>
      </c>
      <c r="T1009">
        <f t="shared" si="142"/>
        <v>1156</v>
      </c>
      <c r="U1009" s="1">
        <f t="shared" si="113"/>
        <v>1</v>
      </c>
      <c r="V1009" s="4" t="s">
        <v>26</v>
      </c>
      <c r="W1009" s="4">
        <v>0.99572044999999998</v>
      </c>
      <c r="X1009">
        <f t="shared" si="143"/>
        <v>505</v>
      </c>
      <c r="Y1009" s="1">
        <f t="shared" si="114"/>
        <v>1</v>
      </c>
      <c r="Z1009" s="4" t="s">
        <v>26</v>
      </c>
      <c r="AA1009" s="4">
        <v>5.6796610355377197E-2</v>
      </c>
      <c r="AB1009" s="9">
        <f t="shared" si="144"/>
        <v>1361</v>
      </c>
      <c r="AC1009" s="4">
        <f t="shared" si="115"/>
        <v>1</v>
      </c>
      <c r="AD1009" s="4" t="s">
        <v>26</v>
      </c>
      <c r="AE1009" s="4">
        <v>0.99226590000000003</v>
      </c>
      <c r="AF1009" s="9">
        <f t="shared" si="145"/>
        <v>433</v>
      </c>
      <c r="AG1009" s="4">
        <f t="shared" si="116"/>
        <v>1</v>
      </c>
      <c r="AH1009" s="4" t="s">
        <v>26</v>
      </c>
      <c r="AI1009" s="4">
        <v>0.99501320000000004</v>
      </c>
      <c r="AJ1009" s="9">
        <f t="shared" si="146"/>
        <v>565</v>
      </c>
      <c r="AK1009" s="4">
        <f t="shared" si="117"/>
        <v>1</v>
      </c>
      <c r="AL1009" s="4" t="s">
        <v>26</v>
      </c>
      <c r="AM1009" s="4">
        <v>0.99847834999999996</v>
      </c>
      <c r="AN1009" s="9">
        <f t="shared" si="147"/>
        <v>244</v>
      </c>
      <c r="AO1009" s="4">
        <f t="shared" si="118"/>
        <v>1</v>
      </c>
      <c r="AP1009" s="4" t="str">
        <f t="shared" si="119"/>
        <v>Not Hallucination</v>
      </c>
      <c r="AQ1009" s="4"/>
      <c r="AR1009" s="4"/>
    </row>
    <row r="1010" spans="1:44" ht="15.75" customHeight="1" x14ac:dyDescent="0.5">
      <c r="A1010" s="1" t="s">
        <v>3715</v>
      </c>
      <c r="B1010" s="1" t="s">
        <v>3716</v>
      </c>
      <c r="C1010" s="1" t="s">
        <v>3717</v>
      </c>
      <c r="D1010" s="1" t="s">
        <v>3718</v>
      </c>
      <c r="E1010" s="1" t="s">
        <v>25</v>
      </c>
      <c r="F1010" s="1" t="s">
        <v>27</v>
      </c>
      <c r="G1010" s="1" t="s">
        <v>26</v>
      </c>
      <c r="H1010" s="1" t="s">
        <v>27</v>
      </c>
      <c r="I1010" s="1" t="s">
        <v>26</v>
      </c>
      <c r="J1010" s="1" t="s">
        <v>27</v>
      </c>
      <c r="K1010" s="1" t="s">
        <v>27</v>
      </c>
      <c r="L1010" s="5">
        <v>0.6</v>
      </c>
      <c r="M1010">
        <f t="shared" si="141"/>
        <v>442.5</v>
      </c>
      <c r="N1010" s="1">
        <f t="shared" si="111"/>
        <v>1</v>
      </c>
      <c r="O1010" s="7" t="s">
        <v>27</v>
      </c>
      <c r="Q1010" s="1">
        <f t="shared" si="112"/>
        <v>0</v>
      </c>
      <c r="R1010" s="3" t="s">
        <v>26</v>
      </c>
      <c r="S1010" s="3">
        <v>7.0691108703613205E-4</v>
      </c>
      <c r="T1010">
        <f t="shared" si="142"/>
        <v>1097</v>
      </c>
      <c r="U1010" s="1">
        <f t="shared" si="113"/>
        <v>0</v>
      </c>
      <c r="V1010" s="4" t="s">
        <v>26</v>
      </c>
      <c r="W1010" s="4">
        <v>0.9895756</v>
      </c>
      <c r="X1010">
        <f t="shared" si="143"/>
        <v>639</v>
      </c>
      <c r="Y1010" s="1">
        <f t="shared" si="114"/>
        <v>0</v>
      </c>
      <c r="Z1010" s="4" t="s">
        <v>26</v>
      </c>
      <c r="AA1010" s="4">
        <v>0.15893793106079099</v>
      </c>
      <c r="AB1010" s="9">
        <f t="shared" si="144"/>
        <v>606</v>
      </c>
      <c r="AC1010" s="4">
        <f t="shared" si="115"/>
        <v>0</v>
      </c>
      <c r="AD1010" s="4" t="s">
        <v>26</v>
      </c>
      <c r="AE1010" s="4">
        <v>0.96028179999999996</v>
      </c>
      <c r="AF1010" s="9">
        <f t="shared" si="145"/>
        <v>677</v>
      </c>
      <c r="AG1010" s="4">
        <f t="shared" si="116"/>
        <v>0</v>
      </c>
      <c r="AH1010" s="4" t="s">
        <v>26</v>
      </c>
      <c r="AI1010" s="4">
        <v>0.99146794999999999</v>
      </c>
      <c r="AJ1010" s="9">
        <f t="shared" si="146"/>
        <v>672</v>
      </c>
      <c r="AK1010" s="4">
        <f t="shared" si="117"/>
        <v>0</v>
      </c>
      <c r="AL1010" s="4" t="s">
        <v>26</v>
      </c>
      <c r="AM1010" s="4">
        <v>0.99577254000000004</v>
      </c>
      <c r="AN1010" s="9">
        <f t="shared" si="147"/>
        <v>629</v>
      </c>
      <c r="AO1010" s="4">
        <f t="shared" si="118"/>
        <v>0</v>
      </c>
      <c r="AP1010" s="4" t="str">
        <f t="shared" si="119"/>
        <v>Not Hallucination</v>
      </c>
      <c r="AQ1010" s="4"/>
      <c r="AR1010" s="4"/>
    </row>
    <row r="1011" spans="1:44" ht="15.75" customHeight="1" x14ac:dyDescent="0.5">
      <c r="A1011" s="1" t="s">
        <v>3719</v>
      </c>
      <c r="B1011" s="1" t="s">
        <v>3720</v>
      </c>
      <c r="C1011" s="1" t="s">
        <v>3721</v>
      </c>
      <c r="D1011" s="1" t="s">
        <v>3722</v>
      </c>
      <c r="E1011" s="1" t="s">
        <v>25</v>
      </c>
      <c r="F1011" s="1" t="s">
        <v>26</v>
      </c>
      <c r="G1011" s="1" t="s">
        <v>27</v>
      </c>
      <c r="H1011" s="1" t="s">
        <v>26</v>
      </c>
      <c r="I1011" s="1" t="s">
        <v>27</v>
      </c>
      <c r="J1011" s="1" t="s">
        <v>26</v>
      </c>
      <c r="K1011" s="1" t="s">
        <v>26</v>
      </c>
      <c r="L1011" s="5">
        <v>0.4</v>
      </c>
      <c r="M1011">
        <f t="shared" si="141"/>
        <v>681.5</v>
      </c>
      <c r="N1011" s="1">
        <f t="shared" si="111"/>
        <v>0</v>
      </c>
      <c r="O1011" s="7" t="s">
        <v>27</v>
      </c>
      <c r="Q1011" s="1">
        <f t="shared" si="112"/>
        <v>1</v>
      </c>
      <c r="R1011" s="3" t="s">
        <v>26</v>
      </c>
      <c r="S1011" s="3">
        <v>5.3060054779052702E-4</v>
      </c>
      <c r="T1011">
        <f t="shared" si="142"/>
        <v>1388</v>
      </c>
      <c r="U1011" s="1">
        <f t="shared" si="113"/>
        <v>1</v>
      </c>
      <c r="V1011" s="4" t="s">
        <v>26</v>
      </c>
      <c r="W1011" s="4">
        <v>0.97072923</v>
      </c>
      <c r="X1011">
        <f t="shared" si="143"/>
        <v>774</v>
      </c>
      <c r="Y1011" s="1">
        <f t="shared" si="114"/>
        <v>1</v>
      </c>
      <c r="Z1011" s="4" t="s">
        <v>26</v>
      </c>
      <c r="AA1011" s="4">
        <v>5.6972503662109299E-2</v>
      </c>
      <c r="AB1011" s="9">
        <f t="shared" si="144"/>
        <v>1359</v>
      </c>
      <c r="AC1011" s="4">
        <f t="shared" si="115"/>
        <v>1</v>
      </c>
      <c r="AD1011" s="4" t="s">
        <v>26</v>
      </c>
      <c r="AE1011" s="4">
        <v>0.68038416000000002</v>
      </c>
      <c r="AF1011" s="9">
        <f t="shared" si="145"/>
        <v>938</v>
      </c>
      <c r="AG1011" s="4">
        <f t="shared" si="116"/>
        <v>1</v>
      </c>
      <c r="AH1011" s="4" t="s">
        <v>26</v>
      </c>
      <c r="AI1011" s="4">
        <v>0.99720854000000003</v>
      </c>
      <c r="AJ1011" s="9">
        <f t="shared" si="146"/>
        <v>426</v>
      </c>
      <c r="AK1011" s="4">
        <f t="shared" si="117"/>
        <v>1</v>
      </c>
      <c r="AL1011" s="4" t="s">
        <v>26</v>
      </c>
      <c r="AM1011" s="4">
        <v>0.99546460000000003</v>
      </c>
      <c r="AN1011" s="9">
        <f t="shared" si="147"/>
        <v>643</v>
      </c>
      <c r="AO1011" s="4">
        <f t="shared" si="118"/>
        <v>1</v>
      </c>
      <c r="AP1011" s="4" t="str">
        <f t="shared" si="119"/>
        <v>Not Hallucination</v>
      </c>
      <c r="AQ1011" s="4"/>
      <c r="AR1011" s="4"/>
    </row>
    <row r="1012" spans="1:44" ht="15.75" customHeight="1" x14ac:dyDescent="0.5">
      <c r="A1012" s="1" t="s">
        <v>3723</v>
      </c>
      <c r="B1012" s="1" t="s">
        <v>3724</v>
      </c>
      <c r="D1012" s="1" t="s">
        <v>3725</v>
      </c>
      <c r="E1012" s="1" t="s">
        <v>52</v>
      </c>
      <c r="F1012" s="1" t="s">
        <v>26</v>
      </c>
      <c r="G1012" s="1" t="s">
        <v>27</v>
      </c>
      <c r="H1012" s="1" t="s">
        <v>26</v>
      </c>
      <c r="I1012" s="1" t="s">
        <v>26</v>
      </c>
      <c r="J1012" s="1" t="s">
        <v>26</v>
      </c>
      <c r="K1012" s="1" t="s">
        <v>26</v>
      </c>
      <c r="L1012" s="5">
        <v>0.2</v>
      </c>
      <c r="M1012">
        <f t="shared" si="141"/>
        <v>982</v>
      </c>
      <c r="N1012" s="1">
        <f t="shared" si="111"/>
        <v>1</v>
      </c>
      <c r="O1012" s="6" t="s">
        <v>26</v>
      </c>
      <c r="Q1012" s="1">
        <f t="shared" si="112"/>
        <v>1</v>
      </c>
      <c r="R1012" s="3" t="s">
        <v>26</v>
      </c>
      <c r="S1012" s="3">
        <v>3.2575726509094199E-3</v>
      </c>
      <c r="T1012">
        <f t="shared" si="142"/>
        <v>608</v>
      </c>
      <c r="U1012" s="1">
        <f t="shared" si="113"/>
        <v>1</v>
      </c>
      <c r="V1012" s="4" t="s">
        <v>26</v>
      </c>
      <c r="W1012" s="4">
        <v>0.99929774000000005</v>
      </c>
      <c r="X1012">
        <f t="shared" si="143"/>
        <v>187</v>
      </c>
      <c r="Y1012" s="1">
        <f t="shared" si="114"/>
        <v>1</v>
      </c>
      <c r="Z1012" s="4" t="s">
        <v>26</v>
      </c>
      <c r="AA1012" s="4">
        <v>0.20688933134078899</v>
      </c>
      <c r="AB1012" s="9">
        <f t="shared" si="144"/>
        <v>485</v>
      </c>
      <c r="AC1012" s="4">
        <f t="shared" si="115"/>
        <v>1</v>
      </c>
      <c r="AD1012" s="4" t="s">
        <v>26</v>
      </c>
      <c r="AE1012" s="4">
        <v>0.99670725999999998</v>
      </c>
      <c r="AF1012" s="9">
        <f t="shared" si="145"/>
        <v>280</v>
      </c>
      <c r="AG1012" s="4">
        <f t="shared" si="116"/>
        <v>1</v>
      </c>
      <c r="AH1012" s="4" t="s">
        <v>26</v>
      </c>
      <c r="AI1012" s="4">
        <v>0.9984518</v>
      </c>
      <c r="AJ1012" s="9">
        <f t="shared" si="146"/>
        <v>224</v>
      </c>
      <c r="AK1012" s="4">
        <f t="shared" si="117"/>
        <v>1</v>
      </c>
      <c r="AL1012" s="4" t="s">
        <v>26</v>
      </c>
      <c r="AM1012" s="4">
        <v>0.99851363999999998</v>
      </c>
      <c r="AN1012" s="9">
        <f t="shared" si="147"/>
        <v>235</v>
      </c>
      <c r="AO1012" s="4">
        <f t="shared" si="118"/>
        <v>1</v>
      </c>
      <c r="AP1012" s="4" t="str">
        <f t="shared" si="119"/>
        <v>Not Hallucination</v>
      </c>
      <c r="AQ1012" s="4"/>
      <c r="AR1012" s="4"/>
    </row>
    <row r="1013" spans="1:44" ht="15.75" customHeight="1" x14ac:dyDescent="0.5">
      <c r="A1013" s="1" t="s">
        <v>3726</v>
      </c>
      <c r="B1013" s="1" t="s">
        <v>3727</v>
      </c>
      <c r="C1013" s="1" t="s">
        <v>3728</v>
      </c>
      <c r="D1013" s="1" t="s">
        <v>3729</v>
      </c>
      <c r="E1013" s="1" t="s">
        <v>25</v>
      </c>
      <c r="F1013" s="1" t="s">
        <v>27</v>
      </c>
      <c r="G1013" s="1" t="s">
        <v>26</v>
      </c>
      <c r="H1013" s="1" t="s">
        <v>27</v>
      </c>
      <c r="I1013" s="1" t="s">
        <v>27</v>
      </c>
      <c r="J1013" s="1" t="s">
        <v>27</v>
      </c>
      <c r="K1013" s="1" t="s">
        <v>27</v>
      </c>
      <c r="L1013" s="5">
        <v>0.8</v>
      </c>
      <c r="M1013">
        <f t="shared" si="141"/>
        <v>250</v>
      </c>
      <c r="N1013" s="1">
        <f t="shared" si="111"/>
        <v>1</v>
      </c>
      <c r="O1013" s="7" t="s">
        <v>27</v>
      </c>
      <c r="Q1013" s="1">
        <f t="shared" si="112"/>
        <v>0</v>
      </c>
      <c r="R1013" s="3" t="s">
        <v>26</v>
      </c>
      <c r="S1013" s="3">
        <v>4.3628811836242598E-3</v>
      </c>
      <c r="T1013">
        <f t="shared" si="142"/>
        <v>576</v>
      </c>
      <c r="U1013" s="1">
        <f t="shared" si="113"/>
        <v>0</v>
      </c>
      <c r="V1013" s="4" t="s">
        <v>26</v>
      </c>
      <c r="W1013" s="4">
        <v>0.99184567000000001</v>
      </c>
      <c r="X1013">
        <f t="shared" si="143"/>
        <v>611</v>
      </c>
      <c r="Y1013" s="1">
        <f t="shared" si="114"/>
        <v>0</v>
      </c>
      <c r="Z1013" s="4" t="s">
        <v>26</v>
      </c>
      <c r="AA1013" s="4">
        <v>6.6571593284606906E-2</v>
      </c>
      <c r="AB1013" s="9">
        <f t="shared" si="144"/>
        <v>1293</v>
      </c>
      <c r="AC1013" s="4">
        <f t="shared" si="115"/>
        <v>0</v>
      </c>
      <c r="AD1013" s="4" t="s">
        <v>26</v>
      </c>
      <c r="AE1013" s="4">
        <v>0.85306599999999999</v>
      </c>
      <c r="AF1013" s="9">
        <f t="shared" si="145"/>
        <v>830</v>
      </c>
      <c r="AG1013" s="4">
        <f t="shared" si="116"/>
        <v>1</v>
      </c>
      <c r="AH1013" s="4" t="s">
        <v>27</v>
      </c>
      <c r="AI1013" s="4">
        <v>4.4577126000000002E-3</v>
      </c>
      <c r="AJ1013" s="9">
        <f t="shared" si="146"/>
        <v>1411</v>
      </c>
      <c r="AK1013" s="4">
        <f t="shared" si="117"/>
        <v>0</v>
      </c>
      <c r="AL1013" s="4" t="s">
        <v>26</v>
      </c>
      <c r="AM1013" s="4">
        <v>0.77805906999999996</v>
      </c>
      <c r="AN1013" s="9">
        <f t="shared" si="147"/>
        <v>1180</v>
      </c>
      <c r="AO1013" s="4">
        <f t="shared" si="118"/>
        <v>0</v>
      </c>
      <c r="AP1013" s="4" t="str">
        <f t="shared" si="119"/>
        <v>Not Hallucination</v>
      </c>
      <c r="AQ1013" s="4"/>
      <c r="AR1013" s="4"/>
    </row>
    <row r="1014" spans="1:44" ht="15.75" customHeight="1" x14ac:dyDescent="0.5">
      <c r="A1014" s="1" t="s">
        <v>3730</v>
      </c>
      <c r="B1014" s="1" t="s">
        <v>3731</v>
      </c>
      <c r="C1014" s="1" t="s">
        <v>3732</v>
      </c>
      <c r="D1014" s="1" t="s">
        <v>3733</v>
      </c>
      <c r="E1014" s="1" t="s">
        <v>25</v>
      </c>
      <c r="F1014" s="1" t="s">
        <v>27</v>
      </c>
      <c r="G1014" s="1" t="s">
        <v>27</v>
      </c>
      <c r="H1014" s="1" t="s">
        <v>27</v>
      </c>
      <c r="I1014" s="1" t="s">
        <v>27</v>
      </c>
      <c r="J1014" s="1" t="s">
        <v>27</v>
      </c>
      <c r="K1014" s="1" t="s">
        <v>27</v>
      </c>
      <c r="L1014" s="5">
        <v>1</v>
      </c>
      <c r="M1014">
        <f t="shared" si="141"/>
        <v>83.5</v>
      </c>
      <c r="N1014" s="1">
        <f t="shared" si="111"/>
        <v>1</v>
      </c>
      <c r="O1014" s="7" t="s">
        <v>27</v>
      </c>
      <c r="Q1014" s="1">
        <f t="shared" si="112"/>
        <v>0</v>
      </c>
      <c r="R1014" s="3" t="s">
        <v>26</v>
      </c>
      <c r="S1014" s="3">
        <v>1.6974806785583401E-3</v>
      </c>
      <c r="T1014">
        <f t="shared" si="142"/>
        <v>712</v>
      </c>
      <c r="U1014" s="1">
        <f t="shared" si="113"/>
        <v>0</v>
      </c>
      <c r="V1014" s="4" t="s">
        <v>26</v>
      </c>
      <c r="W1014" s="4">
        <v>0.50577139999999998</v>
      </c>
      <c r="X1014">
        <f t="shared" si="143"/>
        <v>1174</v>
      </c>
      <c r="Y1014" s="1">
        <f t="shared" si="114"/>
        <v>0</v>
      </c>
      <c r="Z1014" s="4" t="s">
        <v>26</v>
      </c>
      <c r="AA1014" s="4">
        <v>0.15543794631957999</v>
      </c>
      <c r="AB1014" s="9">
        <f t="shared" si="144"/>
        <v>619</v>
      </c>
      <c r="AC1014" s="4">
        <f t="shared" si="115"/>
        <v>1</v>
      </c>
      <c r="AD1014" s="4" t="s">
        <v>27</v>
      </c>
      <c r="AE1014" s="4">
        <v>0.24446482999999999</v>
      </c>
      <c r="AF1014" s="9">
        <f t="shared" si="145"/>
        <v>1164</v>
      </c>
      <c r="AG1014" s="4">
        <f t="shared" si="116"/>
        <v>1</v>
      </c>
      <c r="AH1014" s="4" t="s">
        <v>27</v>
      </c>
      <c r="AI1014" s="4">
        <v>0.47434005000000001</v>
      </c>
      <c r="AJ1014" s="9">
        <f t="shared" si="146"/>
        <v>1143</v>
      </c>
      <c r="AK1014" s="4">
        <f t="shared" si="117"/>
        <v>0</v>
      </c>
      <c r="AL1014" s="4" t="s">
        <v>26</v>
      </c>
      <c r="AM1014" s="4">
        <v>0.98457399999999995</v>
      </c>
      <c r="AN1014" s="9">
        <f t="shared" si="147"/>
        <v>891</v>
      </c>
      <c r="AO1014" s="4">
        <f t="shared" si="118"/>
        <v>0</v>
      </c>
      <c r="AP1014" s="4" t="str">
        <f t="shared" si="119"/>
        <v>Not Hallucination</v>
      </c>
      <c r="AQ1014" s="4"/>
      <c r="AR1014" s="4"/>
    </row>
    <row r="1015" spans="1:44" ht="15.75" customHeight="1" x14ac:dyDescent="0.5">
      <c r="A1015" s="1" t="s">
        <v>3734</v>
      </c>
      <c r="B1015" s="1" t="s">
        <v>3735</v>
      </c>
      <c r="C1015" s="1" t="s">
        <v>3736</v>
      </c>
      <c r="D1015" s="1" t="s">
        <v>3737</v>
      </c>
      <c r="E1015" s="1" t="s">
        <v>25</v>
      </c>
      <c r="F1015" s="1" t="s">
        <v>27</v>
      </c>
      <c r="G1015" s="1" t="s">
        <v>27</v>
      </c>
      <c r="H1015" s="1" t="s">
        <v>27</v>
      </c>
      <c r="I1015" s="1" t="s">
        <v>27</v>
      </c>
      <c r="J1015" s="1" t="s">
        <v>27</v>
      </c>
      <c r="K1015" s="1" t="s">
        <v>27</v>
      </c>
      <c r="L1015" s="5">
        <v>1</v>
      </c>
      <c r="M1015">
        <f t="shared" si="141"/>
        <v>83.5</v>
      </c>
      <c r="N1015" s="1">
        <f t="shared" si="111"/>
        <v>1</v>
      </c>
      <c r="O1015" s="7" t="s">
        <v>27</v>
      </c>
      <c r="Q1015" s="1">
        <f t="shared" si="112"/>
        <v>1</v>
      </c>
      <c r="R1015" s="3" t="s">
        <v>27</v>
      </c>
      <c r="S1015" s="3">
        <v>0.948949754238128</v>
      </c>
      <c r="T1015">
        <f t="shared" si="142"/>
        <v>228</v>
      </c>
      <c r="U1015" s="1">
        <f t="shared" si="113"/>
        <v>0</v>
      </c>
      <c r="V1015" s="4" t="s">
        <v>26</v>
      </c>
      <c r="W1015" s="4">
        <v>0.98842364999999999</v>
      </c>
      <c r="X1015">
        <f t="shared" si="143"/>
        <v>649</v>
      </c>
      <c r="Y1015" s="1">
        <f t="shared" si="114"/>
        <v>1</v>
      </c>
      <c r="Z1015" s="4" t="s">
        <v>27</v>
      </c>
      <c r="AA1015" s="4">
        <v>0.96915304660797097</v>
      </c>
      <c r="AB1015" s="9">
        <f t="shared" si="144"/>
        <v>236</v>
      </c>
      <c r="AC1015" s="4">
        <f t="shared" si="115"/>
        <v>0</v>
      </c>
      <c r="AD1015" s="4" t="s">
        <v>26</v>
      </c>
      <c r="AE1015" s="4">
        <v>0.92313224000000005</v>
      </c>
      <c r="AF1015" s="9">
        <f t="shared" si="145"/>
        <v>748</v>
      </c>
      <c r="AG1015" s="4">
        <f t="shared" si="116"/>
        <v>1</v>
      </c>
      <c r="AH1015" s="4" t="s">
        <v>27</v>
      </c>
      <c r="AI1015" s="4">
        <v>0.10220746</v>
      </c>
      <c r="AJ1015" s="9">
        <f t="shared" si="146"/>
        <v>1212</v>
      </c>
      <c r="AK1015" s="4">
        <f t="shared" si="117"/>
        <v>0</v>
      </c>
      <c r="AL1015" s="4" t="s">
        <v>26</v>
      </c>
      <c r="AM1015" s="4">
        <v>0.83886987000000002</v>
      </c>
      <c r="AN1015" s="9">
        <f t="shared" si="147"/>
        <v>1160</v>
      </c>
      <c r="AO1015" s="4">
        <f t="shared" si="118"/>
        <v>1</v>
      </c>
      <c r="AP1015" s="4" t="str">
        <f t="shared" si="119"/>
        <v>Hallucination</v>
      </c>
      <c r="AQ1015" s="4"/>
      <c r="AR1015" s="4"/>
    </row>
    <row r="1016" spans="1:44" ht="15.75" customHeight="1" x14ac:dyDescent="0.5">
      <c r="A1016" s="1" t="s">
        <v>3738</v>
      </c>
      <c r="B1016" s="1" t="s">
        <v>3739</v>
      </c>
      <c r="C1016" s="1" t="s">
        <v>3740</v>
      </c>
      <c r="D1016" s="1" t="s">
        <v>3741</v>
      </c>
      <c r="E1016" s="1" t="s">
        <v>25</v>
      </c>
      <c r="F1016" s="1" t="s">
        <v>26</v>
      </c>
      <c r="G1016" s="1" t="s">
        <v>26</v>
      </c>
      <c r="H1016" s="1" t="s">
        <v>27</v>
      </c>
      <c r="I1016" s="1" t="s">
        <v>26</v>
      </c>
      <c r="J1016" s="1" t="s">
        <v>26</v>
      </c>
      <c r="K1016" s="1" t="s">
        <v>26</v>
      </c>
      <c r="L1016" s="5">
        <v>0.2</v>
      </c>
      <c r="M1016">
        <f t="shared" si="141"/>
        <v>982</v>
      </c>
      <c r="N1016" s="1">
        <f t="shared" si="111"/>
        <v>0</v>
      </c>
      <c r="O1016" s="7" t="s">
        <v>27</v>
      </c>
      <c r="Q1016" s="1">
        <f t="shared" si="112"/>
        <v>1</v>
      </c>
      <c r="R1016" s="3" t="s">
        <v>26</v>
      </c>
      <c r="S1016" s="3">
        <v>8.7189674377441395E-4</v>
      </c>
      <c r="T1016">
        <f t="shared" si="142"/>
        <v>930.5</v>
      </c>
      <c r="U1016" s="1">
        <f t="shared" si="113"/>
        <v>1</v>
      </c>
      <c r="V1016" s="4" t="s">
        <v>26</v>
      </c>
      <c r="W1016" s="4">
        <v>0.96162440000000005</v>
      </c>
      <c r="X1016">
        <f t="shared" si="143"/>
        <v>809</v>
      </c>
      <c r="Y1016" s="1">
        <f t="shared" si="114"/>
        <v>1</v>
      </c>
      <c r="Z1016" s="4" t="s">
        <v>26</v>
      </c>
      <c r="AA1016" s="4">
        <v>0.119763791561126</v>
      </c>
      <c r="AB1016" s="9">
        <f t="shared" si="144"/>
        <v>861</v>
      </c>
      <c r="AC1016" s="4">
        <f t="shared" si="115"/>
        <v>1</v>
      </c>
      <c r="AD1016" s="4" t="s">
        <v>26</v>
      </c>
      <c r="AE1016" s="4">
        <v>0.94450957000000002</v>
      </c>
      <c r="AF1016" s="9">
        <f t="shared" si="145"/>
        <v>715</v>
      </c>
      <c r="AG1016" s="4">
        <f t="shared" si="116"/>
        <v>1</v>
      </c>
      <c r="AH1016" s="4" t="s">
        <v>26</v>
      </c>
      <c r="AI1016" s="4">
        <v>0.99567910000000004</v>
      </c>
      <c r="AJ1016" s="9">
        <f t="shared" si="146"/>
        <v>535</v>
      </c>
      <c r="AK1016" s="4">
        <f t="shared" si="117"/>
        <v>1</v>
      </c>
      <c r="AL1016" s="4" t="s">
        <v>26</v>
      </c>
      <c r="AM1016" s="4">
        <v>0.99769799999999997</v>
      </c>
      <c r="AN1016" s="9">
        <f t="shared" si="147"/>
        <v>439</v>
      </c>
      <c r="AO1016" s="4">
        <f t="shared" si="118"/>
        <v>1</v>
      </c>
      <c r="AP1016" s="4" t="str">
        <f t="shared" si="119"/>
        <v>Not Hallucination</v>
      </c>
      <c r="AQ1016" s="4"/>
      <c r="AR1016" s="4"/>
    </row>
    <row r="1017" spans="1:44" ht="15.75" customHeight="1" x14ac:dyDescent="0.5">
      <c r="A1017" s="1" t="s">
        <v>3742</v>
      </c>
      <c r="B1017" s="1" t="s">
        <v>3743</v>
      </c>
      <c r="C1017" s="1" t="s">
        <v>3744</v>
      </c>
      <c r="D1017" s="1" t="s">
        <v>3745</v>
      </c>
      <c r="E1017" s="1" t="s">
        <v>25</v>
      </c>
      <c r="F1017" s="1" t="s">
        <v>26</v>
      </c>
      <c r="G1017" s="1" t="s">
        <v>26</v>
      </c>
      <c r="H1017" s="1" t="s">
        <v>26</v>
      </c>
      <c r="I1017" s="1" t="s">
        <v>26</v>
      </c>
      <c r="J1017" s="1" t="s">
        <v>26</v>
      </c>
      <c r="K1017" s="1" t="s">
        <v>26</v>
      </c>
      <c r="L1017" s="5">
        <v>0</v>
      </c>
      <c r="M1017">
        <f t="shared" si="141"/>
        <v>1326.5</v>
      </c>
      <c r="N1017" s="1">
        <f t="shared" si="111"/>
        <v>1</v>
      </c>
      <c r="O1017" s="6" t="s">
        <v>26</v>
      </c>
      <c r="Q1017" s="1">
        <f t="shared" si="112"/>
        <v>1</v>
      </c>
      <c r="R1017" s="3" t="s">
        <v>26</v>
      </c>
      <c r="S1017" s="3">
        <v>5.07116317749023E-4</v>
      </c>
      <c r="T1017">
        <f t="shared" si="142"/>
        <v>1417</v>
      </c>
      <c r="U1017" s="1">
        <f t="shared" si="113"/>
        <v>1</v>
      </c>
      <c r="V1017" s="4" t="s">
        <v>26</v>
      </c>
      <c r="W1017" s="4">
        <v>0.98661290000000001</v>
      </c>
      <c r="X1017">
        <f t="shared" si="143"/>
        <v>673</v>
      </c>
      <c r="Y1017" s="1">
        <f t="shared" si="114"/>
        <v>1</v>
      </c>
      <c r="Z1017" s="4" t="s">
        <v>26</v>
      </c>
      <c r="AA1017" s="4">
        <v>0.128280639648437</v>
      </c>
      <c r="AB1017" s="9">
        <f t="shared" si="144"/>
        <v>788</v>
      </c>
      <c r="AC1017" s="4">
        <f t="shared" si="115"/>
        <v>1</v>
      </c>
      <c r="AD1017" s="4" t="s">
        <v>26</v>
      </c>
      <c r="AE1017" s="4">
        <v>0.99500906</v>
      </c>
      <c r="AF1017" s="9">
        <f t="shared" si="145"/>
        <v>357</v>
      </c>
      <c r="AG1017" s="4">
        <f t="shared" si="116"/>
        <v>1</v>
      </c>
      <c r="AH1017" s="4" t="s">
        <v>26</v>
      </c>
      <c r="AI1017" s="4">
        <v>0.99837863000000004</v>
      </c>
      <c r="AJ1017" s="9">
        <f t="shared" si="146"/>
        <v>249</v>
      </c>
      <c r="AK1017" s="4">
        <f t="shared" si="117"/>
        <v>1</v>
      </c>
      <c r="AL1017" s="4" t="s">
        <v>26</v>
      </c>
      <c r="AM1017" s="4">
        <v>0.99664980000000003</v>
      </c>
      <c r="AN1017" s="9">
        <f t="shared" si="147"/>
        <v>569</v>
      </c>
      <c r="AO1017" s="4">
        <f t="shared" si="118"/>
        <v>1</v>
      </c>
      <c r="AP1017" s="4" t="str">
        <f t="shared" si="119"/>
        <v>Not Hallucination</v>
      </c>
      <c r="AQ1017" s="4"/>
      <c r="AR1017" s="4"/>
    </row>
    <row r="1018" spans="1:44" ht="15.75" customHeight="1" x14ac:dyDescent="0.5">
      <c r="A1018" s="1" t="s">
        <v>3746</v>
      </c>
      <c r="B1018" s="1" t="s">
        <v>3747</v>
      </c>
      <c r="C1018" s="1" t="s">
        <v>3748</v>
      </c>
      <c r="D1018" s="1" t="s">
        <v>3749</v>
      </c>
      <c r="E1018" s="1" t="s">
        <v>25</v>
      </c>
      <c r="F1018" s="1" t="s">
        <v>26</v>
      </c>
      <c r="G1018" s="1" t="s">
        <v>26</v>
      </c>
      <c r="H1018" s="1" t="s">
        <v>27</v>
      </c>
      <c r="I1018" s="1" t="s">
        <v>26</v>
      </c>
      <c r="J1018" s="1" t="s">
        <v>27</v>
      </c>
      <c r="K1018" s="1" t="s">
        <v>26</v>
      </c>
      <c r="L1018" s="5">
        <v>0.4</v>
      </c>
      <c r="M1018">
        <f t="shared" si="141"/>
        <v>681.5</v>
      </c>
      <c r="N1018" s="1">
        <f t="shared" si="111"/>
        <v>0</v>
      </c>
      <c r="O1018" s="7" t="s">
        <v>27</v>
      </c>
      <c r="Q1018" s="1">
        <f t="shared" si="112"/>
        <v>0</v>
      </c>
      <c r="R1018" s="3" t="s">
        <v>27</v>
      </c>
      <c r="S1018" s="3">
        <v>0.56505376100540095</v>
      </c>
      <c r="T1018">
        <f t="shared" si="142"/>
        <v>315</v>
      </c>
      <c r="U1018" s="1">
        <f t="shared" si="113"/>
        <v>1</v>
      </c>
      <c r="V1018" s="4" t="s">
        <v>26</v>
      </c>
      <c r="W1018" s="4">
        <v>0.74096569999999995</v>
      </c>
      <c r="X1018">
        <f t="shared" si="143"/>
        <v>1061</v>
      </c>
      <c r="Y1018" s="1">
        <f t="shared" si="114"/>
        <v>0</v>
      </c>
      <c r="Z1018" s="4" t="s">
        <v>27</v>
      </c>
      <c r="AA1018" s="4">
        <v>0.98336297273635798</v>
      </c>
      <c r="AB1018" s="9">
        <f t="shared" si="144"/>
        <v>139</v>
      </c>
      <c r="AC1018" s="4">
        <f t="shared" si="115"/>
        <v>0</v>
      </c>
      <c r="AD1018" s="4" t="s">
        <v>27</v>
      </c>
      <c r="AE1018" s="4">
        <v>7.2956190000000004E-2</v>
      </c>
      <c r="AF1018" s="9">
        <f t="shared" si="145"/>
        <v>1285</v>
      </c>
      <c r="AG1018" s="4">
        <f t="shared" si="116"/>
        <v>0</v>
      </c>
      <c r="AH1018" s="4" t="s">
        <v>27</v>
      </c>
      <c r="AI1018" s="4">
        <v>4.6522275000000002E-2</v>
      </c>
      <c r="AJ1018" s="9">
        <f t="shared" si="146"/>
        <v>1270</v>
      </c>
      <c r="AK1018" s="4">
        <f t="shared" si="117"/>
        <v>0</v>
      </c>
      <c r="AL1018" s="4" t="s">
        <v>27</v>
      </c>
      <c r="AM1018" s="4">
        <v>0.10340357999999999</v>
      </c>
      <c r="AN1018" s="9">
        <f t="shared" si="147"/>
        <v>1290</v>
      </c>
      <c r="AO1018" s="4">
        <f t="shared" si="118"/>
        <v>0</v>
      </c>
      <c r="AP1018" s="4" t="str">
        <f t="shared" si="119"/>
        <v>Hallucination</v>
      </c>
      <c r="AQ1018" s="4"/>
      <c r="AR1018" s="4"/>
    </row>
    <row r="1019" spans="1:44" ht="15.75" customHeight="1" x14ac:dyDescent="0.5">
      <c r="A1019" s="1" t="s">
        <v>3750</v>
      </c>
      <c r="B1019" s="1" t="s">
        <v>3751</v>
      </c>
      <c r="D1019" s="1" t="s">
        <v>3752</v>
      </c>
      <c r="E1019" s="1" t="s">
        <v>52</v>
      </c>
      <c r="F1019" s="1" t="s">
        <v>26</v>
      </c>
      <c r="G1019" s="1" t="s">
        <v>26</v>
      </c>
      <c r="H1019" s="1" t="s">
        <v>26</v>
      </c>
      <c r="I1019" s="1" t="s">
        <v>26</v>
      </c>
      <c r="J1019" s="1" t="s">
        <v>26</v>
      </c>
      <c r="K1019" s="1" t="s">
        <v>26</v>
      </c>
      <c r="L1019" s="5">
        <v>0</v>
      </c>
      <c r="M1019">
        <f t="shared" si="141"/>
        <v>1326.5</v>
      </c>
      <c r="N1019" s="1">
        <f t="shared" si="111"/>
        <v>1</v>
      </c>
      <c r="O1019" s="6" t="s">
        <v>26</v>
      </c>
      <c r="Q1019" s="1">
        <f t="shared" si="112"/>
        <v>1</v>
      </c>
      <c r="R1019" s="3" t="s">
        <v>26</v>
      </c>
      <c r="S1019" s="3">
        <v>5.35905361175537E-4</v>
      </c>
      <c r="T1019">
        <f t="shared" si="142"/>
        <v>1374</v>
      </c>
      <c r="U1019" s="1">
        <f t="shared" si="113"/>
        <v>1</v>
      </c>
      <c r="V1019" s="4" t="s">
        <v>26</v>
      </c>
      <c r="W1019" s="4">
        <v>0.99922823999999999</v>
      </c>
      <c r="X1019">
        <f t="shared" si="143"/>
        <v>211</v>
      </c>
      <c r="Y1019" s="1">
        <f t="shared" si="114"/>
        <v>1</v>
      </c>
      <c r="Z1019" s="4" t="s">
        <v>26</v>
      </c>
      <c r="AA1019" s="4">
        <v>9.6932888031005804E-2</v>
      </c>
      <c r="AB1019" s="9">
        <f t="shared" si="144"/>
        <v>1047</v>
      </c>
      <c r="AC1019" s="4">
        <f t="shared" si="115"/>
        <v>1</v>
      </c>
      <c r="AD1019" s="4" t="s">
        <v>26</v>
      </c>
      <c r="AE1019" s="4">
        <v>0.99813229999999997</v>
      </c>
      <c r="AF1019" s="9">
        <f t="shared" si="145"/>
        <v>173</v>
      </c>
      <c r="AG1019" s="4">
        <f t="shared" si="116"/>
        <v>1</v>
      </c>
      <c r="AH1019" s="4" t="s">
        <v>26</v>
      </c>
      <c r="AI1019" s="4">
        <v>0.99842525000000004</v>
      </c>
      <c r="AJ1019" s="9">
        <f t="shared" si="146"/>
        <v>233</v>
      </c>
      <c r="AK1019" s="4">
        <f t="shared" si="117"/>
        <v>1</v>
      </c>
      <c r="AL1019" s="4" t="s">
        <v>26</v>
      </c>
      <c r="AM1019" s="4">
        <v>0.99868020000000002</v>
      </c>
      <c r="AN1019" s="9">
        <f t="shared" si="147"/>
        <v>193</v>
      </c>
      <c r="AO1019" s="4">
        <f t="shared" si="118"/>
        <v>1</v>
      </c>
      <c r="AP1019" s="4" t="str">
        <f t="shared" si="119"/>
        <v>Not Hallucination</v>
      </c>
      <c r="AQ1019" s="4"/>
      <c r="AR1019" s="4"/>
    </row>
    <row r="1020" spans="1:44" ht="15.75" customHeight="1" x14ac:dyDescent="0.5">
      <c r="A1020" s="1" t="s">
        <v>3753</v>
      </c>
      <c r="B1020" s="1" t="s">
        <v>3754</v>
      </c>
      <c r="D1020" s="1" t="s">
        <v>3755</v>
      </c>
      <c r="E1020" s="1" t="s">
        <v>52</v>
      </c>
      <c r="F1020" s="1" t="s">
        <v>26</v>
      </c>
      <c r="G1020" s="1" t="s">
        <v>26</v>
      </c>
      <c r="H1020" s="1" t="s">
        <v>26</v>
      </c>
      <c r="I1020" s="1" t="s">
        <v>26</v>
      </c>
      <c r="J1020" s="1" t="s">
        <v>26</v>
      </c>
      <c r="K1020" s="1" t="s">
        <v>26</v>
      </c>
      <c r="L1020" s="5">
        <v>0</v>
      </c>
      <c r="M1020">
        <f t="shared" si="141"/>
        <v>1326.5</v>
      </c>
      <c r="N1020" s="1">
        <f t="shared" si="111"/>
        <v>1</v>
      </c>
      <c r="O1020" s="6" t="s">
        <v>26</v>
      </c>
      <c r="Q1020" s="1">
        <f t="shared" si="112"/>
        <v>1</v>
      </c>
      <c r="R1020" s="3" t="s">
        <v>26</v>
      </c>
      <c r="S1020" s="3">
        <v>6.7758560180663997E-4</v>
      </c>
      <c r="T1020">
        <f t="shared" si="142"/>
        <v>1144</v>
      </c>
      <c r="U1020" s="1">
        <f t="shared" si="113"/>
        <v>1</v>
      </c>
      <c r="V1020" s="4" t="s">
        <v>26</v>
      </c>
      <c r="W1020" s="4">
        <v>0.99904983999999997</v>
      </c>
      <c r="X1020">
        <f t="shared" si="143"/>
        <v>264</v>
      </c>
      <c r="Y1020" s="1">
        <f t="shared" si="114"/>
        <v>1</v>
      </c>
      <c r="Z1020" s="4" t="s">
        <v>26</v>
      </c>
      <c r="AA1020" s="4">
        <v>0.17977309226989699</v>
      </c>
      <c r="AB1020" s="9">
        <f t="shared" si="144"/>
        <v>541</v>
      </c>
      <c r="AC1020" s="4">
        <f t="shared" si="115"/>
        <v>1</v>
      </c>
      <c r="AD1020" s="4" t="s">
        <v>26</v>
      </c>
      <c r="AE1020" s="4">
        <v>0.99746239999999997</v>
      </c>
      <c r="AF1020" s="9">
        <f t="shared" si="145"/>
        <v>232</v>
      </c>
      <c r="AG1020" s="4">
        <f t="shared" si="116"/>
        <v>1</v>
      </c>
      <c r="AH1020" s="4" t="s">
        <v>26</v>
      </c>
      <c r="AI1020" s="4">
        <v>0.99886286000000002</v>
      </c>
      <c r="AJ1020" s="9">
        <f t="shared" si="146"/>
        <v>77</v>
      </c>
      <c r="AK1020" s="4">
        <f t="shared" si="117"/>
        <v>1</v>
      </c>
      <c r="AL1020" s="4" t="s">
        <v>26</v>
      </c>
      <c r="AM1020" s="4">
        <v>0.99892990000000004</v>
      </c>
      <c r="AN1020" s="9">
        <f t="shared" si="147"/>
        <v>90</v>
      </c>
      <c r="AO1020" s="4">
        <f t="shared" si="118"/>
        <v>1</v>
      </c>
      <c r="AP1020" s="4" t="str">
        <f t="shared" si="119"/>
        <v>Not Hallucination</v>
      </c>
      <c r="AQ1020" s="4"/>
      <c r="AR1020" s="4"/>
    </row>
    <row r="1021" spans="1:44" ht="15.75" customHeight="1" x14ac:dyDescent="0.5">
      <c r="A1021" s="1" t="s">
        <v>3756</v>
      </c>
      <c r="B1021" s="1" t="s">
        <v>3757</v>
      </c>
      <c r="D1021" s="1" t="s">
        <v>3758</v>
      </c>
      <c r="E1021" s="1" t="s">
        <v>52</v>
      </c>
      <c r="F1021" s="1" t="s">
        <v>26</v>
      </c>
      <c r="G1021" s="1" t="s">
        <v>26</v>
      </c>
      <c r="H1021" s="1" t="s">
        <v>26</v>
      </c>
      <c r="I1021" s="1" t="s">
        <v>26</v>
      </c>
      <c r="J1021" s="1" t="s">
        <v>26</v>
      </c>
      <c r="K1021" s="1" t="s">
        <v>26</v>
      </c>
      <c r="L1021" s="5">
        <v>0</v>
      </c>
      <c r="M1021">
        <f t="shared" si="141"/>
        <v>1326.5</v>
      </c>
      <c r="N1021" s="1">
        <f t="shared" si="111"/>
        <v>1</v>
      </c>
      <c r="O1021" s="6" t="s">
        <v>26</v>
      </c>
      <c r="Q1021" s="1">
        <f t="shared" si="112"/>
        <v>1</v>
      </c>
      <c r="R1021" s="3" t="s">
        <v>26</v>
      </c>
      <c r="S1021" s="3">
        <v>1.4444589614868099E-3</v>
      </c>
      <c r="T1021">
        <f t="shared" si="142"/>
        <v>750</v>
      </c>
      <c r="U1021" s="1">
        <f t="shared" si="113"/>
        <v>1</v>
      </c>
      <c r="V1021" s="4" t="s">
        <v>26</v>
      </c>
      <c r="W1021" s="4">
        <v>0.99817513999999996</v>
      </c>
      <c r="X1021">
        <f t="shared" si="143"/>
        <v>389</v>
      </c>
      <c r="Y1021" s="1">
        <f t="shared" si="114"/>
        <v>1</v>
      </c>
      <c r="Z1021" s="4" t="s">
        <v>26</v>
      </c>
      <c r="AA1021" s="4">
        <v>0.21053713560104301</v>
      </c>
      <c r="AB1021" s="9">
        <f t="shared" si="144"/>
        <v>479</v>
      </c>
      <c r="AC1021" s="4">
        <f t="shared" si="115"/>
        <v>1</v>
      </c>
      <c r="AD1021" s="4" t="s">
        <v>26</v>
      </c>
      <c r="AE1021" s="4">
        <v>0.99250879999999997</v>
      </c>
      <c r="AF1021" s="9">
        <f t="shared" si="145"/>
        <v>427</v>
      </c>
      <c r="AG1021" s="4">
        <f t="shared" si="116"/>
        <v>1</v>
      </c>
      <c r="AH1021" s="4" t="s">
        <v>26</v>
      </c>
      <c r="AI1021" s="4">
        <v>0.99842774999999995</v>
      </c>
      <c r="AJ1021" s="9">
        <f t="shared" si="146"/>
        <v>231</v>
      </c>
      <c r="AK1021" s="4">
        <f t="shared" si="117"/>
        <v>1</v>
      </c>
      <c r="AL1021" s="4" t="s">
        <v>26</v>
      </c>
      <c r="AM1021" s="4">
        <v>0.99839323999999996</v>
      </c>
      <c r="AN1021" s="9">
        <f t="shared" si="147"/>
        <v>265</v>
      </c>
      <c r="AO1021" s="4">
        <f t="shared" si="118"/>
        <v>1</v>
      </c>
      <c r="AP1021" s="4" t="str">
        <f t="shared" si="119"/>
        <v>Not Hallucination</v>
      </c>
      <c r="AQ1021" s="4"/>
      <c r="AR1021" s="4"/>
    </row>
    <row r="1022" spans="1:44" ht="15.75" customHeight="1" x14ac:dyDescent="0.5">
      <c r="A1022" s="1" t="s">
        <v>3759</v>
      </c>
      <c r="B1022" s="1" t="s">
        <v>3760</v>
      </c>
      <c r="C1022" s="1" t="s">
        <v>3761</v>
      </c>
      <c r="D1022" s="1" t="s">
        <v>3762</v>
      </c>
      <c r="E1022" s="1" t="s">
        <v>25</v>
      </c>
      <c r="F1022" s="1" t="s">
        <v>26</v>
      </c>
      <c r="G1022" s="1" t="s">
        <v>26</v>
      </c>
      <c r="H1022" s="1" t="s">
        <v>26</v>
      </c>
      <c r="I1022" s="1" t="s">
        <v>26</v>
      </c>
      <c r="J1022" s="1" t="s">
        <v>27</v>
      </c>
      <c r="K1022" s="1" t="s">
        <v>26</v>
      </c>
      <c r="L1022" s="5">
        <v>0.2</v>
      </c>
      <c r="M1022">
        <f t="shared" si="141"/>
        <v>982</v>
      </c>
      <c r="N1022" s="1">
        <f t="shared" ref="N1022:N1276" si="148">IF(K1022=O1022,1,0)</f>
        <v>0</v>
      </c>
      <c r="O1022" s="7" t="s">
        <v>27</v>
      </c>
      <c r="Q1022" s="1">
        <f t="shared" ref="Q1022:Q1276" si="149">IF(K1022=R1022,1,0)</f>
        <v>1</v>
      </c>
      <c r="R1022" s="3" t="s">
        <v>26</v>
      </c>
      <c r="S1022" s="3">
        <v>5.6183338165283203E-4</v>
      </c>
      <c r="T1022">
        <f t="shared" si="142"/>
        <v>1342</v>
      </c>
      <c r="U1022" s="1">
        <f t="shared" ref="U1022:U1276" si="150">IF(K1022=V1022,1,0)</f>
        <v>1</v>
      </c>
      <c r="V1022" s="4" t="s">
        <v>26</v>
      </c>
      <c r="W1022" s="4">
        <v>0.83704339999999999</v>
      </c>
      <c r="X1022">
        <f t="shared" si="143"/>
        <v>994</v>
      </c>
      <c r="Y1022" s="1">
        <f t="shared" ref="Y1022:Y1276" si="151">IF(K1022=Z1022,1,0)</f>
        <v>1</v>
      </c>
      <c r="Z1022" s="4" t="s">
        <v>26</v>
      </c>
      <c r="AA1022" s="4">
        <v>0.15629535913467399</v>
      </c>
      <c r="AB1022" s="9">
        <f t="shared" si="144"/>
        <v>617</v>
      </c>
      <c r="AC1022" s="4">
        <f t="shared" ref="AC1022:AC1276" si="152">IF(K1022=AD1022,1,0)</f>
        <v>1</v>
      </c>
      <c r="AD1022" s="4" t="s">
        <v>26</v>
      </c>
      <c r="AE1022" s="4">
        <v>0.71035250000000005</v>
      </c>
      <c r="AF1022" s="9">
        <f t="shared" si="145"/>
        <v>924</v>
      </c>
      <c r="AG1022" s="4">
        <f t="shared" ref="AG1022:AG1276" si="153">IF(K1022=AH1022,1,0)</f>
        <v>1</v>
      </c>
      <c r="AH1022" s="4" t="s">
        <v>26</v>
      </c>
      <c r="AI1022" s="4">
        <v>0.99214714999999998</v>
      </c>
      <c r="AJ1022" s="9">
        <f t="shared" si="146"/>
        <v>661</v>
      </c>
      <c r="AK1022" s="4">
        <f t="shared" ref="AK1022:AK1276" si="154">IF(K1022=AL1022,1,0)</f>
        <v>1</v>
      </c>
      <c r="AL1022" s="4" t="s">
        <v>26</v>
      </c>
      <c r="AM1022" s="4">
        <v>0.99013079999999998</v>
      </c>
      <c r="AN1022" s="9">
        <f t="shared" si="147"/>
        <v>817</v>
      </c>
      <c r="AO1022" s="4">
        <f t="shared" ref="AO1022:AO1276" si="155">IF(K1022=AP1022,1,0)</f>
        <v>1</v>
      </c>
      <c r="AP1022" s="4" t="str">
        <f t="shared" ref="AP1022:AP1276" si="156">IF(COUNTIF(O1022,"Hallucination")+COUNTIF(V1022,"Hallucination")+COUNTIF(Z1022,"Hallucination")&gt;1,"Hallucination", "Not Hallucination")</f>
        <v>Not Hallucination</v>
      </c>
      <c r="AQ1022" s="4"/>
      <c r="AR1022" s="4"/>
    </row>
    <row r="1023" spans="1:44" ht="15.75" customHeight="1" x14ac:dyDescent="0.5">
      <c r="A1023" s="1" t="s">
        <v>3763</v>
      </c>
      <c r="B1023" s="1" t="s">
        <v>3764</v>
      </c>
      <c r="C1023" s="1" t="s">
        <v>3765</v>
      </c>
      <c r="D1023" s="1" t="s">
        <v>3766</v>
      </c>
      <c r="E1023" s="1" t="s">
        <v>32</v>
      </c>
      <c r="F1023" s="1" t="s">
        <v>27</v>
      </c>
      <c r="G1023" s="1" t="s">
        <v>26</v>
      </c>
      <c r="H1023" s="1" t="s">
        <v>26</v>
      </c>
      <c r="I1023" s="1" t="s">
        <v>26</v>
      </c>
      <c r="J1023" s="1" t="s">
        <v>26</v>
      </c>
      <c r="K1023" s="1" t="s">
        <v>26</v>
      </c>
      <c r="L1023" s="5">
        <v>0.2</v>
      </c>
      <c r="M1023">
        <f t="shared" si="141"/>
        <v>982</v>
      </c>
      <c r="N1023" s="1">
        <f t="shared" si="148"/>
        <v>1</v>
      </c>
      <c r="O1023" s="6" t="s">
        <v>26</v>
      </c>
      <c r="Q1023" s="1">
        <f t="shared" si="149"/>
        <v>1</v>
      </c>
      <c r="R1023" s="3" t="s">
        <v>26</v>
      </c>
      <c r="S1023" s="3">
        <v>1.59043073654174E-3</v>
      </c>
      <c r="T1023">
        <f t="shared" si="142"/>
        <v>727</v>
      </c>
      <c r="U1023" s="1">
        <f t="shared" si="150"/>
        <v>1</v>
      </c>
      <c r="V1023" s="4" t="s">
        <v>26</v>
      </c>
      <c r="W1023" s="4">
        <v>0.98045086999999997</v>
      </c>
      <c r="X1023">
        <f t="shared" si="143"/>
        <v>723</v>
      </c>
      <c r="Y1023" s="1">
        <f t="shared" si="151"/>
        <v>1</v>
      </c>
      <c r="Z1023" s="4" t="s">
        <v>26</v>
      </c>
      <c r="AA1023" s="4">
        <v>7.2330296039581299E-2</v>
      </c>
      <c r="AB1023" s="9">
        <f t="shared" si="144"/>
        <v>1253</v>
      </c>
      <c r="AC1023" s="4">
        <f t="shared" si="152"/>
        <v>1</v>
      </c>
      <c r="AD1023" s="4" t="s">
        <v>26</v>
      </c>
      <c r="AE1023" s="4">
        <v>0.96947664</v>
      </c>
      <c r="AF1023" s="9">
        <f t="shared" si="145"/>
        <v>638</v>
      </c>
      <c r="AG1023" s="4">
        <f t="shared" si="153"/>
        <v>1</v>
      </c>
      <c r="AH1023" s="4" t="s">
        <v>26</v>
      </c>
      <c r="AI1023" s="4">
        <v>0.99775519999999995</v>
      </c>
      <c r="AJ1023" s="9">
        <f t="shared" si="146"/>
        <v>363</v>
      </c>
      <c r="AK1023" s="4">
        <f t="shared" si="154"/>
        <v>1</v>
      </c>
      <c r="AL1023" s="4" t="s">
        <v>26</v>
      </c>
      <c r="AM1023" s="4">
        <v>0.99792530000000002</v>
      </c>
      <c r="AN1023" s="9">
        <f t="shared" si="147"/>
        <v>383</v>
      </c>
      <c r="AO1023" s="4">
        <f t="shared" si="155"/>
        <v>1</v>
      </c>
      <c r="AP1023" s="4" t="str">
        <f t="shared" si="156"/>
        <v>Not Hallucination</v>
      </c>
      <c r="AQ1023" s="4"/>
      <c r="AR1023" s="4"/>
    </row>
    <row r="1024" spans="1:44" ht="15.75" customHeight="1" x14ac:dyDescent="0.5">
      <c r="A1024" s="1" t="s">
        <v>3767</v>
      </c>
      <c r="B1024" s="1" t="s">
        <v>3768</v>
      </c>
      <c r="C1024" s="1" t="s">
        <v>3769</v>
      </c>
      <c r="D1024" s="1" t="s">
        <v>3770</v>
      </c>
      <c r="E1024" s="1" t="s">
        <v>25</v>
      </c>
      <c r="F1024" s="1" t="s">
        <v>27</v>
      </c>
      <c r="G1024" s="1" t="s">
        <v>27</v>
      </c>
      <c r="H1024" s="1" t="s">
        <v>27</v>
      </c>
      <c r="I1024" s="1" t="s">
        <v>27</v>
      </c>
      <c r="J1024" s="1" t="s">
        <v>26</v>
      </c>
      <c r="K1024" s="1" t="s">
        <v>27</v>
      </c>
      <c r="L1024" s="5">
        <v>0.8</v>
      </c>
      <c r="M1024">
        <f t="shared" si="141"/>
        <v>250</v>
      </c>
      <c r="N1024" s="1">
        <f t="shared" si="148"/>
        <v>1</v>
      </c>
      <c r="O1024" s="7" t="s">
        <v>27</v>
      </c>
      <c r="Q1024" s="1">
        <f t="shared" si="149"/>
        <v>0</v>
      </c>
      <c r="R1024" s="3" t="s">
        <v>26</v>
      </c>
      <c r="S1024" s="3">
        <v>1.26320123672485E-3</v>
      </c>
      <c r="T1024">
        <f t="shared" si="142"/>
        <v>785</v>
      </c>
      <c r="U1024" s="1">
        <f t="shared" si="150"/>
        <v>0</v>
      </c>
      <c r="V1024" s="4" t="s">
        <v>26</v>
      </c>
      <c r="W1024" s="4">
        <v>0.55098236</v>
      </c>
      <c r="X1024">
        <f t="shared" si="143"/>
        <v>1159</v>
      </c>
      <c r="Y1024" s="1">
        <f t="shared" si="151"/>
        <v>0</v>
      </c>
      <c r="Z1024" s="4" t="s">
        <v>26</v>
      </c>
      <c r="AA1024" s="4">
        <v>6.3179016113281194E-2</v>
      </c>
      <c r="AB1024" s="9">
        <f t="shared" si="144"/>
        <v>1321</v>
      </c>
      <c r="AC1024" s="4">
        <f t="shared" si="152"/>
        <v>1</v>
      </c>
      <c r="AD1024" s="4" t="s">
        <v>27</v>
      </c>
      <c r="AE1024" s="4">
        <v>0.39536480000000002</v>
      </c>
      <c r="AF1024" s="9">
        <f t="shared" si="145"/>
        <v>1092</v>
      </c>
      <c r="AG1024" s="4">
        <f t="shared" si="153"/>
        <v>0</v>
      </c>
      <c r="AH1024" s="4" t="s">
        <v>26</v>
      </c>
      <c r="AI1024" s="4">
        <v>0.77980506000000005</v>
      </c>
      <c r="AJ1024" s="9">
        <f t="shared" si="146"/>
        <v>1104</v>
      </c>
      <c r="AK1024" s="4">
        <f t="shared" si="154"/>
        <v>0</v>
      </c>
      <c r="AL1024" s="4" t="s">
        <v>26</v>
      </c>
      <c r="AM1024" s="4">
        <v>0.95146744999999999</v>
      </c>
      <c r="AN1024" s="9">
        <f t="shared" si="147"/>
        <v>1070</v>
      </c>
      <c r="AO1024" s="4">
        <f t="shared" si="155"/>
        <v>0</v>
      </c>
      <c r="AP1024" s="4" t="str">
        <f t="shared" si="156"/>
        <v>Not Hallucination</v>
      </c>
      <c r="AQ1024" s="4"/>
      <c r="AR1024" s="4"/>
    </row>
    <row r="1025" spans="1:44" ht="15.75" customHeight="1" x14ac:dyDescent="0.5">
      <c r="A1025" s="1" t="s">
        <v>3771</v>
      </c>
      <c r="B1025" s="1" t="s">
        <v>3772</v>
      </c>
      <c r="C1025" s="1" t="s">
        <v>3310</v>
      </c>
      <c r="D1025" s="1" t="s">
        <v>3773</v>
      </c>
      <c r="E1025" s="1" t="s">
        <v>32</v>
      </c>
      <c r="F1025" s="1" t="s">
        <v>27</v>
      </c>
      <c r="G1025" s="1" t="s">
        <v>26</v>
      </c>
      <c r="H1025" s="1" t="s">
        <v>27</v>
      </c>
      <c r="I1025" s="1" t="s">
        <v>26</v>
      </c>
      <c r="J1025" s="1" t="s">
        <v>26</v>
      </c>
      <c r="K1025" s="1" t="s">
        <v>26</v>
      </c>
      <c r="L1025" s="5">
        <v>0.4</v>
      </c>
      <c r="M1025">
        <f t="shared" si="141"/>
        <v>681.5</v>
      </c>
      <c r="N1025" s="1">
        <f t="shared" si="148"/>
        <v>1</v>
      </c>
      <c r="O1025" s="6" t="s">
        <v>26</v>
      </c>
      <c r="Q1025" s="1">
        <f t="shared" si="149"/>
        <v>1</v>
      </c>
      <c r="R1025" s="3" t="s">
        <v>26</v>
      </c>
      <c r="S1025" s="3">
        <v>5.0705671310424805E-4</v>
      </c>
      <c r="T1025">
        <f t="shared" si="142"/>
        <v>1418</v>
      </c>
      <c r="U1025" s="1">
        <f t="shared" si="150"/>
        <v>1</v>
      </c>
      <c r="V1025" s="4" t="s">
        <v>26</v>
      </c>
      <c r="W1025" s="4">
        <v>0.99886129999999995</v>
      </c>
      <c r="X1025">
        <f t="shared" si="143"/>
        <v>303</v>
      </c>
      <c r="Y1025" s="1">
        <f t="shared" si="151"/>
        <v>1</v>
      </c>
      <c r="Z1025" s="4" t="s">
        <v>26</v>
      </c>
      <c r="AA1025" s="4">
        <v>0.13957101106643599</v>
      </c>
      <c r="AB1025" s="9">
        <f t="shared" si="144"/>
        <v>710</v>
      </c>
      <c r="AC1025" s="4">
        <f t="shared" si="152"/>
        <v>1</v>
      </c>
      <c r="AD1025" s="4" t="s">
        <v>26</v>
      </c>
      <c r="AE1025" s="4">
        <v>0.99115200000000003</v>
      </c>
      <c r="AF1025" s="9">
        <f t="shared" si="145"/>
        <v>453</v>
      </c>
      <c r="AG1025" s="4">
        <f t="shared" si="153"/>
        <v>1</v>
      </c>
      <c r="AH1025" s="4" t="s">
        <v>26</v>
      </c>
      <c r="AI1025" s="4">
        <v>0.99647859999999999</v>
      </c>
      <c r="AJ1025" s="9">
        <f t="shared" si="146"/>
        <v>485</v>
      </c>
      <c r="AK1025" s="4">
        <f t="shared" si="154"/>
        <v>1</v>
      </c>
      <c r="AL1025" s="4" t="s">
        <v>26</v>
      </c>
      <c r="AM1025" s="4">
        <v>0.99818580000000001</v>
      </c>
      <c r="AN1025" s="9">
        <f t="shared" si="147"/>
        <v>321</v>
      </c>
      <c r="AO1025" s="4">
        <f t="shared" si="155"/>
        <v>1</v>
      </c>
      <c r="AP1025" s="4" t="str">
        <f t="shared" si="156"/>
        <v>Not Hallucination</v>
      </c>
      <c r="AQ1025" s="4"/>
      <c r="AR1025" s="4"/>
    </row>
    <row r="1026" spans="1:44" ht="15.75" customHeight="1" x14ac:dyDescent="0.5">
      <c r="A1026" s="1" t="s">
        <v>3774</v>
      </c>
      <c r="B1026" s="1" t="s">
        <v>3775</v>
      </c>
      <c r="C1026" s="1" t="s">
        <v>3776</v>
      </c>
      <c r="D1026" s="1" t="s">
        <v>3777</v>
      </c>
      <c r="E1026" s="1" t="s">
        <v>25</v>
      </c>
      <c r="F1026" s="1" t="s">
        <v>26</v>
      </c>
      <c r="G1026" s="1" t="s">
        <v>26</v>
      </c>
      <c r="H1026" s="1" t="s">
        <v>27</v>
      </c>
      <c r="I1026" s="1" t="s">
        <v>27</v>
      </c>
      <c r="J1026" s="1" t="s">
        <v>27</v>
      </c>
      <c r="K1026" s="1" t="s">
        <v>27</v>
      </c>
      <c r="L1026" s="5">
        <v>0.6</v>
      </c>
      <c r="M1026">
        <f t="shared" si="141"/>
        <v>442.5</v>
      </c>
      <c r="N1026" s="1">
        <f t="shared" si="148"/>
        <v>1</v>
      </c>
      <c r="O1026" s="7" t="s">
        <v>27</v>
      </c>
      <c r="Q1026" s="1">
        <f t="shared" si="149"/>
        <v>1</v>
      </c>
      <c r="R1026" s="3" t="s">
        <v>27</v>
      </c>
      <c r="S1026" s="3">
        <v>0.99923783540725697</v>
      </c>
      <c r="T1026">
        <f t="shared" si="142"/>
        <v>106</v>
      </c>
      <c r="U1026" s="1">
        <f t="shared" si="150"/>
        <v>1</v>
      </c>
      <c r="V1026" s="4" t="s">
        <v>27</v>
      </c>
      <c r="W1026" s="4">
        <v>0.46759637999999998</v>
      </c>
      <c r="X1026">
        <f t="shared" si="143"/>
        <v>1193</v>
      </c>
      <c r="Y1026" s="1">
        <f t="shared" si="151"/>
        <v>1</v>
      </c>
      <c r="Z1026" s="4" t="s">
        <v>27</v>
      </c>
      <c r="AA1026" s="4">
        <v>0.99098914861678999</v>
      </c>
      <c r="AB1026" s="9">
        <f t="shared" si="144"/>
        <v>40</v>
      </c>
      <c r="AC1026" s="4">
        <f t="shared" si="152"/>
        <v>1</v>
      </c>
      <c r="AD1026" s="4" t="s">
        <v>27</v>
      </c>
      <c r="AE1026" s="4">
        <v>0.4360752</v>
      </c>
      <c r="AF1026" s="9">
        <f t="shared" si="145"/>
        <v>1062</v>
      </c>
      <c r="AG1026" s="4">
        <f t="shared" si="153"/>
        <v>1</v>
      </c>
      <c r="AH1026" s="4" t="s">
        <v>27</v>
      </c>
      <c r="AI1026" s="4">
        <v>1.6897137999999999E-2</v>
      </c>
      <c r="AJ1026" s="9">
        <f t="shared" si="146"/>
        <v>1338</v>
      </c>
      <c r="AK1026" s="4">
        <f t="shared" si="154"/>
        <v>1</v>
      </c>
      <c r="AL1026" s="4" t="s">
        <v>27</v>
      </c>
      <c r="AM1026" s="4">
        <v>3.9365659999999997E-2</v>
      </c>
      <c r="AN1026" s="9">
        <f t="shared" si="147"/>
        <v>1392</v>
      </c>
      <c r="AO1026" s="4">
        <f t="shared" si="155"/>
        <v>1</v>
      </c>
      <c r="AP1026" s="4" t="str">
        <f t="shared" si="156"/>
        <v>Hallucination</v>
      </c>
      <c r="AQ1026" s="4"/>
      <c r="AR1026" s="4"/>
    </row>
    <row r="1027" spans="1:44" ht="15.75" customHeight="1" x14ac:dyDescent="0.5">
      <c r="A1027" s="1" t="s">
        <v>3778</v>
      </c>
      <c r="B1027" s="1" t="s">
        <v>3779</v>
      </c>
      <c r="C1027" s="1" t="s">
        <v>3780</v>
      </c>
      <c r="D1027" s="1" t="s">
        <v>3781</v>
      </c>
      <c r="E1027" s="1" t="s">
        <v>32</v>
      </c>
      <c r="F1027" s="1" t="s">
        <v>27</v>
      </c>
      <c r="G1027" s="1" t="s">
        <v>26</v>
      </c>
      <c r="H1027" s="1" t="s">
        <v>27</v>
      </c>
      <c r="I1027" s="1" t="s">
        <v>27</v>
      </c>
      <c r="J1027" s="1" t="s">
        <v>26</v>
      </c>
      <c r="K1027" s="1" t="s">
        <v>27</v>
      </c>
      <c r="L1027" s="5">
        <v>0.6</v>
      </c>
      <c r="M1027">
        <f t="shared" ref="M1027:M1090" si="157">_xlfn.RANK.AVG(L1027,$L$2:$L$1501)</f>
        <v>442.5</v>
      </c>
      <c r="N1027" s="1">
        <f t="shared" si="148"/>
        <v>1</v>
      </c>
      <c r="O1027" s="7" t="s">
        <v>27</v>
      </c>
      <c r="Q1027" s="1">
        <f t="shared" si="149"/>
        <v>0</v>
      </c>
      <c r="R1027" s="3" t="s">
        <v>26</v>
      </c>
      <c r="S1027" s="3">
        <v>1.2675404548645E-2</v>
      </c>
      <c r="T1027">
        <f t="shared" ref="T1027:T1090" si="158">_xlfn.RANK.AVG(S1027,$S$2:$S$1501)</f>
        <v>523</v>
      </c>
      <c r="U1027" s="1">
        <f t="shared" si="150"/>
        <v>1</v>
      </c>
      <c r="V1027" s="4" t="s">
        <v>27</v>
      </c>
      <c r="W1027" s="4">
        <v>3.2298934999999999E-3</v>
      </c>
      <c r="X1027">
        <f t="shared" ref="X1027:X1090" si="159">_xlfn.RANK.AVG(W1027,$W$2:$W$1501)</f>
        <v>1444</v>
      </c>
      <c r="Y1027" s="1">
        <f t="shared" si="151"/>
        <v>1</v>
      </c>
      <c r="Z1027" s="4" t="s">
        <v>27</v>
      </c>
      <c r="AA1027" s="4">
        <v>0.97668111324310303</v>
      </c>
      <c r="AB1027" s="9">
        <f t="shared" ref="AB1027:AB1090" si="160">_xlfn.RANK.AVG(AA1027,$AA$2:$AA$1501)</f>
        <v>193</v>
      </c>
      <c r="AC1027" s="4">
        <f t="shared" si="152"/>
        <v>1</v>
      </c>
      <c r="AD1027" s="4" t="s">
        <v>27</v>
      </c>
      <c r="AE1027" s="4">
        <v>1.7963197E-2</v>
      </c>
      <c r="AF1027" s="9">
        <f t="shared" ref="AF1027:AF1090" si="161">_xlfn.RANK.AVG(AE1027,$AE$2:$AE$1501)</f>
        <v>1387</v>
      </c>
      <c r="AG1027" s="4">
        <f t="shared" si="153"/>
        <v>1</v>
      </c>
      <c r="AH1027" s="4" t="s">
        <v>27</v>
      </c>
      <c r="AI1027" s="4">
        <v>1.8984627000000001E-3</v>
      </c>
      <c r="AJ1027" s="9">
        <f t="shared" ref="AJ1027:AJ1090" si="162">_xlfn.RANK.AVG(AI1027,$AI$2:$AI$1501)</f>
        <v>1455</v>
      </c>
      <c r="AK1027" s="4">
        <f t="shared" si="154"/>
        <v>1</v>
      </c>
      <c r="AL1027" s="4" t="s">
        <v>27</v>
      </c>
      <c r="AM1027" s="4">
        <v>4.4660706000000001E-2</v>
      </c>
      <c r="AN1027" s="9">
        <f t="shared" ref="AN1027:AN1090" si="163">_xlfn.RANK.AVG(AM1027,$AM$2:$AM$1501)</f>
        <v>1374</v>
      </c>
      <c r="AO1027" s="4">
        <f t="shared" si="155"/>
        <v>1</v>
      </c>
      <c r="AP1027" s="4" t="str">
        <f t="shared" si="156"/>
        <v>Hallucination</v>
      </c>
      <c r="AQ1027" s="4"/>
      <c r="AR1027" s="4"/>
    </row>
    <row r="1028" spans="1:44" ht="15.75" customHeight="1" x14ac:dyDescent="0.5">
      <c r="A1028" s="1" t="s">
        <v>3782</v>
      </c>
      <c r="B1028" s="1" t="s">
        <v>3783</v>
      </c>
      <c r="C1028" s="1" t="s">
        <v>755</v>
      </c>
      <c r="D1028" s="1" t="s">
        <v>3784</v>
      </c>
      <c r="E1028" s="1" t="s">
        <v>32</v>
      </c>
      <c r="F1028" s="1" t="s">
        <v>26</v>
      </c>
      <c r="G1028" s="1" t="s">
        <v>26</v>
      </c>
      <c r="H1028" s="1" t="s">
        <v>26</v>
      </c>
      <c r="I1028" s="1" t="s">
        <v>26</v>
      </c>
      <c r="J1028" s="1" t="s">
        <v>26</v>
      </c>
      <c r="K1028" s="1" t="s">
        <v>26</v>
      </c>
      <c r="L1028" s="5">
        <v>0</v>
      </c>
      <c r="M1028">
        <f t="shared" si="157"/>
        <v>1326.5</v>
      </c>
      <c r="N1028" s="1">
        <f t="shared" si="148"/>
        <v>1</v>
      </c>
      <c r="O1028" s="6" t="s">
        <v>26</v>
      </c>
      <c r="Q1028" s="1">
        <f t="shared" si="149"/>
        <v>1</v>
      </c>
      <c r="R1028" s="3" t="s">
        <v>26</v>
      </c>
      <c r="S1028" s="3">
        <v>6.6357851028442296E-4</v>
      </c>
      <c r="T1028">
        <f t="shared" si="158"/>
        <v>1169</v>
      </c>
      <c r="U1028" s="1">
        <f t="shared" si="150"/>
        <v>1</v>
      </c>
      <c r="V1028" s="4" t="s">
        <v>26</v>
      </c>
      <c r="W1028" s="4">
        <v>0.99955159999999998</v>
      </c>
      <c r="X1028">
        <f t="shared" si="159"/>
        <v>74</v>
      </c>
      <c r="Y1028" s="1">
        <f t="shared" si="151"/>
        <v>1</v>
      </c>
      <c r="Z1028" s="4" t="s">
        <v>26</v>
      </c>
      <c r="AA1028" s="4">
        <v>8.5287868976593004E-2</v>
      </c>
      <c r="AB1028" s="9">
        <f t="shared" si="160"/>
        <v>1146</v>
      </c>
      <c r="AC1028" s="4">
        <f t="shared" si="152"/>
        <v>1</v>
      </c>
      <c r="AD1028" s="4" t="s">
        <v>26</v>
      </c>
      <c r="AE1028" s="4">
        <v>0.9983303</v>
      </c>
      <c r="AF1028" s="9">
        <f t="shared" si="161"/>
        <v>149</v>
      </c>
      <c r="AG1028" s="4">
        <f t="shared" si="153"/>
        <v>1</v>
      </c>
      <c r="AH1028" s="4" t="s">
        <v>26</v>
      </c>
      <c r="AI1028" s="4">
        <v>0.99124230000000002</v>
      </c>
      <c r="AJ1028" s="9">
        <f t="shared" si="162"/>
        <v>677</v>
      </c>
      <c r="AK1028" s="4">
        <f t="shared" si="154"/>
        <v>1</v>
      </c>
      <c r="AL1028" s="4" t="s">
        <v>26</v>
      </c>
      <c r="AM1028" s="4">
        <v>0.99861896000000006</v>
      </c>
      <c r="AN1028" s="9">
        <f t="shared" si="163"/>
        <v>213</v>
      </c>
      <c r="AO1028" s="4">
        <f t="shared" si="155"/>
        <v>1</v>
      </c>
      <c r="AP1028" s="4" t="str">
        <f t="shared" si="156"/>
        <v>Not Hallucination</v>
      </c>
      <c r="AQ1028" s="4"/>
      <c r="AR1028" s="4"/>
    </row>
    <row r="1029" spans="1:44" ht="15.75" customHeight="1" x14ac:dyDescent="0.5">
      <c r="A1029" s="1" t="s">
        <v>3785</v>
      </c>
      <c r="B1029" s="1" t="s">
        <v>3786</v>
      </c>
      <c r="D1029" s="1" t="s">
        <v>3787</v>
      </c>
      <c r="E1029" s="1" t="s">
        <v>52</v>
      </c>
      <c r="F1029" s="1" t="s">
        <v>26</v>
      </c>
      <c r="G1029" s="1" t="s">
        <v>26</v>
      </c>
      <c r="H1029" s="1" t="s">
        <v>26</v>
      </c>
      <c r="I1029" s="1" t="s">
        <v>26</v>
      </c>
      <c r="J1029" s="1" t="s">
        <v>26</v>
      </c>
      <c r="K1029" s="1" t="s">
        <v>26</v>
      </c>
      <c r="L1029" s="5">
        <v>0</v>
      </c>
      <c r="M1029">
        <f t="shared" si="157"/>
        <v>1326.5</v>
      </c>
      <c r="N1029" s="1">
        <f t="shared" si="148"/>
        <v>1</v>
      </c>
      <c r="O1029" s="6" t="s">
        <v>26</v>
      </c>
      <c r="Q1029" s="1">
        <f t="shared" si="149"/>
        <v>1</v>
      </c>
      <c r="R1029" s="3" t="s">
        <v>26</v>
      </c>
      <c r="S1029" s="3">
        <v>7.4094533920287999E-4</v>
      </c>
      <c r="T1029">
        <f t="shared" si="158"/>
        <v>1058</v>
      </c>
      <c r="U1029" s="1">
        <f t="shared" si="150"/>
        <v>1</v>
      </c>
      <c r="V1029" s="4" t="s">
        <v>26</v>
      </c>
      <c r="W1029" s="4">
        <v>0.99959569999999998</v>
      </c>
      <c r="X1029">
        <f t="shared" si="159"/>
        <v>53</v>
      </c>
      <c r="Y1029" s="1">
        <f t="shared" si="151"/>
        <v>1</v>
      </c>
      <c r="Z1029" s="4" t="s">
        <v>26</v>
      </c>
      <c r="AA1029" s="4">
        <v>8.8642835617065402E-2</v>
      </c>
      <c r="AB1029" s="9">
        <f t="shared" si="160"/>
        <v>1124</v>
      </c>
      <c r="AC1029" s="4">
        <f t="shared" si="152"/>
        <v>1</v>
      </c>
      <c r="AD1029" s="4" t="s">
        <v>26</v>
      </c>
      <c r="AE1029" s="4">
        <v>0.99927500000000002</v>
      </c>
      <c r="AF1029" s="9">
        <f t="shared" si="161"/>
        <v>13</v>
      </c>
      <c r="AG1029" s="4">
        <f t="shared" si="153"/>
        <v>1</v>
      </c>
      <c r="AH1029" s="4" t="s">
        <v>26</v>
      </c>
      <c r="AI1029" s="4">
        <v>0.99881684999999998</v>
      </c>
      <c r="AJ1029" s="9">
        <f t="shared" si="162"/>
        <v>98</v>
      </c>
      <c r="AK1029" s="4">
        <f t="shared" si="154"/>
        <v>1</v>
      </c>
      <c r="AL1029" s="4" t="s">
        <v>26</v>
      </c>
      <c r="AM1029" s="4">
        <v>0.99886584</v>
      </c>
      <c r="AN1029" s="9">
        <f t="shared" si="163"/>
        <v>118</v>
      </c>
      <c r="AO1029" s="4">
        <f t="shared" si="155"/>
        <v>1</v>
      </c>
      <c r="AP1029" s="4" t="str">
        <f t="shared" si="156"/>
        <v>Not Hallucination</v>
      </c>
      <c r="AQ1029" s="4"/>
      <c r="AR1029" s="4"/>
    </row>
    <row r="1030" spans="1:44" ht="15.75" customHeight="1" x14ac:dyDescent="0.5">
      <c r="A1030" s="1" t="s">
        <v>3788</v>
      </c>
      <c r="B1030" s="1" t="s">
        <v>3789</v>
      </c>
      <c r="C1030" s="1" t="s">
        <v>3790</v>
      </c>
      <c r="D1030" s="1" t="s">
        <v>3791</v>
      </c>
      <c r="E1030" s="1" t="s">
        <v>25</v>
      </c>
      <c r="F1030" s="1" t="s">
        <v>26</v>
      </c>
      <c r="G1030" s="1" t="s">
        <v>27</v>
      </c>
      <c r="H1030" s="1" t="s">
        <v>26</v>
      </c>
      <c r="I1030" s="1" t="s">
        <v>26</v>
      </c>
      <c r="J1030" s="1" t="s">
        <v>26</v>
      </c>
      <c r="K1030" s="1" t="s">
        <v>26</v>
      </c>
      <c r="L1030" s="5">
        <v>0.2</v>
      </c>
      <c r="M1030">
        <f t="shared" si="157"/>
        <v>982</v>
      </c>
      <c r="N1030" s="1">
        <f t="shared" si="148"/>
        <v>0</v>
      </c>
      <c r="O1030" s="7" t="s">
        <v>27</v>
      </c>
      <c r="Q1030" s="1">
        <f t="shared" si="149"/>
        <v>1</v>
      </c>
      <c r="R1030" s="3" t="s">
        <v>26</v>
      </c>
      <c r="S1030" s="3">
        <v>8.2248449325561502E-4</v>
      </c>
      <c r="T1030">
        <f t="shared" si="158"/>
        <v>981</v>
      </c>
      <c r="U1030" s="1">
        <f t="shared" si="150"/>
        <v>1</v>
      </c>
      <c r="V1030" s="4" t="s">
        <v>26</v>
      </c>
      <c r="W1030" s="4">
        <v>0.69325349999999997</v>
      </c>
      <c r="X1030">
        <f t="shared" si="159"/>
        <v>1097</v>
      </c>
      <c r="Y1030" s="1">
        <f t="shared" si="151"/>
        <v>1</v>
      </c>
      <c r="Z1030" s="4" t="s">
        <v>26</v>
      </c>
      <c r="AA1030" s="4">
        <v>0.123414039611816</v>
      </c>
      <c r="AB1030" s="9">
        <f t="shared" si="160"/>
        <v>825</v>
      </c>
      <c r="AC1030" s="4">
        <f t="shared" si="152"/>
        <v>1</v>
      </c>
      <c r="AD1030" s="4" t="s">
        <v>26</v>
      </c>
      <c r="AE1030" s="4">
        <v>0.78699136000000003</v>
      </c>
      <c r="AF1030" s="9">
        <f t="shared" si="161"/>
        <v>873</v>
      </c>
      <c r="AG1030" s="4">
        <f t="shared" si="153"/>
        <v>1</v>
      </c>
      <c r="AH1030" s="4" t="s">
        <v>26</v>
      </c>
      <c r="AI1030" s="4">
        <v>0.97583699999999995</v>
      </c>
      <c r="AJ1030" s="9">
        <f t="shared" si="162"/>
        <v>866</v>
      </c>
      <c r="AK1030" s="4">
        <f t="shared" si="154"/>
        <v>1</v>
      </c>
      <c r="AL1030" s="4" t="s">
        <v>26</v>
      </c>
      <c r="AM1030" s="4">
        <v>0.99226650000000005</v>
      </c>
      <c r="AN1030" s="9">
        <f t="shared" si="163"/>
        <v>763</v>
      </c>
      <c r="AO1030" s="4">
        <f t="shared" si="155"/>
        <v>1</v>
      </c>
      <c r="AP1030" s="4" t="str">
        <f t="shared" si="156"/>
        <v>Not Hallucination</v>
      </c>
      <c r="AQ1030" s="4"/>
      <c r="AR1030" s="4"/>
    </row>
    <row r="1031" spans="1:44" ht="15.75" customHeight="1" x14ac:dyDescent="0.5">
      <c r="A1031" s="1" t="s">
        <v>3792</v>
      </c>
      <c r="B1031" s="1" t="s">
        <v>3793</v>
      </c>
      <c r="C1031" s="1" t="s">
        <v>3794</v>
      </c>
      <c r="D1031" s="1" t="s">
        <v>3795</v>
      </c>
      <c r="E1031" s="1" t="s">
        <v>32</v>
      </c>
      <c r="F1031" s="1" t="s">
        <v>27</v>
      </c>
      <c r="G1031" s="1" t="s">
        <v>27</v>
      </c>
      <c r="H1031" s="1" t="s">
        <v>27</v>
      </c>
      <c r="I1031" s="1" t="s">
        <v>27</v>
      </c>
      <c r="J1031" s="1" t="s">
        <v>27</v>
      </c>
      <c r="K1031" s="1" t="s">
        <v>27</v>
      </c>
      <c r="L1031" s="5">
        <v>1</v>
      </c>
      <c r="M1031">
        <f t="shared" si="157"/>
        <v>83.5</v>
      </c>
      <c r="N1031" s="1">
        <f t="shared" si="148"/>
        <v>1</v>
      </c>
      <c r="O1031" s="7" t="s">
        <v>27</v>
      </c>
      <c r="Q1031" s="1">
        <f t="shared" si="149"/>
        <v>1</v>
      </c>
      <c r="R1031" s="3" t="s">
        <v>27</v>
      </c>
      <c r="S1031" s="3">
        <v>0.41888540983200001</v>
      </c>
      <c r="T1031">
        <f t="shared" si="158"/>
        <v>350</v>
      </c>
      <c r="U1031" s="1">
        <f t="shared" si="150"/>
        <v>1</v>
      </c>
      <c r="V1031" s="4" t="s">
        <v>27</v>
      </c>
      <c r="W1031" s="4">
        <v>5.7179015000000002E-4</v>
      </c>
      <c r="X1031">
        <f t="shared" si="159"/>
        <v>1486</v>
      </c>
      <c r="Y1031" s="1">
        <f t="shared" si="151"/>
        <v>1</v>
      </c>
      <c r="Z1031" s="4" t="s">
        <v>27</v>
      </c>
      <c r="AA1031" s="4">
        <v>0.98866367340087802</v>
      </c>
      <c r="AB1031" s="9">
        <f t="shared" si="160"/>
        <v>82</v>
      </c>
      <c r="AC1031" s="4">
        <f t="shared" si="152"/>
        <v>1</v>
      </c>
      <c r="AD1031" s="4" t="s">
        <v>27</v>
      </c>
      <c r="AE1031" s="4">
        <v>2.7065781999999999E-3</v>
      </c>
      <c r="AF1031" s="9">
        <f t="shared" si="161"/>
        <v>1484</v>
      </c>
      <c r="AG1031" s="4">
        <f t="shared" si="153"/>
        <v>1</v>
      </c>
      <c r="AH1031" s="4" t="s">
        <v>27</v>
      </c>
      <c r="AI1031" s="4">
        <v>4.9222859999999997E-3</v>
      </c>
      <c r="AJ1031" s="9">
        <f t="shared" si="162"/>
        <v>1405</v>
      </c>
      <c r="AK1031" s="4">
        <f t="shared" si="154"/>
        <v>1</v>
      </c>
      <c r="AL1031" s="4" t="s">
        <v>27</v>
      </c>
      <c r="AM1031" s="4">
        <v>1.1171767000000001E-2</v>
      </c>
      <c r="AN1031" s="9">
        <f t="shared" si="163"/>
        <v>1472</v>
      </c>
      <c r="AO1031" s="4">
        <f t="shared" si="155"/>
        <v>1</v>
      </c>
      <c r="AP1031" s="4" t="str">
        <f t="shared" si="156"/>
        <v>Hallucination</v>
      </c>
      <c r="AQ1031" s="4"/>
      <c r="AR1031" s="4"/>
    </row>
    <row r="1032" spans="1:44" ht="15.75" customHeight="1" x14ac:dyDescent="0.5">
      <c r="A1032" s="1" t="s">
        <v>3796</v>
      </c>
      <c r="B1032" s="1" t="s">
        <v>3797</v>
      </c>
      <c r="D1032" s="1" t="s">
        <v>3798</v>
      </c>
      <c r="E1032" s="1" t="s">
        <v>52</v>
      </c>
      <c r="F1032" s="1" t="s">
        <v>26</v>
      </c>
      <c r="G1032" s="1" t="s">
        <v>26</v>
      </c>
      <c r="H1032" s="1" t="s">
        <v>26</v>
      </c>
      <c r="I1032" s="1" t="s">
        <v>27</v>
      </c>
      <c r="J1032" s="1" t="s">
        <v>27</v>
      </c>
      <c r="K1032" s="1" t="s">
        <v>26</v>
      </c>
      <c r="L1032" s="5">
        <v>0.4</v>
      </c>
      <c r="M1032">
        <f t="shared" si="157"/>
        <v>681.5</v>
      </c>
      <c r="N1032" s="1">
        <f t="shared" si="148"/>
        <v>0</v>
      </c>
      <c r="O1032" s="7" t="s">
        <v>27</v>
      </c>
      <c r="Q1032" s="1">
        <f t="shared" si="149"/>
        <v>1</v>
      </c>
      <c r="R1032" s="3" t="s">
        <v>26</v>
      </c>
      <c r="S1032" s="3">
        <v>2.5315284729003899E-2</v>
      </c>
      <c r="T1032">
        <f t="shared" si="158"/>
        <v>479</v>
      </c>
      <c r="U1032" s="1">
        <f t="shared" si="150"/>
        <v>1</v>
      </c>
      <c r="V1032" s="4" t="s">
        <v>26</v>
      </c>
      <c r="W1032" s="4">
        <v>0.97138714999999998</v>
      </c>
      <c r="X1032">
        <f t="shared" si="159"/>
        <v>768</v>
      </c>
      <c r="Y1032" s="1">
        <f t="shared" si="151"/>
        <v>1</v>
      </c>
      <c r="Z1032" s="4" t="s">
        <v>26</v>
      </c>
      <c r="AA1032" s="4">
        <v>5.6393921375274603E-2</v>
      </c>
      <c r="AB1032" s="9">
        <f t="shared" si="160"/>
        <v>1366</v>
      </c>
      <c r="AC1032" s="4">
        <f t="shared" si="152"/>
        <v>1</v>
      </c>
      <c r="AD1032" s="4" t="s">
        <v>26</v>
      </c>
      <c r="AE1032" s="4">
        <v>0.64369220000000005</v>
      </c>
      <c r="AF1032" s="9">
        <f t="shared" si="161"/>
        <v>955</v>
      </c>
      <c r="AG1032" s="4">
        <f t="shared" si="153"/>
        <v>1</v>
      </c>
      <c r="AH1032" s="4" t="s">
        <v>26</v>
      </c>
      <c r="AI1032" s="4">
        <v>0.96297323999999995</v>
      </c>
      <c r="AJ1032" s="9">
        <f t="shared" si="162"/>
        <v>929</v>
      </c>
      <c r="AK1032" s="4">
        <f t="shared" si="154"/>
        <v>1</v>
      </c>
      <c r="AL1032" s="4" t="s">
        <v>26</v>
      </c>
      <c r="AM1032" s="4">
        <v>0.98689729999999998</v>
      </c>
      <c r="AN1032" s="9">
        <f t="shared" si="163"/>
        <v>864</v>
      </c>
      <c r="AO1032" s="4">
        <f t="shared" si="155"/>
        <v>1</v>
      </c>
      <c r="AP1032" s="4" t="str">
        <f t="shared" si="156"/>
        <v>Not Hallucination</v>
      </c>
      <c r="AQ1032" s="4"/>
      <c r="AR1032" s="4"/>
    </row>
    <row r="1033" spans="1:44" ht="15.75" customHeight="1" x14ac:dyDescent="0.5">
      <c r="A1033" s="1" t="s">
        <v>3799</v>
      </c>
      <c r="B1033" s="1" t="s">
        <v>3800</v>
      </c>
      <c r="C1033" s="1" t="s">
        <v>3801</v>
      </c>
      <c r="D1033" s="1" t="s">
        <v>3802</v>
      </c>
      <c r="E1033" s="1" t="s">
        <v>32</v>
      </c>
      <c r="F1033" s="1" t="s">
        <v>27</v>
      </c>
      <c r="G1033" s="1" t="s">
        <v>27</v>
      </c>
      <c r="H1033" s="1" t="s">
        <v>27</v>
      </c>
      <c r="I1033" s="1" t="s">
        <v>27</v>
      </c>
      <c r="J1033" s="1" t="s">
        <v>26</v>
      </c>
      <c r="K1033" s="1" t="s">
        <v>27</v>
      </c>
      <c r="L1033" s="5">
        <v>0.8</v>
      </c>
      <c r="M1033">
        <f t="shared" si="157"/>
        <v>250</v>
      </c>
      <c r="N1033" s="1">
        <f t="shared" si="148"/>
        <v>1</v>
      </c>
      <c r="O1033" s="7" t="s">
        <v>27</v>
      </c>
      <c r="Q1033" s="1">
        <f t="shared" si="149"/>
        <v>0</v>
      </c>
      <c r="R1033" s="3" t="s">
        <v>26</v>
      </c>
      <c r="S1033" s="3">
        <v>7.0382356643676702E-2</v>
      </c>
      <c r="T1033">
        <f t="shared" si="158"/>
        <v>434</v>
      </c>
      <c r="U1033" s="1">
        <f t="shared" si="150"/>
        <v>1</v>
      </c>
      <c r="V1033" s="4" t="s">
        <v>27</v>
      </c>
      <c r="W1033" s="4">
        <v>0.34240553000000001</v>
      </c>
      <c r="X1033">
        <f t="shared" si="159"/>
        <v>1229</v>
      </c>
      <c r="Y1033" s="1">
        <f t="shared" si="151"/>
        <v>1</v>
      </c>
      <c r="Z1033" s="4" t="s">
        <v>27</v>
      </c>
      <c r="AA1033" s="4">
        <v>0.98243349790573098</v>
      </c>
      <c r="AB1033" s="9">
        <f t="shared" si="160"/>
        <v>146</v>
      </c>
      <c r="AC1033" s="4">
        <f t="shared" si="152"/>
        <v>1</v>
      </c>
      <c r="AD1033" s="4" t="s">
        <v>27</v>
      </c>
      <c r="AE1033" s="4">
        <v>6.2057976000000001E-2</v>
      </c>
      <c r="AF1033" s="9">
        <f t="shared" si="161"/>
        <v>1304</v>
      </c>
      <c r="AG1033" s="4">
        <f t="shared" si="153"/>
        <v>1</v>
      </c>
      <c r="AH1033" s="4" t="s">
        <v>27</v>
      </c>
      <c r="AI1033" s="4">
        <v>4.8621221999999999E-2</v>
      </c>
      <c r="AJ1033" s="9">
        <f t="shared" si="162"/>
        <v>1265</v>
      </c>
      <c r="AK1033" s="4">
        <f t="shared" si="154"/>
        <v>1</v>
      </c>
      <c r="AL1033" s="4" t="s">
        <v>27</v>
      </c>
      <c r="AM1033" s="4">
        <v>0.14786120999999999</v>
      </c>
      <c r="AN1033" s="9">
        <f t="shared" si="163"/>
        <v>1268</v>
      </c>
      <c r="AO1033" s="4">
        <f t="shared" si="155"/>
        <v>1</v>
      </c>
      <c r="AP1033" s="4" t="str">
        <f t="shared" si="156"/>
        <v>Hallucination</v>
      </c>
      <c r="AQ1033" s="4"/>
      <c r="AR1033" s="4"/>
    </row>
    <row r="1034" spans="1:44" ht="15.75" customHeight="1" x14ac:dyDescent="0.5">
      <c r="A1034" s="1" t="s">
        <v>3803</v>
      </c>
      <c r="B1034" s="1" t="s">
        <v>3804</v>
      </c>
      <c r="D1034" s="1" t="s">
        <v>3805</v>
      </c>
      <c r="E1034" s="1" t="s">
        <v>52</v>
      </c>
      <c r="F1034" s="1" t="s">
        <v>26</v>
      </c>
      <c r="G1034" s="1" t="s">
        <v>26</v>
      </c>
      <c r="H1034" s="1" t="s">
        <v>26</v>
      </c>
      <c r="I1034" s="1" t="s">
        <v>26</v>
      </c>
      <c r="J1034" s="1" t="s">
        <v>26</v>
      </c>
      <c r="K1034" s="1" t="s">
        <v>26</v>
      </c>
      <c r="L1034" s="5">
        <v>0</v>
      </c>
      <c r="M1034">
        <f t="shared" si="157"/>
        <v>1326.5</v>
      </c>
      <c r="N1034" s="1">
        <f t="shared" si="148"/>
        <v>1</v>
      </c>
      <c r="O1034" s="6" t="s">
        <v>26</v>
      </c>
      <c r="Q1034" s="1">
        <f t="shared" si="149"/>
        <v>1</v>
      </c>
      <c r="R1034" s="3" t="s">
        <v>26</v>
      </c>
      <c r="S1034" s="3">
        <v>9.2577934265136697E-4</v>
      </c>
      <c r="T1034">
        <f t="shared" si="158"/>
        <v>888</v>
      </c>
      <c r="U1034" s="1">
        <f t="shared" si="150"/>
        <v>1</v>
      </c>
      <c r="V1034" s="4" t="s">
        <v>26</v>
      </c>
      <c r="W1034" s="4">
        <v>0.99929606999999998</v>
      </c>
      <c r="X1034">
        <f t="shared" si="159"/>
        <v>190</v>
      </c>
      <c r="Y1034" s="1">
        <f t="shared" si="151"/>
        <v>1</v>
      </c>
      <c r="Z1034" s="4" t="s">
        <v>26</v>
      </c>
      <c r="AA1034" s="4">
        <v>0.195587158203125</v>
      </c>
      <c r="AB1034" s="9">
        <f t="shared" si="160"/>
        <v>499</v>
      </c>
      <c r="AC1034" s="4">
        <f t="shared" si="152"/>
        <v>1</v>
      </c>
      <c r="AD1034" s="4" t="s">
        <v>26</v>
      </c>
      <c r="AE1034" s="4">
        <v>0.99750923999999996</v>
      </c>
      <c r="AF1034" s="9">
        <f t="shared" si="161"/>
        <v>229</v>
      </c>
      <c r="AG1034" s="4">
        <f t="shared" si="153"/>
        <v>1</v>
      </c>
      <c r="AH1034" s="4" t="s">
        <v>26</v>
      </c>
      <c r="AI1034" s="4">
        <v>0.9987509</v>
      </c>
      <c r="AJ1034" s="9">
        <f t="shared" si="162"/>
        <v>124</v>
      </c>
      <c r="AK1034" s="4">
        <f t="shared" si="154"/>
        <v>1</v>
      </c>
      <c r="AL1034" s="4" t="s">
        <v>26</v>
      </c>
      <c r="AM1034" s="4">
        <v>0.99850660000000002</v>
      </c>
      <c r="AN1034" s="9">
        <f t="shared" si="163"/>
        <v>237</v>
      </c>
      <c r="AO1034" s="4">
        <f t="shared" si="155"/>
        <v>1</v>
      </c>
      <c r="AP1034" s="4" t="str">
        <f t="shared" si="156"/>
        <v>Not Hallucination</v>
      </c>
      <c r="AQ1034" s="4"/>
      <c r="AR1034" s="4"/>
    </row>
    <row r="1035" spans="1:44" ht="15.75" customHeight="1" x14ac:dyDescent="0.5">
      <c r="A1035" s="1" t="s">
        <v>3806</v>
      </c>
      <c r="B1035" s="1" t="s">
        <v>3807</v>
      </c>
      <c r="C1035" s="1" t="s">
        <v>3808</v>
      </c>
      <c r="D1035" s="1" t="s">
        <v>3809</v>
      </c>
      <c r="E1035" s="1" t="s">
        <v>25</v>
      </c>
      <c r="F1035" s="1" t="s">
        <v>27</v>
      </c>
      <c r="G1035" s="1" t="s">
        <v>27</v>
      </c>
      <c r="H1035" s="1" t="s">
        <v>27</v>
      </c>
      <c r="I1035" s="1" t="s">
        <v>26</v>
      </c>
      <c r="J1035" s="1" t="s">
        <v>27</v>
      </c>
      <c r="K1035" s="1" t="s">
        <v>27</v>
      </c>
      <c r="L1035" s="5">
        <v>0.8</v>
      </c>
      <c r="M1035">
        <f t="shared" si="157"/>
        <v>250</v>
      </c>
      <c r="N1035" s="1">
        <f t="shared" si="148"/>
        <v>1</v>
      </c>
      <c r="O1035" s="7" t="s">
        <v>27</v>
      </c>
      <c r="Q1035" s="1">
        <f t="shared" si="149"/>
        <v>0</v>
      </c>
      <c r="R1035" s="3" t="s">
        <v>26</v>
      </c>
      <c r="S1035" s="3">
        <v>4.5121908187866202E-3</v>
      </c>
      <c r="T1035">
        <f t="shared" si="158"/>
        <v>574</v>
      </c>
      <c r="U1035" s="1">
        <f t="shared" si="150"/>
        <v>0</v>
      </c>
      <c r="V1035" s="4" t="s">
        <v>26</v>
      </c>
      <c r="W1035" s="4">
        <v>0.7482721</v>
      </c>
      <c r="X1035">
        <f t="shared" si="159"/>
        <v>1053</v>
      </c>
      <c r="Y1035" s="1">
        <f t="shared" si="151"/>
        <v>1</v>
      </c>
      <c r="Z1035" s="4" t="s">
        <v>27</v>
      </c>
      <c r="AA1035" s="4">
        <v>0.94475263357162398</v>
      </c>
      <c r="AB1035" s="9">
        <f t="shared" si="160"/>
        <v>329</v>
      </c>
      <c r="AC1035" s="4">
        <f t="shared" si="152"/>
        <v>1</v>
      </c>
      <c r="AD1035" s="4" t="s">
        <v>27</v>
      </c>
      <c r="AE1035" s="4">
        <v>0.38286942000000002</v>
      </c>
      <c r="AF1035" s="9">
        <f t="shared" si="161"/>
        <v>1095</v>
      </c>
      <c r="AG1035" s="4">
        <f t="shared" si="153"/>
        <v>1</v>
      </c>
      <c r="AH1035" s="4" t="s">
        <v>27</v>
      </c>
      <c r="AI1035" s="4">
        <v>8.4237119999999999E-2</v>
      </c>
      <c r="AJ1035" s="9">
        <f t="shared" si="162"/>
        <v>1229</v>
      </c>
      <c r="AK1035" s="4">
        <f t="shared" si="154"/>
        <v>0</v>
      </c>
      <c r="AL1035" s="4" t="s">
        <v>26</v>
      </c>
      <c r="AM1035" s="4">
        <v>0.98183536999999999</v>
      </c>
      <c r="AN1035" s="9">
        <f t="shared" si="163"/>
        <v>919</v>
      </c>
      <c r="AO1035" s="4">
        <f t="shared" si="155"/>
        <v>1</v>
      </c>
      <c r="AP1035" s="4" t="str">
        <f t="shared" si="156"/>
        <v>Hallucination</v>
      </c>
      <c r="AQ1035" s="4"/>
      <c r="AR1035" s="4"/>
    </row>
    <row r="1036" spans="1:44" ht="15.75" customHeight="1" x14ac:dyDescent="0.5">
      <c r="A1036" s="1" t="s">
        <v>3810</v>
      </c>
      <c r="B1036" s="1" t="s">
        <v>3811</v>
      </c>
      <c r="C1036" s="1" t="s">
        <v>1594</v>
      </c>
      <c r="D1036" s="1" t="s">
        <v>3812</v>
      </c>
      <c r="E1036" s="1" t="s">
        <v>32</v>
      </c>
      <c r="F1036" s="1" t="s">
        <v>27</v>
      </c>
      <c r="G1036" s="1" t="s">
        <v>26</v>
      </c>
      <c r="H1036" s="1" t="s">
        <v>26</v>
      </c>
      <c r="I1036" s="1" t="s">
        <v>26</v>
      </c>
      <c r="J1036" s="1" t="s">
        <v>26</v>
      </c>
      <c r="K1036" s="1" t="s">
        <v>26</v>
      </c>
      <c r="L1036" s="5">
        <v>0.2</v>
      </c>
      <c r="M1036">
        <f t="shared" si="157"/>
        <v>982</v>
      </c>
      <c r="N1036" s="1">
        <f t="shared" si="148"/>
        <v>1</v>
      </c>
      <c r="O1036" s="6" t="s">
        <v>26</v>
      </c>
      <c r="Q1036" s="1">
        <f t="shared" si="149"/>
        <v>1</v>
      </c>
      <c r="R1036" s="3" t="s">
        <v>26</v>
      </c>
      <c r="S1036" s="3">
        <v>1.20484828948974E-3</v>
      </c>
      <c r="T1036">
        <f t="shared" si="158"/>
        <v>799</v>
      </c>
      <c r="U1036" s="1">
        <f t="shared" si="150"/>
        <v>1</v>
      </c>
      <c r="V1036" s="4" t="s">
        <v>26</v>
      </c>
      <c r="W1036" s="4">
        <v>0.97634460000000001</v>
      </c>
      <c r="X1036">
        <f t="shared" si="159"/>
        <v>744</v>
      </c>
      <c r="Y1036" s="1">
        <f t="shared" si="151"/>
        <v>1</v>
      </c>
      <c r="Z1036" s="4" t="s">
        <v>26</v>
      </c>
      <c r="AA1036" s="4">
        <v>4.2101800441741902E-2</v>
      </c>
      <c r="AB1036" s="9">
        <f t="shared" si="160"/>
        <v>1436</v>
      </c>
      <c r="AC1036" s="4">
        <f t="shared" si="152"/>
        <v>1</v>
      </c>
      <c r="AD1036" s="4" t="s">
        <v>26</v>
      </c>
      <c r="AE1036" s="4">
        <v>0.817859</v>
      </c>
      <c r="AF1036" s="9">
        <f t="shared" si="161"/>
        <v>853</v>
      </c>
      <c r="AG1036" s="4">
        <f t="shared" si="153"/>
        <v>1</v>
      </c>
      <c r="AH1036" s="4" t="s">
        <v>26</v>
      </c>
      <c r="AI1036" s="4">
        <v>0.98690169999999999</v>
      </c>
      <c r="AJ1036" s="9">
        <f t="shared" si="162"/>
        <v>748</v>
      </c>
      <c r="AK1036" s="4">
        <f t="shared" si="154"/>
        <v>1</v>
      </c>
      <c r="AL1036" s="4" t="s">
        <v>26</v>
      </c>
      <c r="AM1036" s="4">
        <v>0.99826764999999995</v>
      </c>
      <c r="AN1036" s="9">
        <f t="shared" si="163"/>
        <v>298</v>
      </c>
      <c r="AO1036" s="4">
        <f t="shared" si="155"/>
        <v>1</v>
      </c>
      <c r="AP1036" s="4" t="str">
        <f t="shared" si="156"/>
        <v>Not Hallucination</v>
      </c>
      <c r="AQ1036" s="4"/>
      <c r="AR1036" s="4"/>
    </row>
    <row r="1037" spans="1:44" ht="15.75" customHeight="1" x14ac:dyDescent="0.5">
      <c r="A1037" s="1" t="s">
        <v>3813</v>
      </c>
      <c r="B1037" s="1" t="s">
        <v>3814</v>
      </c>
      <c r="C1037" s="1" t="s">
        <v>3815</v>
      </c>
      <c r="D1037" s="1" t="s">
        <v>3816</v>
      </c>
      <c r="E1037" s="1" t="s">
        <v>25</v>
      </c>
      <c r="F1037" s="1" t="s">
        <v>27</v>
      </c>
      <c r="G1037" s="1" t="s">
        <v>27</v>
      </c>
      <c r="H1037" s="1" t="s">
        <v>27</v>
      </c>
      <c r="I1037" s="1" t="s">
        <v>27</v>
      </c>
      <c r="J1037" s="1" t="s">
        <v>27</v>
      </c>
      <c r="K1037" s="1" t="s">
        <v>27</v>
      </c>
      <c r="L1037" s="5">
        <v>1</v>
      </c>
      <c r="M1037">
        <f t="shared" si="157"/>
        <v>83.5</v>
      </c>
      <c r="N1037" s="1">
        <f t="shared" si="148"/>
        <v>1</v>
      </c>
      <c r="O1037" s="7" t="s">
        <v>27</v>
      </c>
      <c r="Q1037" s="1">
        <f t="shared" si="149"/>
        <v>1</v>
      </c>
      <c r="R1037" s="3" t="s">
        <v>27</v>
      </c>
      <c r="S1037" s="3">
        <v>0.99997466802597001</v>
      </c>
      <c r="T1037">
        <f t="shared" si="158"/>
        <v>10</v>
      </c>
      <c r="U1037" s="1">
        <f t="shared" si="150"/>
        <v>0</v>
      </c>
      <c r="V1037" s="4" t="s">
        <v>26</v>
      </c>
      <c r="W1037" s="4">
        <v>0.99679499999999999</v>
      </c>
      <c r="X1037">
        <f t="shared" si="159"/>
        <v>466</v>
      </c>
      <c r="Y1037" s="1">
        <f t="shared" si="151"/>
        <v>1</v>
      </c>
      <c r="Z1037" s="4" t="s">
        <v>27</v>
      </c>
      <c r="AA1037" s="4">
        <v>0.97586840391159002</v>
      </c>
      <c r="AB1037" s="9">
        <f t="shared" si="160"/>
        <v>202</v>
      </c>
      <c r="AC1037" s="4">
        <f t="shared" si="152"/>
        <v>1</v>
      </c>
      <c r="AD1037" s="4" t="s">
        <v>27</v>
      </c>
      <c r="AE1037" s="4">
        <v>0.49779980000000001</v>
      </c>
      <c r="AF1037" s="9">
        <f t="shared" si="161"/>
        <v>1030</v>
      </c>
      <c r="AG1037" s="4">
        <f t="shared" si="153"/>
        <v>1</v>
      </c>
      <c r="AH1037" s="4" t="s">
        <v>27</v>
      </c>
      <c r="AI1037" s="4">
        <v>1.4907428E-2</v>
      </c>
      <c r="AJ1037" s="9">
        <f t="shared" si="162"/>
        <v>1347</v>
      </c>
      <c r="AK1037" s="4">
        <f t="shared" si="154"/>
        <v>1</v>
      </c>
      <c r="AL1037" s="4" t="s">
        <v>27</v>
      </c>
      <c r="AM1037" s="4">
        <v>2.6393040999999999E-2</v>
      </c>
      <c r="AN1037" s="9">
        <f t="shared" si="163"/>
        <v>1423</v>
      </c>
      <c r="AO1037" s="4">
        <f t="shared" si="155"/>
        <v>1</v>
      </c>
      <c r="AP1037" s="4" t="str">
        <f t="shared" si="156"/>
        <v>Hallucination</v>
      </c>
      <c r="AQ1037" s="4"/>
      <c r="AR1037" s="4"/>
    </row>
    <row r="1038" spans="1:44" ht="15.75" customHeight="1" x14ac:dyDescent="0.5">
      <c r="A1038" s="1" t="s">
        <v>3817</v>
      </c>
      <c r="B1038" s="1" t="s">
        <v>3818</v>
      </c>
      <c r="D1038" s="1" t="s">
        <v>3819</v>
      </c>
      <c r="E1038" s="1" t="s">
        <v>52</v>
      </c>
      <c r="F1038" s="1" t="s">
        <v>27</v>
      </c>
      <c r="G1038" s="1" t="s">
        <v>26</v>
      </c>
      <c r="H1038" s="1" t="s">
        <v>26</v>
      </c>
      <c r="I1038" s="1" t="s">
        <v>26</v>
      </c>
      <c r="J1038" s="1" t="s">
        <v>26</v>
      </c>
      <c r="K1038" s="1" t="s">
        <v>26</v>
      </c>
      <c r="L1038" s="5">
        <v>0.2</v>
      </c>
      <c r="M1038">
        <f t="shared" si="157"/>
        <v>982</v>
      </c>
      <c r="N1038" s="1">
        <f t="shared" si="148"/>
        <v>1</v>
      </c>
      <c r="O1038" s="6" t="s">
        <v>26</v>
      </c>
      <c r="Q1038" s="1">
        <f t="shared" si="149"/>
        <v>0</v>
      </c>
      <c r="R1038" s="3" t="s">
        <v>27</v>
      </c>
      <c r="S1038" s="3">
        <v>0.98119425773620605</v>
      </c>
      <c r="T1038">
        <f t="shared" si="158"/>
        <v>197</v>
      </c>
      <c r="U1038" s="1">
        <f t="shared" si="150"/>
        <v>1</v>
      </c>
      <c r="V1038" s="4" t="s">
        <v>26</v>
      </c>
      <c r="W1038" s="4">
        <v>0.99840059999999997</v>
      </c>
      <c r="X1038">
        <f t="shared" si="159"/>
        <v>367</v>
      </c>
      <c r="Y1038" s="1">
        <f t="shared" si="151"/>
        <v>1</v>
      </c>
      <c r="Z1038" s="4" t="s">
        <v>26</v>
      </c>
      <c r="AA1038" s="4">
        <v>0.16974377632141099</v>
      </c>
      <c r="AB1038" s="9">
        <f t="shared" si="160"/>
        <v>577</v>
      </c>
      <c r="AC1038" s="4">
        <f t="shared" si="152"/>
        <v>1</v>
      </c>
      <c r="AD1038" s="4" t="s">
        <v>26</v>
      </c>
      <c r="AE1038" s="4">
        <v>0.97423029999999999</v>
      </c>
      <c r="AF1038" s="9">
        <f t="shared" si="161"/>
        <v>612</v>
      </c>
      <c r="AG1038" s="4">
        <f t="shared" si="153"/>
        <v>1</v>
      </c>
      <c r="AH1038" s="4" t="s">
        <v>26</v>
      </c>
      <c r="AI1038" s="4">
        <v>0.99844723999999996</v>
      </c>
      <c r="AJ1038" s="9">
        <f t="shared" si="162"/>
        <v>226</v>
      </c>
      <c r="AK1038" s="4">
        <f t="shared" si="154"/>
        <v>1</v>
      </c>
      <c r="AL1038" s="4" t="s">
        <v>26</v>
      </c>
      <c r="AM1038" s="4">
        <v>0.94216526</v>
      </c>
      <c r="AN1038" s="9">
        <f t="shared" si="163"/>
        <v>1093</v>
      </c>
      <c r="AO1038" s="4">
        <f t="shared" si="155"/>
        <v>1</v>
      </c>
      <c r="AP1038" s="4" t="str">
        <f t="shared" si="156"/>
        <v>Not Hallucination</v>
      </c>
      <c r="AQ1038" s="4"/>
      <c r="AR1038" s="4"/>
    </row>
    <row r="1039" spans="1:44" ht="15.75" customHeight="1" x14ac:dyDescent="0.5">
      <c r="A1039" s="1" t="s">
        <v>3820</v>
      </c>
      <c r="B1039" s="1" t="s">
        <v>3821</v>
      </c>
      <c r="C1039" s="1" t="s">
        <v>3822</v>
      </c>
      <c r="D1039" s="1" t="s">
        <v>3823</v>
      </c>
      <c r="E1039" s="1" t="s">
        <v>32</v>
      </c>
      <c r="F1039" s="1" t="s">
        <v>26</v>
      </c>
      <c r="G1039" s="1" t="s">
        <v>26</v>
      </c>
      <c r="H1039" s="1" t="s">
        <v>26</v>
      </c>
      <c r="I1039" s="1" t="s">
        <v>26</v>
      </c>
      <c r="J1039" s="1" t="s">
        <v>27</v>
      </c>
      <c r="K1039" s="1" t="s">
        <v>26</v>
      </c>
      <c r="L1039" s="5">
        <v>0.2</v>
      </c>
      <c r="M1039">
        <f t="shared" si="157"/>
        <v>982</v>
      </c>
      <c r="N1039" s="1">
        <f t="shared" si="148"/>
        <v>1</v>
      </c>
      <c r="O1039" s="6" t="s">
        <v>26</v>
      </c>
      <c r="Q1039" s="1">
        <f t="shared" si="149"/>
        <v>1</v>
      </c>
      <c r="R1039" s="3" t="s">
        <v>26</v>
      </c>
      <c r="S1039" s="3">
        <v>4.9489736557006803E-4</v>
      </c>
      <c r="T1039">
        <f t="shared" si="158"/>
        <v>1430</v>
      </c>
      <c r="U1039" s="1">
        <f t="shared" si="150"/>
        <v>1</v>
      </c>
      <c r="V1039" s="4" t="s">
        <v>26</v>
      </c>
      <c r="W1039" s="4">
        <v>0.99448049999999999</v>
      </c>
      <c r="X1039">
        <f t="shared" si="159"/>
        <v>544</v>
      </c>
      <c r="Y1039" s="1">
        <f t="shared" si="151"/>
        <v>1</v>
      </c>
      <c r="Z1039" s="4" t="s">
        <v>26</v>
      </c>
      <c r="AA1039" s="4">
        <v>0.108084917068481</v>
      </c>
      <c r="AB1039" s="9">
        <f t="shared" si="160"/>
        <v>952</v>
      </c>
      <c r="AC1039" s="4">
        <f t="shared" si="152"/>
        <v>1</v>
      </c>
      <c r="AD1039" s="4" t="s">
        <v>26</v>
      </c>
      <c r="AE1039" s="4">
        <v>0.96811979999999997</v>
      </c>
      <c r="AF1039" s="9">
        <f t="shared" si="161"/>
        <v>646</v>
      </c>
      <c r="AG1039" s="4">
        <f t="shared" si="153"/>
        <v>1</v>
      </c>
      <c r="AH1039" s="4" t="s">
        <v>26</v>
      </c>
      <c r="AI1039" s="4">
        <v>0.98963469999999998</v>
      </c>
      <c r="AJ1039" s="9">
        <f t="shared" si="162"/>
        <v>704</v>
      </c>
      <c r="AK1039" s="4">
        <f t="shared" si="154"/>
        <v>1</v>
      </c>
      <c r="AL1039" s="4" t="s">
        <v>26</v>
      </c>
      <c r="AM1039" s="4">
        <v>0.99430627000000005</v>
      </c>
      <c r="AN1039" s="9">
        <f t="shared" si="163"/>
        <v>690</v>
      </c>
      <c r="AO1039" s="4">
        <f t="shared" si="155"/>
        <v>1</v>
      </c>
      <c r="AP1039" s="4" t="str">
        <f t="shared" si="156"/>
        <v>Not Hallucination</v>
      </c>
      <c r="AQ1039" s="4"/>
      <c r="AR1039" s="4"/>
    </row>
    <row r="1040" spans="1:44" ht="15.75" customHeight="1" x14ac:dyDescent="0.5">
      <c r="A1040" s="1" t="s">
        <v>3824</v>
      </c>
      <c r="B1040" s="1" t="s">
        <v>3825</v>
      </c>
      <c r="D1040" s="1" t="s">
        <v>3826</v>
      </c>
      <c r="E1040" s="1" t="s">
        <v>52</v>
      </c>
      <c r="F1040" s="1" t="s">
        <v>26</v>
      </c>
      <c r="G1040" s="1" t="s">
        <v>26</v>
      </c>
      <c r="H1040" s="1" t="s">
        <v>26</v>
      </c>
      <c r="I1040" s="1" t="s">
        <v>26</v>
      </c>
      <c r="J1040" s="1" t="s">
        <v>26</v>
      </c>
      <c r="K1040" s="1" t="s">
        <v>26</v>
      </c>
      <c r="L1040" s="5">
        <v>0</v>
      </c>
      <c r="M1040">
        <f t="shared" si="157"/>
        <v>1326.5</v>
      </c>
      <c r="N1040" s="1">
        <f t="shared" si="148"/>
        <v>1</v>
      </c>
      <c r="O1040" s="6" t="s">
        <v>26</v>
      </c>
      <c r="Q1040" s="1">
        <f t="shared" si="149"/>
        <v>1</v>
      </c>
      <c r="R1040" s="3" t="s">
        <v>26</v>
      </c>
      <c r="S1040" s="3">
        <v>9.49859619140625E-4</v>
      </c>
      <c r="T1040">
        <f t="shared" si="158"/>
        <v>878</v>
      </c>
      <c r="U1040" s="1">
        <f t="shared" si="150"/>
        <v>1</v>
      </c>
      <c r="V1040" s="4" t="s">
        <v>26</v>
      </c>
      <c r="W1040" s="4">
        <v>0.99970930000000002</v>
      </c>
      <c r="X1040">
        <f t="shared" si="159"/>
        <v>3</v>
      </c>
      <c r="Y1040" s="1">
        <f t="shared" si="151"/>
        <v>1</v>
      </c>
      <c r="Z1040" s="4" t="s">
        <v>26</v>
      </c>
      <c r="AA1040" s="4">
        <v>7.9873263835906899E-2</v>
      </c>
      <c r="AB1040" s="9">
        <f t="shared" si="160"/>
        <v>1187</v>
      </c>
      <c r="AC1040" s="4">
        <f t="shared" si="152"/>
        <v>1</v>
      </c>
      <c r="AD1040" s="4" t="s">
        <v>26</v>
      </c>
      <c r="AE1040" s="4">
        <v>0.99929000000000001</v>
      </c>
      <c r="AF1040" s="9">
        <f t="shared" si="161"/>
        <v>11</v>
      </c>
      <c r="AG1040" s="4">
        <f t="shared" si="153"/>
        <v>1</v>
      </c>
      <c r="AH1040" s="4" t="s">
        <v>26</v>
      </c>
      <c r="AI1040" s="4">
        <v>0.99860890000000002</v>
      </c>
      <c r="AJ1040" s="9">
        <f t="shared" si="162"/>
        <v>179</v>
      </c>
      <c r="AK1040" s="4">
        <f t="shared" si="154"/>
        <v>1</v>
      </c>
      <c r="AL1040" s="4" t="s">
        <v>26</v>
      </c>
      <c r="AM1040" s="4">
        <v>0.99900670000000003</v>
      </c>
      <c r="AN1040" s="9">
        <f t="shared" si="163"/>
        <v>67</v>
      </c>
      <c r="AO1040" s="4">
        <f t="shared" si="155"/>
        <v>1</v>
      </c>
      <c r="AP1040" s="4" t="str">
        <f t="shared" si="156"/>
        <v>Not Hallucination</v>
      </c>
      <c r="AQ1040" s="4"/>
      <c r="AR1040" s="4"/>
    </row>
    <row r="1041" spans="1:44" ht="15.75" customHeight="1" x14ac:dyDescent="0.5">
      <c r="A1041" s="1" t="s">
        <v>3827</v>
      </c>
      <c r="B1041" s="1" t="s">
        <v>3828</v>
      </c>
      <c r="C1041" s="1" t="s">
        <v>3829</v>
      </c>
      <c r="D1041" s="1" t="s">
        <v>3830</v>
      </c>
      <c r="E1041" s="1" t="s">
        <v>25</v>
      </c>
      <c r="F1041" s="1" t="s">
        <v>26</v>
      </c>
      <c r="G1041" s="1" t="s">
        <v>27</v>
      </c>
      <c r="H1041" s="1" t="s">
        <v>27</v>
      </c>
      <c r="I1041" s="1" t="s">
        <v>27</v>
      </c>
      <c r="J1041" s="1" t="s">
        <v>27</v>
      </c>
      <c r="K1041" s="1" t="s">
        <v>27</v>
      </c>
      <c r="L1041" s="5">
        <v>0.8</v>
      </c>
      <c r="M1041">
        <f t="shared" si="157"/>
        <v>250</v>
      </c>
      <c r="N1041" s="1">
        <f t="shared" si="148"/>
        <v>0</v>
      </c>
      <c r="O1041" s="6" t="s">
        <v>26</v>
      </c>
      <c r="Q1041" s="1">
        <f t="shared" si="149"/>
        <v>0</v>
      </c>
      <c r="R1041" s="3" t="s">
        <v>26</v>
      </c>
      <c r="S1041" s="3">
        <v>8.3220005035400304E-4</v>
      </c>
      <c r="T1041">
        <f t="shared" si="158"/>
        <v>967</v>
      </c>
      <c r="U1041" s="1">
        <f t="shared" si="150"/>
        <v>0</v>
      </c>
      <c r="V1041" s="4" t="s">
        <v>26</v>
      </c>
      <c r="W1041" s="4">
        <v>0.67030559999999995</v>
      </c>
      <c r="X1041">
        <f t="shared" si="159"/>
        <v>1105</v>
      </c>
      <c r="Y1041" s="1">
        <f t="shared" si="151"/>
        <v>0</v>
      </c>
      <c r="Z1041" s="4" t="s">
        <v>26</v>
      </c>
      <c r="AA1041" s="4">
        <v>4.5967519283294601E-2</v>
      </c>
      <c r="AB1041" s="9">
        <f t="shared" si="160"/>
        <v>1424</v>
      </c>
      <c r="AC1041" s="4">
        <f t="shared" si="152"/>
        <v>1</v>
      </c>
      <c r="AD1041" s="4" t="s">
        <v>27</v>
      </c>
      <c r="AE1041" s="4">
        <v>0.3290169</v>
      </c>
      <c r="AF1041" s="9">
        <f t="shared" si="161"/>
        <v>1118</v>
      </c>
      <c r="AG1041" s="4">
        <f t="shared" si="153"/>
        <v>0</v>
      </c>
      <c r="AH1041" s="4" t="s">
        <v>26</v>
      </c>
      <c r="AI1041" s="4">
        <v>0.50780152999999995</v>
      </c>
      <c r="AJ1041" s="9">
        <f t="shared" si="162"/>
        <v>1134</v>
      </c>
      <c r="AK1041" s="4">
        <f t="shared" si="154"/>
        <v>0</v>
      </c>
      <c r="AL1041" s="4" t="s">
        <v>26</v>
      </c>
      <c r="AM1041" s="4">
        <v>0.56155560000000004</v>
      </c>
      <c r="AN1041" s="9">
        <f t="shared" si="163"/>
        <v>1207</v>
      </c>
      <c r="AO1041" s="4">
        <f t="shared" si="155"/>
        <v>0</v>
      </c>
      <c r="AP1041" s="4" t="str">
        <f t="shared" si="156"/>
        <v>Not Hallucination</v>
      </c>
      <c r="AQ1041" s="4"/>
      <c r="AR1041" s="4"/>
    </row>
    <row r="1042" spans="1:44" ht="15.75" customHeight="1" x14ac:dyDescent="0.5">
      <c r="A1042" s="1" t="s">
        <v>3831</v>
      </c>
      <c r="B1042" s="1" t="s">
        <v>3832</v>
      </c>
      <c r="D1042" s="1" t="s">
        <v>3833</v>
      </c>
      <c r="E1042" s="1" t="s">
        <v>52</v>
      </c>
      <c r="F1042" s="1" t="s">
        <v>26</v>
      </c>
      <c r="G1042" s="1" t="s">
        <v>26</v>
      </c>
      <c r="H1042" s="1" t="s">
        <v>26</v>
      </c>
      <c r="I1042" s="1" t="s">
        <v>26</v>
      </c>
      <c r="J1042" s="1" t="s">
        <v>26</v>
      </c>
      <c r="K1042" s="1" t="s">
        <v>26</v>
      </c>
      <c r="L1042" s="5">
        <v>0</v>
      </c>
      <c r="M1042">
        <f t="shared" si="157"/>
        <v>1326.5</v>
      </c>
      <c r="N1042" s="1">
        <f t="shared" si="148"/>
        <v>1</v>
      </c>
      <c r="O1042" s="6" t="s">
        <v>26</v>
      </c>
      <c r="Q1042" s="1">
        <f t="shared" si="149"/>
        <v>1</v>
      </c>
      <c r="R1042" s="3" t="s">
        <v>26</v>
      </c>
      <c r="S1042" s="3">
        <v>4.9408078193664499E-3</v>
      </c>
      <c r="T1042">
        <f t="shared" si="158"/>
        <v>567</v>
      </c>
      <c r="U1042" s="1">
        <f t="shared" si="150"/>
        <v>1</v>
      </c>
      <c r="V1042" s="4" t="s">
        <v>26</v>
      </c>
      <c r="W1042" s="4">
        <v>0.99740580000000001</v>
      </c>
      <c r="X1042">
        <f t="shared" si="159"/>
        <v>430</v>
      </c>
      <c r="Y1042" s="1">
        <f t="shared" si="151"/>
        <v>1</v>
      </c>
      <c r="Z1042" s="4" t="s">
        <v>26</v>
      </c>
      <c r="AA1042" s="4">
        <v>0.13028210401535001</v>
      </c>
      <c r="AB1042" s="9">
        <f t="shared" si="160"/>
        <v>767</v>
      </c>
      <c r="AC1042" s="4">
        <f t="shared" si="152"/>
        <v>1</v>
      </c>
      <c r="AD1042" s="4" t="s">
        <v>26</v>
      </c>
      <c r="AE1042" s="4">
        <v>0.9944248</v>
      </c>
      <c r="AF1042" s="9">
        <f t="shared" si="161"/>
        <v>376.5</v>
      </c>
      <c r="AG1042" s="4">
        <f t="shared" si="153"/>
        <v>1</v>
      </c>
      <c r="AH1042" s="4" t="s">
        <v>26</v>
      </c>
      <c r="AI1042" s="4">
        <v>0.99857090000000004</v>
      </c>
      <c r="AJ1042" s="9">
        <f t="shared" si="162"/>
        <v>190</v>
      </c>
      <c r="AK1042" s="4">
        <f t="shared" si="154"/>
        <v>1</v>
      </c>
      <c r="AL1042" s="4" t="s">
        <v>26</v>
      </c>
      <c r="AM1042" s="4">
        <v>0.98069649999999997</v>
      </c>
      <c r="AN1042" s="9">
        <f t="shared" si="163"/>
        <v>929</v>
      </c>
      <c r="AO1042" s="4">
        <f t="shared" si="155"/>
        <v>1</v>
      </c>
      <c r="AP1042" s="4" t="str">
        <f t="shared" si="156"/>
        <v>Not Hallucination</v>
      </c>
      <c r="AQ1042" s="4"/>
      <c r="AR1042" s="4"/>
    </row>
    <row r="1043" spans="1:44" ht="15.75" customHeight="1" x14ac:dyDescent="0.5">
      <c r="A1043" s="1" t="s">
        <v>3834</v>
      </c>
      <c r="B1043" s="1" t="s">
        <v>3835</v>
      </c>
      <c r="D1043" s="1" t="s">
        <v>3836</v>
      </c>
      <c r="E1043" s="1" t="s">
        <v>52</v>
      </c>
      <c r="F1043" s="1" t="s">
        <v>26</v>
      </c>
      <c r="G1043" s="1" t="s">
        <v>26</v>
      </c>
      <c r="H1043" s="1" t="s">
        <v>26</v>
      </c>
      <c r="I1043" s="1" t="s">
        <v>26</v>
      </c>
      <c r="J1043" s="1" t="s">
        <v>26</v>
      </c>
      <c r="K1043" s="1" t="s">
        <v>26</v>
      </c>
      <c r="L1043" s="5">
        <v>0</v>
      </c>
      <c r="M1043">
        <f t="shared" si="157"/>
        <v>1326.5</v>
      </c>
      <c r="N1043" s="1">
        <f t="shared" si="148"/>
        <v>1</v>
      </c>
      <c r="O1043" s="6" t="s">
        <v>26</v>
      </c>
      <c r="Q1043" s="1">
        <f t="shared" si="149"/>
        <v>1</v>
      </c>
      <c r="R1043" s="3" t="s">
        <v>26</v>
      </c>
      <c r="S1043" s="3">
        <v>1.0243058204650801E-3</v>
      </c>
      <c r="T1043">
        <f t="shared" si="158"/>
        <v>849</v>
      </c>
      <c r="U1043" s="1">
        <f t="shared" si="150"/>
        <v>1</v>
      </c>
      <c r="V1043" s="4" t="s">
        <v>26</v>
      </c>
      <c r="W1043" s="4">
        <v>0.99933150000000004</v>
      </c>
      <c r="X1043">
        <f t="shared" si="159"/>
        <v>174</v>
      </c>
      <c r="Y1043" s="1">
        <f t="shared" si="151"/>
        <v>1</v>
      </c>
      <c r="Z1043" s="4" t="s">
        <v>26</v>
      </c>
      <c r="AA1043" s="4">
        <v>0.224542200565338</v>
      </c>
      <c r="AB1043" s="9">
        <f t="shared" si="160"/>
        <v>460</v>
      </c>
      <c r="AC1043" s="4">
        <f t="shared" si="152"/>
        <v>1</v>
      </c>
      <c r="AD1043" s="4" t="s">
        <v>26</v>
      </c>
      <c r="AE1043" s="4">
        <v>0.99877994999999997</v>
      </c>
      <c r="AF1043" s="9">
        <f t="shared" si="161"/>
        <v>82</v>
      </c>
      <c r="AG1043" s="4">
        <f t="shared" si="153"/>
        <v>1</v>
      </c>
      <c r="AH1043" s="4" t="s">
        <v>26</v>
      </c>
      <c r="AI1043" s="4">
        <v>0.99817129999999998</v>
      </c>
      <c r="AJ1043" s="9">
        <f t="shared" si="162"/>
        <v>293</v>
      </c>
      <c r="AK1043" s="4">
        <f t="shared" si="154"/>
        <v>1</v>
      </c>
      <c r="AL1043" s="4" t="s">
        <v>26</v>
      </c>
      <c r="AM1043" s="4">
        <v>0.99751400000000001</v>
      </c>
      <c r="AN1043" s="9">
        <f t="shared" si="163"/>
        <v>471</v>
      </c>
      <c r="AO1043" s="4">
        <f t="shared" si="155"/>
        <v>1</v>
      </c>
      <c r="AP1043" s="4" t="str">
        <f t="shared" si="156"/>
        <v>Not Hallucination</v>
      </c>
      <c r="AQ1043" s="4"/>
      <c r="AR1043" s="4"/>
    </row>
    <row r="1044" spans="1:44" ht="15.75" customHeight="1" x14ac:dyDescent="0.5">
      <c r="A1044" s="1" t="s">
        <v>3837</v>
      </c>
      <c r="B1044" s="1" t="s">
        <v>3838</v>
      </c>
      <c r="D1044" s="1" t="s">
        <v>3839</v>
      </c>
      <c r="E1044" s="1" t="s">
        <v>52</v>
      </c>
      <c r="F1044" s="1" t="s">
        <v>27</v>
      </c>
      <c r="G1044" s="1" t="s">
        <v>27</v>
      </c>
      <c r="H1044" s="1" t="s">
        <v>26</v>
      </c>
      <c r="I1044" s="1" t="s">
        <v>26</v>
      </c>
      <c r="J1044" s="1" t="s">
        <v>27</v>
      </c>
      <c r="K1044" s="1" t="s">
        <v>27</v>
      </c>
      <c r="L1044" s="5">
        <v>0.6</v>
      </c>
      <c r="M1044">
        <f t="shared" si="157"/>
        <v>442.5</v>
      </c>
      <c r="N1044" s="1">
        <f t="shared" si="148"/>
        <v>1</v>
      </c>
      <c r="O1044" s="7" t="s">
        <v>27</v>
      </c>
      <c r="Q1044" s="1">
        <f t="shared" si="149"/>
        <v>0</v>
      </c>
      <c r="R1044" s="3" t="s">
        <v>26</v>
      </c>
      <c r="S1044" s="3">
        <v>4.6223402023315403E-4</v>
      </c>
      <c r="T1044">
        <f t="shared" si="158"/>
        <v>1461</v>
      </c>
      <c r="U1044" s="1">
        <f t="shared" si="150"/>
        <v>0</v>
      </c>
      <c r="V1044" s="4" t="s">
        <v>26</v>
      </c>
      <c r="W1044" s="4">
        <v>0.98656750000000004</v>
      </c>
      <c r="X1044">
        <f t="shared" si="159"/>
        <v>674</v>
      </c>
      <c r="Y1044" s="1">
        <f t="shared" si="151"/>
        <v>0</v>
      </c>
      <c r="Z1044" s="4" t="s">
        <v>26</v>
      </c>
      <c r="AA1044" s="4">
        <v>0.138403475284576</v>
      </c>
      <c r="AB1044" s="9">
        <f t="shared" si="160"/>
        <v>717</v>
      </c>
      <c r="AC1044" s="4">
        <f t="shared" si="152"/>
        <v>0</v>
      </c>
      <c r="AD1044" s="4" t="s">
        <v>26</v>
      </c>
      <c r="AE1044" s="4">
        <v>0.97140119999999996</v>
      </c>
      <c r="AF1044" s="9">
        <f t="shared" si="161"/>
        <v>627</v>
      </c>
      <c r="AG1044" s="4">
        <f t="shared" si="153"/>
        <v>0</v>
      </c>
      <c r="AH1044" s="4" t="s">
        <v>26</v>
      </c>
      <c r="AI1044" s="4">
        <v>0.99833810000000001</v>
      </c>
      <c r="AJ1044" s="9">
        <f t="shared" si="162"/>
        <v>256</v>
      </c>
      <c r="AK1044" s="4">
        <f t="shared" si="154"/>
        <v>0</v>
      </c>
      <c r="AL1044" s="4" t="s">
        <v>26</v>
      </c>
      <c r="AM1044" s="4">
        <v>0.99604769999999998</v>
      </c>
      <c r="AN1044" s="9">
        <f t="shared" si="163"/>
        <v>612</v>
      </c>
      <c r="AO1044" s="4">
        <f t="shared" si="155"/>
        <v>0</v>
      </c>
      <c r="AP1044" s="4" t="str">
        <f t="shared" si="156"/>
        <v>Not Hallucination</v>
      </c>
      <c r="AQ1044" s="4"/>
      <c r="AR1044" s="4"/>
    </row>
    <row r="1045" spans="1:44" ht="15.75" customHeight="1" x14ac:dyDescent="0.5">
      <c r="A1045" s="1" t="s">
        <v>3840</v>
      </c>
      <c r="B1045" s="1" t="s">
        <v>3841</v>
      </c>
      <c r="D1045" s="1" t="s">
        <v>3842</v>
      </c>
      <c r="E1045" s="1" t="s">
        <v>52</v>
      </c>
      <c r="F1045" s="1" t="s">
        <v>26</v>
      </c>
      <c r="G1045" s="1" t="s">
        <v>26</v>
      </c>
      <c r="H1045" s="1" t="s">
        <v>26</v>
      </c>
      <c r="I1045" s="1" t="s">
        <v>26</v>
      </c>
      <c r="J1045" s="1" t="s">
        <v>26</v>
      </c>
      <c r="K1045" s="1" t="s">
        <v>26</v>
      </c>
      <c r="L1045" s="5">
        <v>0</v>
      </c>
      <c r="M1045">
        <f t="shared" si="157"/>
        <v>1326.5</v>
      </c>
      <c r="N1045" s="1">
        <f t="shared" si="148"/>
        <v>1</v>
      </c>
      <c r="O1045" s="6" t="s">
        <v>26</v>
      </c>
      <c r="Q1045" s="1">
        <f t="shared" si="149"/>
        <v>1</v>
      </c>
      <c r="R1045" s="3" t="s">
        <v>26</v>
      </c>
      <c r="S1045" s="3">
        <v>5.8662891387939399E-4</v>
      </c>
      <c r="T1045">
        <f t="shared" si="158"/>
        <v>1300</v>
      </c>
      <c r="U1045" s="1">
        <f t="shared" si="150"/>
        <v>1</v>
      </c>
      <c r="V1045" s="4" t="s">
        <v>26</v>
      </c>
      <c r="W1045" s="4">
        <v>0.99925739999999996</v>
      </c>
      <c r="X1045">
        <f t="shared" si="159"/>
        <v>200</v>
      </c>
      <c r="Y1045" s="1">
        <f t="shared" si="151"/>
        <v>1</v>
      </c>
      <c r="Z1045" s="4" t="s">
        <v>26</v>
      </c>
      <c r="AA1045" s="4">
        <v>0.13237434625625599</v>
      </c>
      <c r="AB1045" s="9">
        <f t="shared" si="160"/>
        <v>753</v>
      </c>
      <c r="AC1045" s="4">
        <f t="shared" si="152"/>
        <v>1</v>
      </c>
      <c r="AD1045" s="4" t="s">
        <v>26</v>
      </c>
      <c r="AE1045" s="4">
        <v>0.99847143999999999</v>
      </c>
      <c r="AF1045" s="9">
        <f t="shared" si="161"/>
        <v>126</v>
      </c>
      <c r="AG1045" s="4">
        <f t="shared" si="153"/>
        <v>1</v>
      </c>
      <c r="AH1045" s="4" t="s">
        <v>26</v>
      </c>
      <c r="AI1045" s="4">
        <v>0.99898699999999996</v>
      </c>
      <c r="AJ1045" s="9">
        <f t="shared" si="162"/>
        <v>23</v>
      </c>
      <c r="AK1045" s="4">
        <f t="shared" si="154"/>
        <v>1</v>
      </c>
      <c r="AL1045" s="4" t="s">
        <v>26</v>
      </c>
      <c r="AM1045" s="4">
        <v>0.99853599999999998</v>
      </c>
      <c r="AN1045" s="9">
        <f t="shared" si="163"/>
        <v>229</v>
      </c>
      <c r="AO1045" s="4">
        <f t="shared" si="155"/>
        <v>1</v>
      </c>
      <c r="AP1045" s="4" t="str">
        <f t="shared" si="156"/>
        <v>Not Hallucination</v>
      </c>
      <c r="AQ1045" s="4"/>
      <c r="AR1045" s="4"/>
    </row>
    <row r="1046" spans="1:44" ht="15.75" customHeight="1" x14ac:dyDescent="0.5">
      <c r="A1046" s="1" t="s">
        <v>3843</v>
      </c>
      <c r="B1046" s="1" t="s">
        <v>3844</v>
      </c>
      <c r="D1046" s="1" t="s">
        <v>3845</v>
      </c>
      <c r="E1046" s="1" t="s">
        <v>52</v>
      </c>
      <c r="F1046" s="1" t="s">
        <v>26</v>
      </c>
      <c r="G1046" s="1" t="s">
        <v>26</v>
      </c>
      <c r="H1046" s="1" t="s">
        <v>27</v>
      </c>
      <c r="I1046" s="1" t="s">
        <v>26</v>
      </c>
      <c r="J1046" s="1" t="s">
        <v>27</v>
      </c>
      <c r="K1046" s="1" t="s">
        <v>26</v>
      </c>
      <c r="L1046" s="5">
        <v>0.4</v>
      </c>
      <c r="M1046">
        <f t="shared" si="157"/>
        <v>681.5</v>
      </c>
      <c r="N1046" s="1">
        <f t="shared" si="148"/>
        <v>1</v>
      </c>
      <c r="O1046" s="6" t="s">
        <v>26</v>
      </c>
      <c r="Q1046" s="1">
        <f t="shared" si="149"/>
        <v>1</v>
      </c>
      <c r="R1046" s="3" t="s">
        <v>26</v>
      </c>
      <c r="S1046" s="3">
        <v>7.8207254409789996E-4</v>
      </c>
      <c r="T1046">
        <f t="shared" si="158"/>
        <v>1018</v>
      </c>
      <c r="U1046" s="1">
        <f t="shared" si="150"/>
        <v>1</v>
      </c>
      <c r="V1046" s="4" t="s">
        <v>26</v>
      </c>
      <c r="W1046" s="4">
        <v>0.99602204999999999</v>
      </c>
      <c r="X1046">
        <f t="shared" si="159"/>
        <v>496</v>
      </c>
      <c r="Y1046" s="1">
        <f t="shared" si="151"/>
        <v>1</v>
      </c>
      <c r="Z1046" s="4" t="s">
        <v>26</v>
      </c>
      <c r="AA1046" s="4">
        <v>0.22124052047729401</v>
      </c>
      <c r="AB1046" s="9">
        <f t="shared" si="160"/>
        <v>470</v>
      </c>
      <c r="AC1046" s="4">
        <f t="shared" si="152"/>
        <v>1</v>
      </c>
      <c r="AD1046" s="4" t="s">
        <v>26</v>
      </c>
      <c r="AE1046" s="4">
        <v>0.9816357</v>
      </c>
      <c r="AF1046" s="9">
        <f t="shared" si="161"/>
        <v>567</v>
      </c>
      <c r="AG1046" s="4">
        <f t="shared" si="153"/>
        <v>1</v>
      </c>
      <c r="AH1046" s="4" t="s">
        <v>26</v>
      </c>
      <c r="AI1046" s="4">
        <v>0.99587400000000004</v>
      </c>
      <c r="AJ1046" s="9">
        <f t="shared" si="162"/>
        <v>522</v>
      </c>
      <c r="AK1046" s="4">
        <f t="shared" si="154"/>
        <v>1</v>
      </c>
      <c r="AL1046" s="4" t="s">
        <v>26</v>
      </c>
      <c r="AM1046" s="4">
        <v>0.99795663000000001</v>
      </c>
      <c r="AN1046" s="9">
        <f t="shared" si="163"/>
        <v>375</v>
      </c>
      <c r="AO1046" s="4">
        <f t="shared" si="155"/>
        <v>1</v>
      </c>
      <c r="AP1046" s="4" t="str">
        <f t="shared" si="156"/>
        <v>Not Hallucination</v>
      </c>
      <c r="AQ1046" s="4"/>
      <c r="AR1046" s="4"/>
    </row>
    <row r="1047" spans="1:44" ht="15.75" customHeight="1" x14ac:dyDescent="0.5">
      <c r="A1047" s="1" t="s">
        <v>3846</v>
      </c>
      <c r="B1047" s="1" t="s">
        <v>3847</v>
      </c>
      <c r="C1047" s="1" t="s">
        <v>3848</v>
      </c>
      <c r="D1047" s="1" t="s">
        <v>3849</v>
      </c>
      <c r="E1047" s="1" t="s">
        <v>32</v>
      </c>
      <c r="F1047" s="1" t="s">
        <v>27</v>
      </c>
      <c r="G1047" s="1" t="s">
        <v>27</v>
      </c>
      <c r="H1047" s="1" t="s">
        <v>26</v>
      </c>
      <c r="I1047" s="1" t="s">
        <v>27</v>
      </c>
      <c r="J1047" s="1" t="s">
        <v>27</v>
      </c>
      <c r="K1047" s="1" t="s">
        <v>27</v>
      </c>
      <c r="L1047" s="5">
        <v>0.8</v>
      </c>
      <c r="M1047">
        <f t="shared" si="157"/>
        <v>250</v>
      </c>
      <c r="N1047" s="1">
        <f t="shared" si="148"/>
        <v>1</v>
      </c>
      <c r="O1047" s="7" t="s">
        <v>27</v>
      </c>
      <c r="Q1047" s="1">
        <f t="shared" si="149"/>
        <v>0</v>
      </c>
      <c r="R1047" s="3" t="s">
        <v>26</v>
      </c>
      <c r="S1047" s="3">
        <v>0.18036288022994901</v>
      </c>
      <c r="T1047">
        <f t="shared" si="158"/>
        <v>390</v>
      </c>
      <c r="U1047" s="1">
        <f t="shared" si="150"/>
        <v>1</v>
      </c>
      <c r="V1047" s="4" t="s">
        <v>27</v>
      </c>
      <c r="W1047" s="4">
        <v>2.8353848000000001E-3</v>
      </c>
      <c r="X1047">
        <f t="shared" si="159"/>
        <v>1446</v>
      </c>
      <c r="Y1047" s="1">
        <f t="shared" si="151"/>
        <v>1</v>
      </c>
      <c r="Z1047" s="4" t="s">
        <v>27</v>
      </c>
      <c r="AA1047" s="4">
        <v>0.97447705268859797</v>
      </c>
      <c r="AB1047" s="9">
        <f t="shared" si="160"/>
        <v>215</v>
      </c>
      <c r="AC1047" s="4">
        <f t="shared" si="152"/>
        <v>1</v>
      </c>
      <c r="AD1047" s="4" t="s">
        <v>27</v>
      </c>
      <c r="AE1047" s="4">
        <v>1.1847397000000001E-2</v>
      </c>
      <c r="AF1047" s="9">
        <f t="shared" si="161"/>
        <v>1417</v>
      </c>
      <c r="AG1047" s="4">
        <f t="shared" si="153"/>
        <v>1</v>
      </c>
      <c r="AH1047" s="4" t="s">
        <v>27</v>
      </c>
      <c r="AI1047" s="4">
        <v>2.1062593000000002E-3</v>
      </c>
      <c r="AJ1047" s="9">
        <f t="shared" si="162"/>
        <v>1448</v>
      </c>
      <c r="AK1047" s="4">
        <f t="shared" si="154"/>
        <v>1</v>
      </c>
      <c r="AL1047" s="4" t="s">
        <v>27</v>
      </c>
      <c r="AM1047" s="4">
        <v>0.16306639000000001</v>
      </c>
      <c r="AN1047" s="9">
        <f t="shared" si="163"/>
        <v>1264</v>
      </c>
      <c r="AO1047" s="4">
        <f t="shared" si="155"/>
        <v>1</v>
      </c>
      <c r="AP1047" s="4" t="str">
        <f t="shared" si="156"/>
        <v>Hallucination</v>
      </c>
      <c r="AQ1047" s="4"/>
      <c r="AR1047" s="4"/>
    </row>
    <row r="1048" spans="1:44" ht="15.75" customHeight="1" x14ac:dyDescent="0.5">
      <c r="A1048" s="1" t="s">
        <v>3850</v>
      </c>
      <c r="B1048" s="1" t="s">
        <v>3851</v>
      </c>
      <c r="D1048" s="1" t="s">
        <v>3852</v>
      </c>
      <c r="E1048" s="1" t="s">
        <v>52</v>
      </c>
      <c r="F1048" s="1" t="s">
        <v>26</v>
      </c>
      <c r="G1048" s="1" t="s">
        <v>26</v>
      </c>
      <c r="H1048" s="1" t="s">
        <v>26</v>
      </c>
      <c r="I1048" s="1" t="s">
        <v>26</v>
      </c>
      <c r="J1048" s="1" t="s">
        <v>26</v>
      </c>
      <c r="K1048" s="1" t="s">
        <v>26</v>
      </c>
      <c r="L1048" s="5">
        <v>0</v>
      </c>
      <c r="M1048">
        <f t="shared" si="157"/>
        <v>1326.5</v>
      </c>
      <c r="N1048" s="1">
        <f t="shared" si="148"/>
        <v>1</v>
      </c>
      <c r="O1048" s="6" t="s">
        <v>26</v>
      </c>
      <c r="Q1048" s="1">
        <f t="shared" si="149"/>
        <v>1</v>
      </c>
      <c r="R1048" s="3" t="s">
        <v>26</v>
      </c>
      <c r="S1048" s="3">
        <v>8.7445974349975499E-4</v>
      </c>
      <c r="T1048">
        <f t="shared" si="158"/>
        <v>927</v>
      </c>
      <c r="U1048" s="1">
        <f t="shared" si="150"/>
        <v>1</v>
      </c>
      <c r="V1048" s="4" t="s">
        <v>26</v>
      </c>
      <c r="W1048" s="4">
        <v>0.94420839999999995</v>
      </c>
      <c r="X1048">
        <f t="shared" si="159"/>
        <v>848</v>
      </c>
      <c r="Y1048" s="1">
        <f t="shared" si="151"/>
        <v>1</v>
      </c>
      <c r="Z1048" s="4" t="s">
        <v>26</v>
      </c>
      <c r="AA1048" s="4">
        <v>0.18625551462173401</v>
      </c>
      <c r="AB1048" s="9">
        <f t="shared" si="160"/>
        <v>519</v>
      </c>
      <c r="AC1048" s="4">
        <f t="shared" si="152"/>
        <v>1</v>
      </c>
      <c r="AD1048" s="4" t="s">
        <v>26</v>
      </c>
      <c r="AE1048" s="4">
        <v>0.99507020000000002</v>
      </c>
      <c r="AF1048" s="9">
        <f t="shared" si="161"/>
        <v>355</v>
      </c>
      <c r="AG1048" s="4">
        <f t="shared" si="153"/>
        <v>1</v>
      </c>
      <c r="AH1048" s="4" t="s">
        <v>26</v>
      </c>
      <c r="AI1048" s="4">
        <v>0.99780100000000005</v>
      </c>
      <c r="AJ1048" s="9">
        <f t="shared" si="162"/>
        <v>359</v>
      </c>
      <c r="AK1048" s="4">
        <f t="shared" si="154"/>
        <v>1</v>
      </c>
      <c r="AL1048" s="4" t="s">
        <v>26</v>
      </c>
      <c r="AM1048" s="4">
        <v>0.9988996</v>
      </c>
      <c r="AN1048" s="9">
        <f t="shared" si="163"/>
        <v>104</v>
      </c>
      <c r="AO1048" s="4">
        <f t="shared" si="155"/>
        <v>1</v>
      </c>
      <c r="AP1048" s="4" t="str">
        <f t="shared" si="156"/>
        <v>Not Hallucination</v>
      </c>
      <c r="AQ1048" s="4"/>
      <c r="AR1048" s="4"/>
    </row>
    <row r="1049" spans="1:44" ht="15.75" customHeight="1" x14ac:dyDescent="0.5">
      <c r="A1049" s="1" t="s">
        <v>3853</v>
      </c>
      <c r="B1049" s="1" t="s">
        <v>3854</v>
      </c>
      <c r="C1049" s="1" t="s">
        <v>3855</v>
      </c>
      <c r="D1049" s="1" t="s">
        <v>3856</v>
      </c>
      <c r="E1049" s="1" t="s">
        <v>32</v>
      </c>
      <c r="F1049" s="1" t="s">
        <v>27</v>
      </c>
      <c r="G1049" s="1" t="s">
        <v>26</v>
      </c>
      <c r="H1049" s="1" t="s">
        <v>27</v>
      </c>
      <c r="I1049" s="1" t="s">
        <v>27</v>
      </c>
      <c r="J1049" s="1" t="s">
        <v>27</v>
      </c>
      <c r="K1049" s="1" t="s">
        <v>27</v>
      </c>
      <c r="L1049" s="5">
        <v>0.8</v>
      </c>
      <c r="M1049">
        <f t="shared" si="157"/>
        <v>250</v>
      </c>
      <c r="N1049" s="1">
        <f t="shared" si="148"/>
        <v>1</v>
      </c>
      <c r="O1049" s="7" t="s">
        <v>27</v>
      </c>
      <c r="Q1049" s="1">
        <f t="shared" si="149"/>
        <v>0</v>
      </c>
      <c r="R1049" s="3" t="s">
        <v>26</v>
      </c>
      <c r="S1049" s="3">
        <v>2.92432904243469E-2</v>
      </c>
      <c r="T1049">
        <f t="shared" si="158"/>
        <v>475</v>
      </c>
      <c r="U1049" s="1">
        <f t="shared" si="150"/>
        <v>1</v>
      </c>
      <c r="V1049" s="4" t="s">
        <v>27</v>
      </c>
      <c r="W1049" s="4">
        <v>0.43184542999999997</v>
      </c>
      <c r="X1049">
        <f t="shared" si="159"/>
        <v>1208</v>
      </c>
      <c r="Y1049" s="1">
        <f t="shared" si="151"/>
        <v>0</v>
      </c>
      <c r="Z1049" s="4" t="s">
        <v>26</v>
      </c>
      <c r="AA1049" s="4">
        <v>2.9123008251190099E-2</v>
      </c>
      <c r="AB1049" s="9">
        <f t="shared" si="160"/>
        <v>1486</v>
      </c>
      <c r="AC1049" s="4">
        <f t="shared" si="152"/>
        <v>1</v>
      </c>
      <c r="AD1049" s="4" t="s">
        <v>27</v>
      </c>
      <c r="AE1049" s="4">
        <v>6.2320378000000003E-2</v>
      </c>
      <c r="AF1049" s="9">
        <f t="shared" si="161"/>
        <v>1303</v>
      </c>
      <c r="AG1049" s="4">
        <f t="shared" si="153"/>
        <v>1</v>
      </c>
      <c r="AH1049" s="4" t="s">
        <v>27</v>
      </c>
      <c r="AI1049" s="4">
        <v>4.4198795999999999E-2</v>
      </c>
      <c r="AJ1049" s="9">
        <f t="shared" si="162"/>
        <v>1275</v>
      </c>
      <c r="AK1049" s="4">
        <f t="shared" si="154"/>
        <v>0</v>
      </c>
      <c r="AL1049" s="4" t="s">
        <v>26</v>
      </c>
      <c r="AM1049" s="4">
        <v>0.83926564000000003</v>
      </c>
      <c r="AN1049" s="9">
        <f t="shared" si="163"/>
        <v>1159</v>
      </c>
      <c r="AO1049" s="4">
        <f t="shared" si="155"/>
        <v>1</v>
      </c>
      <c r="AP1049" s="4" t="str">
        <f t="shared" si="156"/>
        <v>Hallucination</v>
      </c>
      <c r="AQ1049" s="4"/>
      <c r="AR1049" s="4"/>
    </row>
    <row r="1050" spans="1:44" ht="15.75" customHeight="1" x14ac:dyDescent="0.5">
      <c r="A1050" s="1" t="s">
        <v>3857</v>
      </c>
      <c r="B1050" s="1" t="s">
        <v>3858</v>
      </c>
      <c r="D1050" s="1" t="s">
        <v>3859</v>
      </c>
      <c r="E1050" s="1" t="s">
        <v>52</v>
      </c>
      <c r="F1050" s="1" t="s">
        <v>26</v>
      </c>
      <c r="G1050" s="1" t="s">
        <v>26</v>
      </c>
      <c r="H1050" s="1" t="s">
        <v>26</v>
      </c>
      <c r="I1050" s="1" t="s">
        <v>26</v>
      </c>
      <c r="J1050" s="1" t="s">
        <v>26</v>
      </c>
      <c r="K1050" s="1" t="s">
        <v>26</v>
      </c>
      <c r="L1050" s="5">
        <v>0</v>
      </c>
      <c r="M1050">
        <f t="shared" si="157"/>
        <v>1326.5</v>
      </c>
      <c r="N1050" s="1">
        <f t="shared" si="148"/>
        <v>1</v>
      </c>
      <c r="O1050" s="6" t="s">
        <v>26</v>
      </c>
      <c r="Q1050" s="1">
        <f t="shared" si="149"/>
        <v>1</v>
      </c>
      <c r="R1050" s="3" t="s">
        <v>26</v>
      </c>
      <c r="S1050" s="3">
        <v>9.5289349555969197E-2</v>
      </c>
      <c r="T1050">
        <f t="shared" si="158"/>
        <v>417</v>
      </c>
      <c r="U1050" s="1">
        <f t="shared" si="150"/>
        <v>1</v>
      </c>
      <c r="V1050" s="4" t="s">
        <v>26</v>
      </c>
      <c r="W1050" s="4">
        <v>0.99884309999999998</v>
      </c>
      <c r="X1050">
        <f t="shared" si="159"/>
        <v>306</v>
      </c>
      <c r="Y1050" s="1">
        <f t="shared" si="151"/>
        <v>1</v>
      </c>
      <c r="Z1050" s="4" t="s">
        <v>26</v>
      </c>
      <c r="AA1050" s="4">
        <v>0.13468897342681799</v>
      </c>
      <c r="AB1050" s="9">
        <f t="shared" si="160"/>
        <v>735</v>
      </c>
      <c r="AC1050" s="4">
        <f t="shared" si="152"/>
        <v>1</v>
      </c>
      <c r="AD1050" s="4" t="s">
        <v>26</v>
      </c>
      <c r="AE1050" s="4">
        <v>0.99583659999999996</v>
      </c>
      <c r="AF1050" s="9">
        <f t="shared" si="161"/>
        <v>324</v>
      </c>
      <c r="AG1050" s="4">
        <f t="shared" si="153"/>
        <v>1</v>
      </c>
      <c r="AH1050" s="4" t="s">
        <v>26</v>
      </c>
      <c r="AI1050" s="4">
        <v>0.99836606000000006</v>
      </c>
      <c r="AJ1050" s="9">
        <f t="shared" si="162"/>
        <v>252</v>
      </c>
      <c r="AK1050" s="4">
        <f t="shared" si="154"/>
        <v>1</v>
      </c>
      <c r="AL1050" s="4" t="s">
        <v>26</v>
      </c>
      <c r="AM1050" s="4">
        <v>0.9976102</v>
      </c>
      <c r="AN1050" s="9">
        <f t="shared" si="163"/>
        <v>462</v>
      </c>
      <c r="AO1050" s="4">
        <f t="shared" si="155"/>
        <v>1</v>
      </c>
      <c r="AP1050" s="4" t="str">
        <f t="shared" si="156"/>
        <v>Not Hallucination</v>
      </c>
      <c r="AQ1050" s="4"/>
      <c r="AR1050" s="4"/>
    </row>
    <row r="1051" spans="1:44" ht="15.75" customHeight="1" x14ac:dyDescent="0.5">
      <c r="A1051" s="1" t="s">
        <v>3860</v>
      </c>
      <c r="B1051" s="1" t="s">
        <v>3861</v>
      </c>
      <c r="C1051" s="1" t="s">
        <v>3862</v>
      </c>
      <c r="D1051" s="1" t="s">
        <v>3863</v>
      </c>
      <c r="E1051" s="1" t="s">
        <v>25</v>
      </c>
      <c r="F1051" s="1" t="s">
        <v>27</v>
      </c>
      <c r="G1051" s="1" t="s">
        <v>26</v>
      </c>
      <c r="H1051" s="1" t="s">
        <v>26</v>
      </c>
      <c r="I1051" s="1" t="s">
        <v>27</v>
      </c>
      <c r="J1051" s="1" t="s">
        <v>27</v>
      </c>
      <c r="K1051" s="1" t="s">
        <v>27</v>
      </c>
      <c r="L1051" s="5">
        <v>0.6</v>
      </c>
      <c r="M1051">
        <f t="shared" si="157"/>
        <v>442.5</v>
      </c>
      <c r="N1051" s="1">
        <f t="shared" si="148"/>
        <v>0</v>
      </c>
      <c r="O1051" s="6" t="s">
        <v>26</v>
      </c>
      <c r="Q1051" s="1">
        <f t="shared" si="149"/>
        <v>0</v>
      </c>
      <c r="R1051" s="3" t="s">
        <v>26</v>
      </c>
      <c r="S1051" s="3">
        <v>5.4854154586791895E-4</v>
      </c>
      <c r="T1051">
        <f t="shared" si="158"/>
        <v>1359</v>
      </c>
      <c r="U1051" s="1">
        <f t="shared" si="150"/>
        <v>0</v>
      </c>
      <c r="V1051" s="4" t="s">
        <v>26</v>
      </c>
      <c r="W1051" s="4">
        <v>0.73830249999999997</v>
      </c>
      <c r="X1051">
        <f t="shared" si="159"/>
        <v>1065</v>
      </c>
      <c r="Y1051" s="1">
        <f t="shared" si="151"/>
        <v>0</v>
      </c>
      <c r="Z1051" s="4" t="s">
        <v>26</v>
      </c>
      <c r="AA1051" s="4">
        <v>0.12657397985458299</v>
      </c>
      <c r="AB1051" s="9">
        <f t="shared" si="160"/>
        <v>804</v>
      </c>
      <c r="AC1051" s="4">
        <f t="shared" si="152"/>
        <v>0</v>
      </c>
      <c r="AD1051" s="4" t="s">
        <v>26</v>
      </c>
      <c r="AE1051" s="4">
        <v>0.74887320000000002</v>
      </c>
      <c r="AF1051" s="9">
        <f t="shared" si="161"/>
        <v>905</v>
      </c>
      <c r="AG1051" s="4">
        <f t="shared" si="153"/>
        <v>0</v>
      </c>
      <c r="AH1051" s="4" t="s">
        <v>26</v>
      </c>
      <c r="AI1051" s="4">
        <v>0.92464990000000002</v>
      </c>
      <c r="AJ1051" s="9">
        <f t="shared" si="162"/>
        <v>1042</v>
      </c>
      <c r="AK1051" s="4">
        <f t="shared" si="154"/>
        <v>0</v>
      </c>
      <c r="AL1051" s="4" t="s">
        <v>26</v>
      </c>
      <c r="AM1051" s="4">
        <v>0.99553334999999998</v>
      </c>
      <c r="AN1051" s="9">
        <f t="shared" si="163"/>
        <v>641</v>
      </c>
      <c r="AO1051" s="4">
        <f t="shared" si="155"/>
        <v>0</v>
      </c>
      <c r="AP1051" s="4" t="str">
        <f t="shared" si="156"/>
        <v>Not Hallucination</v>
      </c>
      <c r="AQ1051" s="4"/>
      <c r="AR1051" s="4"/>
    </row>
    <row r="1052" spans="1:44" ht="15.75" customHeight="1" x14ac:dyDescent="0.5">
      <c r="A1052" s="1" t="s">
        <v>3864</v>
      </c>
      <c r="B1052" s="1" t="s">
        <v>3865</v>
      </c>
      <c r="C1052" s="1" t="s">
        <v>3866</v>
      </c>
      <c r="D1052" s="1" t="s">
        <v>3867</v>
      </c>
      <c r="E1052" s="1" t="s">
        <v>25</v>
      </c>
      <c r="F1052" s="1" t="s">
        <v>27</v>
      </c>
      <c r="G1052" s="1" t="s">
        <v>26</v>
      </c>
      <c r="H1052" s="1" t="s">
        <v>26</v>
      </c>
      <c r="I1052" s="1" t="s">
        <v>26</v>
      </c>
      <c r="J1052" s="1" t="s">
        <v>27</v>
      </c>
      <c r="K1052" s="1" t="s">
        <v>26</v>
      </c>
      <c r="L1052" s="5">
        <v>0.4</v>
      </c>
      <c r="M1052">
        <f t="shared" si="157"/>
        <v>681.5</v>
      </c>
      <c r="N1052" s="1">
        <f t="shared" si="148"/>
        <v>0</v>
      </c>
      <c r="O1052" s="7" t="s">
        <v>27</v>
      </c>
      <c r="Q1052" s="1">
        <f t="shared" si="149"/>
        <v>0</v>
      </c>
      <c r="R1052" s="3" t="s">
        <v>27</v>
      </c>
      <c r="S1052" s="3">
        <v>0.89210194349288896</v>
      </c>
      <c r="T1052">
        <f t="shared" si="158"/>
        <v>258</v>
      </c>
      <c r="U1052" s="1">
        <f t="shared" si="150"/>
        <v>1</v>
      </c>
      <c r="V1052" s="4" t="s">
        <v>26</v>
      </c>
      <c r="W1052" s="4">
        <v>0.61686960000000002</v>
      </c>
      <c r="X1052">
        <f t="shared" si="159"/>
        <v>1130</v>
      </c>
      <c r="Y1052" s="1">
        <f t="shared" si="151"/>
        <v>1</v>
      </c>
      <c r="Z1052" s="4" t="s">
        <v>26</v>
      </c>
      <c r="AA1052" s="4">
        <v>8.3042025566101005E-2</v>
      </c>
      <c r="AB1052" s="9">
        <f t="shared" si="160"/>
        <v>1162</v>
      </c>
      <c r="AC1052" s="4">
        <f t="shared" si="152"/>
        <v>0</v>
      </c>
      <c r="AD1052" s="4" t="s">
        <v>27</v>
      </c>
      <c r="AE1052" s="4">
        <v>0.40243855000000001</v>
      </c>
      <c r="AF1052" s="9">
        <f t="shared" si="161"/>
        <v>1086</v>
      </c>
      <c r="AG1052" s="4">
        <f t="shared" si="153"/>
        <v>1</v>
      </c>
      <c r="AH1052" s="4" t="s">
        <v>26</v>
      </c>
      <c r="AI1052" s="4">
        <v>0.9781531</v>
      </c>
      <c r="AJ1052" s="9">
        <f t="shared" si="162"/>
        <v>851</v>
      </c>
      <c r="AK1052" s="4">
        <f t="shared" si="154"/>
        <v>1</v>
      </c>
      <c r="AL1052" s="4" t="s">
        <v>26</v>
      </c>
      <c r="AM1052" s="4">
        <v>0.89727140000000005</v>
      </c>
      <c r="AN1052" s="9">
        <f t="shared" si="163"/>
        <v>1130</v>
      </c>
      <c r="AO1052" s="4">
        <f t="shared" si="155"/>
        <v>1</v>
      </c>
      <c r="AP1052" s="4" t="str">
        <f t="shared" si="156"/>
        <v>Not Hallucination</v>
      </c>
      <c r="AQ1052" s="4"/>
      <c r="AR1052" s="4"/>
    </row>
    <row r="1053" spans="1:44" ht="15.75" customHeight="1" x14ac:dyDescent="0.5">
      <c r="A1053" s="1" t="s">
        <v>3868</v>
      </c>
      <c r="B1053" s="1" t="s">
        <v>3869</v>
      </c>
      <c r="D1053" s="1" t="s">
        <v>3870</v>
      </c>
      <c r="E1053" s="1" t="s">
        <v>52</v>
      </c>
      <c r="F1053" s="1" t="s">
        <v>26</v>
      </c>
      <c r="G1053" s="1" t="s">
        <v>26</v>
      </c>
      <c r="H1053" s="1" t="s">
        <v>26</v>
      </c>
      <c r="I1053" s="1" t="s">
        <v>26</v>
      </c>
      <c r="J1053" s="1" t="s">
        <v>26</v>
      </c>
      <c r="K1053" s="1" t="s">
        <v>26</v>
      </c>
      <c r="L1053" s="5">
        <v>0</v>
      </c>
      <c r="M1053">
        <f t="shared" si="157"/>
        <v>1326.5</v>
      </c>
      <c r="N1053" s="1">
        <f t="shared" si="148"/>
        <v>1</v>
      </c>
      <c r="O1053" s="6" t="s">
        <v>26</v>
      </c>
      <c r="Q1053" s="1">
        <f t="shared" si="149"/>
        <v>1</v>
      </c>
      <c r="R1053" s="3" t="s">
        <v>26</v>
      </c>
      <c r="S1053" s="3">
        <v>7.4654817581176704E-4</v>
      </c>
      <c r="T1053">
        <f t="shared" si="158"/>
        <v>1048</v>
      </c>
      <c r="U1053" s="1">
        <f t="shared" si="150"/>
        <v>1</v>
      </c>
      <c r="V1053" s="4" t="s">
        <v>26</v>
      </c>
      <c r="W1053" s="4">
        <v>0.99965990000000005</v>
      </c>
      <c r="X1053">
        <f t="shared" si="159"/>
        <v>21</v>
      </c>
      <c r="Y1053" s="1">
        <f t="shared" si="151"/>
        <v>1</v>
      </c>
      <c r="Z1053" s="4" t="s">
        <v>26</v>
      </c>
      <c r="AA1053" s="4">
        <v>0.10777598619461</v>
      </c>
      <c r="AB1053" s="9">
        <f t="shared" si="160"/>
        <v>956</v>
      </c>
      <c r="AC1053" s="4">
        <f t="shared" si="152"/>
        <v>1</v>
      </c>
      <c r="AD1053" s="4" t="s">
        <v>26</v>
      </c>
      <c r="AE1053" s="4">
        <v>0.99913019999999997</v>
      </c>
      <c r="AF1053" s="9">
        <f t="shared" si="161"/>
        <v>31</v>
      </c>
      <c r="AG1053" s="4">
        <f t="shared" si="153"/>
        <v>1</v>
      </c>
      <c r="AH1053" s="4" t="s">
        <v>26</v>
      </c>
      <c r="AI1053" s="4">
        <v>0.9990464</v>
      </c>
      <c r="AJ1053" s="9">
        <f t="shared" si="162"/>
        <v>7</v>
      </c>
      <c r="AK1053" s="4">
        <f t="shared" si="154"/>
        <v>1</v>
      </c>
      <c r="AL1053" s="4" t="s">
        <v>26</v>
      </c>
      <c r="AM1053" s="4">
        <v>0.99901519999999999</v>
      </c>
      <c r="AN1053" s="9">
        <f t="shared" si="163"/>
        <v>63</v>
      </c>
      <c r="AO1053" s="4">
        <f t="shared" si="155"/>
        <v>1</v>
      </c>
      <c r="AP1053" s="4" t="str">
        <f t="shared" si="156"/>
        <v>Not Hallucination</v>
      </c>
      <c r="AQ1053" s="4"/>
      <c r="AR1053" s="4"/>
    </row>
    <row r="1054" spans="1:44" ht="15.75" customHeight="1" x14ac:dyDescent="0.5">
      <c r="A1054" s="1" t="s">
        <v>3871</v>
      </c>
      <c r="B1054" s="1" t="s">
        <v>3872</v>
      </c>
      <c r="C1054" s="1" t="s">
        <v>900</v>
      </c>
      <c r="D1054" s="1" t="s">
        <v>3873</v>
      </c>
      <c r="E1054" s="1" t="s">
        <v>32</v>
      </c>
      <c r="F1054" s="1" t="s">
        <v>27</v>
      </c>
      <c r="G1054" s="1" t="s">
        <v>26</v>
      </c>
      <c r="H1054" s="1" t="s">
        <v>27</v>
      </c>
      <c r="I1054" s="1" t="s">
        <v>27</v>
      </c>
      <c r="J1054" s="1" t="s">
        <v>27</v>
      </c>
      <c r="K1054" s="1" t="s">
        <v>27</v>
      </c>
      <c r="L1054" s="5">
        <v>0.8</v>
      </c>
      <c r="M1054">
        <f t="shared" si="157"/>
        <v>250</v>
      </c>
      <c r="N1054" s="1">
        <f t="shared" si="148"/>
        <v>1</v>
      </c>
      <c r="O1054" s="7" t="s">
        <v>27</v>
      </c>
      <c r="Q1054" s="1">
        <f t="shared" si="149"/>
        <v>0</v>
      </c>
      <c r="R1054" s="3" t="s">
        <v>26</v>
      </c>
      <c r="S1054" s="3">
        <v>1.52409076690673E-3</v>
      </c>
      <c r="T1054">
        <f t="shared" si="158"/>
        <v>737</v>
      </c>
      <c r="U1054" s="1">
        <f t="shared" si="150"/>
        <v>1</v>
      </c>
      <c r="V1054" s="4" t="s">
        <v>27</v>
      </c>
      <c r="W1054" s="4">
        <v>2.9757571999999999E-2</v>
      </c>
      <c r="X1054">
        <f t="shared" si="159"/>
        <v>1368</v>
      </c>
      <c r="Y1054" s="1">
        <f t="shared" si="151"/>
        <v>1</v>
      </c>
      <c r="Z1054" s="4" t="s">
        <v>27</v>
      </c>
      <c r="AA1054" s="4">
        <v>0.99066185951232899</v>
      </c>
      <c r="AB1054" s="9">
        <f t="shared" si="160"/>
        <v>49</v>
      </c>
      <c r="AC1054" s="4">
        <f t="shared" si="152"/>
        <v>1</v>
      </c>
      <c r="AD1054" s="4" t="s">
        <v>27</v>
      </c>
      <c r="AE1054" s="4">
        <v>9.1740859999999997E-3</v>
      </c>
      <c r="AF1054" s="9">
        <f t="shared" si="161"/>
        <v>1426</v>
      </c>
      <c r="AG1054" s="4">
        <f t="shared" si="153"/>
        <v>1</v>
      </c>
      <c r="AH1054" s="4" t="s">
        <v>27</v>
      </c>
      <c r="AI1054" s="4">
        <v>1.5775326999999999E-2</v>
      </c>
      <c r="AJ1054" s="9">
        <f t="shared" si="162"/>
        <v>1346</v>
      </c>
      <c r="AK1054" s="4">
        <f t="shared" si="154"/>
        <v>1</v>
      </c>
      <c r="AL1054" s="4" t="s">
        <v>27</v>
      </c>
      <c r="AM1054" s="4">
        <v>0.40572989999999998</v>
      </c>
      <c r="AN1054" s="9">
        <f t="shared" si="163"/>
        <v>1221</v>
      </c>
      <c r="AO1054" s="4">
        <f t="shared" si="155"/>
        <v>1</v>
      </c>
      <c r="AP1054" s="4" t="str">
        <f t="shared" si="156"/>
        <v>Hallucination</v>
      </c>
      <c r="AQ1054" s="4"/>
      <c r="AR1054" s="4"/>
    </row>
    <row r="1055" spans="1:44" ht="15.75" customHeight="1" x14ac:dyDescent="0.5">
      <c r="A1055" s="1" t="s">
        <v>3874</v>
      </c>
      <c r="B1055" s="1" t="s">
        <v>3875</v>
      </c>
      <c r="C1055" s="1" t="s">
        <v>3876</v>
      </c>
      <c r="D1055" s="1" t="s">
        <v>3877</v>
      </c>
      <c r="E1055" s="1" t="s">
        <v>32</v>
      </c>
      <c r="F1055" s="1" t="s">
        <v>26</v>
      </c>
      <c r="G1055" s="1" t="s">
        <v>26</v>
      </c>
      <c r="H1055" s="1" t="s">
        <v>26</v>
      </c>
      <c r="I1055" s="1" t="s">
        <v>26</v>
      </c>
      <c r="J1055" s="1" t="s">
        <v>27</v>
      </c>
      <c r="K1055" s="1" t="s">
        <v>26</v>
      </c>
      <c r="L1055" s="5">
        <v>0.2</v>
      </c>
      <c r="M1055">
        <f t="shared" si="157"/>
        <v>982</v>
      </c>
      <c r="N1055" s="1">
        <f t="shared" si="148"/>
        <v>1</v>
      </c>
      <c r="O1055" s="6" t="s">
        <v>26</v>
      </c>
      <c r="Q1055" s="1">
        <f t="shared" si="149"/>
        <v>1</v>
      </c>
      <c r="R1055" s="3" t="s">
        <v>26</v>
      </c>
      <c r="S1055" s="3">
        <v>6.6888332366943305E-4</v>
      </c>
      <c r="T1055">
        <f t="shared" si="158"/>
        <v>1161</v>
      </c>
      <c r="U1055" s="1">
        <f t="shared" si="150"/>
        <v>1</v>
      </c>
      <c r="V1055" s="4" t="s">
        <v>26</v>
      </c>
      <c r="W1055" s="4">
        <v>0.99919707000000002</v>
      </c>
      <c r="X1055">
        <f t="shared" si="159"/>
        <v>216</v>
      </c>
      <c r="Y1055" s="1">
        <f t="shared" si="151"/>
        <v>1</v>
      </c>
      <c r="Z1055" s="4" t="s">
        <v>26</v>
      </c>
      <c r="AA1055" s="4">
        <v>0.143328607082366</v>
      </c>
      <c r="AB1055" s="9">
        <f t="shared" si="160"/>
        <v>685</v>
      </c>
      <c r="AC1055" s="4">
        <f t="shared" si="152"/>
        <v>1</v>
      </c>
      <c r="AD1055" s="4" t="s">
        <v>26</v>
      </c>
      <c r="AE1055" s="4">
        <v>0.99722279999999996</v>
      </c>
      <c r="AF1055" s="9">
        <f t="shared" si="161"/>
        <v>252</v>
      </c>
      <c r="AG1055" s="4">
        <f t="shared" si="153"/>
        <v>1</v>
      </c>
      <c r="AH1055" s="4" t="s">
        <v>26</v>
      </c>
      <c r="AI1055" s="4">
        <v>0.99811435000000004</v>
      </c>
      <c r="AJ1055" s="9">
        <f t="shared" si="162"/>
        <v>305</v>
      </c>
      <c r="AK1055" s="4">
        <f t="shared" si="154"/>
        <v>1</v>
      </c>
      <c r="AL1055" s="4" t="s">
        <v>26</v>
      </c>
      <c r="AM1055" s="4">
        <v>0.99670899999999996</v>
      </c>
      <c r="AN1055" s="9">
        <f t="shared" si="163"/>
        <v>561</v>
      </c>
      <c r="AO1055" s="4">
        <f t="shared" si="155"/>
        <v>1</v>
      </c>
      <c r="AP1055" s="4" t="str">
        <f t="shared" si="156"/>
        <v>Not Hallucination</v>
      </c>
      <c r="AQ1055" s="4"/>
      <c r="AR1055" s="4"/>
    </row>
    <row r="1056" spans="1:44" ht="15.75" customHeight="1" x14ac:dyDescent="0.5">
      <c r="A1056" s="1" t="s">
        <v>3878</v>
      </c>
      <c r="B1056" s="1" t="s">
        <v>3879</v>
      </c>
      <c r="C1056" s="1" t="s">
        <v>3880</v>
      </c>
      <c r="D1056" s="1" t="s">
        <v>3881</v>
      </c>
      <c r="E1056" s="1" t="s">
        <v>32</v>
      </c>
      <c r="F1056" s="1" t="s">
        <v>26</v>
      </c>
      <c r="G1056" s="1" t="s">
        <v>26</v>
      </c>
      <c r="H1056" s="1" t="s">
        <v>27</v>
      </c>
      <c r="I1056" s="1" t="s">
        <v>26</v>
      </c>
      <c r="J1056" s="1" t="s">
        <v>27</v>
      </c>
      <c r="K1056" s="1" t="s">
        <v>26</v>
      </c>
      <c r="L1056" s="5">
        <v>0.4</v>
      </c>
      <c r="M1056">
        <f t="shared" si="157"/>
        <v>681.5</v>
      </c>
      <c r="N1056" s="1">
        <f t="shared" si="148"/>
        <v>1</v>
      </c>
      <c r="O1056" s="6" t="s">
        <v>26</v>
      </c>
      <c r="Q1056" s="1">
        <f t="shared" si="149"/>
        <v>1</v>
      </c>
      <c r="R1056" s="3" t="s">
        <v>26</v>
      </c>
      <c r="S1056" s="3">
        <v>1.0686516761779701E-3</v>
      </c>
      <c r="T1056">
        <f t="shared" si="158"/>
        <v>833</v>
      </c>
      <c r="U1056" s="1">
        <f t="shared" si="150"/>
        <v>1</v>
      </c>
      <c r="V1056" s="4" t="s">
        <v>26</v>
      </c>
      <c r="W1056" s="4">
        <v>0.9940367</v>
      </c>
      <c r="X1056">
        <f t="shared" si="159"/>
        <v>553</v>
      </c>
      <c r="Y1056" s="1">
        <f t="shared" si="151"/>
        <v>1</v>
      </c>
      <c r="Z1056" s="4" t="s">
        <v>26</v>
      </c>
      <c r="AA1056" s="4">
        <v>6.8463027477264404E-2</v>
      </c>
      <c r="AB1056" s="9">
        <f t="shared" si="160"/>
        <v>1282</v>
      </c>
      <c r="AC1056" s="4">
        <f t="shared" si="152"/>
        <v>1</v>
      </c>
      <c r="AD1056" s="4" t="s">
        <v>26</v>
      </c>
      <c r="AE1056" s="4">
        <v>0.97167194000000001</v>
      </c>
      <c r="AF1056" s="9">
        <f t="shared" si="161"/>
        <v>626</v>
      </c>
      <c r="AG1056" s="4">
        <f t="shared" si="153"/>
        <v>1</v>
      </c>
      <c r="AH1056" s="4" t="s">
        <v>26</v>
      </c>
      <c r="AI1056" s="4">
        <v>0.99712663999999995</v>
      </c>
      <c r="AJ1056" s="9">
        <f t="shared" si="162"/>
        <v>433</v>
      </c>
      <c r="AK1056" s="4">
        <f t="shared" si="154"/>
        <v>1</v>
      </c>
      <c r="AL1056" s="4" t="s">
        <v>26</v>
      </c>
      <c r="AM1056" s="4">
        <v>0.97952280000000003</v>
      </c>
      <c r="AN1056" s="9">
        <f t="shared" si="163"/>
        <v>938</v>
      </c>
      <c r="AO1056" s="4">
        <f t="shared" si="155"/>
        <v>1</v>
      </c>
      <c r="AP1056" s="4" t="str">
        <f t="shared" si="156"/>
        <v>Not Hallucination</v>
      </c>
      <c r="AQ1056" s="4"/>
      <c r="AR1056" s="4"/>
    </row>
    <row r="1057" spans="1:44" ht="15.75" customHeight="1" x14ac:dyDescent="0.5">
      <c r="A1057" s="1" t="s">
        <v>3882</v>
      </c>
      <c r="B1057" s="1" t="s">
        <v>3883</v>
      </c>
      <c r="D1057" s="1" t="s">
        <v>3884</v>
      </c>
      <c r="E1057" s="1" t="s">
        <v>52</v>
      </c>
      <c r="F1057" s="1" t="s">
        <v>26</v>
      </c>
      <c r="G1057" s="1" t="s">
        <v>27</v>
      </c>
      <c r="H1057" s="1" t="s">
        <v>26</v>
      </c>
      <c r="I1057" s="1" t="s">
        <v>26</v>
      </c>
      <c r="J1057" s="1" t="s">
        <v>26</v>
      </c>
      <c r="K1057" s="1" t="s">
        <v>26</v>
      </c>
      <c r="L1057" s="5">
        <v>0.2</v>
      </c>
      <c r="M1057">
        <f t="shared" si="157"/>
        <v>982</v>
      </c>
      <c r="N1057" s="1">
        <f t="shared" si="148"/>
        <v>1</v>
      </c>
      <c r="O1057" s="6" t="s">
        <v>26</v>
      </c>
      <c r="Q1057" s="1">
        <f t="shared" si="149"/>
        <v>1</v>
      </c>
      <c r="R1057" s="3" t="s">
        <v>26</v>
      </c>
      <c r="S1057" s="3">
        <v>1.65235996246337E-3</v>
      </c>
      <c r="T1057">
        <f t="shared" si="158"/>
        <v>719</v>
      </c>
      <c r="U1057" s="1">
        <f t="shared" si="150"/>
        <v>1</v>
      </c>
      <c r="V1057" s="4" t="s">
        <v>26</v>
      </c>
      <c r="W1057" s="4">
        <v>0.99943643999999998</v>
      </c>
      <c r="X1057">
        <f t="shared" si="159"/>
        <v>133</v>
      </c>
      <c r="Y1057" s="1">
        <f t="shared" si="151"/>
        <v>1</v>
      </c>
      <c r="Z1057" s="4" t="s">
        <v>26</v>
      </c>
      <c r="AA1057" s="4">
        <v>0.25345999002456598</v>
      </c>
      <c r="AB1057" s="9">
        <f t="shared" si="160"/>
        <v>438</v>
      </c>
      <c r="AC1057" s="4">
        <f t="shared" si="152"/>
        <v>1</v>
      </c>
      <c r="AD1057" s="4" t="s">
        <v>26</v>
      </c>
      <c r="AE1057" s="4">
        <v>0.99738689999999997</v>
      </c>
      <c r="AF1057" s="9">
        <f t="shared" si="161"/>
        <v>239</v>
      </c>
      <c r="AG1057" s="4">
        <f t="shared" si="153"/>
        <v>1</v>
      </c>
      <c r="AH1057" s="4" t="s">
        <v>26</v>
      </c>
      <c r="AI1057" s="4">
        <v>0.99868243999999995</v>
      </c>
      <c r="AJ1057" s="9">
        <f t="shared" si="162"/>
        <v>154</v>
      </c>
      <c r="AK1057" s="4">
        <f t="shared" si="154"/>
        <v>1</v>
      </c>
      <c r="AL1057" s="4" t="s">
        <v>26</v>
      </c>
      <c r="AM1057" s="4">
        <v>0.99731700000000001</v>
      </c>
      <c r="AN1057" s="9">
        <f t="shared" si="163"/>
        <v>503</v>
      </c>
      <c r="AO1057" s="4">
        <f t="shared" si="155"/>
        <v>1</v>
      </c>
      <c r="AP1057" s="4" t="str">
        <f t="shared" si="156"/>
        <v>Not Hallucination</v>
      </c>
      <c r="AQ1057" s="4"/>
      <c r="AR1057" s="4"/>
    </row>
    <row r="1058" spans="1:44" ht="15.75" customHeight="1" x14ac:dyDescent="0.5">
      <c r="A1058" s="1" t="s">
        <v>3885</v>
      </c>
      <c r="B1058" s="1" t="s">
        <v>3886</v>
      </c>
      <c r="C1058" s="1" t="s">
        <v>3887</v>
      </c>
      <c r="D1058" s="1" t="s">
        <v>3888</v>
      </c>
      <c r="E1058" s="1" t="s">
        <v>25</v>
      </c>
      <c r="F1058" s="1" t="s">
        <v>27</v>
      </c>
      <c r="G1058" s="1" t="s">
        <v>26</v>
      </c>
      <c r="H1058" s="1" t="s">
        <v>26</v>
      </c>
      <c r="I1058" s="1" t="s">
        <v>27</v>
      </c>
      <c r="J1058" s="1" t="s">
        <v>27</v>
      </c>
      <c r="K1058" s="1" t="s">
        <v>27</v>
      </c>
      <c r="L1058" s="5">
        <v>0.6</v>
      </c>
      <c r="M1058">
        <f t="shared" si="157"/>
        <v>442.5</v>
      </c>
      <c r="N1058" s="1">
        <f t="shared" si="148"/>
        <v>1</v>
      </c>
      <c r="O1058" s="7" t="s">
        <v>27</v>
      </c>
      <c r="Q1058" s="1">
        <f t="shared" si="149"/>
        <v>1</v>
      </c>
      <c r="R1058" s="3" t="s">
        <v>27</v>
      </c>
      <c r="S1058" s="3">
        <v>0.99995094537734897</v>
      </c>
      <c r="T1058">
        <f t="shared" si="158"/>
        <v>43</v>
      </c>
      <c r="U1058" s="1">
        <f t="shared" si="150"/>
        <v>1</v>
      </c>
      <c r="V1058" s="4" t="s">
        <v>27</v>
      </c>
      <c r="W1058" s="4">
        <v>2.1002969999999999E-2</v>
      </c>
      <c r="X1058">
        <f t="shared" si="159"/>
        <v>1378</v>
      </c>
      <c r="Y1058" s="1">
        <f t="shared" si="151"/>
        <v>1</v>
      </c>
      <c r="Z1058" s="4" t="s">
        <v>27</v>
      </c>
      <c r="AA1058" s="4">
        <v>0.98560017347335804</v>
      </c>
      <c r="AB1058" s="9">
        <f t="shared" si="160"/>
        <v>114</v>
      </c>
      <c r="AC1058" s="4">
        <f t="shared" si="152"/>
        <v>1</v>
      </c>
      <c r="AD1058" s="4" t="s">
        <v>27</v>
      </c>
      <c r="AE1058" s="4">
        <v>1.7775816999999999E-2</v>
      </c>
      <c r="AF1058" s="9">
        <f t="shared" si="161"/>
        <v>1388</v>
      </c>
      <c r="AG1058" s="4">
        <f t="shared" si="153"/>
        <v>1</v>
      </c>
      <c r="AH1058" s="4" t="s">
        <v>27</v>
      </c>
      <c r="AI1058" s="4">
        <v>0.22247860999999999</v>
      </c>
      <c r="AJ1058" s="9">
        <f t="shared" si="162"/>
        <v>1174</v>
      </c>
      <c r="AK1058" s="4">
        <f t="shared" si="154"/>
        <v>1</v>
      </c>
      <c r="AL1058" s="4" t="s">
        <v>27</v>
      </c>
      <c r="AM1058" s="4">
        <v>5.8799542000000003E-2</v>
      </c>
      <c r="AN1058" s="9">
        <f t="shared" si="163"/>
        <v>1349</v>
      </c>
      <c r="AO1058" s="4">
        <f t="shared" si="155"/>
        <v>1</v>
      </c>
      <c r="AP1058" s="4" t="str">
        <f t="shared" si="156"/>
        <v>Hallucination</v>
      </c>
      <c r="AQ1058" s="4"/>
      <c r="AR1058" s="4"/>
    </row>
    <row r="1059" spans="1:44" ht="15.75" customHeight="1" x14ac:dyDescent="0.5">
      <c r="A1059" s="1" t="s">
        <v>3889</v>
      </c>
      <c r="B1059" s="1" t="s">
        <v>3890</v>
      </c>
      <c r="C1059" s="1" t="s">
        <v>3891</v>
      </c>
      <c r="D1059" s="1" t="s">
        <v>3892</v>
      </c>
      <c r="E1059" s="1" t="s">
        <v>32</v>
      </c>
      <c r="F1059" s="1" t="s">
        <v>27</v>
      </c>
      <c r="G1059" s="1" t="s">
        <v>27</v>
      </c>
      <c r="H1059" s="1" t="s">
        <v>27</v>
      </c>
      <c r="I1059" s="1" t="s">
        <v>27</v>
      </c>
      <c r="J1059" s="1" t="s">
        <v>27</v>
      </c>
      <c r="K1059" s="1" t="s">
        <v>27</v>
      </c>
      <c r="L1059" s="5">
        <v>1</v>
      </c>
      <c r="M1059">
        <f t="shared" si="157"/>
        <v>83.5</v>
      </c>
      <c r="N1059" s="1">
        <f t="shared" si="148"/>
        <v>1</v>
      </c>
      <c r="O1059" s="7" t="s">
        <v>27</v>
      </c>
      <c r="Q1059" s="1">
        <f t="shared" si="149"/>
        <v>0</v>
      </c>
      <c r="R1059" s="3" t="s">
        <v>26</v>
      </c>
      <c r="S1059" s="3">
        <v>1.5696883201599099E-3</v>
      </c>
      <c r="T1059">
        <f t="shared" si="158"/>
        <v>730</v>
      </c>
      <c r="U1059" s="1">
        <f t="shared" si="150"/>
        <v>1</v>
      </c>
      <c r="V1059" s="4" t="s">
        <v>27</v>
      </c>
      <c r="W1059" s="4">
        <v>0.3675891</v>
      </c>
      <c r="X1059">
        <f t="shared" si="159"/>
        <v>1222</v>
      </c>
      <c r="Y1059" s="1">
        <f t="shared" si="151"/>
        <v>1</v>
      </c>
      <c r="Z1059" s="4" t="s">
        <v>27</v>
      </c>
      <c r="AA1059" s="4">
        <v>0.96582543849945002</v>
      </c>
      <c r="AB1059" s="9">
        <f t="shared" si="160"/>
        <v>250</v>
      </c>
      <c r="AC1059" s="4">
        <f t="shared" si="152"/>
        <v>1</v>
      </c>
      <c r="AD1059" s="4" t="s">
        <v>27</v>
      </c>
      <c r="AE1059" s="4">
        <v>9.0965340000000006E-2</v>
      </c>
      <c r="AF1059" s="9">
        <f t="shared" si="161"/>
        <v>1271</v>
      </c>
      <c r="AG1059" s="4">
        <f t="shared" si="153"/>
        <v>1</v>
      </c>
      <c r="AH1059" s="4" t="s">
        <v>27</v>
      </c>
      <c r="AI1059" s="4">
        <v>4.9021420000000003E-2</v>
      </c>
      <c r="AJ1059" s="9">
        <f t="shared" si="162"/>
        <v>1264</v>
      </c>
      <c r="AK1059" s="4">
        <f t="shared" si="154"/>
        <v>0</v>
      </c>
      <c r="AL1059" s="4" t="s">
        <v>26</v>
      </c>
      <c r="AM1059" s="4">
        <v>0.81826370000000004</v>
      </c>
      <c r="AN1059" s="9">
        <f t="shared" si="163"/>
        <v>1164</v>
      </c>
      <c r="AO1059" s="4">
        <f t="shared" si="155"/>
        <v>1</v>
      </c>
      <c r="AP1059" s="4" t="str">
        <f t="shared" si="156"/>
        <v>Hallucination</v>
      </c>
      <c r="AQ1059" s="4"/>
      <c r="AR1059" s="4"/>
    </row>
    <row r="1060" spans="1:44" ht="15.75" customHeight="1" x14ac:dyDescent="0.5">
      <c r="A1060" s="1" t="s">
        <v>3893</v>
      </c>
      <c r="B1060" s="1" t="s">
        <v>3894</v>
      </c>
      <c r="C1060" s="1" t="s">
        <v>3895</v>
      </c>
      <c r="D1060" s="1" t="s">
        <v>3896</v>
      </c>
      <c r="E1060" s="1" t="s">
        <v>25</v>
      </c>
      <c r="F1060" s="1" t="s">
        <v>26</v>
      </c>
      <c r="G1060" s="1" t="s">
        <v>26</v>
      </c>
      <c r="H1060" s="1" t="s">
        <v>27</v>
      </c>
      <c r="I1060" s="1" t="s">
        <v>27</v>
      </c>
      <c r="J1060" s="1" t="s">
        <v>26</v>
      </c>
      <c r="K1060" s="1" t="s">
        <v>26</v>
      </c>
      <c r="L1060" s="5">
        <v>0.4</v>
      </c>
      <c r="M1060">
        <f t="shared" si="157"/>
        <v>681.5</v>
      </c>
      <c r="N1060" s="1">
        <f t="shared" si="148"/>
        <v>1</v>
      </c>
      <c r="O1060" s="6" t="s">
        <v>26</v>
      </c>
      <c r="Q1060" s="1">
        <f t="shared" si="149"/>
        <v>1</v>
      </c>
      <c r="R1060" s="3" t="s">
        <v>26</v>
      </c>
      <c r="S1060" s="3">
        <v>2.34955549240112E-3</v>
      </c>
      <c r="T1060">
        <f t="shared" si="158"/>
        <v>660</v>
      </c>
      <c r="U1060" s="1">
        <f t="shared" si="150"/>
        <v>1</v>
      </c>
      <c r="V1060" s="4" t="s">
        <v>26</v>
      </c>
      <c r="W1060" s="4">
        <v>0.92730279999999998</v>
      </c>
      <c r="X1060">
        <f t="shared" si="159"/>
        <v>886</v>
      </c>
      <c r="Y1060" s="1">
        <f t="shared" si="151"/>
        <v>1</v>
      </c>
      <c r="Z1060" s="4" t="s">
        <v>26</v>
      </c>
      <c r="AA1060" s="4">
        <v>0.18670141696929901</v>
      </c>
      <c r="AB1060" s="9">
        <f t="shared" si="160"/>
        <v>517</v>
      </c>
      <c r="AC1060" s="4">
        <f t="shared" si="152"/>
        <v>1</v>
      </c>
      <c r="AD1060" s="4" t="s">
        <v>26</v>
      </c>
      <c r="AE1060" s="4">
        <v>0.94680005</v>
      </c>
      <c r="AF1060" s="9">
        <f t="shared" si="161"/>
        <v>711</v>
      </c>
      <c r="AG1060" s="4">
        <f t="shared" si="153"/>
        <v>1</v>
      </c>
      <c r="AH1060" s="4" t="s">
        <v>26</v>
      </c>
      <c r="AI1060" s="4">
        <v>0.99298452999999998</v>
      </c>
      <c r="AJ1060" s="9">
        <f t="shared" si="162"/>
        <v>637</v>
      </c>
      <c r="AK1060" s="4">
        <f t="shared" si="154"/>
        <v>1</v>
      </c>
      <c r="AL1060" s="4" t="s">
        <v>26</v>
      </c>
      <c r="AM1060" s="4">
        <v>0.99757459999999998</v>
      </c>
      <c r="AN1060" s="9">
        <f t="shared" si="163"/>
        <v>465</v>
      </c>
      <c r="AO1060" s="4">
        <f t="shared" si="155"/>
        <v>1</v>
      </c>
      <c r="AP1060" s="4" t="str">
        <f t="shared" si="156"/>
        <v>Not Hallucination</v>
      </c>
      <c r="AQ1060" s="4"/>
      <c r="AR1060" s="4"/>
    </row>
    <row r="1061" spans="1:44" ht="15.75" customHeight="1" x14ac:dyDescent="0.5">
      <c r="A1061" s="1" t="s">
        <v>3897</v>
      </c>
      <c r="B1061" s="1" t="s">
        <v>3898</v>
      </c>
      <c r="C1061" s="1" t="s">
        <v>3317</v>
      </c>
      <c r="D1061" s="1" t="s">
        <v>3899</v>
      </c>
      <c r="E1061" s="1" t="s">
        <v>32</v>
      </c>
      <c r="F1061" s="1" t="s">
        <v>26</v>
      </c>
      <c r="G1061" s="1" t="s">
        <v>26</v>
      </c>
      <c r="H1061" s="1" t="s">
        <v>26</v>
      </c>
      <c r="I1061" s="1" t="s">
        <v>27</v>
      </c>
      <c r="J1061" s="1" t="s">
        <v>26</v>
      </c>
      <c r="K1061" s="1" t="s">
        <v>26</v>
      </c>
      <c r="L1061" s="5">
        <v>0.2</v>
      </c>
      <c r="M1061">
        <f t="shared" si="157"/>
        <v>982</v>
      </c>
      <c r="N1061" s="1">
        <f t="shared" si="148"/>
        <v>1</v>
      </c>
      <c r="O1061" s="6" t="s">
        <v>26</v>
      </c>
      <c r="Q1061" s="1">
        <f t="shared" si="149"/>
        <v>1</v>
      </c>
      <c r="R1061" s="3" t="s">
        <v>26</v>
      </c>
      <c r="S1061" s="3">
        <v>7.1424245834350499E-4</v>
      </c>
      <c r="T1061">
        <f t="shared" si="158"/>
        <v>1088</v>
      </c>
      <c r="U1061" s="1">
        <f t="shared" si="150"/>
        <v>1</v>
      </c>
      <c r="V1061" s="4" t="s">
        <v>26</v>
      </c>
      <c r="W1061" s="4">
        <v>0.99920929999999997</v>
      </c>
      <c r="X1061">
        <f t="shared" si="159"/>
        <v>213</v>
      </c>
      <c r="Y1061" s="1">
        <f t="shared" si="151"/>
        <v>1</v>
      </c>
      <c r="Z1061" s="4" t="s">
        <v>26</v>
      </c>
      <c r="AA1061" s="4">
        <v>6.4412295818328802E-2</v>
      </c>
      <c r="AB1061" s="9">
        <f t="shared" si="160"/>
        <v>1309</v>
      </c>
      <c r="AC1061" s="4">
        <f t="shared" si="152"/>
        <v>1</v>
      </c>
      <c r="AD1061" s="4" t="s">
        <v>26</v>
      </c>
      <c r="AE1061" s="4">
        <v>0.99606424999999998</v>
      </c>
      <c r="AF1061" s="9">
        <f t="shared" si="161"/>
        <v>312</v>
      </c>
      <c r="AG1061" s="4">
        <f t="shared" si="153"/>
        <v>1</v>
      </c>
      <c r="AH1061" s="4" t="s">
        <v>26</v>
      </c>
      <c r="AI1061" s="4">
        <v>0.96970350000000005</v>
      </c>
      <c r="AJ1061" s="9">
        <f t="shared" si="162"/>
        <v>896</v>
      </c>
      <c r="AK1061" s="4">
        <f t="shared" si="154"/>
        <v>1</v>
      </c>
      <c r="AL1061" s="4" t="s">
        <v>26</v>
      </c>
      <c r="AM1061" s="4">
        <v>0.96546569999999998</v>
      </c>
      <c r="AN1061" s="9">
        <f t="shared" si="163"/>
        <v>1026</v>
      </c>
      <c r="AO1061" s="4">
        <f t="shared" si="155"/>
        <v>1</v>
      </c>
      <c r="AP1061" s="4" t="str">
        <f t="shared" si="156"/>
        <v>Not Hallucination</v>
      </c>
      <c r="AQ1061" s="4"/>
      <c r="AR1061" s="4"/>
    </row>
    <row r="1062" spans="1:44" ht="15.75" customHeight="1" x14ac:dyDescent="0.5">
      <c r="A1062" s="1" t="s">
        <v>3900</v>
      </c>
      <c r="B1062" s="1" t="s">
        <v>3901</v>
      </c>
      <c r="C1062" s="1" t="s">
        <v>3902</v>
      </c>
      <c r="D1062" s="1" t="s">
        <v>3903</v>
      </c>
      <c r="E1062" s="1" t="s">
        <v>25</v>
      </c>
      <c r="F1062" s="1" t="s">
        <v>27</v>
      </c>
      <c r="G1062" s="1" t="s">
        <v>27</v>
      </c>
      <c r="H1062" s="1" t="s">
        <v>26</v>
      </c>
      <c r="I1062" s="1" t="s">
        <v>27</v>
      </c>
      <c r="J1062" s="1" t="s">
        <v>27</v>
      </c>
      <c r="K1062" s="1" t="s">
        <v>27</v>
      </c>
      <c r="L1062" s="5">
        <v>0.8</v>
      </c>
      <c r="M1062">
        <f t="shared" si="157"/>
        <v>250</v>
      </c>
      <c r="N1062" s="1">
        <f t="shared" si="148"/>
        <v>1</v>
      </c>
      <c r="O1062" s="7" t="s">
        <v>27</v>
      </c>
      <c r="Q1062" s="1">
        <f t="shared" si="149"/>
        <v>0</v>
      </c>
      <c r="R1062" s="3" t="s">
        <v>26</v>
      </c>
      <c r="S1062" s="3">
        <v>6.0166120529174796E-3</v>
      </c>
      <c r="T1062">
        <f t="shared" si="158"/>
        <v>557</v>
      </c>
      <c r="U1062" s="1">
        <f t="shared" si="150"/>
        <v>0</v>
      </c>
      <c r="V1062" s="4" t="s">
        <v>26</v>
      </c>
      <c r="W1062" s="4">
        <v>0.86530850000000004</v>
      </c>
      <c r="X1062">
        <f t="shared" si="159"/>
        <v>969</v>
      </c>
      <c r="Y1062" s="1">
        <f t="shared" si="151"/>
        <v>1</v>
      </c>
      <c r="Z1062" s="4" t="s">
        <v>27</v>
      </c>
      <c r="AA1062" s="4">
        <v>0.97639274597167902</v>
      </c>
      <c r="AB1062" s="9">
        <f t="shared" si="160"/>
        <v>196</v>
      </c>
      <c r="AC1062" s="4">
        <f t="shared" si="152"/>
        <v>1</v>
      </c>
      <c r="AD1062" s="4" t="s">
        <v>27</v>
      </c>
      <c r="AE1062" s="4">
        <v>0.17379223999999999</v>
      </c>
      <c r="AF1062" s="9">
        <f t="shared" si="161"/>
        <v>1205</v>
      </c>
      <c r="AG1062" s="4">
        <f t="shared" si="153"/>
        <v>1</v>
      </c>
      <c r="AH1062" s="4" t="s">
        <v>27</v>
      </c>
      <c r="AI1062" s="4">
        <v>0.1329196</v>
      </c>
      <c r="AJ1062" s="9">
        <f t="shared" si="162"/>
        <v>1193</v>
      </c>
      <c r="AK1062" s="4">
        <f t="shared" si="154"/>
        <v>0</v>
      </c>
      <c r="AL1062" s="4" t="s">
        <v>26</v>
      </c>
      <c r="AM1062" s="4">
        <v>0.83395374</v>
      </c>
      <c r="AN1062" s="9">
        <f t="shared" si="163"/>
        <v>1161</v>
      </c>
      <c r="AO1062" s="4">
        <f t="shared" si="155"/>
        <v>1</v>
      </c>
      <c r="AP1062" s="4" t="str">
        <f t="shared" si="156"/>
        <v>Hallucination</v>
      </c>
      <c r="AQ1062" s="4"/>
      <c r="AR1062" s="4"/>
    </row>
    <row r="1063" spans="1:44" ht="15.75" customHeight="1" x14ac:dyDescent="0.5">
      <c r="A1063" s="1" t="s">
        <v>3904</v>
      </c>
      <c r="B1063" s="1" t="s">
        <v>3905</v>
      </c>
      <c r="C1063" s="1" t="s">
        <v>3906</v>
      </c>
      <c r="D1063" s="1" t="s">
        <v>3907</v>
      </c>
      <c r="E1063" s="1" t="s">
        <v>25</v>
      </c>
      <c r="F1063" s="1" t="s">
        <v>27</v>
      </c>
      <c r="G1063" s="1" t="s">
        <v>27</v>
      </c>
      <c r="H1063" s="1" t="s">
        <v>27</v>
      </c>
      <c r="I1063" s="1" t="s">
        <v>27</v>
      </c>
      <c r="J1063" s="1" t="s">
        <v>27</v>
      </c>
      <c r="K1063" s="1" t="s">
        <v>27</v>
      </c>
      <c r="L1063" s="5">
        <v>1</v>
      </c>
      <c r="M1063">
        <f t="shared" si="157"/>
        <v>83.5</v>
      </c>
      <c r="N1063" s="1">
        <f t="shared" si="148"/>
        <v>1</v>
      </c>
      <c r="O1063" s="7" t="s">
        <v>27</v>
      </c>
      <c r="Q1063" s="1">
        <f t="shared" si="149"/>
        <v>0</v>
      </c>
      <c r="R1063" s="3" t="s">
        <v>26</v>
      </c>
      <c r="S1063" s="3">
        <v>0.19684219360351499</v>
      </c>
      <c r="T1063">
        <f t="shared" si="158"/>
        <v>385</v>
      </c>
      <c r="U1063" s="1">
        <f t="shared" si="150"/>
        <v>1</v>
      </c>
      <c r="V1063" s="4" t="s">
        <v>27</v>
      </c>
      <c r="W1063" s="4">
        <v>1.7823812000000001E-2</v>
      </c>
      <c r="X1063">
        <f t="shared" si="159"/>
        <v>1387</v>
      </c>
      <c r="Y1063" s="1">
        <f t="shared" si="151"/>
        <v>1</v>
      </c>
      <c r="Z1063" s="4" t="s">
        <v>27</v>
      </c>
      <c r="AA1063" s="4">
        <v>0.98712635040283203</v>
      </c>
      <c r="AB1063" s="9">
        <f t="shared" si="160"/>
        <v>98</v>
      </c>
      <c r="AC1063" s="4">
        <f t="shared" si="152"/>
        <v>1</v>
      </c>
      <c r="AD1063" s="4" t="s">
        <v>27</v>
      </c>
      <c r="AE1063" s="4">
        <v>1.971958E-2</v>
      </c>
      <c r="AF1063" s="9">
        <f t="shared" si="161"/>
        <v>1380</v>
      </c>
      <c r="AG1063" s="4">
        <f t="shared" si="153"/>
        <v>1</v>
      </c>
      <c r="AH1063" s="4" t="s">
        <v>27</v>
      </c>
      <c r="AI1063" s="4">
        <v>3.9423029999999998E-2</v>
      </c>
      <c r="AJ1063" s="9">
        <f t="shared" si="162"/>
        <v>1280</v>
      </c>
      <c r="AK1063" s="4">
        <f t="shared" si="154"/>
        <v>1</v>
      </c>
      <c r="AL1063" s="4" t="s">
        <v>27</v>
      </c>
      <c r="AM1063" s="4">
        <v>3.4338683000000002E-2</v>
      </c>
      <c r="AN1063" s="9">
        <f t="shared" si="163"/>
        <v>1405</v>
      </c>
      <c r="AO1063" s="4">
        <f t="shared" si="155"/>
        <v>1</v>
      </c>
      <c r="AP1063" s="4" t="str">
        <f t="shared" si="156"/>
        <v>Hallucination</v>
      </c>
      <c r="AQ1063" s="4"/>
      <c r="AR1063" s="4"/>
    </row>
    <row r="1064" spans="1:44" ht="15.75" customHeight="1" x14ac:dyDescent="0.5">
      <c r="A1064" s="1" t="s">
        <v>3908</v>
      </c>
      <c r="B1064" s="1" t="s">
        <v>3909</v>
      </c>
      <c r="C1064" s="1" t="s">
        <v>3910</v>
      </c>
      <c r="D1064" s="1" t="s">
        <v>3911</v>
      </c>
      <c r="E1064" s="1" t="s">
        <v>25</v>
      </c>
      <c r="F1064" s="1" t="s">
        <v>26</v>
      </c>
      <c r="G1064" s="1" t="s">
        <v>27</v>
      </c>
      <c r="H1064" s="1" t="s">
        <v>27</v>
      </c>
      <c r="I1064" s="1" t="s">
        <v>27</v>
      </c>
      <c r="J1064" s="1" t="s">
        <v>26</v>
      </c>
      <c r="K1064" s="1" t="s">
        <v>27</v>
      </c>
      <c r="L1064" s="5">
        <v>0.6</v>
      </c>
      <c r="M1064">
        <f t="shared" si="157"/>
        <v>442.5</v>
      </c>
      <c r="N1064" s="1">
        <f t="shared" si="148"/>
        <v>1</v>
      </c>
      <c r="O1064" s="7" t="s">
        <v>27</v>
      </c>
      <c r="Q1064" s="1">
        <f t="shared" si="149"/>
        <v>0</v>
      </c>
      <c r="R1064" s="3" t="s">
        <v>26</v>
      </c>
      <c r="S1064" s="3">
        <v>6.34968280792236E-4</v>
      </c>
      <c r="T1064">
        <f t="shared" si="158"/>
        <v>1214</v>
      </c>
      <c r="U1064" s="1">
        <f t="shared" si="150"/>
        <v>0</v>
      </c>
      <c r="V1064" s="4" t="s">
        <v>26</v>
      </c>
      <c r="W1064" s="4">
        <v>0.99509579999999997</v>
      </c>
      <c r="X1064">
        <f t="shared" si="159"/>
        <v>525</v>
      </c>
      <c r="Y1064" s="1">
        <f t="shared" si="151"/>
        <v>0</v>
      </c>
      <c r="Z1064" s="4" t="s">
        <v>26</v>
      </c>
      <c r="AA1064" s="4">
        <v>0.10789090394973699</v>
      </c>
      <c r="AB1064" s="9">
        <f t="shared" si="160"/>
        <v>955</v>
      </c>
      <c r="AC1064" s="4">
        <f t="shared" si="152"/>
        <v>0</v>
      </c>
      <c r="AD1064" s="4" t="s">
        <v>26</v>
      </c>
      <c r="AE1064" s="4">
        <v>0.96138376000000003</v>
      </c>
      <c r="AF1064" s="9">
        <f t="shared" si="161"/>
        <v>672</v>
      </c>
      <c r="AG1064" s="4">
        <f t="shared" si="153"/>
        <v>0</v>
      </c>
      <c r="AH1064" s="4" t="s">
        <v>26</v>
      </c>
      <c r="AI1064" s="4">
        <v>0.99829489999999999</v>
      </c>
      <c r="AJ1064" s="9">
        <f t="shared" si="162"/>
        <v>269</v>
      </c>
      <c r="AK1064" s="4">
        <f t="shared" si="154"/>
        <v>0</v>
      </c>
      <c r="AL1064" s="4" t="s">
        <v>26</v>
      </c>
      <c r="AM1064" s="4">
        <v>0.99833689999999997</v>
      </c>
      <c r="AN1064" s="9">
        <f t="shared" si="163"/>
        <v>280</v>
      </c>
      <c r="AO1064" s="4">
        <f t="shared" si="155"/>
        <v>0</v>
      </c>
      <c r="AP1064" s="4" t="str">
        <f t="shared" si="156"/>
        <v>Not Hallucination</v>
      </c>
      <c r="AQ1064" s="4"/>
      <c r="AR1064" s="4"/>
    </row>
    <row r="1065" spans="1:44" ht="15.75" customHeight="1" x14ac:dyDescent="0.5">
      <c r="A1065" s="1" t="s">
        <v>3912</v>
      </c>
      <c r="B1065" s="1" t="s">
        <v>3913</v>
      </c>
      <c r="C1065" s="1" t="s">
        <v>3914</v>
      </c>
      <c r="D1065" s="1" t="s">
        <v>3915</v>
      </c>
      <c r="E1065" s="1" t="s">
        <v>32</v>
      </c>
      <c r="F1065" s="1" t="s">
        <v>26</v>
      </c>
      <c r="G1065" s="1" t="s">
        <v>26</v>
      </c>
      <c r="H1065" s="1" t="s">
        <v>26</v>
      </c>
      <c r="I1065" s="1" t="s">
        <v>26</v>
      </c>
      <c r="J1065" s="1" t="s">
        <v>26</v>
      </c>
      <c r="K1065" s="1" t="s">
        <v>26</v>
      </c>
      <c r="L1065" s="5">
        <v>0</v>
      </c>
      <c r="M1065">
        <f t="shared" si="157"/>
        <v>1326.5</v>
      </c>
      <c r="N1065" s="1">
        <f t="shared" si="148"/>
        <v>1</v>
      </c>
      <c r="O1065" s="6" t="s">
        <v>26</v>
      </c>
      <c r="Q1065" s="1">
        <f t="shared" si="149"/>
        <v>1</v>
      </c>
      <c r="R1065" s="3" t="s">
        <v>26</v>
      </c>
      <c r="S1065" s="3">
        <v>5.3077936172485297E-4</v>
      </c>
      <c r="T1065">
        <f t="shared" si="158"/>
        <v>1386</v>
      </c>
      <c r="U1065" s="1">
        <f t="shared" si="150"/>
        <v>1</v>
      </c>
      <c r="V1065" s="4" t="s">
        <v>26</v>
      </c>
      <c r="W1065" s="4">
        <v>0.99880743000000005</v>
      </c>
      <c r="X1065">
        <f t="shared" si="159"/>
        <v>312</v>
      </c>
      <c r="Y1065" s="1">
        <f t="shared" si="151"/>
        <v>1</v>
      </c>
      <c r="Z1065" s="4" t="s">
        <v>26</v>
      </c>
      <c r="AA1065" s="4">
        <v>0.13407874107360801</v>
      </c>
      <c r="AB1065" s="9">
        <f t="shared" si="160"/>
        <v>740</v>
      </c>
      <c r="AC1065" s="4">
        <f t="shared" si="152"/>
        <v>1</v>
      </c>
      <c r="AD1065" s="4" t="s">
        <v>26</v>
      </c>
      <c r="AE1065" s="4">
        <v>0.99865530000000002</v>
      </c>
      <c r="AF1065" s="9">
        <f t="shared" si="161"/>
        <v>99</v>
      </c>
      <c r="AG1065" s="4">
        <f t="shared" si="153"/>
        <v>1</v>
      </c>
      <c r="AH1065" s="4" t="s">
        <v>26</v>
      </c>
      <c r="AI1065" s="4">
        <v>0.99774410000000002</v>
      </c>
      <c r="AJ1065" s="9">
        <f t="shared" si="162"/>
        <v>367</v>
      </c>
      <c r="AK1065" s="4">
        <f t="shared" si="154"/>
        <v>1</v>
      </c>
      <c r="AL1065" s="4" t="s">
        <v>26</v>
      </c>
      <c r="AM1065" s="4">
        <v>0.99868983</v>
      </c>
      <c r="AN1065" s="9">
        <f t="shared" si="163"/>
        <v>190</v>
      </c>
      <c r="AO1065" s="4">
        <f t="shared" si="155"/>
        <v>1</v>
      </c>
      <c r="AP1065" s="4" t="str">
        <f t="shared" si="156"/>
        <v>Not Hallucination</v>
      </c>
      <c r="AQ1065" s="4"/>
      <c r="AR1065" s="4"/>
    </row>
    <row r="1066" spans="1:44" ht="15.75" customHeight="1" x14ac:dyDescent="0.5">
      <c r="A1066" s="1" t="s">
        <v>3916</v>
      </c>
      <c r="B1066" s="1" t="s">
        <v>3917</v>
      </c>
      <c r="D1066" s="1" t="s">
        <v>3918</v>
      </c>
      <c r="E1066" s="1" t="s">
        <v>52</v>
      </c>
      <c r="F1066" s="1" t="s">
        <v>27</v>
      </c>
      <c r="G1066" s="1" t="s">
        <v>26</v>
      </c>
      <c r="H1066" s="1" t="s">
        <v>26</v>
      </c>
      <c r="I1066" s="1" t="s">
        <v>27</v>
      </c>
      <c r="J1066" s="1" t="s">
        <v>27</v>
      </c>
      <c r="K1066" s="1" t="s">
        <v>27</v>
      </c>
      <c r="L1066" s="5">
        <v>0.6</v>
      </c>
      <c r="M1066">
        <f t="shared" si="157"/>
        <v>442.5</v>
      </c>
      <c r="N1066" s="1">
        <f t="shared" si="148"/>
        <v>0</v>
      </c>
      <c r="O1066" s="6" t="s">
        <v>26</v>
      </c>
      <c r="Q1066" s="1">
        <f t="shared" si="149"/>
        <v>1</v>
      </c>
      <c r="R1066" s="3" t="s">
        <v>27</v>
      </c>
      <c r="S1066" s="3">
        <v>0.99319952726364102</v>
      </c>
      <c r="T1066">
        <f t="shared" si="158"/>
        <v>164</v>
      </c>
      <c r="U1066" s="1">
        <f t="shared" si="150"/>
        <v>0</v>
      </c>
      <c r="V1066" s="4" t="s">
        <v>26</v>
      </c>
      <c r="W1066" s="4">
        <v>0.98753159999999995</v>
      </c>
      <c r="X1066">
        <f t="shared" si="159"/>
        <v>661</v>
      </c>
      <c r="Y1066" s="1">
        <f t="shared" si="151"/>
        <v>1</v>
      </c>
      <c r="Z1066" s="4" t="s">
        <v>27</v>
      </c>
      <c r="AA1066" s="4">
        <v>0.90064704418182295</v>
      </c>
      <c r="AB1066" s="9">
        <f t="shared" si="160"/>
        <v>387</v>
      </c>
      <c r="AC1066" s="4">
        <f t="shared" si="152"/>
        <v>0</v>
      </c>
      <c r="AD1066" s="4" t="s">
        <v>26</v>
      </c>
      <c r="AE1066" s="4">
        <v>0.78861963999999996</v>
      </c>
      <c r="AF1066" s="9">
        <f t="shared" si="161"/>
        <v>870</v>
      </c>
      <c r="AG1066" s="4">
        <f t="shared" si="153"/>
        <v>0</v>
      </c>
      <c r="AH1066" s="4" t="s">
        <v>26</v>
      </c>
      <c r="AI1066" s="4">
        <v>0.9616171</v>
      </c>
      <c r="AJ1066" s="9">
        <f t="shared" si="162"/>
        <v>941</v>
      </c>
      <c r="AK1066" s="4">
        <f t="shared" si="154"/>
        <v>1</v>
      </c>
      <c r="AL1066" s="4" t="s">
        <v>27</v>
      </c>
      <c r="AM1066" s="4">
        <v>0.11905709</v>
      </c>
      <c r="AN1066" s="9">
        <f t="shared" si="163"/>
        <v>1281</v>
      </c>
      <c r="AO1066" s="4">
        <f t="shared" si="155"/>
        <v>0</v>
      </c>
      <c r="AP1066" s="4" t="str">
        <f t="shared" si="156"/>
        <v>Not Hallucination</v>
      </c>
      <c r="AQ1066" s="4"/>
      <c r="AR1066" s="4"/>
    </row>
    <row r="1067" spans="1:44" ht="15.75" customHeight="1" x14ac:dyDescent="0.5">
      <c r="A1067" s="1" t="s">
        <v>3919</v>
      </c>
      <c r="B1067" s="1" t="s">
        <v>3920</v>
      </c>
      <c r="C1067" s="1" t="s">
        <v>3921</v>
      </c>
      <c r="D1067" s="1" t="s">
        <v>3922</v>
      </c>
      <c r="E1067" s="1" t="s">
        <v>32</v>
      </c>
      <c r="F1067" s="1" t="s">
        <v>27</v>
      </c>
      <c r="G1067" s="1" t="s">
        <v>26</v>
      </c>
      <c r="H1067" s="1" t="s">
        <v>26</v>
      </c>
      <c r="I1067" s="1" t="s">
        <v>26</v>
      </c>
      <c r="J1067" s="1" t="s">
        <v>27</v>
      </c>
      <c r="K1067" s="1" t="s">
        <v>26</v>
      </c>
      <c r="L1067" s="5">
        <v>0.4</v>
      </c>
      <c r="M1067">
        <f t="shared" si="157"/>
        <v>681.5</v>
      </c>
      <c r="N1067" s="1">
        <f t="shared" si="148"/>
        <v>1</v>
      </c>
      <c r="O1067" s="6" t="s">
        <v>26</v>
      </c>
      <c r="Q1067" s="1">
        <f t="shared" si="149"/>
        <v>1</v>
      </c>
      <c r="R1067" s="3" t="s">
        <v>26</v>
      </c>
      <c r="S1067" s="3">
        <v>1.4483332633972101E-3</v>
      </c>
      <c r="T1067">
        <f t="shared" si="158"/>
        <v>748</v>
      </c>
      <c r="U1067" s="1">
        <f t="shared" si="150"/>
        <v>1</v>
      </c>
      <c r="V1067" s="4" t="s">
        <v>26</v>
      </c>
      <c r="W1067" s="4">
        <v>0.77203995000000003</v>
      </c>
      <c r="X1067">
        <f t="shared" si="159"/>
        <v>1036</v>
      </c>
      <c r="Y1067" s="1">
        <f t="shared" si="151"/>
        <v>1</v>
      </c>
      <c r="Z1067" s="4" t="s">
        <v>26</v>
      </c>
      <c r="AA1067" s="4">
        <v>3.68625521659851E-2</v>
      </c>
      <c r="AB1067" s="9">
        <f t="shared" si="160"/>
        <v>1457</v>
      </c>
      <c r="AC1067" s="4">
        <f t="shared" si="152"/>
        <v>0</v>
      </c>
      <c r="AD1067" s="4" t="s">
        <v>27</v>
      </c>
      <c r="AE1067" s="4">
        <v>0.13004962</v>
      </c>
      <c r="AF1067" s="9">
        <f t="shared" si="161"/>
        <v>1239</v>
      </c>
      <c r="AG1067" s="4">
        <f t="shared" si="153"/>
        <v>0</v>
      </c>
      <c r="AH1067" s="4" t="s">
        <v>27</v>
      </c>
      <c r="AI1067" s="4">
        <v>0.14216956</v>
      </c>
      <c r="AJ1067" s="9">
        <f t="shared" si="162"/>
        <v>1188</v>
      </c>
      <c r="AK1067" s="4">
        <f t="shared" si="154"/>
        <v>0</v>
      </c>
      <c r="AL1067" s="4" t="s">
        <v>27</v>
      </c>
      <c r="AM1067" s="4">
        <v>0.17163892</v>
      </c>
      <c r="AN1067" s="9">
        <f t="shared" si="163"/>
        <v>1261</v>
      </c>
      <c r="AO1067" s="4">
        <f t="shared" si="155"/>
        <v>1</v>
      </c>
      <c r="AP1067" s="4" t="str">
        <f t="shared" si="156"/>
        <v>Not Hallucination</v>
      </c>
      <c r="AQ1067" s="4"/>
      <c r="AR1067" s="4"/>
    </row>
    <row r="1068" spans="1:44" ht="15.75" customHeight="1" x14ac:dyDescent="0.5">
      <c r="A1068" s="1" t="s">
        <v>3923</v>
      </c>
      <c r="B1068" s="8" t="s">
        <v>3924</v>
      </c>
      <c r="C1068" s="1" t="s">
        <v>1128</v>
      </c>
      <c r="D1068" s="1" t="s">
        <v>3925</v>
      </c>
      <c r="E1068" s="1" t="s">
        <v>32</v>
      </c>
      <c r="F1068" s="1" t="s">
        <v>26</v>
      </c>
      <c r="G1068" s="1" t="s">
        <v>26</v>
      </c>
      <c r="H1068" s="1" t="s">
        <v>26</v>
      </c>
      <c r="I1068" s="1" t="s">
        <v>26</v>
      </c>
      <c r="J1068" s="1" t="s">
        <v>26</v>
      </c>
      <c r="K1068" s="1" t="s">
        <v>26</v>
      </c>
      <c r="L1068" s="5">
        <v>0</v>
      </c>
      <c r="M1068">
        <f t="shared" si="157"/>
        <v>1326.5</v>
      </c>
      <c r="N1068" s="1">
        <f t="shared" si="148"/>
        <v>1</v>
      </c>
      <c r="O1068" s="6" t="s">
        <v>26</v>
      </c>
      <c r="Q1068" s="1">
        <f t="shared" si="149"/>
        <v>1</v>
      </c>
      <c r="R1068" s="3" t="s">
        <v>26</v>
      </c>
      <c r="S1068" s="3">
        <v>4.2754411697387598E-4</v>
      </c>
      <c r="T1068">
        <f t="shared" si="158"/>
        <v>1480</v>
      </c>
      <c r="U1068" s="1">
        <f t="shared" si="150"/>
        <v>1</v>
      </c>
      <c r="V1068" s="4" t="s">
        <v>26</v>
      </c>
      <c r="W1068" s="4">
        <v>0.9427913</v>
      </c>
      <c r="X1068">
        <f t="shared" si="159"/>
        <v>851</v>
      </c>
      <c r="Y1068" s="1">
        <f t="shared" si="151"/>
        <v>1</v>
      </c>
      <c r="Z1068" s="4" t="s">
        <v>26</v>
      </c>
      <c r="AA1068" s="4">
        <v>6.2142014503478997E-2</v>
      </c>
      <c r="AB1068" s="9">
        <f t="shared" si="160"/>
        <v>1328</v>
      </c>
      <c r="AC1068" s="4">
        <f t="shared" si="152"/>
        <v>0</v>
      </c>
      <c r="AD1068" s="4" t="s">
        <v>27</v>
      </c>
      <c r="AE1068" s="4">
        <v>0.43146980000000001</v>
      </c>
      <c r="AF1068" s="9">
        <f t="shared" si="161"/>
        <v>1065</v>
      </c>
      <c r="AG1068" s="4">
        <f t="shared" si="153"/>
        <v>1</v>
      </c>
      <c r="AH1068" s="4" t="s">
        <v>26</v>
      </c>
      <c r="AI1068" s="4">
        <v>0.52386683000000001</v>
      </c>
      <c r="AJ1068" s="9">
        <f t="shared" si="162"/>
        <v>1133</v>
      </c>
      <c r="AK1068" s="4">
        <f t="shared" si="154"/>
        <v>1</v>
      </c>
      <c r="AL1068" s="4" t="s">
        <v>26</v>
      </c>
      <c r="AM1068" s="4">
        <v>0.99588494999999999</v>
      </c>
      <c r="AN1068" s="9">
        <f t="shared" si="163"/>
        <v>622</v>
      </c>
      <c r="AO1068" s="4">
        <f t="shared" si="155"/>
        <v>1</v>
      </c>
      <c r="AP1068" s="4" t="str">
        <f t="shared" si="156"/>
        <v>Not Hallucination</v>
      </c>
      <c r="AQ1068" s="4"/>
      <c r="AR1068" s="4"/>
    </row>
    <row r="1069" spans="1:44" ht="15.75" customHeight="1" x14ac:dyDescent="0.5">
      <c r="A1069" s="1" t="s">
        <v>3926</v>
      </c>
      <c r="B1069" s="1" t="s">
        <v>3927</v>
      </c>
      <c r="C1069" s="1" t="s">
        <v>3928</v>
      </c>
      <c r="D1069" s="1" t="s">
        <v>3929</v>
      </c>
      <c r="E1069" s="1" t="s">
        <v>25</v>
      </c>
      <c r="F1069" s="1" t="s">
        <v>26</v>
      </c>
      <c r="G1069" s="1" t="s">
        <v>26</v>
      </c>
      <c r="H1069" s="1" t="s">
        <v>26</v>
      </c>
      <c r="I1069" s="1" t="s">
        <v>27</v>
      </c>
      <c r="J1069" s="1" t="s">
        <v>26</v>
      </c>
      <c r="K1069" s="1" t="s">
        <v>26</v>
      </c>
      <c r="L1069" s="5">
        <v>0.2</v>
      </c>
      <c r="M1069">
        <f t="shared" si="157"/>
        <v>982</v>
      </c>
      <c r="N1069" s="1">
        <f t="shared" si="148"/>
        <v>0</v>
      </c>
      <c r="O1069" s="7" t="s">
        <v>27</v>
      </c>
      <c r="Q1069" s="1">
        <f t="shared" si="149"/>
        <v>1</v>
      </c>
      <c r="R1069" s="3" t="s">
        <v>26</v>
      </c>
      <c r="S1069" s="3">
        <v>5.6227445602416897E-3</v>
      </c>
      <c r="T1069">
        <f t="shared" si="158"/>
        <v>560</v>
      </c>
      <c r="U1069" s="1">
        <f t="shared" si="150"/>
        <v>1</v>
      </c>
      <c r="V1069" s="4" t="s">
        <v>26</v>
      </c>
      <c r="W1069" s="4">
        <v>0.99623790000000001</v>
      </c>
      <c r="X1069">
        <f t="shared" si="159"/>
        <v>484</v>
      </c>
      <c r="Y1069" s="1">
        <f t="shared" si="151"/>
        <v>0</v>
      </c>
      <c r="Z1069" s="4" t="s">
        <v>27</v>
      </c>
      <c r="AA1069" s="4">
        <v>0.92209595441818204</v>
      </c>
      <c r="AB1069" s="9">
        <f t="shared" si="160"/>
        <v>368</v>
      </c>
      <c r="AC1069" s="4">
        <f t="shared" si="152"/>
        <v>1</v>
      </c>
      <c r="AD1069" s="4" t="s">
        <v>26</v>
      </c>
      <c r="AE1069" s="4">
        <v>0.96083956999999998</v>
      </c>
      <c r="AF1069" s="9">
        <f t="shared" si="161"/>
        <v>673</v>
      </c>
      <c r="AG1069" s="4">
        <f t="shared" si="153"/>
        <v>1</v>
      </c>
      <c r="AH1069" s="4" t="s">
        <v>26</v>
      </c>
      <c r="AI1069" s="4">
        <v>0.98808867</v>
      </c>
      <c r="AJ1069" s="9">
        <f t="shared" si="162"/>
        <v>730</v>
      </c>
      <c r="AK1069" s="4">
        <f t="shared" si="154"/>
        <v>1</v>
      </c>
      <c r="AL1069" s="4" t="s">
        <v>26</v>
      </c>
      <c r="AM1069" s="4">
        <v>0.98900969999999999</v>
      </c>
      <c r="AN1069" s="9">
        <f t="shared" si="163"/>
        <v>836</v>
      </c>
      <c r="AO1069" s="4">
        <f t="shared" si="155"/>
        <v>0</v>
      </c>
      <c r="AP1069" s="4" t="str">
        <f t="shared" si="156"/>
        <v>Hallucination</v>
      </c>
      <c r="AQ1069" s="4"/>
      <c r="AR1069" s="4"/>
    </row>
    <row r="1070" spans="1:44" ht="15.75" customHeight="1" x14ac:dyDescent="0.5">
      <c r="A1070" s="1" t="s">
        <v>3930</v>
      </c>
      <c r="B1070" s="1" t="s">
        <v>3931</v>
      </c>
      <c r="C1070" s="1" t="s">
        <v>2440</v>
      </c>
      <c r="D1070" s="1" t="s">
        <v>3932</v>
      </c>
      <c r="E1070" s="1" t="s">
        <v>32</v>
      </c>
      <c r="F1070" s="1" t="s">
        <v>26</v>
      </c>
      <c r="G1070" s="1" t="s">
        <v>26</v>
      </c>
      <c r="H1070" s="1" t="s">
        <v>27</v>
      </c>
      <c r="I1070" s="1" t="s">
        <v>26</v>
      </c>
      <c r="J1070" s="1" t="s">
        <v>26</v>
      </c>
      <c r="K1070" s="1" t="s">
        <v>26</v>
      </c>
      <c r="L1070" s="5">
        <v>0.2</v>
      </c>
      <c r="M1070">
        <f t="shared" si="157"/>
        <v>982</v>
      </c>
      <c r="N1070" s="1">
        <f t="shared" si="148"/>
        <v>1</v>
      </c>
      <c r="O1070" s="6" t="s">
        <v>26</v>
      </c>
      <c r="Q1070" s="1">
        <f t="shared" si="149"/>
        <v>1</v>
      </c>
      <c r="R1070" s="3" t="s">
        <v>26</v>
      </c>
      <c r="S1070" s="3">
        <v>8.0204010009765603E-4</v>
      </c>
      <c r="T1070">
        <f t="shared" si="158"/>
        <v>994.5</v>
      </c>
      <c r="U1070" s="1">
        <f t="shared" si="150"/>
        <v>1</v>
      </c>
      <c r="V1070" s="4" t="s">
        <v>26</v>
      </c>
      <c r="W1070" s="4">
        <v>0.99163380000000001</v>
      </c>
      <c r="X1070">
        <f t="shared" si="159"/>
        <v>613</v>
      </c>
      <c r="Y1070" s="1">
        <f t="shared" si="151"/>
        <v>0</v>
      </c>
      <c r="Z1070" s="4" t="s">
        <v>27</v>
      </c>
      <c r="AA1070" s="4">
        <v>0.93987047672271695</v>
      </c>
      <c r="AB1070" s="9">
        <f t="shared" si="160"/>
        <v>340</v>
      </c>
      <c r="AC1070" s="4">
        <f t="shared" si="152"/>
        <v>1</v>
      </c>
      <c r="AD1070" s="4" t="s">
        <v>26</v>
      </c>
      <c r="AE1070" s="4">
        <v>0.96317509999999995</v>
      </c>
      <c r="AF1070" s="9">
        <f t="shared" si="161"/>
        <v>666</v>
      </c>
      <c r="AG1070" s="4">
        <f t="shared" si="153"/>
        <v>0</v>
      </c>
      <c r="AH1070" s="4" t="s">
        <v>27</v>
      </c>
      <c r="AI1070" s="4">
        <v>2.6838384999999999E-2</v>
      </c>
      <c r="AJ1070" s="9">
        <f t="shared" si="162"/>
        <v>1313</v>
      </c>
      <c r="AK1070" s="4">
        <f t="shared" si="154"/>
        <v>1</v>
      </c>
      <c r="AL1070" s="4" t="s">
        <v>26</v>
      </c>
      <c r="AM1070" s="4">
        <v>0.98630720000000005</v>
      </c>
      <c r="AN1070" s="9">
        <f t="shared" si="163"/>
        <v>874</v>
      </c>
      <c r="AO1070" s="4">
        <f t="shared" si="155"/>
        <v>1</v>
      </c>
      <c r="AP1070" s="4" t="str">
        <f t="shared" si="156"/>
        <v>Not Hallucination</v>
      </c>
      <c r="AQ1070" s="4"/>
      <c r="AR1070" s="4"/>
    </row>
    <row r="1071" spans="1:44" ht="15.75" customHeight="1" x14ac:dyDescent="0.5">
      <c r="A1071" s="1" t="s">
        <v>3933</v>
      </c>
      <c r="B1071" s="1" t="s">
        <v>3934</v>
      </c>
      <c r="D1071" s="1" t="s">
        <v>3935</v>
      </c>
      <c r="E1071" s="1" t="s">
        <v>52</v>
      </c>
      <c r="F1071" s="1" t="s">
        <v>26</v>
      </c>
      <c r="G1071" s="1" t="s">
        <v>27</v>
      </c>
      <c r="H1071" s="1" t="s">
        <v>27</v>
      </c>
      <c r="I1071" s="1" t="s">
        <v>27</v>
      </c>
      <c r="J1071" s="1" t="s">
        <v>26</v>
      </c>
      <c r="K1071" s="1" t="s">
        <v>27</v>
      </c>
      <c r="L1071" s="5">
        <v>0.6</v>
      </c>
      <c r="M1071">
        <f t="shared" si="157"/>
        <v>442.5</v>
      </c>
      <c r="N1071" s="1">
        <f t="shared" si="148"/>
        <v>0</v>
      </c>
      <c r="O1071" s="6" t="s">
        <v>26</v>
      </c>
      <c r="Q1071" s="1">
        <f t="shared" si="149"/>
        <v>0</v>
      </c>
      <c r="R1071" s="3" t="s">
        <v>26</v>
      </c>
      <c r="S1071" s="3">
        <v>2.8420090675354E-3</v>
      </c>
      <c r="T1071">
        <f t="shared" si="158"/>
        <v>631</v>
      </c>
      <c r="U1071" s="1">
        <f t="shared" si="150"/>
        <v>0</v>
      </c>
      <c r="V1071" s="4" t="s">
        <v>26</v>
      </c>
      <c r="W1071" s="4">
        <v>0.999081</v>
      </c>
      <c r="X1071">
        <f t="shared" si="159"/>
        <v>258</v>
      </c>
      <c r="Y1071" s="1">
        <f t="shared" si="151"/>
        <v>0</v>
      </c>
      <c r="Z1071" s="4" t="s">
        <v>26</v>
      </c>
      <c r="AA1071" s="4">
        <v>5.3032934665679897E-2</v>
      </c>
      <c r="AB1071" s="9">
        <f t="shared" si="160"/>
        <v>1388</v>
      </c>
      <c r="AC1071" s="4">
        <f t="shared" si="152"/>
        <v>0</v>
      </c>
      <c r="AD1071" s="4" t="s">
        <v>26</v>
      </c>
      <c r="AE1071" s="4">
        <v>0.98703240000000003</v>
      </c>
      <c r="AF1071" s="9">
        <f t="shared" si="161"/>
        <v>517</v>
      </c>
      <c r="AG1071" s="4">
        <f t="shared" si="153"/>
        <v>0</v>
      </c>
      <c r="AH1071" s="4" t="s">
        <v>26</v>
      </c>
      <c r="AI1071" s="4">
        <v>0.99814164999999999</v>
      </c>
      <c r="AJ1071" s="9">
        <f t="shared" si="162"/>
        <v>302</v>
      </c>
      <c r="AK1071" s="4">
        <f t="shared" si="154"/>
        <v>0</v>
      </c>
      <c r="AL1071" s="4" t="s">
        <v>26</v>
      </c>
      <c r="AM1071" s="4">
        <v>0.99817929999999999</v>
      </c>
      <c r="AN1071" s="9">
        <f t="shared" si="163"/>
        <v>323</v>
      </c>
      <c r="AO1071" s="4">
        <f t="shared" si="155"/>
        <v>0</v>
      </c>
      <c r="AP1071" s="4" t="str">
        <f t="shared" si="156"/>
        <v>Not Hallucination</v>
      </c>
      <c r="AQ1071" s="4"/>
      <c r="AR1071" s="4"/>
    </row>
    <row r="1072" spans="1:44" ht="15.75" customHeight="1" x14ac:dyDescent="0.5">
      <c r="A1072" s="1" t="s">
        <v>3936</v>
      </c>
      <c r="B1072" s="8" t="s">
        <v>3937</v>
      </c>
      <c r="C1072" s="1" t="s">
        <v>1100</v>
      </c>
      <c r="D1072" s="1" t="s">
        <v>3938</v>
      </c>
      <c r="E1072" s="1" t="s">
        <v>32</v>
      </c>
      <c r="F1072" s="1" t="s">
        <v>27</v>
      </c>
      <c r="G1072" s="1" t="s">
        <v>27</v>
      </c>
      <c r="H1072" s="1" t="s">
        <v>27</v>
      </c>
      <c r="I1072" s="1" t="s">
        <v>27</v>
      </c>
      <c r="J1072" s="1" t="s">
        <v>27</v>
      </c>
      <c r="K1072" s="1" t="s">
        <v>27</v>
      </c>
      <c r="L1072" s="5">
        <v>1</v>
      </c>
      <c r="M1072">
        <f t="shared" si="157"/>
        <v>83.5</v>
      </c>
      <c r="N1072" s="1">
        <f t="shared" si="148"/>
        <v>1</v>
      </c>
      <c r="O1072" s="7" t="s">
        <v>27</v>
      </c>
      <c r="Q1072" s="1">
        <f t="shared" si="149"/>
        <v>1</v>
      </c>
      <c r="R1072" s="3" t="s">
        <v>27</v>
      </c>
      <c r="S1072" s="3">
        <v>0.99951332807540805</v>
      </c>
      <c r="T1072">
        <f t="shared" si="158"/>
        <v>94</v>
      </c>
      <c r="U1072" s="1">
        <f t="shared" si="150"/>
        <v>1</v>
      </c>
      <c r="V1072" s="4" t="s">
        <v>27</v>
      </c>
      <c r="W1072" s="4">
        <v>1.0849956E-3</v>
      </c>
      <c r="X1072">
        <f t="shared" si="159"/>
        <v>1474</v>
      </c>
      <c r="Y1072" s="1">
        <f t="shared" si="151"/>
        <v>1</v>
      </c>
      <c r="Z1072" s="4" t="s">
        <v>27</v>
      </c>
      <c r="AA1072" s="4">
        <v>0.99114620685577304</v>
      </c>
      <c r="AB1072" s="9">
        <f t="shared" si="160"/>
        <v>38</v>
      </c>
      <c r="AC1072" s="4">
        <f t="shared" si="152"/>
        <v>1</v>
      </c>
      <c r="AD1072" s="4" t="s">
        <v>27</v>
      </c>
      <c r="AE1072" s="4">
        <v>6.0128339999999999E-3</v>
      </c>
      <c r="AF1072" s="9">
        <f t="shared" si="161"/>
        <v>1451</v>
      </c>
      <c r="AG1072" s="4">
        <f t="shared" si="153"/>
        <v>1</v>
      </c>
      <c r="AH1072" s="4" t="s">
        <v>27</v>
      </c>
      <c r="AI1072" s="4">
        <v>7.6118840000000002E-4</v>
      </c>
      <c r="AJ1072" s="9">
        <f t="shared" si="162"/>
        <v>1490</v>
      </c>
      <c r="AK1072" s="4">
        <f t="shared" si="154"/>
        <v>1</v>
      </c>
      <c r="AL1072" s="4" t="s">
        <v>27</v>
      </c>
      <c r="AM1072" s="4">
        <v>3.3645306E-2</v>
      </c>
      <c r="AN1072" s="9">
        <f t="shared" si="163"/>
        <v>1409</v>
      </c>
      <c r="AO1072" s="4">
        <f t="shared" si="155"/>
        <v>1</v>
      </c>
      <c r="AP1072" s="4" t="str">
        <f t="shared" si="156"/>
        <v>Hallucination</v>
      </c>
      <c r="AQ1072" s="4"/>
      <c r="AR1072" s="4"/>
    </row>
    <row r="1073" spans="1:44" ht="15.75" customHeight="1" x14ac:dyDescent="0.5">
      <c r="A1073" s="1" t="s">
        <v>3939</v>
      </c>
      <c r="B1073" s="8" t="s">
        <v>3940</v>
      </c>
      <c r="C1073" s="1" t="s">
        <v>3941</v>
      </c>
      <c r="D1073" s="1" t="s">
        <v>3942</v>
      </c>
      <c r="E1073" s="1" t="s">
        <v>32</v>
      </c>
      <c r="F1073" s="1" t="s">
        <v>27</v>
      </c>
      <c r="G1073" s="1" t="s">
        <v>27</v>
      </c>
      <c r="H1073" s="1" t="s">
        <v>27</v>
      </c>
      <c r="I1073" s="1" t="s">
        <v>26</v>
      </c>
      <c r="J1073" s="1" t="s">
        <v>26</v>
      </c>
      <c r="K1073" s="1" t="s">
        <v>27</v>
      </c>
      <c r="L1073" s="5">
        <v>0.6</v>
      </c>
      <c r="M1073">
        <f t="shared" si="157"/>
        <v>442.5</v>
      </c>
      <c r="N1073" s="1">
        <f t="shared" si="148"/>
        <v>1</v>
      </c>
      <c r="O1073" s="7" t="s">
        <v>27</v>
      </c>
      <c r="Q1073" s="1">
        <f t="shared" si="149"/>
        <v>1</v>
      </c>
      <c r="R1073" s="3" t="s">
        <v>27</v>
      </c>
      <c r="S1073" s="3">
        <v>0.99960356950759799</v>
      </c>
      <c r="T1073">
        <f t="shared" si="158"/>
        <v>89</v>
      </c>
      <c r="U1073" s="1">
        <f t="shared" si="150"/>
        <v>0</v>
      </c>
      <c r="V1073" s="4" t="s">
        <v>26</v>
      </c>
      <c r="W1073" s="4">
        <v>0.58766669999999999</v>
      </c>
      <c r="X1073">
        <f t="shared" si="159"/>
        <v>1142</v>
      </c>
      <c r="Y1073" s="1">
        <f t="shared" si="151"/>
        <v>1</v>
      </c>
      <c r="Z1073" s="4" t="s">
        <v>27</v>
      </c>
      <c r="AA1073" s="4">
        <v>0.99066334962844804</v>
      </c>
      <c r="AB1073" s="9">
        <f t="shared" si="160"/>
        <v>48</v>
      </c>
      <c r="AC1073" s="4">
        <f t="shared" si="152"/>
        <v>1</v>
      </c>
      <c r="AD1073" s="4" t="s">
        <v>27</v>
      </c>
      <c r="AE1073" s="4">
        <v>0.25926355000000001</v>
      </c>
      <c r="AF1073" s="9">
        <f t="shared" si="161"/>
        <v>1154</v>
      </c>
      <c r="AG1073" s="4">
        <f t="shared" si="153"/>
        <v>1</v>
      </c>
      <c r="AH1073" s="4" t="s">
        <v>27</v>
      </c>
      <c r="AI1073" s="4">
        <v>9.5424299999999993E-3</v>
      </c>
      <c r="AJ1073" s="9">
        <f t="shared" si="162"/>
        <v>1373</v>
      </c>
      <c r="AK1073" s="4">
        <f t="shared" si="154"/>
        <v>1</v>
      </c>
      <c r="AL1073" s="4" t="s">
        <v>27</v>
      </c>
      <c r="AM1073" s="4">
        <v>3.4230289999999997E-2</v>
      </c>
      <c r="AN1073" s="9">
        <f t="shared" si="163"/>
        <v>1406</v>
      </c>
      <c r="AO1073" s="4">
        <f t="shared" si="155"/>
        <v>1</v>
      </c>
      <c r="AP1073" s="4" t="str">
        <f t="shared" si="156"/>
        <v>Hallucination</v>
      </c>
      <c r="AQ1073" s="4"/>
      <c r="AR1073" s="4"/>
    </row>
    <row r="1074" spans="1:44" ht="15.75" customHeight="1" x14ac:dyDescent="0.5">
      <c r="A1074" s="1" t="s">
        <v>3943</v>
      </c>
      <c r="B1074" s="1" t="s">
        <v>3944</v>
      </c>
      <c r="C1074" s="1" t="s">
        <v>3945</v>
      </c>
      <c r="D1074" s="1" t="s">
        <v>3946</v>
      </c>
      <c r="E1074" s="1" t="s">
        <v>32</v>
      </c>
      <c r="F1074" s="1" t="s">
        <v>26</v>
      </c>
      <c r="G1074" s="1" t="s">
        <v>26</v>
      </c>
      <c r="H1074" s="1" t="s">
        <v>26</v>
      </c>
      <c r="I1074" s="1" t="s">
        <v>26</v>
      </c>
      <c r="J1074" s="1" t="s">
        <v>27</v>
      </c>
      <c r="K1074" s="1" t="s">
        <v>26</v>
      </c>
      <c r="L1074" s="5">
        <v>0.2</v>
      </c>
      <c r="M1074">
        <f t="shared" si="157"/>
        <v>982</v>
      </c>
      <c r="N1074" s="1">
        <f t="shared" si="148"/>
        <v>1</v>
      </c>
      <c r="O1074" s="6" t="s">
        <v>26</v>
      </c>
      <c r="Q1074" s="1">
        <f t="shared" si="149"/>
        <v>1</v>
      </c>
      <c r="R1074" s="3" t="s">
        <v>26</v>
      </c>
      <c r="S1074" s="3">
        <v>1.8238425254821699E-3</v>
      </c>
      <c r="T1074">
        <f t="shared" si="158"/>
        <v>699.5</v>
      </c>
      <c r="U1074" s="1">
        <f t="shared" si="150"/>
        <v>1</v>
      </c>
      <c r="V1074" s="4" t="s">
        <v>26</v>
      </c>
      <c r="W1074" s="4">
        <v>0.92914313000000004</v>
      </c>
      <c r="X1074">
        <f t="shared" si="159"/>
        <v>882</v>
      </c>
      <c r="Y1074" s="1">
        <f t="shared" si="151"/>
        <v>1</v>
      </c>
      <c r="Z1074" s="4" t="s">
        <v>26</v>
      </c>
      <c r="AA1074" s="4">
        <v>2.6572585105895899E-2</v>
      </c>
      <c r="AB1074" s="9">
        <f t="shared" si="160"/>
        <v>1490</v>
      </c>
      <c r="AC1074" s="4">
        <f t="shared" si="152"/>
        <v>1</v>
      </c>
      <c r="AD1074" s="4" t="s">
        <v>26</v>
      </c>
      <c r="AE1074" s="4">
        <v>0.88911830000000003</v>
      </c>
      <c r="AF1074" s="9">
        <f t="shared" si="161"/>
        <v>795</v>
      </c>
      <c r="AG1074" s="4">
        <f t="shared" si="153"/>
        <v>1</v>
      </c>
      <c r="AH1074" s="4" t="s">
        <v>26</v>
      </c>
      <c r="AI1074" s="4">
        <v>0.99746919999999994</v>
      </c>
      <c r="AJ1074" s="9">
        <f t="shared" si="162"/>
        <v>399</v>
      </c>
      <c r="AK1074" s="4">
        <f t="shared" si="154"/>
        <v>1</v>
      </c>
      <c r="AL1074" s="4" t="s">
        <v>26</v>
      </c>
      <c r="AM1074" s="4">
        <v>0.99774384000000005</v>
      </c>
      <c r="AN1074" s="9">
        <f t="shared" si="163"/>
        <v>425</v>
      </c>
      <c r="AO1074" s="4">
        <f t="shared" si="155"/>
        <v>1</v>
      </c>
      <c r="AP1074" s="4" t="str">
        <f t="shared" si="156"/>
        <v>Not Hallucination</v>
      </c>
      <c r="AQ1074" s="4"/>
      <c r="AR1074" s="4"/>
    </row>
    <row r="1075" spans="1:44" ht="15.75" customHeight="1" x14ac:dyDescent="0.5">
      <c r="A1075" s="1" t="s">
        <v>3947</v>
      </c>
      <c r="B1075" s="1" t="s">
        <v>3948</v>
      </c>
      <c r="C1075" s="1" t="s">
        <v>3949</v>
      </c>
      <c r="D1075" s="1" t="s">
        <v>3950</v>
      </c>
      <c r="E1075" s="1" t="s">
        <v>25</v>
      </c>
      <c r="F1075" s="1" t="s">
        <v>27</v>
      </c>
      <c r="G1075" s="1" t="s">
        <v>27</v>
      </c>
      <c r="H1075" s="1" t="s">
        <v>27</v>
      </c>
      <c r="I1075" s="1" t="s">
        <v>27</v>
      </c>
      <c r="J1075" s="1" t="s">
        <v>27</v>
      </c>
      <c r="K1075" s="1" t="s">
        <v>27</v>
      </c>
      <c r="L1075" s="5">
        <v>1</v>
      </c>
      <c r="M1075">
        <f t="shared" si="157"/>
        <v>83.5</v>
      </c>
      <c r="N1075" s="1">
        <f t="shared" si="148"/>
        <v>1</v>
      </c>
      <c r="O1075" s="7" t="s">
        <v>27</v>
      </c>
      <c r="Q1075" s="1">
        <f t="shared" si="149"/>
        <v>0</v>
      </c>
      <c r="R1075" s="3" t="s">
        <v>26</v>
      </c>
      <c r="S1075" s="3">
        <v>6.0981512069702105E-4</v>
      </c>
      <c r="T1075">
        <f t="shared" si="158"/>
        <v>1262</v>
      </c>
      <c r="U1075" s="1">
        <f t="shared" si="150"/>
        <v>0</v>
      </c>
      <c r="V1075" s="4" t="s">
        <v>26</v>
      </c>
      <c r="W1075" s="4">
        <v>0.73719369999999995</v>
      </c>
      <c r="X1075">
        <f t="shared" si="159"/>
        <v>1068</v>
      </c>
      <c r="Y1075" s="1">
        <f t="shared" si="151"/>
        <v>0</v>
      </c>
      <c r="Z1075" s="4" t="s">
        <v>26</v>
      </c>
      <c r="AA1075" s="4">
        <v>0.103233635425567</v>
      </c>
      <c r="AB1075" s="9">
        <f t="shared" si="160"/>
        <v>990</v>
      </c>
      <c r="AC1075" s="4">
        <f t="shared" si="152"/>
        <v>0</v>
      </c>
      <c r="AD1075" s="4" t="s">
        <v>26</v>
      </c>
      <c r="AE1075" s="4">
        <v>0.57529056000000001</v>
      </c>
      <c r="AF1075" s="9">
        <f t="shared" si="161"/>
        <v>990</v>
      </c>
      <c r="AG1075" s="4">
        <f t="shared" si="153"/>
        <v>1</v>
      </c>
      <c r="AH1075" s="4" t="s">
        <v>27</v>
      </c>
      <c r="AI1075" s="4">
        <v>6.5004190000000003E-3</v>
      </c>
      <c r="AJ1075" s="9">
        <f t="shared" si="162"/>
        <v>1385</v>
      </c>
      <c r="AK1075" s="4">
        <f t="shared" si="154"/>
        <v>1</v>
      </c>
      <c r="AL1075" s="4" t="s">
        <v>27</v>
      </c>
      <c r="AM1075" s="4">
        <v>1.7242163000000001E-2</v>
      </c>
      <c r="AN1075" s="9">
        <f t="shared" si="163"/>
        <v>1441</v>
      </c>
      <c r="AO1075" s="4">
        <f t="shared" si="155"/>
        <v>0</v>
      </c>
      <c r="AP1075" s="4" t="str">
        <f t="shared" si="156"/>
        <v>Not Hallucination</v>
      </c>
      <c r="AQ1075" s="4"/>
      <c r="AR1075" s="4"/>
    </row>
    <row r="1076" spans="1:44" ht="15.75" customHeight="1" x14ac:dyDescent="0.5">
      <c r="A1076" s="1" t="s">
        <v>3951</v>
      </c>
      <c r="B1076" s="1" t="s">
        <v>3952</v>
      </c>
      <c r="C1076" s="1" t="s">
        <v>3953</v>
      </c>
      <c r="D1076" s="1" t="s">
        <v>3954</v>
      </c>
      <c r="E1076" s="1" t="s">
        <v>25</v>
      </c>
      <c r="F1076" s="1" t="s">
        <v>27</v>
      </c>
      <c r="G1076" s="1" t="s">
        <v>27</v>
      </c>
      <c r="H1076" s="1" t="s">
        <v>26</v>
      </c>
      <c r="I1076" s="1" t="s">
        <v>27</v>
      </c>
      <c r="J1076" s="1" t="s">
        <v>27</v>
      </c>
      <c r="K1076" s="1" t="s">
        <v>27</v>
      </c>
      <c r="L1076" s="5">
        <v>0.8</v>
      </c>
      <c r="M1076">
        <f t="shared" si="157"/>
        <v>250</v>
      </c>
      <c r="N1076" s="1">
        <f t="shared" si="148"/>
        <v>1</v>
      </c>
      <c r="O1076" s="7" t="s">
        <v>27</v>
      </c>
      <c r="Q1076" s="1">
        <f t="shared" si="149"/>
        <v>0</v>
      </c>
      <c r="R1076" s="3" t="s">
        <v>26</v>
      </c>
      <c r="S1076" s="3">
        <v>7.5286626815795898E-4</v>
      </c>
      <c r="T1076">
        <f t="shared" si="158"/>
        <v>1042</v>
      </c>
      <c r="U1076" s="1">
        <f t="shared" si="150"/>
        <v>0</v>
      </c>
      <c r="V1076" s="4" t="s">
        <v>26</v>
      </c>
      <c r="W1076" s="4">
        <v>0.99195074999999999</v>
      </c>
      <c r="X1076">
        <f t="shared" si="159"/>
        <v>608</v>
      </c>
      <c r="Y1076" s="1">
        <f t="shared" si="151"/>
        <v>0</v>
      </c>
      <c r="Z1076" s="4" t="s">
        <v>26</v>
      </c>
      <c r="AA1076" s="4">
        <v>0.112717032432556</v>
      </c>
      <c r="AB1076" s="9">
        <f t="shared" si="160"/>
        <v>911</v>
      </c>
      <c r="AC1076" s="4">
        <f t="shared" si="152"/>
        <v>0</v>
      </c>
      <c r="AD1076" s="4" t="s">
        <v>26</v>
      </c>
      <c r="AE1076" s="4">
        <v>0.62572159999999999</v>
      </c>
      <c r="AF1076" s="9">
        <f t="shared" si="161"/>
        <v>968</v>
      </c>
      <c r="AG1076" s="4">
        <f t="shared" si="153"/>
        <v>0</v>
      </c>
      <c r="AH1076" s="4" t="s">
        <v>26</v>
      </c>
      <c r="AI1076" s="4">
        <v>0.93838449999999995</v>
      </c>
      <c r="AJ1076" s="9">
        <f t="shared" si="162"/>
        <v>1019</v>
      </c>
      <c r="AK1076" s="4">
        <f t="shared" si="154"/>
        <v>0</v>
      </c>
      <c r="AL1076" s="4" t="s">
        <v>26</v>
      </c>
      <c r="AM1076" s="4">
        <v>0.99318150000000005</v>
      </c>
      <c r="AN1076" s="9">
        <f t="shared" si="163"/>
        <v>737</v>
      </c>
      <c r="AO1076" s="4">
        <f t="shared" si="155"/>
        <v>0</v>
      </c>
      <c r="AP1076" s="4" t="str">
        <f t="shared" si="156"/>
        <v>Not Hallucination</v>
      </c>
      <c r="AQ1076" s="4"/>
      <c r="AR1076" s="4"/>
    </row>
    <row r="1077" spans="1:44" ht="15.75" customHeight="1" x14ac:dyDescent="0.5">
      <c r="A1077" s="1" t="s">
        <v>3955</v>
      </c>
      <c r="B1077" s="1" t="s">
        <v>3956</v>
      </c>
      <c r="C1077" s="1" t="s">
        <v>3957</v>
      </c>
      <c r="D1077" s="1" t="s">
        <v>3958</v>
      </c>
      <c r="E1077" s="1" t="s">
        <v>25</v>
      </c>
      <c r="F1077" s="1" t="s">
        <v>26</v>
      </c>
      <c r="G1077" s="1" t="s">
        <v>26</v>
      </c>
      <c r="H1077" s="1" t="s">
        <v>26</v>
      </c>
      <c r="I1077" s="1" t="s">
        <v>26</v>
      </c>
      <c r="J1077" s="1" t="s">
        <v>26</v>
      </c>
      <c r="K1077" s="1" t="s">
        <v>26</v>
      </c>
      <c r="L1077" s="5">
        <v>0</v>
      </c>
      <c r="M1077">
        <f t="shared" si="157"/>
        <v>1326.5</v>
      </c>
      <c r="N1077" s="1">
        <f t="shared" si="148"/>
        <v>1</v>
      </c>
      <c r="O1077" s="6" t="s">
        <v>26</v>
      </c>
      <c r="Q1077" s="1">
        <f t="shared" si="149"/>
        <v>1</v>
      </c>
      <c r="R1077" s="3" t="s">
        <v>26</v>
      </c>
      <c r="S1077" s="3">
        <v>8.3857774734497005E-4</v>
      </c>
      <c r="T1077">
        <f t="shared" si="158"/>
        <v>958</v>
      </c>
      <c r="U1077" s="1">
        <f t="shared" si="150"/>
        <v>1</v>
      </c>
      <c r="V1077" s="4" t="s">
        <v>26</v>
      </c>
      <c r="W1077" s="4">
        <v>0.91599759999999997</v>
      </c>
      <c r="X1077">
        <f t="shared" si="159"/>
        <v>904</v>
      </c>
      <c r="Y1077" s="1">
        <f t="shared" si="151"/>
        <v>1</v>
      </c>
      <c r="Z1077" s="4" t="s">
        <v>26</v>
      </c>
      <c r="AA1077" s="4">
        <v>9.9916338920593206E-2</v>
      </c>
      <c r="AB1077" s="9">
        <f t="shared" si="160"/>
        <v>1017</v>
      </c>
      <c r="AC1077" s="4">
        <f t="shared" si="152"/>
        <v>1</v>
      </c>
      <c r="AD1077" s="4" t="s">
        <v>26</v>
      </c>
      <c r="AE1077" s="4">
        <v>0.94927954999999997</v>
      </c>
      <c r="AF1077" s="9">
        <f t="shared" si="161"/>
        <v>705</v>
      </c>
      <c r="AG1077" s="4">
        <f t="shared" si="153"/>
        <v>1</v>
      </c>
      <c r="AH1077" s="4" t="s">
        <v>26</v>
      </c>
      <c r="AI1077" s="4">
        <v>0.98622600000000005</v>
      </c>
      <c r="AJ1077" s="9">
        <f t="shared" si="162"/>
        <v>760</v>
      </c>
      <c r="AK1077" s="4">
        <f t="shared" si="154"/>
        <v>1</v>
      </c>
      <c r="AL1077" s="4" t="s">
        <v>26</v>
      </c>
      <c r="AM1077" s="4">
        <v>0.99254430000000005</v>
      </c>
      <c r="AN1077" s="9">
        <f t="shared" si="163"/>
        <v>757</v>
      </c>
      <c r="AO1077" s="4">
        <f t="shared" si="155"/>
        <v>1</v>
      </c>
      <c r="AP1077" s="4" t="str">
        <f t="shared" si="156"/>
        <v>Not Hallucination</v>
      </c>
      <c r="AQ1077" s="4"/>
      <c r="AR1077" s="4"/>
    </row>
    <row r="1078" spans="1:44" ht="15.75" customHeight="1" x14ac:dyDescent="0.5">
      <c r="A1078" s="1" t="s">
        <v>3959</v>
      </c>
      <c r="B1078" s="1" t="s">
        <v>3960</v>
      </c>
      <c r="C1078" s="1" t="s">
        <v>3961</v>
      </c>
      <c r="D1078" s="1" t="s">
        <v>3962</v>
      </c>
      <c r="E1078" s="1" t="s">
        <v>32</v>
      </c>
      <c r="F1078" s="1" t="s">
        <v>26</v>
      </c>
      <c r="G1078" s="1" t="s">
        <v>26</v>
      </c>
      <c r="H1078" s="1" t="s">
        <v>26</v>
      </c>
      <c r="I1078" s="1" t="s">
        <v>26</v>
      </c>
      <c r="J1078" s="1" t="s">
        <v>27</v>
      </c>
      <c r="K1078" s="1" t="s">
        <v>26</v>
      </c>
      <c r="L1078" s="5">
        <v>0.2</v>
      </c>
      <c r="M1078">
        <f t="shared" si="157"/>
        <v>982</v>
      </c>
      <c r="N1078" s="1">
        <f t="shared" si="148"/>
        <v>1</v>
      </c>
      <c r="O1078" s="6" t="s">
        <v>26</v>
      </c>
      <c r="Q1078" s="1">
        <f t="shared" si="149"/>
        <v>1</v>
      </c>
      <c r="R1078" s="3" t="s">
        <v>26</v>
      </c>
      <c r="S1078" s="3">
        <v>7.3552131652831999E-4</v>
      </c>
      <c r="T1078">
        <f t="shared" si="158"/>
        <v>1061.5</v>
      </c>
      <c r="U1078" s="1">
        <f t="shared" si="150"/>
        <v>1</v>
      </c>
      <c r="V1078" s="4" t="s">
        <v>26</v>
      </c>
      <c r="W1078" s="4">
        <v>0.99670225000000001</v>
      </c>
      <c r="X1078">
        <f t="shared" si="159"/>
        <v>469</v>
      </c>
      <c r="Y1078" s="1">
        <f t="shared" si="151"/>
        <v>1</v>
      </c>
      <c r="Z1078" s="4" t="s">
        <v>26</v>
      </c>
      <c r="AA1078" s="4">
        <v>4.6356320381164502E-2</v>
      </c>
      <c r="AB1078" s="9">
        <f t="shared" si="160"/>
        <v>1421</v>
      </c>
      <c r="AC1078" s="4">
        <f t="shared" si="152"/>
        <v>1</v>
      </c>
      <c r="AD1078" s="4" t="s">
        <v>26</v>
      </c>
      <c r="AE1078" s="4">
        <v>0.98632960000000003</v>
      </c>
      <c r="AF1078" s="9">
        <f t="shared" si="161"/>
        <v>527</v>
      </c>
      <c r="AG1078" s="4">
        <f t="shared" si="153"/>
        <v>1</v>
      </c>
      <c r="AH1078" s="4" t="s">
        <v>26</v>
      </c>
      <c r="AI1078" s="4">
        <v>0.99783783999999998</v>
      </c>
      <c r="AJ1078" s="9">
        <f t="shared" si="162"/>
        <v>353</v>
      </c>
      <c r="AK1078" s="4">
        <f t="shared" si="154"/>
        <v>1</v>
      </c>
      <c r="AL1078" s="4" t="s">
        <v>26</v>
      </c>
      <c r="AM1078" s="4">
        <v>0.99907020000000002</v>
      </c>
      <c r="AN1078" s="9">
        <f t="shared" si="163"/>
        <v>38</v>
      </c>
      <c r="AO1078" s="4">
        <f t="shared" si="155"/>
        <v>1</v>
      </c>
      <c r="AP1078" s="4" t="str">
        <f t="shared" si="156"/>
        <v>Not Hallucination</v>
      </c>
      <c r="AQ1078" s="4"/>
      <c r="AR1078" s="4"/>
    </row>
    <row r="1079" spans="1:44" ht="15.75" customHeight="1" x14ac:dyDescent="0.5">
      <c r="A1079" s="1" t="s">
        <v>3963</v>
      </c>
      <c r="B1079" s="1" t="s">
        <v>3964</v>
      </c>
      <c r="C1079" s="1" t="s">
        <v>3965</v>
      </c>
      <c r="D1079" s="1" t="s">
        <v>3966</v>
      </c>
      <c r="E1079" s="1" t="s">
        <v>25</v>
      </c>
      <c r="F1079" s="1" t="s">
        <v>26</v>
      </c>
      <c r="G1079" s="1" t="s">
        <v>26</v>
      </c>
      <c r="H1079" s="1" t="s">
        <v>26</v>
      </c>
      <c r="I1079" s="1" t="s">
        <v>26</v>
      </c>
      <c r="J1079" s="1" t="s">
        <v>26</v>
      </c>
      <c r="K1079" s="1" t="s">
        <v>26</v>
      </c>
      <c r="L1079" s="5">
        <v>0</v>
      </c>
      <c r="M1079">
        <f t="shared" si="157"/>
        <v>1326.5</v>
      </c>
      <c r="N1079" s="1">
        <f t="shared" si="148"/>
        <v>0</v>
      </c>
      <c r="O1079" s="7" t="s">
        <v>27</v>
      </c>
      <c r="Q1079" s="1">
        <f t="shared" si="149"/>
        <v>1</v>
      </c>
      <c r="R1079" s="3" t="s">
        <v>26</v>
      </c>
      <c r="S1079" s="3">
        <v>8.2612037658691395E-4</v>
      </c>
      <c r="T1079">
        <f t="shared" si="158"/>
        <v>975</v>
      </c>
      <c r="U1079" s="1">
        <f t="shared" si="150"/>
        <v>1</v>
      </c>
      <c r="V1079" s="4" t="s">
        <v>26</v>
      </c>
      <c r="W1079" s="4">
        <v>0.99857189999999996</v>
      </c>
      <c r="X1079">
        <f t="shared" si="159"/>
        <v>344</v>
      </c>
      <c r="Y1079" s="1">
        <f t="shared" si="151"/>
        <v>1</v>
      </c>
      <c r="Z1079" s="4" t="s">
        <v>26</v>
      </c>
      <c r="AA1079" s="4">
        <v>0.26549261808395302</v>
      </c>
      <c r="AB1079" s="9">
        <f t="shared" si="160"/>
        <v>431</v>
      </c>
      <c r="AC1079" s="4">
        <f t="shared" si="152"/>
        <v>1</v>
      </c>
      <c r="AD1079" s="4" t="s">
        <v>26</v>
      </c>
      <c r="AE1079" s="4">
        <v>0.99769825000000001</v>
      </c>
      <c r="AF1079" s="9">
        <f t="shared" si="161"/>
        <v>216</v>
      </c>
      <c r="AG1079" s="4">
        <f t="shared" si="153"/>
        <v>1</v>
      </c>
      <c r="AH1079" s="4" t="s">
        <v>26</v>
      </c>
      <c r="AI1079" s="4">
        <v>0.99759229999999999</v>
      </c>
      <c r="AJ1079" s="9">
        <f t="shared" si="162"/>
        <v>385</v>
      </c>
      <c r="AK1079" s="4">
        <f t="shared" si="154"/>
        <v>1</v>
      </c>
      <c r="AL1079" s="4" t="s">
        <v>26</v>
      </c>
      <c r="AM1079" s="4">
        <v>0.99842489999999995</v>
      </c>
      <c r="AN1079" s="9">
        <f t="shared" si="163"/>
        <v>259</v>
      </c>
      <c r="AO1079" s="4">
        <f t="shared" si="155"/>
        <v>1</v>
      </c>
      <c r="AP1079" s="4" t="str">
        <f t="shared" si="156"/>
        <v>Not Hallucination</v>
      </c>
      <c r="AQ1079" s="4"/>
      <c r="AR1079" s="4"/>
    </row>
    <row r="1080" spans="1:44" ht="15.75" customHeight="1" x14ac:dyDescent="0.5">
      <c r="A1080" s="1" t="s">
        <v>3967</v>
      </c>
      <c r="B1080" s="1" t="s">
        <v>3968</v>
      </c>
      <c r="C1080" s="1" t="s">
        <v>3969</v>
      </c>
      <c r="D1080" s="1" t="s">
        <v>3970</v>
      </c>
      <c r="E1080" s="1" t="s">
        <v>32</v>
      </c>
      <c r="F1080" s="1" t="s">
        <v>26</v>
      </c>
      <c r="G1080" s="1" t="s">
        <v>27</v>
      </c>
      <c r="H1080" s="1" t="s">
        <v>27</v>
      </c>
      <c r="I1080" s="1" t="s">
        <v>27</v>
      </c>
      <c r="J1080" s="1" t="s">
        <v>26</v>
      </c>
      <c r="K1080" s="1" t="s">
        <v>27</v>
      </c>
      <c r="L1080" s="5">
        <v>0.6</v>
      </c>
      <c r="M1080">
        <f t="shared" si="157"/>
        <v>442.5</v>
      </c>
      <c r="N1080" s="1">
        <f t="shared" si="148"/>
        <v>1</v>
      </c>
      <c r="O1080" s="7" t="s">
        <v>27</v>
      </c>
      <c r="Q1080" s="1">
        <f t="shared" si="149"/>
        <v>0</v>
      </c>
      <c r="R1080" s="3" t="s">
        <v>26</v>
      </c>
      <c r="S1080" s="3">
        <v>1.45339965820312E-3</v>
      </c>
      <c r="T1080">
        <f t="shared" si="158"/>
        <v>747</v>
      </c>
      <c r="U1080" s="1">
        <f t="shared" si="150"/>
        <v>1</v>
      </c>
      <c r="V1080" s="4" t="s">
        <v>27</v>
      </c>
      <c r="W1080" s="4">
        <v>0.16521184</v>
      </c>
      <c r="X1080">
        <f t="shared" si="159"/>
        <v>1291</v>
      </c>
      <c r="Y1080" s="1">
        <f t="shared" si="151"/>
        <v>0</v>
      </c>
      <c r="Z1080" s="4" t="s">
        <v>26</v>
      </c>
      <c r="AA1080" s="4">
        <v>6.3459336757659898E-2</v>
      </c>
      <c r="AB1080" s="9">
        <f t="shared" si="160"/>
        <v>1318</v>
      </c>
      <c r="AC1080" s="4">
        <f t="shared" si="152"/>
        <v>1</v>
      </c>
      <c r="AD1080" s="4" t="s">
        <v>27</v>
      </c>
      <c r="AE1080" s="4">
        <v>0.11679245000000001</v>
      </c>
      <c r="AF1080" s="9">
        <f t="shared" si="161"/>
        <v>1245</v>
      </c>
      <c r="AG1080" s="4">
        <f t="shared" si="153"/>
        <v>1</v>
      </c>
      <c r="AH1080" s="4" t="s">
        <v>27</v>
      </c>
      <c r="AI1080" s="4">
        <v>8.5207089999999999E-2</v>
      </c>
      <c r="AJ1080" s="9">
        <f t="shared" si="162"/>
        <v>1227</v>
      </c>
      <c r="AK1080" s="4">
        <f t="shared" si="154"/>
        <v>0</v>
      </c>
      <c r="AL1080" s="4" t="s">
        <v>26</v>
      </c>
      <c r="AM1080" s="4">
        <v>0.9949616</v>
      </c>
      <c r="AN1080" s="9">
        <f t="shared" si="163"/>
        <v>663</v>
      </c>
      <c r="AO1080" s="4">
        <f t="shared" si="155"/>
        <v>1</v>
      </c>
      <c r="AP1080" s="4" t="str">
        <f t="shared" si="156"/>
        <v>Hallucination</v>
      </c>
      <c r="AQ1080" s="4"/>
      <c r="AR1080" s="4"/>
    </row>
    <row r="1081" spans="1:44" ht="15.75" customHeight="1" x14ac:dyDescent="0.5">
      <c r="A1081" s="1" t="s">
        <v>3971</v>
      </c>
      <c r="B1081" s="1" t="s">
        <v>3972</v>
      </c>
      <c r="C1081" s="1" t="s">
        <v>3973</v>
      </c>
      <c r="D1081" s="1" t="s">
        <v>3974</v>
      </c>
      <c r="E1081" s="1" t="s">
        <v>32</v>
      </c>
      <c r="F1081" s="1" t="s">
        <v>27</v>
      </c>
      <c r="G1081" s="1" t="s">
        <v>27</v>
      </c>
      <c r="H1081" s="1" t="s">
        <v>27</v>
      </c>
      <c r="I1081" s="1" t="s">
        <v>27</v>
      </c>
      <c r="J1081" s="1" t="s">
        <v>26</v>
      </c>
      <c r="K1081" s="1" t="s">
        <v>27</v>
      </c>
      <c r="L1081" s="5">
        <v>0.8</v>
      </c>
      <c r="M1081">
        <f t="shared" si="157"/>
        <v>250</v>
      </c>
      <c r="N1081" s="1">
        <f t="shared" si="148"/>
        <v>1</v>
      </c>
      <c r="O1081" s="7" t="s">
        <v>27</v>
      </c>
      <c r="Q1081" s="1">
        <f t="shared" si="149"/>
        <v>0</v>
      </c>
      <c r="R1081" s="3" t="s">
        <v>26</v>
      </c>
      <c r="S1081" s="3">
        <v>3.8225650787353498E-3</v>
      </c>
      <c r="T1081">
        <f t="shared" si="158"/>
        <v>592</v>
      </c>
      <c r="U1081" s="1">
        <f t="shared" si="150"/>
        <v>0</v>
      </c>
      <c r="V1081" s="4" t="s">
        <v>26</v>
      </c>
      <c r="W1081" s="4">
        <v>0.57313985000000001</v>
      </c>
      <c r="X1081">
        <f t="shared" si="159"/>
        <v>1148</v>
      </c>
      <c r="Y1081" s="1">
        <f t="shared" si="151"/>
        <v>1</v>
      </c>
      <c r="Z1081" s="4" t="s">
        <v>27</v>
      </c>
      <c r="AA1081" s="4">
        <v>0.98551946878433205</v>
      </c>
      <c r="AB1081" s="9">
        <f t="shared" si="160"/>
        <v>115</v>
      </c>
      <c r="AC1081" s="4">
        <f t="shared" si="152"/>
        <v>1</v>
      </c>
      <c r="AD1081" s="4" t="s">
        <v>27</v>
      </c>
      <c r="AE1081" s="4">
        <v>7.2450020000000004E-2</v>
      </c>
      <c r="AF1081" s="9">
        <f t="shared" si="161"/>
        <v>1286</v>
      </c>
      <c r="AG1081" s="4">
        <f t="shared" si="153"/>
        <v>1</v>
      </c>
      <c r="AH1081" s="4" t="s">
        <v>27</v>
      </c>
      <c r="AI1081" s="4">
        <v>0.33218379999999997</v>
      </c>
      <c r="AJ1081" s="9">
        <f t="shared" si="162"/>
        <v>1155</v>
      </c>
      <c r="AK1081" s="4">
        <f t="shared" si="154"/>
        <v>0</v>
      </c>
      <c r="AL1081" s="4" t="s">
        <v>26</v>
      </c>
      <c r="AM1081" s="4">
        <v>0.97359649999999998</v>
      </c>
      <c r="AN1081" s="9">
        <f t="shared" si="163"/>
        <v>976</v>
      </c>
      <c r="AO1081" s="4">
        <f t="shared" si="155"/>
        <v>1</v>
      </c>
      <c r="AP1081" s="4" t="str">
        <f t="shared" si="156"/>
        <v>Hallucination</v>
      </c>
      <c r="AQ1081" s="4"/>
      <c r="AR1081" s="4"/>
    </row>
    <row r="1082" spans="1:44" ht="15.75" customHeight="1" x14ac:dyDescent="0.5">
      <c r="A1082" s="1" t="s">
        <v>3975</v>
      </c>
      <c r="B1082" s="1" t="s">
        <v>3976</v>
      </c>
      <c r="C1082" s="1" t="s">
        <v>3977</v>
      </c>
      <c r="D1082" s="1" t="s">
        <v>3978</v>
      </c>
      <c r="E1082" s="1" t="s">
        <v>25</v>
      </c>
      <c r="F1082" s="1" t="s">
        <v>26</v>
      </c>
      <c r="G1082" s="1" t="s">
        <v>26</v>
      </c>
      <c r="H1082" s="1" t="s">
        <v>26</v>
      </c>
      <c r="I1082" s="1" t="s">
        <v>27</v>
      </c>
      <c r="J1082" s="1" t="s">
        <v>26</v>
      </c>
      <c r="K1082" s="1" t="s">
        <v>26</v>
      </c>
      <c r="L1082" s="5">
        <v>0.2</v>
      </c>
      <c r="M1082">
        <f t="shared" si="157"/>
        <v>982</v>
      </c>
      <c r="N1082" s="1">
        <f t="shared" si="148"/>
        <v>1</v>
      </c>
      <c r="O1082" s="6" t="s">
        <v>26</v>
      </c>
      <c r="Q1082" s="1">
        <f t="shared" si="149"/>
        <v>1</v>
      </c>
      <c r="R1082" s="3" t="s">
        <v>26</v>
      </c>
      <c r="S1082" s="3">
        <v>5.8060884475707997E-4</v>
      </c>
      <c r="T1082">
        <f t="shared" si="158"/>
        <v>1311</v>
      </c>
      <c r="U1082" s="1">
        <f t="shared" si="150"/>
        <v>1</v>
      </c>
      <c r="V1082" s="4" t="s">
        <v>26</v>
      </c>
      <c r="W1082" s="4">
        <v>0.8260016</v>
      </c>
      <c r="X1082">
        <f t="shared" si="159"/>
        <v>999</v>
      </c>
      <c r="Y1082" s="1">
        <f t="shared" si="151"/>
        <v>1</v>
      </c>
      <c r="Z1082" s="4" t="s">
        <v>26</v>
      </c>
      <c r="AA1082" s="4">
        <v>0.14209014177322299</v>
      </c>
      <c r="AB1082" s="9">
        <f t="shared" si="160"/>
        <v>691</v>
      </c>
      <c r="AC1082" s="4">
        <f t="shared" si="152"/>
        <v>1</v>
      </c>
      <c r="AD1082" s="4" t="s">
        <v>26</v>
      </c>
      <c r="AE1082" s="4">
        <v>0.90176990000000001</v>
      </c>
      <c r="AF1082" s="9">
        <f t="shared" si="161"/>
        <v>782</v>
      </c>
      <c r="AG1082" s="4">
        <f t="shared" si="153"/>
        <v>1</v>
      </c>
      <c r="AH1082" s="4" t="s">
        <v>26</v>
      </c>
      <c r="AI1082" s="4">
        <v>0.95437970000000005</v>
      </c>
      <c r="AJ1082" s="9">
        <f t="shared" si="162"/>
        <v>970</v>
      </c>
      <c r="AK1082" s="4">
        <f t="shared" si="154"/>
        <v>1</v>
      </c>
      <c r="AL1082" s="4" t="s">
        <v>26</v>
      </c>
      <c r="AM1082" s="4">
        <v>0.98899055000000002</v>
      </c>
      <c r="AN1082" s="9">
        <f t="shared" si="163"/>
        <v>837</v>
      </c>
      <c r="AO1082" s="4">
        <f t="shared" si="155"/>
        <v>1</v>
      </c>
      <c r="AP1082" s="4" t="str">
        <f t="shared" si="156"/>
        <v>Not Hallucination</v>
      </c>
      <c r="AQ1082" s="4"/>
      <c r="AR1082" s="4"/>
    </row>
    <row r="1083" spans="1:44" ht="15.75" customHeight="1" x14ac:dyDescent="0.5">
      <c r="A1083" s="1" t="s">
        <v>3979</v>
      </c>
      <c r="B1083" s="1" t="s">
        <v>3980</v>
      </c>
      <c r="C1083" s="1" t="s">
        <v>3981</v>
      </c>
      <c r="D1083" s="1" t="s">
        <v>3982</v>
      </c>
      <c r="E1083" s="1" t="s">
        <v>25</v>
      </c>
      <c r="F1083" s="1" t="s">
        <v>27</v>
      </c>
      <c r="G1083" s="1" t="s">
        <v>27</v>
      </c>
      <c r="H1083" s="1" t="s">
        <v>27</v>
      </c>
      <c r="I1083" s="1" t="s">
        <v>27</v>
      </c>
      <c r="J1083" s="1" t="s">
        <v>26</v>
      </c>
      <c r="K1083" s="1" t="s">
        <v>27</v>
      </c>
      <c r="L1083" s="5">
        <v>0.8</v>
      </c>
      <c r="M1083">
        <f t="shared" si="157"/>
        <v>250</v>
      </c>
      <c r="N1083" s="1">
        <f t="shared" si="148"/>
        <v>1</v>
      </c>
      <c r="O1083" s="7" t="s">
        <v>27</v>
      </c>
      <c r="Q1083" s="1">
        <f t="shared" si="149"/>
        <v>1</v>
      </c>
      <c r="R1083" s="3" t="s">
        <v>27</v>
      </c>
      <c r="S1083" s="3">
        <v>0.99604767560958796</v>
      </c>
      <c r="T1083">
        <f t="shared" si="158"/>
        <v>142</v>
      </c>
      <c r="U1083" s="1">
        <f t="shared" si="150"/>
        <v>0</v>
      </c>
      <c r="V1083" s="4" t="s">
        <v>26</v>
      </c>
      <c r="W1083" s="4">
        <v>0.63612970000000002</v>
      </c>
      <c r="X1083">
        <f t="shared" si="159"/>
        <v>1123</v>
      </c>
      <c r="Y1083" s="1">
        <f t="shared" si="151"/>
        <v>1</v>
      </c>
      <c r="Z1083" s="4" t="s">
        <v>27</v>
      </c>
      <c r="AA1083" s="4">
        <v>0.95160776376724199</v>
      </c>
      <c r="AB1083" s="9">
        <f t="shared" si="160"/>
        <v>304</v>
      </c>
      <c r="AC1083" s="4">
        <f t="shared" si="152"/>
        <v>0</v>
      </c>
      <c r="AD1083" s="4" t="s">
        <v>26</v>
      </c>
      <c r="AE1083" s="4">
        <v>0.63624716000000003</v>
      </c>
      <c r="AF1083" s="9">
        <f t="shared" si="161"/>
        <v>960</v>
      </c>
      <c r="AG1083" s="4">
        <f t="shared" si="153"/>
        <v>1</v>
      </c>
      <c r="AH1083" s="4" t="s">
        <v>27</v>
      </c>
      <c r="AI1083" s="4">
        <v>0.48180573999999998</v>
      </c>
      <c r="AJ1083" s="9">
        <f t="shared" si="162"/>
        <v>1139</v>
      </c>
      <c r="AK1083" s="4">
        <f t="shared" si="154"/>
        <v>0</v>
      </c>
      <c r="AL1083" s="4" t="s">
        <v>26</v>
      </c>
      <c r="AM1083" s="4">
        <v>0.78518810000000006</v>
      </c>
      <c r="AN1083" s="9">
        <f t="shared" si="163"/>
        <v>1175</v>
      </c>
      <c r="AO1083" s="4">
        <f t="shared" si="155"/>
        <v>1</v>
      </c>
      <c r="AP1083" s="4" t="str">
        <f t="shared" si="156"/>
        <v>Hallucination</v>
      </c>
      <c r="AQ1083" s="4"/>
      <c r="AR1083" s="4"/>
    </row>
    <row r="1084" spans="1:44" ht="15.75" customHeight="1" x14ac:dyDescent="0.5">
      <c r="A1084" s="1" t="s">
        <v>3983</v>
      </c>
      <c r="B1084" s="1" t="s">
        <v>3984</v>
      </c>
      <c r="C1084" s="1" t="s">
        <v>3985</v>
      </c>
      <c r="D1084" s="1" t="s">
        <v>3986</v>
      </c>
      <c r="E1084" s="1" t="s">
        <v>32</v>
      </c>
      <c r="F1084" s="1" t="s">
        <v>26</v>
      </c>
      <c r="G1084" s="1" t="s">
        <v>26</v>
      </c>
      <c r="H1084" s="1" t="s">
        <v>26</v>
      </c>
      <c r="I1084" s="1" t="s">
        <v>26</v>
      </c>
      <c r="J1084" s="1" t="s">
        <v>27</v>
      </c>
      <c r="K1084" s="1" t="s">
        <v>26</v>
      </c>
      <c r="L1084" s="5">
        <v>0.2</v>
      </c>
      <c r="M1084">
        <f t="shared" si="157"/>
        <v>982</v>
      </c>
      <c r="N1084" s="1">
        <f t="shared" si="148"/>
        <v>1</v>
      </c>
      <c r="O1084" s="6" t="s">
        <v>26</v>
      </c>
      <c r="Q1084" s="1">
        <f t="shared" si="149"/>
        <v>1</v>
      </c>
      <c r="R1084" s="3" t="s">
        <v>26</v>
      </c>
      <c r="S1084" s="3">
        <v>7.8612565994262695E-4</v>
      </c>
      <c r="T1084">
        <f t="shared" si="158"/>
        <v>1011</v>
      </c>
      <c r="U1084" s="1">
        <f t="shared" si="150"/>
        <v>1</v>
      </c>
      <c r="V1084" s="4" t="s">
        <v>26</v>
      </c>
      <c r="W1084" s="4">
        <v>0.77987163999999998</v>
      </c>
      <c r="X1084">
        <f t="shared" si="159"/>
        <v>1033</v>
      </c>
      <c r="Y1084" s="1">
        <f t="shared" si="151"/>
        <v>1</v>
      </c>
      <c r="Z1084" s="4" t="s">
        <v>26</v>
      </c>
      <c r="AA1084" s="4">
        <v>3.7860333919525098E-2</v>
      </c>
      <c r="AB1084" s="9">
        <f t="shared" si="160"/>
        <v>1452</v>
      </c>
      <c r="AC1084" s="4">
        <f t="shared" si="152"/>
        <v>1</v>
      </c>
      <c r="AD1084" s="4" t="s">
        <v>26</v>
      </c>
      <c r="AE1084" s="4">
        <v>0.57088583999999998</v>
      </c>
      <c r="AF1084" s="9">
        <f t="shared" si="161"/>
        <v>992</v>
      </c>
      <c r="AG1084" s="4">
        <f t="shared" si="153"/>
        <v>1</v>
      </c>
      <c r="AH1084" s="4" t="s">
        <v>26</v>
      </c>
      <c r="AI1084" s="4">
        <v>0.98488220000000004</v>
      </c>
      <c r="AJ1084" s="9">
        <f t="shared" si="162"/>
        <v>778</v>
      </c>
      <c r="AK1084" s="4">
        <f t="shared" si="154"/>
        <v>1</v>
      </c>
      <c r="AL1084" s="4" t="s">
        <v>26</v>
      </c>
      <c r="AM1084" s="4">
        <v>0.99674689999999999</v>
      </c>
      <c r="AN1084" s="9">
        <f t="shared" si="163"/>
        <v>555</v>
      </c>
      <c r="AO1084" s="4">
        <f t="shared" si="155"/>
        <v>1</v>
      </c>
      <c r="AP1084" s="4" t="str">
        <f t="shared" si="156"/>
        <v>Not Hallucination</v>
      </c>
      <c r="AQ1084" s="4"/>
      <c r="AR1084" s="4"/>
    </row>
    <row r="1085" spans="1:44" ht="15.75" customHeight="1" x14ac:dyDescent="0.5">
      <c r="A1085" s="1" t="s">
        <v>3987</v>
      </c>
      <c r="B1085" s="1" t="s">
        <v>3988</v>
      </c>
      <c r="D1085" s="1" t="s">
        <v>3989</v>
      </c>
      <c r="E1085" s="1" t="s">
        <v>52</v>
      </c>
      <c r="F1085" s="1" t="s">
        <v>26</v>
      </c>
      <c r="G1085" s="1" t="s">
        <v>26</v>
      </c>
      <c r="H1085" s="1" t="s">
        <v>26</v>
      </c>
      <c r="I1085" s="1" t="s">
        <v>26</v>
      </c>
      <c r="J1085" s="1" t="s">
        <v>26</v>
      </c>
      <c r="K1085" s="1" t="s">
        <v>26</v>
      </c>
      <c r="L1085" s="5">
        <v>0</v>
      </c>
      <c r="M1085">
        <f t="shared" si="157"/>
        <v>1326.5</v>
      </c>
      <c r="N1085" s="1">
        <f t="shared" si="148"/>
        <v>1</v>
      </c>
      <c r="O1085" s="6" t="s">
        <v>26</v>
      </c>
      <c r="Q1085" s="1">
        <f t="shared" si="149"/>
        <v>1</v>
      </c>
      <c r="R1085" s="3" t="s">
        <v>26</v>
      </c>
      <c r="S1085" s="3">
        <v>1.2516379356384199E-3</v>
      </c>
      <c r="T1085">
        <f t="shared" si="158"/>
        <v>787</v>
      </c>
      <c r="U1085" s="1">
        <f t="shared" si="150"/>
        <v>1</v>
      </c>
      <c r="V1085" s="4" t="s">
        <v>26</v>
      </c>
      <c r="W1085" s="4">
        <v>0.99838539999999998</v>
      </c>
      <c r="X1085">
        <f t="shared" si="159"/>
        <v>370</v>
      </c>
      <c r="Y1085" s="1">
        <f t="shared" si="151"/>
        <v>1</v>
      </c>
      <c r="Z1085" s="4" t="s">
        <v>26</v>
      </c>
      <c r="AA1085" s="4">
        <v>0.17444485425949</v>
      </c>
      <c r="AB1085" s="9">
        <f t="shared" si="160"/>
        <v>563</v>
      </c>
      <c r="AC1085" s="4">
        <f t="shared" si="152"/>
        <v>1</v>
      </c>
      <c r="AD1085" s="4" t="s">
        <v>26</v>
      </c>
      <c r="AE1085" s="4">
        <v>0.9951622</v>
      </c>
      <c r="AF1085" s="9">
        <f t="shared" si="161"/>
        <v>350</v>
      </c>
      <c r="AG1085" s="4">
        <f t="shared" si="153"/>
        <v>1</v>
      </c>
      <c r="AH1085" s="4" t="s">
        <v>26</v>
      </c>
      <c r="AI1085" s="4">
        <v>0.99860280000000001</v>
      </c>
      <c r="AJ1085" s="9">
        <f t="shared" si="162"/>
        <v>182</v>
      </c>
      <c r="AK1085" s="4">
        <f t="shared" si="154"/>
        <v>1</v>
      </c>
      <c r="AL1085" s="4" t="s">
        <v>26</v>
      </c>
      <c r="AM1085" s="4">
        <v>0.99436104000000003</v>
      </c>
      <c r="AN1085" s="9">
        <f t="shared" si="163"/>
        <v>687</v>
      </c>
      <c r="AO1085" s="4">
        <f t="shared" si="155"/>
        <v>1</v>
      </c>
      <c r="AP1085" s="4" t="str">
        <f t="shared" si="156"/>
        <v>Not Hallucination</v>
      </c>
      <c r="AQ1085" s="4"/>
      <c r="AR1085" s="4"/>
    </row>
    <row r="1086" spans="1:44" ht="15.75" customHeight="1" x14ac:dyDescent="0.5">
      <c r="A1086" s="1" t="s">
        <v>3990</v>
      </c>
      <c r="B1086" s="1" t="s">
        <v>3991</v>
      </c>
      <c r="C1086" s="1" t="s">
        <v>3992</v>
      </c>
      <c r="D1086" s="1" t="s">
        <v>3993</v>
      </c>
      <c r="E1086" s="1" t="s">
        <v>32</v>
      </c>
      <c r="F1086" s="1" t="s">
        <v>27</v>
      </c>
      <c r="G1086" s="1" t="s">
        <v>27</v>
      </c>
      <c r="H1086" s="1" t="s">
        <v>27</v>
      </c>
      <c r="I1086" s="1" t="s">
        <v>26</v>
      </c>
      <c r="J1086" s="1" t="s">
        <v>26</v>
      </c>
      <c r="K1086" s="1" t="s">
        <v>27</v>
      </c>
      <c r="L1086" s="5">
        <v>0.6</v>
      </c>
      <c r="M1086">
        <f t="shared" si="157"/>
        <v>442.5</v>
      </c>
      <c r="N1086" s="1">
        <f t="shared" si="148"/>
        <v>1</v>
      </c>
      <c r="O1086" s="7" t="s">
        <v>27</v>
      </c>
      <c r="Q1086" s="1">
        <f t="shared" si="149"/>
        <v>0</v>
      </c>
      <c r="R1086" s="3" t="s">
        <v>26</v>
      </c>
      <c r="S1086" s="3">
        <v>3.0085623264312699E-2</v>
      </c>
      <c r="T1086">
        <f t="shared" si="158"/>
        <v>473</v>
      </c>
      <c r="U1086" s="1">
        <f t="shared" si="150"/>
        <v>0</v>
      </c>
      <c r="V1086" s="4" t="s">
        <v>26</v>
      </c>
      <c r="W1086" s="4">
        <v>0.80952199999999996</v>
      </c>
      <c r="X1086">
        <f t="shared" si="159"/>
        <v>1016</v>
      </c>
      <c r="Y1086" s="1">
        <f t="shared" si="151"/>
        <v>0</v>
      </c>
      <c r="Z1086" s="4" t="s">
        <v>26</v>
      </c>
      <c r="AA1086" s="4">
        <v>5.9803545475006097E-2</v>
      </c>
      <c r="AB1086" s="9">
        <f t="shared" si="160"/>
        <v>1343</v>
      </c>
      <c r="AC1086" s="4">
        <f t="shared" si="152"/>
        <v>0</v>
      </c>
      <c r="AD1086" s="4" t="s">
        <v>26</v>
      </c>
      <c r="AE1086" s="4">
        <v>0.64750560000000001</v>
      </c>
      <c r="AF1086" s="9">
        <f t="shared" si="161"/>
        <v>953</v>
      </c>
      <c r="AG1086" s="4">
        <f t="shared" si="153"/>
        <v>0</v>
      </c>
      <c r="AH1086" s="4" t="s">
        <v>26</v>
      </c>
      <c r="AI1086" s="4">
        <v>0.70364934000000001</v>
      </c>
      <c r="AJ1086" s="9">
        <f t="shared" si="162"/>
        <v>1116</v>
      </c>
      <c r="AK1086" s="4">
        <f t="shared" si="154"/>
        <v>0</v>
      </c>
      <c r="AL1086" s="4" t="s">
        <v>26</v>
      </c>
      <c r="AM1086" s="4">
        <v>0.99467117000000005</v>
      </c>
      <c r="AN1086" s="9">
        <f t="shared" si="163"/>
        <v>674</v>
      </c>
      <c r="AO1086" s="4">
        <f t="shared" si="155"/>
        <v>0</v>
      </c>
      <c r="AP1086" s="4" t="str">
        <f t="shared" si="156"/>
        <v>Not Hallucination</v>
      </c>
      <c r="AQ1086" s="4"/>
      <c r="AR1086" s="4"/>
    </row>
    <row r="1087" spans="1:44" ht="15.75" customHeight="1" x14ac:dyDescent="0.5">
      <c r="A1087" s="1" t="s">
        <v>3994</v>
      </c>
      <c r="B1087" s="1" t="s">
        <v>3995</v>
      </c>
      <c r="C1087" s="1" t="s">
        <v>3996</v>
      </c>
      <c r="D1087" s="1" t="s">
        <v>3997</v>
      </c>
      <c r="E1087" s="1" t="s">
        <v>25</v>
      </c>
      <c r="F1087" s="1" t="s">
        <v>26</v>
      </c>
      <c r="G1087" s="1" t="s">
        <v>26</v>
      </c>
      <c r="H1087" s="1" t="s">
        <v>26</v>
      </c>
      <c r="I1087" s="1" t="s">
        <v>26</v>
      </c>
      <c r="J1087" s="1" t="s">
        <v>26</v>
      </c>
      <c r="K1087" s="1" t="s">
        <v>26</v>
      </c>
      <c r="L1087" s="5">
        <v>0</v>
      </c>
      <c r="M1087">
        <f t="shared" si="157"/>
        <v>1326.5</v>
      </c>
      <c r="N1087" s="1">
        <f t="shared" si="148"/>
        <v>1</v>
      </c>
      <c r="O1087" s="6" t="s">
        <v>26</v>
      </c>
      <c r="Q1087" s="1">
        <f t="shared" si="149"/>
        <v>1</v>
      </c>
      <c r="R1087" s="3" t="s">
        <v>26</v>
      </c>
      <c r="S1087" s="3">
        <v>5.3495168685912999E-4</v>
      </c>
      <c r="T1087">
        <f t="shared" si="158"/>
        <v>1376</v>
      </c>
      <c r="U1087" s="1">
        <f t="shared" si="150"/>
        <v>1</v>
      </c>
      <c r="V1087" s="4" t="s">
        <v>26</v>
      </c>
      <c r="W1087" s="4">
        <v>0.99230015000000005</v>
      </c>
      <c r="X1087">
        <f t="shared" si="159"/>
        <v>600</v>
      </c>
      <c r="Y1087" s="1">
        <f t="shared" si="151"/>
        <v>1</v>
      </c>
      <c r="Z1087" s="4" t="s">
        <v>26</v>
      </c>
      <c r="AA1087" s="4">
        <v>0.15080350637435899</v>
      </c>
      <c r="AB1087" s="9">
        <f t="shared" si="160"/>
        <v>640</v>
      </c>
      <c r="AC1087" s="4">
        <f t="shared" si="152"/>
        <v>1</v>
      </c>
      <c r="AD1087" s="4" t="s">
        <v>26</v>
      </c>
      <c r="AE1087" s="4">
        <v>0.99039876000000004</v>
      </c>
      <c r="AF1087" s="9">
        <f t="shared" si="161"/>
        <v>464</v>
      </c>
      <c r="AG1087" s="4">
        <f t="shared" si="153"/>
        <v>1</v>
      </c>
      <c r="AH1087" s="4" t="s">
        <v>26</v>
      </c>
      <c r="AI1087" s="4">
        <v>0.996637</v>
      </c>
      <c r="AJ1087" s="9">
        <f t="shared" si="162"/>
        <v>470</v>
      </c>
      <c r="AK1087" s="4">
        <f t="shared" si="154"/>
        <v>1</v>
      </c>
      <c r="AL1087" s="4" t="s">
        <v>26</v>
      </c>
      <c r="AM1087" s="4">
        <v>0.99620514999999998</v>
      </c>
      <c r="AN1087" s="9">
        <f t="shared" si="163"/>
        <v>599</v>
      </c>
      <c r="AO1087" s="4">
        <f t="shared" si="155"/>
        <v>1</v>
      </c>
      <c r="AP1087" s="4" t="str">
        <f t="shared" si="156"/>
        <v>Not Hallucination</v>
      </c>
      <c r="AQ1087" s="4"/>
      <c r="AR1087" s="4"/>
    </row>
    <row r="1088" spans="1:44" ht="15.75" customHeight="1" x14ac:dyDescent="0.5">
      <c r="A1088" s="1" t="s">
        <v>3998</v>
      </c>
      <c r="B1088" s="1" t="s">
        <v>3999</v>
      </c>
      <c r="D1088" s="1" t="s">
        <v>4000</v>
      </c>
      <c r="E1088" s="1" t="s">
        <v>52</v>
      </c>
      <c r="F1088" s="1" t="s">
        <v>26</v>
      </c>
      <c r="G1088" s="1" t="s">
        <v>26</v>
      </c>
      <c r="H1088" s="1" t="s">
        <v>26</v>
      </c>
      <c r="I1088" s="1" t="s">
        <v>26</v>
      </c>
      <c r="J1088" s="1" t="s">
        <v>26</v>
      </c>
      <c r="K1088" s="1" t="s">
        <v>26</v>
      </c>
      <c r="L1088" s="5">
        <v>0</v>
      </c>
      <c r="M1088">
        <f t="shared" si="157"/>
        <v>1326.5</v>
      </c>
      <c r="N1088" s="1">
        <f t="shared" si="148"/>
        <v>1</v>
      </c>
      <c r="O1088" s="6" t="s">
        <v>26</v>
      </c>
      <c r="Q1088" s="1">
        <f t="shared" si="149"/>
        <v>1</v>
      </c>
      <c r="R1088" s="3" t="s">
        <v>26</v>
      </c>
      <c r="S1088" s="3">
        <v>2.78114676475524E-2</v>
      </c>
      <c r="T1088">
        <f t="shared" si="158"/>
        <v>476</v>
      </c>
      <c r="U1088" s="1">
        <f t="shared" si="150"/>
        <v>1</v>
      </c>
      <c r="V1088" s="4" t="s">
        <v>26</v>
      </c>
      <c r="W1088" s="4">
        <v>0.99881600000000004</v>
      </c>
      <c r="X1088">
        <f t="shared" si="159"/>
        <v>310</v>
      </c>
      <c r="Y1088" s="1">
        <f t="shared" si="151"/>
        <v>1</v>
      </c>
      <c r="Z1088" s="4" t="s">
        <v>26</v>
      </c>
      <c r="AA1088" s="4">
        <v>0.175450444221496</v>
      </c>
      <c r="AB1088" s="9">
        <f t="shared" si="160"/>
        <v>558</v>
      </c>
      <c r="AC1088" s="4">
        <f t="shared" si="152"/>
        <v>1</v>
      </c>
      <c r="AD1088" s="4" t="s">
        <v>26</v>
      </c>
      <c r="AE1088" s="4">
        <v>0.97986510000000004</v>
      </c>
      <c r="AF1088" s="9">
        <f t="shared" si="161"/>
        <v>580</v>
      </c>
      <c r="AG1088" s="4">
        <f t="shared" si="153"/>
        <v>1</v>
      </c>
      <c r="AH1088" s="4" t="s">
        <v>26</v>
      </c>
      <c r="AI1088" s="4">
        <v>0.99815863000000005</v>
      </c>
      <c r="AJ1088" s="9">
        <f t="shared" si="162"/>
        <v>298</v>
      </c>
      <c r="AK1088" s="4">
        <f t="shared" si="154"/>
        <v>1</v>
      </c>
      <c r="AL1088" s="4" t="s">
        <v>26</v>
      </c>
      <c r="AM1088" s="4">
        <v>0.98915149999999996</v>
      </c>
      <c r="AN1088" s="9">
        <f t="shared" si="163"/>
        <v>831</v>
      </c>
      <c r="AO1088" s="4">
        <f t="shared" si="155"/>
        <v>1</v>
      </c>
      <c r="AP1088" s="4" t="str">
        <f t="shared" si="156"/>
        <v>Not Hallucination</v>
      </c>
      <c r="AQ1088" s="4"/>
      <c r="AR1088" s="4"/>
    </row>
    <row r="1089" spans="1:44" ht="15.75" customHeight="1" x14ac:dyDescent="0.5">
      <c r="A1089" s="1" t="s">
        <v>4001</v>
      </c>
      <c r="B1089" s="1" t="s">
        <v>4002</v>
      </c>
      <c r="C1089" s="1" t="s">
        <v>4003</v>
      </c>
      <c r="D1089" s="1" t="s">
        <v>4004</v>
      </c>
      <c r="E1089" s="1" t="s">
        <v>25</v>
      </c>
      <c r="F1089" s="1" t="s">
        <v>27</v>
      </c>
      <c r="G1089" s="1" t="s">
        <v>27</v>
      </c>
      <c r="H1089" s="1" t="s">
        <v>27</v>
      </c>
      <c r="I1089" s="1" t="s">
        <v>27</v>
      </c>
      <c r="J1089" s="1" t="s">
        <v>26</v>
      </c>
      <c r="K1089" s="1" t="s">
        <v>27</v>
      </c>
      <c r="L1089" s="5">
        <v>0.8</v>
      </c>
      <c r="M1089">
        <f t="shared" si="157"/>
        <v>250</v>
      </c>
      <c r="N1089" s="1">
        <f t="shared" si="148"/>
        <v>0</v>
      </c>
      <c r="O1089" s="6" t="s">
        <v>26</v>
      </c>
      <c r="Q1089" s="1">
        <f t="shared" si="149"/>
        <v>0</v>
      </c>
      <c r="R1089" s="3" t="s">
        <v>26</v>
      </c>
      <c r="S1089" s="3">
        <v>8.7851285934448199E-4</v>
      </c>
      <c r="T1089">
        <f t="shared" si="158"/>
        <v>920</v>
      </c>
      <c r="U1089" s="1">
        <f t="shared" si="150"/>
        <v>0</v>
      </c>
      <c r="V1089" s="4" t="s">
        <v>26</v>
      </c>
      <c r="W1089" s="4">
        <v>0.92471444999999997</v>
      </c>
      <c r="X1089">
        <f t="shared" si="159"/>
        <v>892</v>
      </c>
      <c r="Y1089" s="1">
        <f t="shared" si="151"/>
        <v>0</v>
      </c>
      <c r="Z1089" s="4" t="s">
        <v>26</v>
      </c>
      <c r="AA1089" s="4">
        <v>5.42724728584289E-2</v>
      </c>
      <c r="AB1089" s="9">
        <f t="shared" si="160"/>
        <v>1378</v>
      </c>
      <c r="AC1089" s="4">
        <f t="shared" si="152"/>
        <v>0</v>
      </c>
      <c r="AD1089" s="4" t="s">
        <v>26</v>
      </c>
      <c r="AE1089" s="4">
        <v>0.66593873999999997</v>
      </c>
      <c r="AF1089" s="9">
        <f t="shared" si="161"/>
        <v>945</v>
      </c>
      <c r="AG1089" s="4">
        <f t="shared" si="153"/>
        <v>0</v>
      </c>
      <c r="AH1089" s="4" t="s">
        <v>26</v>
      </c>
      <c r="AI1089" s="4">
        <v>0.96100960000000002</v>
      </c>
      <c r="AJ1089" s="9">
        <f t="shared" si="162"/>
        <v>946</v>
      </c>
      <c r="AK1089" s="4">
        <f t="shared" si="154"/>
        <v>0</v>
      </c>
      <c r="AL1089" s="4" t="s">
        <v>26</v>
      </c>
      <c r="AM1089" s="4">
        <v>0.8560314</v>
      </c>
      <c r="AN1089" s="9">
        <f t="shared" si="163"/>
        <v>1153</v>
      </c>
      <c r="AO1089" s="4">
        <f t="shared" si="155"/>
        <v>0</v>
      </c>
      <c r="AP1089" s="4" t="str">
        <f t="shared" si="156"/>
        <v>Not Hallucination</v>
      </c>
      <c r="AQ1089" s="4"/>
      <c r="AR1089" s="4"/>
    </row>
    <row r="1090" spans="1:44" ht="15.75" customHeight="1" x14ac:dyDescent="0.5">
      <c r="A1090" s="1" t="s">
        <v>4005</v>
      </c>
      <c r="B1090" s="1" t="s">
        <v>4006</v>
      </c>
      <c r="C1090" s="1" t="s">
        <v>2511</v>
      </c>
      <c r="D1090" s="1" t="s">
        <v>4007</v>
      </c>
      <c r="E1090" s="1" t="s">
        <v>32</v>
      </c>
      <c r="F1090" s="1" t="s">
        <v>26</v>
      </c>
      <c r="G1090" s="1" t="s">
        <v>27</v>
      </c>
      <c r="H1090" s="1" t="s">
        <v>27</v>
      </c>
      <c r="I1090" s="1" t="s">
        <v>27</v>
      </c>
      <c r="J1090" s="1" t="s">
        <v>27</v>
      </c>
      <c r="K1090" s="1" t="s">
        <v>27</v>
      </c>
      <c r="L1090" s="5">
        <v>0.8</v>
      </c>
      <c r="M1090">
        <f t="shared" si="157"/>
        <v>250</v>
      </c>
      <c r="N1090" s="1">
        <f t="shared" si="148"/>
        <v>1</v>
      </c>
      <c r="O1090" s="7" t="s">
        <v>27</v>
      </c>
      <c r="Q1090" s="1">
        <f t="shared" si="149"/>
        <v>1</v>
      </c>
      <c r="R1090" s="3" t="s">
        <v>27</v>
      </c>
      <c r="S1090" s="3">
        <v>0.99036771059036199</v>
      </c>
      <c r="T1090">
        <f t="shared" si="158"/>
        <v>173</v>
      </c>
      <c r="U1090" s="1">
        <f t="shared" si="150"/>
        <v>1</v>
      </c>
      <c r="V1090" s="4" t="s">
        <v>27</v>
      </c>
      <c r="W1090" s="4">
        <v>7.6678369999999996E-4</v>
      </c>
      <c r="X1090">
        <f t="shared" si="159"/>
        <v>1478</v>
      </c>
      <c r="Y1090" s="1">
        <f t="shared" si="151"/>
        <v>1</v>
      </c>
      <c r="Z1090" s="4" t="s">
        <v>27</v>
      </c>
      <c r="AA1090" s="4">
        <v>0.90294641256332397</v>
      </c>
      <c r="AB1090" s="9">
        <f t="shared" si="160"/>
        <v>386</v>
      </c>
      <c r="AC1090" s="4">
        <f t="shared" si="152"/>
        <v>1</v>
      </c>
      <c r="AD1090" s="4" t="s">
        <v>27</v>
      </c>
      <c r="AE1090" s="4">
        <v>1.5846647E-3</v>
      </c>
      <c r="AF1090" s="9">
        <f t="shared" si="161"/>
        <v>1494</v>
      </c>
      <c r="AG1090" s="4">
        <f t="shared" si="153"/>
        <v>1</v>
      </c>
      <c r="AH1090" s="4" t="s">
        <v>27</v>
      </c>
      <c r="AI1090" s="4">
        <v>2.1677837000000002E-3</v>
      </c>
      <c r="AJ1090" s="9">
        <f t="shared" si="162"/>
        <v>1446</v>
      </c>
      <c r="AK1090" s="4">
        <f t="shared" si="154"/>
        <v>1</v>
      </c>
      <c r="AL1090" s="4" t="s">
        <v>27</v>
      </c>
      <c r="AM1090" s="4">
        <v>1.359134E-2</v>
      </c>
      <c r="AN1090" s="9">
        <f t="shared" si="163"/>
        <v>1460</v>
      </c>
      <c r="AO1090" s="4">
        <f t="shared" si="155"/>
        <v>1</v>
      </c>
      <c r="AP1090" s="4" t="str">
        <f t="shared" si="156"/>
        <v>Hallucination</v>
      </c>
      <c r="AQ1090" s="4"/>
      <c r="AR1090" s="4"/>
    </row>
    <row r="1091" spans="1:44" ht="15.75" customHeight="1" x14ac:dyDescent="0.5">
      <c r="A1091" s="1" t="s">
        <v>4008</v>
      </c>
      <c r="B1091" s="1" t="s">
        <v>4009</v>
      </c>
      <c r="C1091" s="1" t="s">
        <v>4010</v>
      </c>
      <c r="D1091" s="1" t="s">
        <v>4011</v>
      </c>
      <c r="E1091" s="1" t="s">
        <v>32</v>
      </c>
      <c r="F1091" s="1" t="s">
        <v>27</v>
      </c>
      <c r="G1091" s="1" t="s">
        <v>26</v>
      </c>
      <c r="H1091" s="1" t="s">
        <v>26</v>
      </c>
      <c r="I1091" s="1" t="s">
        <v>27</v>
      </c>
      <c r="J1091" s="1" t="s">
        <v>26</v>
      </c>
      <c r="K1091" s="1" t="s">
        <v>26</v>
      </c>
      <c r="L1091" s="5">
        <v>0.4</v>
      </c>
      <c r="M1091">
        <f t="shared" ref="M1091:M1154" si="164">_xlfn.RANK.AVG(L1091,$L$2:$L$1501)</f>
        <v>681.5</v>
      </c>
      <c r="N1091" s="1">
        <f t="shared" si="148"/>
        <v>0</v>
      </c>
      <c r="O1091" s="7" t="s">
        <v>27</v>
      </c>
      <c r="Q1091" s="1">
        <f t="shared" si="149"/>
        <v>0</v>
      </c>
      <c r="R1091" s="3" t="s">
        <v>27</v>
      </c>
      <c r="S1091" s="3">
        <v>0.56717687845230103</v>
      </c>
      <c r="T1091">
        <f t="shared" ref="T1091:T1154" si="165">_xlfn.RANK.AVG(S1091,$S$2:$S$1501)</f>
        <v>314</v>
      </c>
      <c r="U1091" s="1">
        <f t="shared" si="150"/>
        <v>0</v>
      </c>
      <c r="V1091" s="4" t="s">
        <v>27</v>
      </c>
      <c r="W1091" s="4">
        <v>1.8326854E-2</v>
      </c>
      <c r="X1091">
        <f t="shared" ref="X1091:X1154" si="166">_xlfn.RANK.AVG(W1091,$W$2:$W$1501)</f>
        <v>1385</v>
      </c>
      <c r="Y1091" s="1">
        <f t="shared" si="151"/>
        <v>1</v>
      </c>
      <c r="Z1091" s="4" t="s">
        <v>26</v>
      </c>
      <c r="AA1091" s="4">
        <v>7.2063982486724798E-2</v>
      </c>
      <c r="AB1091" s="9">
        <f t="shared" ref="AB1091:AB1154" si="167">_xlfn.RANK.AVG(AA1091,$AA$2:$AA$1501)</f>
        <v>1256</v>
      </c>
      <c r="AC1091" s="4">
        <f t="shared" si="152"/>
        <v>0</v>
      </c>
      <c r="AD1091" s="4" t="s">
        <v>27</v>
      </c>
      <c r="AE1091" s="4">
        <v>2.4048204E-2</v>
      </c>
      <c r="AF1091" s="9">
        <f t="shared" ref="AF1091:AF1154" si="168">_xlfn.RANK.AVG(AE1091,$AE$2:$AE$1501)</f>
        <v>1371</v>
      </c>
      <c r="AG1091" s="4">
        <f t="shared" si="153"/>
        <v>0</v>
      </c>
      <c r="AH1091" s="4" t="s">
        <v>27</v>
      </c>
      <c r="AI1091" s="4">
        <v>6.4001559999999999E-2</v>
      </c>
      <c r="AJ1091" s="9">
        <f t="shared" ref="AJ1091:AJ1154" si="169">_xlfn.RANK.AVG(AI1091,$AI$2:$AI$1501)</f>
        <v>1237</v>
      </c>
      <c r="AK1091" s="4">
        <f t="shared" si="154"/>
        <v>0</v>
      </c>
      <c r="AL1091" s="4" t="s">
        <v>27</v>
      </c>
      <c r="AM1091" s="4">
        <v>5.1746078000000001E-2</v>
      </c>
      <c r="AN1091" s="9">
        <f t="shared" ref="AN1091:AN1154" si="170">_xlfn.RANK.AVG(AM1091,$AM$2:$AM$1501)</f>
        <v>1363</v>
      </c>
      <c r="AO1091" s="4">
        <f t="shared" si="155"/>
        <v>0</v>
      </c>
      <c r="AP1091" s="4" t="str">
        <f t="shared" si="156"/>
        <v>Hallucination</v>
      </c>
      <c r="AQ1091" s="4"/>
      <c r="AR1091" s="4"/>
    </row>
    <row r="1092" spans="1:44" ht="15.75" customHeight="1" x14ac:dyDescent="0.5">
      <c r="A1092" s="1" t="s">
        <v>4012</v>
      </c>
      <c r="B1092" s="1" t="s">
        <v>4013</v>
      </c>
      <c r="C1092" s="1" t="s">
        <v>4014</v>
      </c>
      <c r="D1092" s="1" t="s">
        <v>4015</v>
      </c>
      <c r="E1092" s="1" t="s">
        <v>25</v>
      </c>
      <c r="F1092" s="1" t="s">
        <v>27</v>
      </c>
      <c r="G1092" s="1" t="s">
        <v>27</v>
      </c>
      <c r="H1092" s="1" t="s">
        <v>26</v>
      </c>
      <c r="I1092" s="1" t="s">
        <v>27</v>
      </c>
      <c r="J1092" s="1" t="s">
        <v>26</v>
      </c>
      <c r="K1092" s="1" t="s">
        <v>27</v>
      </c>
      <c r="L1092" s="5">
        <v>0.6</v>
      </c>
      <c r="M1092">
        <f t="shared" si="164"/>
        <v>442.5</v>
      </c>
      <c r="N1092" s="1">
        <f t="shared" si="148"/>
        <v>1</v>
      </c>
      <c r="O1092" s="7" t="s">
        <v>27</v>
      </c>
      <c r="Q1092" s="1">
        <f t="shared" si="149"/>
        <v>0</v>
      </c>
      <c r="R1092" s="3" t="s">
        <v>26</v>
      </c>
      <c r="S1092" s="3">
        <v>8.8316202163696202E-4</v>
      </c>
      <c r="T1092">
        <f t="shared" si="165"/>
        <v>918</v>
      </c>
      <c r="U1092" s="1">
        <f t="shared" si="150"/>
        <v>1</v>
      </c>
      <c r="V1092" s="4" t="s">
        <v>27</v>
      </c>
      <c r="W1092" s="4">
        <v>0.44823632000000002</v>
      </c>
      <c r="X1092">
        <f t="shared" si="166"/>
        <v>1201</v>
      </c>
      <c r="Y1092" s="1">
        <f t="shared" si="151"/>
        <v>0</v>
      </c>
      <c r="Z1092" s="4" t="s">
        <v>26</v>
      </c>
      <c r="AA1092" s="4">
        <v>0.15841859579086301</v>
      </c>
      <c r="AB1092" s="9">
        <f t="shared" si="167"/>
        <v>609</v>
      </c>
      <c r="AC1092" s="4">
        <f t="shared" si="152"/>
        <v>1</v>
      </c>
      <c r="AD1092" s="4" t="s">
        <v>27</v>
      </c>
      <c r="AE1092" s="4">
        <v>0.20034166</v>
      </c>
      <c r="AF1092" s="9">
        <f t="shared" si="168"/>
        <v>1188</v>
      </c>
      <c r="AG1092" s="4">
        <f t="shared" si="153"/>
        <v>1</v>
      </c>
      <c r="AH1092" s="4" t="s">
        <v>27</v>
      </c>
      <c r="AI1092" s="4">
        <v>0.18431164</v>
      </c>
      <c r="AJ1092" s="9">
        <f t="shared" si="169"/>
        <v>1179</v>
      </c>
      <c r="AK1092" s="4">
        <f t="shared" si="154"/>
        <v>0</v>
      </c>
      <c r="AL1092" s="4" t="s">
        <v>26</v>
      </c>
      <c r="AM1092" s="4">
        <v>0.96550239999999998</v>
      </c>
      <c r="AN1092" s="9">
        <f t="shared" si="170"/>
        <v>1025</v>
      </c>
      <c r="AO1092" s="4">
        <f t="shared" si="155"/>
        <v>1</v>
      </c>
      <c r="AP1092" s="4" t="str">
        <f t="shared" si="156"/>
        <v>Hallucination</v>
      </c>
      <c r="AQ1092" s="4"/>
      <c r="AR1092" s="4"/>
    </row>
    <row r="1093" spans="1:44" ht="15.75" customHeight="1" x14ac:dyDescent="0.5">
      <c r="A1093" s="1" t="s">
        <v>4016</v>
      </c>
      <c r="B1093" s="1" t="s">
        <v>4017</v>
      </c>
      <c r="C1093" s="1" t="s">
        <v>326</v>
      </c>
      <c r="D1093" s="1" t="s">
        <v>4018</v>
      </c>
      <c r="E1093" s="1" t="s">
        <v>32</v>
      </c>
      <c r="F1093" s="1" t="s">
        <v>26</v>
      </c>
      <c r="G1093" s="1" t="s">
        <v>26</v>
      </c>
      <c r="H1093" s="1" t="s">
        <v>26</v>
      </c>
      <c r="I1093" s="1" t="s">
        <v>26</v>
      </c>
      <c r="J1093" s="1" t="s">
        <v>27</v>
      </c>
      <c r="K1093" s="1" t="s">
        <v>26</v>
      </c>
      <c r="L1093" s="5">
        <v>0.2</v>
      </c>
      <c r="M1093">
        <f t="shared" si="164"/>
        <v>982</v>
      </c>
      <c r="N1093" s="1">
        <f t="shared" si="148"/>
        <v>1</v>
      </c>
      <c r="O1093" s="6" t="s">
        <v>26</v>
      </c>
      <c r="Q1093" s="1">
        <f t="shared" si="149"/>
        <v>1</v>
      </c>
      <c r="R1093" s="3" t="s">
        <v>26</v>
      </c>
      <c r="S1093" s="3">
        <v>6.4122676849365202E-4</v>
      </c>
      <c r="T1093">
        <f t="shared" si="165"/>
        <v>1203</v>
      </c>
      <c r="U1093" s="1">
        <f t="shared" si="150"/>
        <v>1</v>
      </c>
      <c r="V1093" s="4" t="s">
        <v>26</v>
      </c>
      <c r="W1093" s="4">
        <v>0.99623764000000004</v>
      </c>
      <c r="X1093">
        <f t="shared" si="166"/>
        <v>485</v>
      </c>
      <c r="Y1093" s="1">
        <f t="shared" si="151"/>
        <v>1</v>
      </c>
      <c r="Z1093" s="4" t="s">
        <v>26</v>
      </c>
      <c r="AA1093" s="4">
        <v>0.144741296768188</v>
      </c>
      <c r="AB1093" s="9">
        <f t="shared" si="167"/>
        <v>673</v>
      </c>
      <c r="AC1093" s="4">
        <f t="shared" si="152"/>
        <v>1</v>
      </c>
      <c r="AD1093" s="4" t="s">
        <v>26</v>
      </c>
      <c r="AE1093" s="4">
        <v>0.99620690000000001</v>
      </c>
      <c r="AF1093" s="9">
        <f t="shared" si="168"/>
        <v>305</v>
      </c>
      <c r="AG1093" s="4">
        <f t="shared" si="153"/>
        <v>1</v>
      </c>
      <c r="AH1093" s="4" t="s">
        <v>26</v>
      </c>
      <c r="AI1093" s="4">
        <v>0.99830306000000002</v>
      </c>
      <c r="AJ1093" s="9">
        <f t="shared" si="169"/>
        <v>268</v>
      </c>
      <c r="AK1093" s="4">
        <f t="shared" si="154"/>
        <v>1</v>
      </c>
      <c r="AL1093" s="4" t="s">
        <v>26</v>
      </c>
      <c r="AM1093" s="4">
        <v>0.99837995000000002</v>
      </c>
      <c r="AN1093" s="9">
        <f t="shared" si="170"/>
        <v>269</v>
      </c>
      <c r="AO1093" s="4">
        <f t="shared" si="155"/>
        <v>1</v>
      </c>
      <c r="AP1093" s="4" t="str">
        <f t="shared" si="156"/>
        <v>Not Hallucination</v>
      </c>
      <c r="AQ1093" s="4"/>
      <c r="AR1093" s="4"/>
    </row>
    <row r="1094" spans="1:44" ht="15.75" customHeight="1" x14ac:dyDescent="0.5">
      <c r="A1094" s="1" t="s">
        <v>4019</v>
      </c>
      <c r="B1094" s="1" t="s">
        <v>4020</v>
      </c>
      <c r="C1094" s="1" t="s">
        <v>4021</v>
      </c>
      <c r="D1094" s="1" t="s">
        <v>4022</v>
      </c>
      <c r="E1094" s="1" t="s">
        <v>25</v>
      </c>
      <c r="F1094" s="1" t="s">
        <v>26</v>
      </c>
      <c r="G1094" s="1" t="s">
        <v>27</v>
      </c>
      <c r="H1094" s="1" t="s">
        <v>26</v>
      </c>
      <c r="I1094" s="1" t="s">
        <v>26</v>
      </c>
      <c r="J1094" s="1" t="s">
        <v>26</v>
      </c>
      <c r="K1094" s="1" t="s">
        <v>26</v>
      </c>
      <c r="L1094" s="5">
        <v>0.2</v>
      </c>
      <c r="M1094">
        <f t="shared" si="164"/>
        <v>982</v>
      </c>
      <c r="N1094" s="1">
        <f t="shared" si="148"/>
        <v>1</v>
      </c>
      <c r="O1094" s="6" t="s">
        <v>26</v>
      </c>
      <c r="Q1094" s="1">
        <f t="shared" si="149"/>
        <v>1</v>
      </c>
      <c r="R1094" s="3" t="s">
        <v>26</v>
      </c>
      <c r="S1094" s="3">
        <v>8.0680847167968696E-4</v>
      </c>
      <c r="T1094">
        <f t="shared" si="165"/>
        <v>991</v>
      </c>
      <c r="U1094" s="1">
        <f t="shared" si="150"/>
        <v>1</v>
      </c>
      <c r="V1094" s="4" t="s">
        <v>26</v>
      </c>
      <c r="W1094" s="4">
        <v>0.94528109999999999</v>
      </c>
      <c r="X1094">
        <f t="shared" si="166"/>
        <v>845</v>
      </c>
      <c r="Y1094" s="1">
        <f t="shared" si="151"/>
        <v>1</v>
      </c>
      <c r="Z1094" s="4" t="s">
        <v>26</v>
      </c>
      <c r="AA1094" s="4">
        <v>0.100659906864166</v>
      </c>
      <c r="AB1094" s="9">
        <f t="shared" si="167"/>
        <v>1008</v>
      </c>
      <c r="AC1094" s="4">
        <f t="shared" si="152"/>
        <v>1</v>
      </c>
      <c r="AD1094" s="4" t="s">
        <v>26</v>
      </c>
      <c r="AE1094" s="4">
        <v>0.99648550000000002</v>
      </c>
      <c r="AF1094" s="9">
        <f t="shared" si="168"/>
        <v>289</v>
      </c>
      <c r="AG1094" s="4">
        <f t="shared" si="153"/>
        <v>1</v>
      </c>
      <c r="AH1094" s="4" t="s">
        <v>26</v>
      </c>
      <c r="AI1094" s="4">
        <v>0.99031924999999998</v>
      </c>
      <c r="AJ1094" s="9">
        <f t="shared" si="169"/>
        <v>693</v>
      </c>
      <c r="AK1094" s="4">
        <f t="shared" si="154"/>
        <v>1</v>
      </c>
      <c r="AL1094" s="4" t="s">
        <v>26</v>
      </c>
      <c r="AM1094" s="4">
        <v>0.97882899999999995</v>
      </c>
      <c r="AN1094" s="9">
        <f t="shared" si="170"/>
        <v>946</v>
      </c>
      <c r="AO1094" s="4">
        <f t="shared" si="155"/>
        <v>1</v>
      </c>
      <c r="AP1094" s="4" t="str">
        <f t="shared" si="156"/>
        <v>Not Hallucination</v>
      </c>
      <c r="AQ1094" s="4"/>
      <c r="AR1094" s="4"/>
    </row>
    <row r="1095" spans="1:44" ht="15.75" customHeight="1" x14ac:dyDescent="0.5">
      <c r="A1095" s="1" t="s">
        <v>4023</v>
      </c>
      <c r="B1095" s="1" t="s">
        <v>4024</v>
      </c>
      <c r="C1095" s="1" t="s">
        <v>4025</v>
      </c>
      <c r="D1095" s="1" t="s">
        <v>4026</v>
      </c>
      <c r="E1095" s="1" t="s">
        <v>32</v>
      </c>
      <c r="F1095" s="1" t="s">
        <v>26</v>
      </c>
      <c r="G1095" s="1" t="s">
        <v>26</v>
      </c>
      <c r="H1095" s="1" t="s">
        <v>27</v>
      </c>
      <c r="I1095" s="1" t="s">
        <v>27</v>
      </c>
      <c r="J1095" s="1" t="s">
        <v>26</v>
      </c>
      <c r="K1095" s="1" t="s">
        <v>26</v>
      </c>
      <c r="L1095" s="5">
        <v>0.4</v>
      </c>
      <c r="M1095">
        <f t="shared" si="164"/>
        <v>681.5</v>
      </c>
      <c r="N1095" s="1">
        <f t="shared" si="148"/>
        <v>1</v>
      </c>
      <c r="O1095" s="6" t="s">
        <v>26</v>
      </c>
      <c r="Q1095" s="1">
        <f t="shared" si="149"/>
        <v>1</v>
      </c>
      <c r="R1095" s="3" t="s">
        <v>26</v>
      </c>
      <c r="S1095" s="3">
        <v>6.4362049102783203E-2</v>
      </c>
      <c r="T1095">
        <f t="shared" si="165"/>
        <v>437</v>
      </c>
      <c r="U1095" s="1">
        <f t="shared" si="150"/>
        <v>1</v>
      </c>
      <c r="V1095" s="4" t="s">
        <v>26</v>
      </c>
      <c r="W1095" s="4">
        <v>0.86982780000000004</v>
      </c>
      <c r="X1095">
        <f t="shared" si="166"/>
        <v>967</v>
      </c>
      <c r="Y1095" s="1">
        <f t="shared" si="151"/>
        <v>1</v>
      </c>
      <c r="Z1095" s="4" t="s">
        <v>26</v>
      </c>
      <c r="AA1095" s="4">
        <v>4.8279762268066399E-2</v>
      </c>
      <c r="AB1095" s="9">
        <f t="shared" si="167"/>
        <v>1415</v>
      </c>
      <c r="AC1095" s="4">
        <f t="shared" si="152"/>
        <v>0</v>
      </c>
      <c r="AD1095" s="4" t="s">
        <v>27</v>
      </c>
      <c r="AE1095" s="4">
        <v>0.35853984999999999</v>
      </c>
      <c r="AF1095" s="9">
        <f t="shared" si="168"/>
        <v>1105</v>
      </c>
      <c r="AG1095" s="4">
        <f t="shared" si="153"/>
        <v>0</v>
      </c>
      <c r="AH1095" s="4" t="s">
        <v>27</v>
      </c>
      <c r="AI1095" s="4">
        <v>0.22821764999999999</v>
      </c>
      <c r="AJ1095" s="9">
        <f t="shared" si="169"/>
        <v>1173</v>
      </c>
      <c r="AK1095" s="4">
        <f t="shared" si="154"/>
        <v>0</v>
      </c>
      <c r="AL1095" s="4" t="s">
        <v>27</v>
      </c>
      <c r="AM1095" s="4">
        <v>0.23936784</v>
      </c>
      <c r="AN1095" s="9">
        <f t="shared" si="170"/>
        <v>1249</v>
      </c>
      <c r="AO1095" s="4">
        <f t="shared" si="155"/>
        <v>1</v>
      </c>
      <c r="AP1095" s="4" t="str">
        <f t="shared" si="156"/>
        <v>Not Hallucination</v>
      </c>
      <c r="AQ1095" s="4"/>
      <c r="AR1095" s="4"/>
    </row>
    <row r="1096" spans="1:44" ht="15.75" customHeight="1" x14ac:dyDescent="0.5">
      <c r="A1096" s="1" t="s">
        <v>4027</v>
      </c>
      <c r="B1096" s="1" t="s">
        <v>4028</v>
      </c>
      <c r="C1096" s="1" t="s">
        <v>4029</v>
      </c>
      <c r="D1096" s="1" t="s">
        <v>4030</v>
      </c>
      <c r="E1096" s="1" t="s">
        <v>32</v>
      </c>
      <c r="F1096" s="1" t="s">
        <v>27</v>
      </c>
      <c r="G1096" s="1" t="s">
        <v>26</v>
      </c>
      <c r="H1096" s="1" t="s">
        <v>26</v>
      </c>
      <c r="I1096" s="1" t="s">
        <v>26</v>
      </c>
      <c r="J1096" s="1" t="s">
        <v>27</v>
      </c>
      <c r="K1096" s="1" t="s">
        <v>26</v>
      </c>
      <c r="L1096" s="5">
        <v>0.4</v>
      </c>
      <c r="M1096">
        <f t="shared" si="164"/>
        <v>681.5</v>
      </c>
      <c r="N1096" s="1">
        <f t="shared" si="148"/>
        <v>1</v>
      </c>
      <c r="O1096" s="6" t="s">
        <v>26</v>
      </c>
      <c r="Q1096" s="1">
        <f t="shared" si="149"/>
        <v>1</v>
      </c>
      <c r="R1096" s="3" t="s">
        <v>26</v>
      </c>
      <c r="S1096" s="3">
        <v>4.1508674621581999E-4</v>
      </c>
      <c r="T1096">
        <f t="shared" si="165"/>
        <v>1489</v>
      </c>
      <c r="U1096" s="1">
        <f t="shared" si="150"/>
        <v>1</v>
      </c>
      <c r="V1096" s="4" t="s">
        <v>26</v>
      </c>
      <c r="W1096" s="4">
        <v>0.99475150000000001</v>
      </c>
      <c r="X1096">
        <f t="shared" si="166"/>
        <v>536</v>
      </c>
      <c r="Y1096" s="1">
        <f t="shared" si="151"/>
        <v>1</v>
      </c>
      <c r="Z1096" s="4" t="s">
        <v>26</v>
      </c>
      <c r="AA1096" s="4">
        <v>0.113726317882537</v>
      </c>
      <c r="AB1096" s="9">
        <f t="shared" si="167"/>
        <v>903</v>
      </c>
      <c r="AC1096" s="4">
        <f t="shared" si="152"/>
        <v>1</v>
      </c>
      <c r="AD1096" s="4" t="s">
        <v>26</v>
      </c>
      <c r="AE1096" s="4">
        <v>0.96917489999999995</v>
      </c>
      <c r="AF1096" s="9">
        <f t="shared" si="168"/>
        <v>642</v>
      </c>
      <c r="AG1096" s="4">
        <f t="shared" si="153"/>
        <v>1</v>
      </c>
      <c r="AH1096" s="4" t="s">
        <v>26</v>
      </c>
      <c r="AI1096" s="4">
        <v>0.95982109999999998</v>
      </c>
      <c r="AJ1096" s="9">
        <f t="shared" si="169"/>
        <v>954</v>
      </c>
      <c r="AK1096" s="4">
        <f t="shared" si="154"/>
        <v>1</v>
      </c>
      <c r="AL1096" s="4" t="s">
        <v>26</v>
      </c>
      <c r="AM1096" s="4">
        <v>0.9979538</v>
      </c>
      <c r="AN1096" s="9">
        <f t="shared" si="170"/>
        <v>376</v>
      </c>
      <c r="AO1096" s="4">
        <f t="shared" si="155"/>
        <v>1</v>
      </c>
      <c r="AP1096" s="4" t="str">
        <f t="shared" si="156"/>
        <v>Not Hallucination</v>
      </c>
      <c r="AQ1096" s="4"/>
      <c r="AR1096" s="4"/>
    </row>
    <row r="1097" spans="1:44" ht="15.75" customHeight="1" x14ac:dyDescent="0.5">
      <c r="A1097" s="1" t="s">
        <v>4031</v>
      </c>
      <c r="B1097" s="1" t="s">
        <v>4032</v>
      </c>
      <c r="D1097" s="1" t="s">
        <v>4033</v>
      </c>
      <c r="E1097" s="1" t="s">
        <v>52</v>
      </c>
      <c r="F1097" s="1" t="s">
        <v>26</v>
      </c>
      <c r="G1097" s="1" t="s">
        <v>26</v>
      </c>
      <c r="H1097" s="1" t="s">
        <v>26</v>
      </c>
      <c r="I1097" s="1" t="s">
        <v>26</v>
      </c>
      <c r="J1097" s="1" t="s">
        <v>26</v>
      </c>
      <c r="K1097" s="1" t="s">
        <v>26</v>
      </c>
      <c r="L1097" s="5">
        <v>0</v>
      </c>
      <c r="M1097">
        <f t="shared" si="164"/>
        <v>1326.5</v>
      </c>
      <c r="N1097" s="1">
        <f t="shared" si="148"/>
        <v>1</v>
      </c>
      <c r="O1097" s="6" t="s">
        <v>26</v>
      </c>
      <c r="Q1097" s="1">
        <f t="shared" si="149"/>
        <v>1</v>
      </c>
      <c r="R1097" s="3" t="s">
        <v>26</v>
      </c>
      <c r="S1097" s="3">
        <v>1.1913776397705E-3</v>
      </c>
      <c r="T1097">
        <f t="shared" si="165"/>
        <v>801</v>
      </c>
      <c r="U1097" s="1">
        <f t="shared" si="150"/>
        <v>1</v>
      </c>
      <c r="V1097" s="4" t="s">
        <v>26</v>
      </c>
      <c r="W1097" s="4">
        <v>0.99961889999999998</v>
      </c>
      <c r="X1097">
        <f t="shared" si="166"/>
        <v>39</v>
      </c>
      <c r="Y1097" s="1">
        <f t="shared" si="151"/>
        <v>1</v>
      </c>
      <c r="Z1097" s="4" t="s">
        <v>26</v>
      </c>
      <c r="AA1097" s="4">
        <v>0.27220994234085</v>
      </c>
      <c r="AB1097" s="9">
        <f t="shared" si="167"/>
        <v>427</v>
      </c>
      <c r="AC1097" s="4">
        <f t="shared" si="152"/>
        <v>1</v>
      </c>
      <c r="AD1097" s="4" t="s">
        <v>26</v>
      </c>
      <c r="AE1097" s="4">
        <v>0.99903584000000001</v>
      </c>
      <c r="AF1097" s="9">
        <f t="shared" si="168"/>
        <v>47</v>
      </c>
      <c r="AG1097" s="4">
        <f t="shared" si="153"/>
        <v>1</v>
      </c>
      <c r="AH1097" s="4" t="s">
        <v>26</v>
      </c>
      <c r="AI1097" s="4">
        <v>0.99888164000000002</v>
      </c>
      <c r="AJ1097" s="9">
        <f t="shared" si="169"/>
        <v>65</v>
      </c>
      <c r="AK1097" s="4">
        <f t="shared" si="154"/>
        <v>1</v>
      </c>
      <c r="AL1097" s="4" t="s">
        <v>26</v>
      </c>
      <c r="AM1097" s="4">
        <v>0.99880122999999998</v>
      </c>
      <c r="AN1097" s="9">
        <f t="shared" si="170"/>
        <v>144</v>
      </c>
      <c r="AO1097" s="4">
        <f t="shared" si="155"/>
        <v>1</v>
      </c>
      <c r="AP1097" s="4" t="str">
        <f t="shared" si="156"/>
        <v>Not Hallucination</v>
      </c>
      <c r="AQ1097" s="4"/>
      <c r="AR1097" s="4"/>
    </row>
    <row r="1098" spans="1:44" ht="15.75" customHeight="1" x14ac:dyDescent="0.5">
      <c r="A1098" s="1" t="s">
        <v>4034</v>
      </c>
      <c r="B1098" s="8" t="s">
        <v>4035</v>
      </c>
      <c r="C1098" s="1" t="s">
        <v>553</v>
      </c>
      <c r="D1098" s="1" t="s">
        <v>4036</v>
      </c>
      <c r="E1098" s="1" t="s">
        <v>32</v>
      </c>
      <c r="F1098" s="1" t="s">
        <v>26</v>
      </c>
      <c r="G1098" s="1" t="s">
        <v>26</v>
      </c>
      <c r="H1098" s="1" t="s">
        <v>26</v>
      </c>
      <c r="I1098" s="1" t="s">
        <v>26</v>
      </c>
      <c r="J1098" s="1" t="s">
        <v>26</v>
      </c>
      <c r="K1098" s="1" t="s">
        <v>26</v>
      </c>
      <c r="L1098" s="5">
        <v>0</v>
      </c>
      <c r="M1098">
        <f t="shared" si="164"/>
        <v>1326.5</v>
      </c>
      <c r="N1098" s="1">
        <f t="shared" si="148"/>
        <v>1</v>
      </c>
      <c r="O1098" s="6" t="s">
        <v>26</v>
      </c>
      <c r="Q1098" s="1">
        <f t="shared" si="149"/>
        <v>1</v>
      </c>
      <c r="R1098" s="3" t="s">
        <v>26</v>
      </c>
      <c r="S1098" s="3">
        <v>8.3798170089721604E-4</v>
      </c>
      <c r="T1098">
        <f t="shared" si="165"/>
        <v>959</v>
      </c>
      <c r="U1098" s="1">
        <f t="shared" si="150"/>
        <v>1</v>
      </c>
      <c r="V1098" s="4" t="s">
        <v>26</v>
      </c>
      <c r="W1098" s="4">
        <v>0.55020539999999996</v>
      </c>
      <c r="X1098">
        <f t="shared" si="166"/>
        <v>1160</v>
      </c>
      <c r="Y1098" s="1">
        <f t="shared" si="151"/>
        <v>1</v>
      </c>
      <c r="Z1098" s="4" t="s">
        <v>26</v>
      </c>
      <c r="AA1098" s="4">
        <v>4.9131751060485798E-2</v>
      </c>
      <c r="AB1098" s="9">
        <f t="shared" si="167"/>
        <v>1407</v>
      </c>
      <c r="AC1098" s="4">
        <f t="shared" si="152"/>
        <v>0</v>
      </c>
      <c r="AD1098" s="4" t="s">
        <v>27</v>
      </c>
      <c r="AE1098" s="4">
        <v>0.24690491000000001</v>
      </c>
      <c r="AF1098" s="9">
        <f t="shared" si="168"/>
        <v>1161</v>
      </c>
      <c r="AG1098" s="4">
        <f t="shared" si="153"/>
        <v>1</v>
      </c>
      <c r="AH1098" s="4" t="s">
        <v>26</v>
      </c>
      <c r="AI1098" s="4">
        <v>0.99570185</v>
      </c>
      <c r="AJ1098" s="9">
        <f t="shared" si="169"/>
        <v>534</v>
      </c>
      <c r="AK1098" s="4">
        <f t="shared" si="154"/>
        <v>1</v>
      </c>
      <c r="AL1098" s="4" t="s">
        <v>26</v>
      </c>
      <c r="AM1098" s="4">
        <v>0.99777585000000002</v>
      </c>
      <c r="AN1098" s="9">
        <f t="shared" si="170"/>
        <v>415</v>
      </c>
      <c r="AO1098" s="4">
        <f t="shared" si="155"/>
        <v>1</v>
      </c>
      <c r="AP1098" s="4" t="str">
        <f t="shared" si="156"/>
        <v>Not Hallucination</v>
      </c>
      <c r="AQ1098" s="4"/>
      <c r="AR1098" s="4"/>
    </row>
    <row r="1099" spans="1:44" ht="15.75" customHeight="1" x14ac:dyDescent="0.5">
      <c r="A1099" s="1" t="s">
        <v>4037</v>
      </c>
      <c r="B1099" s="1" t="s">
        <v>4038</v>
      </c>
      <c r="C1099" s="1" t="s">
        <v>4039</v>
      </c>
      <c r="D1099" s="1" t="s">
        <v>4040</v>
      </c>
      <c r="E1099" s="1" t="s">
        <v>25</v>
      </c>
      <c r="F1099" s="1" t="s">
        <v>26</v>
      </c>
      <c r="G1099" s="1" t="s">
        <v>27</v>
      </c>
      <c r="H1099" s="1" t="s">
        <v>26</v>
      </c>
      <c r="I1099" s="1" t="s">
        <v>26</v>
      </c>
      <c r="J1099" s="1" t="s">
        <v>26</v>
      </c>
      <c r="K1099" s="1" t="s">
        <v>26</v>
      </c>
      <c r="L1099" s="5">
        <v>0.2</v>
      </c>
      <c r="M1099">
        <f t="shared" si="164"/>
        <v>982</v>
      </c>
      <c r="N1099" s="1">
        <f t="shared" si="148"/>
        <v>1</v>
      </c>
      <c r="O1099" s="6" t="s">
        <v>26</v>
      </c>
      <c r="Q1099" s="1">
        <f t="shared" si="149"/>
        <v>1</v>
      </c>
      <c r="R1099" s="3" t="s">
        <v>26</v>
      </c>
      <c r="S1099" s="3">
        <v>1.1041164398193301E-3</v>
      </c>
      <c r="T1099">
        <f t="shared" si="165"/>
        <v>822</v>
      </c>
      <c r="U1099" s="1">
        <f t="shared" si="150"/>
        <v>1</v>
      </c>
      <c r="V1099" s="4" t="s">
        <v>26</v>
      </c>
      <c r="W1099" s="4">
        <v>0.99751794000000005</v>
      </c>
      <c r="X1099">
        <f t="shared" si="166"/>
        <v>426</v>
      </c>
      <c r="Y1099" s="1">
        <f t="shared" si="151"/>
        <v>1</v>
      </c>
      <c r="Z1099" s="4" t="s">
        <v>26</v>
      </c>
      <c r="AA1099" s="4">
        <v>0.19902330636978099</v>
      </c>
      <c r="AB1099" s="9">
        <f t="shared" si="167"/>
        <v>493</v>
      </c>
      <c r="AC1099" s="4">
        <f t="shared" si="152"/>
        <v>1</v>
      </c>
      <c r="AD1099" s="4" t="s">
        <v>26</v>
      </c>
      <c r="AE1099" s="4">
        <v>0.99655340000000003</v>
      </c>
      <c r="AF1099" s="9">
        <f t="shared" si="168"/>
        <v>287</v>
      </c>
      <c r="AG1099" s="4">
        <f t="shared" si="153"/>
        <v>1</v>
      </c>
      <c r="AH1099" s="4" t="s">
        <v>26</v>
      </c>
      <c r="AI1099" s="4">
        <v>0.9980521</v>
      </c>
      <c r="AJ1099" s="9">
        <f t="shared" si="169"/>
        <v>313</v>
      </c>
      <c r="AK1099" s="4">
        <f t="shared" si="154"/>
        <v>1</v>
      </c>
      <c r="AL1099" s="4" t="s">
        <v>26</v>
      </c>
      <c r="AM1099" s="4">
        <v>0.96362853000000004</v>
      </c>
      <c r="AN1099" s="9">
        <f t="shared" si="170"/>
        <v>1032</v>
      </c>
      <c r="AO1099" s="4">
        <f t="shared" si="155"/>
        <v>1</v>
      </c>
      <c r="AP1099" s="4" t="str">
        <f t="shared" si="156"/>
        <v>Not Hallucination</v>
      </c>
      <c r="AQ1099" s="4"/>
      <c r="AR1099" s="4"/>
    </row>
    <row r="1100" spans="1:44" ht="15.75" customHeight="1" x14ac:dyDescent="0.5">
      <c r="A1100" s="1" t="s">
        <v>4041</v>
      </c>
      <c r="B1100" s="1" t="s">
        <v>4042</v>
      </c>
      <c r="C1100" s="1" t="s">
        <v>2344</v>
      </c>
      <c r="D1100" s="1" t="s">
        <v>4043</v>
      </c>
      <c r="E1100" s="1" t="s">
        <v>32</v>
      </c>
      <c r="F1100" s="1" t="s">
        <v>27</v>
      </c>
      <c r="G1100" s="1" t="s">
        <v>27</v>
      </c>
      <c r="H1100" s="1" t="s">
        <v>27</v>
      </c>
      <c r="I1100" s="1" t="s">
        <v>27</v>
      </c>
      <c r="J1100" s="1" t="s">
        <v>27</v>
      </c>
      <c r="K1100" s="1" t="s">
        <v>27</v>
      </c>
      <c r="L1100" s="5">
        <v>1</v>
      </c>
      <c r="M1100">
        <f t="shared" si="164"/>
        <v>83.5</v>
      </c>
      <c r="N1100" s="1">
        <f t="shared" si="148"/>
        <v>1</v>
      </c>
      <c r="O1100" s="7" t="s">
        <v>27</v>
      </c>
      <c r="Q1100" s="1">
        <f t="shared" si="149"/>
        <v>1</v>
      </c>
      <c r="R1100" s="3" t="s">
        <v>27</v>
      </c>
      <c r="S1100" s="3">
        <v>0.99701607227325395</v>
      </c>
      <c r="T1100">
        <f t="shared" si="165"/>
        <v>133</v>
      </c>
      <c r="U1100" s="1">
        <f t="shared" si="150"/>
        <v>1</v>
      </c>
      <c r="V1100" s="4" t="s">
        <v>27</v>
      </c>
      <c r="W1100" s="4">
        <v>5.2585173000000004E-3</v>
      </c>
      <c r="X1100">
        <f t="shared" si="166"/>
        <v>1432</v>
      </c>
      <c r="Y1100" s="1">
        <f t="shared" si="151"/>
        <v>1</v>
      </c>
      <c r="Z1100" s="4" t="s">
        <v>27</v>
      </c>
      <c r="AA1100" s="4">
        <v>0.99327629804611195</v>
      </c>
      <c r="AB1100" s="9">
        <f t="shared" si="167"/>
        <v>20</v>
      </c>
      <c r="AC1100" s="4">
        <f t="shared" si="152"/>
        <v>1</v>
      </c>
      <c r="AD1100" s="4" t="s">
        <v>27</v>
      </c>
      <c r="AE1100" s="4">
        <v>3.0469610000000001E-2</v>
      </c>
      <c r="AF1100" s="9">
        <f t="shared" si="168"/>
        <v>1360</v>
      </c>
      <c r="AG1100" s="4">
        <f t="shared" si="153"/>
        <v>1</v>
      </c>
      <c r="AH1100" s="4" t="s">
        <v>27</v>
      </c>
      <c r="AI1100" s="4">
        <v>5.0530033E-3</v>
      </c>
      <c r="AJ1100" s="9">
        <f t="shared" si="169"/>
        <v>1402</v>
      </c>
      <c r="AK1100" s="4">
        <f t="shared" si="154"/>
        <v>1</v>
      </c>
      <c r="AL1100" s="4" t="s">
        <v>27</v>
      </c>
      <c r="AM1100" s="4">
        <v>8.5377410000000001E-2</v>
      </c>
      <c r="AN1100" s="9">
        <f t="shared" si="170"/>
        <v>1304</v>
      </c>
      <c r="AO1100" s="4">
        <f t="shared" si="155"/>
        <v>1</v>
      </c>
      <c r="AP1100" s="4" t="str">
        <f t="shared" si="156"/>
        <v>Hallucination</v>
      </c>
      <c r="AQ1100" s="4"/>
      <c r="AR1100" s="4"/>
    </row>
    <row r="1101" spans="1:44" ht="15.75" customHeight="1" x14ac:dyDescent="0.5">
      <c r="A1101" s="1" t="s">
        <v>4044</v>
      </c>
      <c r="B1101" s="1" t="s">
        <v>4045</v>
      </c>
      <c r="C1101" s="1" t="s">
        <v>4046</v>
      </c>
      <c r="D1101" s="1" t="s">
        <v>4047</v>
      </c>
      <c r="E1101" s="1" t="s">
        <v>25</v>
      </c>
      <c r="F1101" s="1" t="s">
        <v>27</v>
      </c>
      <c r="G1101" s="1" t="s">
        <v>27</v>
      </c>
      <c r="H1101" s="1" t="s">
        <v>27</v>
      </c>
      <c r="I1101" s="1" t="s">
        <v>26</v>
      </c>
      <c r="J1101" s="1" t="s">
        <v>26</v>
      </c>
      <c r="K1101" s="1" t="s">
        <v>27</v>
      </c>
      <c r="L1101" s="5">
        <v>0.6</v>
      </c>
      <c r="M1101">
        <f t="shared" si="164"/>
        <v>442.5</v>
      </c>
      <c r="N1101" s="1">
        <f t="shared" si="148"/>
        <v>1</v>
      </c>
      <c r="O1101" s="7" t="s">
        <v>27</v>
      </c>
      <c r="Q1101" s="1">
        <f t="shared" si="149"/>
        <v>0</v>
      </c>
      <c r="R1101" s="3" t="s">
        <v>26</v>
      </c>
      <c r="S1101" s="3">
        <v>1.2490153312683099E-3</v>
      </c>
      <c r="T1101">
        <f t="shared" si="165"/>
        <v>788</v>
      </c>
      <c r="U1101" s="1">
        <f t="shared" si="150"/>
        <v>0</v>
      </c>
      <c r="V1101" s="4" t="s">
        <v>26</v>
      </c>
      <c r="W1101" s="4">
        <v>0.95700280000000004</v>
      </c>
      <c r="X1101">
        <f t="shared" si="166"/>
        <v>824</v>
      </c>
      <c r="Y1101" s="1">
        <f t="shared" si="151"/>
        <v>0</v>
      </c>
      <c r="Z1101" s="4" t="s">
        <v>26</v>
      </c>
      <c r="AA1101" s="4">
        <v>0.11728996038436799</v>
      </c>
      <c r="AB1101" s="9">
        <f t="shared" si="167"/>
        <v>875</v>
      </c>
      <c r="AC1101" s="4">
        <f t="shared" si="152"/>
        <v>0</v>
      </c>
      <c r="AD1101" s="4" t="s">
        <v>26</v>
      </c>
      <c r="AE1101" s="4">
        <v>0.87095856999999999</v>
      </c>
      <c r="AF1101" s="9">
        <f t="shared" si="168"/>
        <v>815</v>
      </c>
      <c r="AG1101" s="4">
        <f t="shared" si="153"/>
        <v>0</v>
      </c>
      <c r="AH1101" s="4" t="s">
        <v>26</v>
      </c>
      <c r="AI1101" s="4">
        <v>0.97822576999999999</v>
      </c>
      <c r="AJ1101" s="9">
        <f t="shared" si="169"/>
        <v>849</v>
      </c>
      <c r="AK1101" s="4">
        <f t="shared" si="154"/>
        <v>0</v>
      </c>
      <c r="AL1101" s="4" t="s">
        <v>26</v>
      </c>
      <c r="AM1101" s="4">
        <v>0.98947839999999998</v>
      </c>
      <c r="AN1101" s="9">
        <f t="shared" si="170"/>
        <v>826.5</v>
      </c>
      <c r="AO1101" s="4">
        <f t="shared" si="155"/>
        <v>0</v>
      </c>
      <c r="AP1101" s="4" t="str">
        <f t="shared" si="156"/>
        <v>Not Hallucination</v>
      </c>
      <c r="AQ1101" s="4"/>
      <c r="AR1101" s="4"/>
    </row>
    <row r="1102" spans="1:44" ht="15.75" customHeight="1" x14ac:dyDescent="0.5">
      <c r="A1102" s="1" t="s">
        <v>4048</v>
      </c>
      <c r="B1102" s="1" t="s">
        <v>4049</v>
      </c>
      <c r="D1102" s="1" t="s">
        <v>4050</v>
      </c>
      <c r="E1102" s="1" t="s">
        <v>52</v>
      </c>
      <c r="F1102" s="1" t="s">
        <v>26</v>
      </c>
      <c r="G1102" s="1" t="s">
        <v>26</v>
      </c>
      <c r="H1102" s="1" t="s">
        <v>26</v>
      </c>
      <c r="I1102" s="1" t="s">
        <v>26</v>
      </c>
      <c r="J1102" s="1" t="s">
        <v>26</v>
      </c>
      <c r="K1102" s="1" t="s">
        <v>26</v>
      </c>
      <c r="L1102" s="5">
        <v>0</v>
      </c>
      <c r="M1102">
        <f t="shared" si="164"/>
        <v>1326.5</v>
      </c>
      <c r="N1102" s="1">
        <f t="shared" si="148"/>
        <v>1</v>
      </c>
      <c r="O1102" s="6" t="s">
        <v>26</v>
      </c>
      <c r="Q1102" s="1">
        <f t="shared" si="149"/>
        <v>1</v>
      </c>
      <c r="R1102" s="3" t="s">
        <v>26</v>
      </c>
      <c r="S1102" s="3">
        <v>6.0868263244628895E-4</v>
      </c>
      <c r="T1102">
        <f t="shared" si="165"/>
        <v>1264</v>
      </c>
      <c r="U1102" s="1">
        <f t="shared" si="150"/>
        <v>1</v>
      </c>
      <c r="V1102" s="4" t="s">
        <v>26</v>
      </c>
      <c r="W1102" s="4">
        <v>0.99953793999999996</v>
      </c>
      <c r="X1102">
        <f t="shared" si="166"/>
        <v>83</v>
      </c>
      <c r="Y1102" s="1">
        <f t="shared" si="151"/>
        <v>1</v>
      </c>
      <c r="Z1102" s="4" t="s">
        <v>26</v>
      </c>
      <c r="AA1102" s="4">
        <v>0.15137660503387401</v>
      </c>
      <c r="AB1102" s="9">
        <f t="shared" si="167"/>
        <v>636</v>
      </c>
      <c r="AC1102" s="4">
        <f t="shared" si="152"/>
        <v>1</v>
      </c>
      <c r="AD1102" s="4" t="s">
        <v>26</v>
      </c>
      <c r="AE1102" s="4">
        <v>0.99790480000000004</v>
      </c>
      <c r="AF1102" s="9">
        <f t="shared" si="168"/>
        <v>191</v>
      </c>
      <c r="AG1102" s="4">
        <f t="shared" si="153"/>
        <v>1</v>
      </c>
      <c r="AH1102" s="4" t="s">
        <v>26</v>
      </c>
      <c r="AI1102" s="4">
        <v>0.99859909999999996</v>
      </c>
      <c r="AJ1102" s="9">
        <f t="shared" si="169"/>
        <v>183</v>
      </c>
      <c r="AK1102" s="4">
        <f t="shared" si="154"/>
        <v>1</v>
      </c>
      <c r="AL1102" s="4" t="s">
        <v>26</v>
      </c>
      <c r="AM1102" s="4">
        <v>0.99779130000000005</v>
      </c>
      <c r="AN1102" s="9">
        <f t="shared" si="170"/>
        <v>411</v>
      </c>
      <c r="AO1102" s="4">
        <f t="shared" si="155"/>
        <v>1</v>
      </c>
      <c r="AP1102" s="4" t="str">
        <f t="shared" si="156"/>
        <v>Not Hallucination</v>
      </c>
      <c r="AQ1102" s="4"/>
      <c r="AR1102" s="4"/>
    </row>
    <row r="1103" spans="1:44" ht="15.75" customHeight="1" x14ac:dyDescent="0.5">
      <c r="A1103" s="1" t="s">
        <v>4051</v>
      </c>
      <c r="B1103" s="1" t="s">
        <v>4052</v>
      </c>
      <c r="C1103" s="1" t="s">
        <v>4053</v>
      </c>
      <c r="D1103" s="1" t="s">
        <v>4054</v>
      </c>
      <c r="E1103" s="1" t="s">
        <v>25</v>
      </c>
      <c r="F1103" s="1" t="s">
        <v>27</v>
      </c>
      <c r="G1103" s="1" t="s">
        <v>27</v>
      </c>
      <c r="H1103" s="1" t="s">
        <v>27</v>
      </c>
      <c r="I1103" s="1" t="s">
        <v>27</v>
      </c>
      <c r="J1103" s="1" t="s">
        <v>27</v>
      </c>
      <c r="K1103" s="1" t="s">
        <v>27</v>
      </c>
      <c r="L1103" s="5">
        <v>1</v>
      </c>
      <c r="M1103">
        <f t="shared" si="164"/>
        <v>83.5</v>
      </c>
      <c r="N1103" s="1">
        <f t="shared" si="148"/>
        <v>1</v>
      </c>
      <c r="O1103" s="7" t="s">
        <v>27</v>
      </c>
      <c r="Q1103" s="1">
        <f t="shared" si="149"/>
        <v>1</v>
      </c>
      <c r="R1103" s="3" t="s">
        <v>27</v>
      </c>
      <c r="S1103" s="3">
        <v>0.99964940547943104</v>
      </c>
      <c r="T1103">
        <f t="shared" si="165"/>
        <v>86</v>
      </c>
      <c r="U1103" s="1">
        <f t="shared" si="150"/>
        <v>0</v>
      </c>
      <c r="V1103" s="4" t="s">
        <v>26</v>
      </c>
      <c r="W1103" s="4">
        <v>0.64792084999999999</v>
      </c>
      <c r="X1103">
        <f t="shared" si="166"/>
        <v>1117</v>
      </c>
      <c r="Y1103" s="1">
        <f t="shared" si="151"/>
        <v>1</v>
      </c>
      <c r="Z1103" s="4" t="s">
        <v>27</v>
      </c>
      <c r="AA1103" s="4">
        <v>0.98225510120391801</v>
      </c>
      <c r="AB1103" s="9">
        <f t="shared" si="167"/>
        <v>149</v>
      </c>
      <c r="AC1103" s="4">
        <f t="shared" si="152"/>
        <v>1</v>
      </c>
      <c r="AD1103" s="4" t="s">
        <v>27</v>
      </c>
      <c r="AE1103" s="4">
        <v>0.40447392999999998</v>
      </c>
      <c r="AF1103" s="9">
        <f t="shared" si="168"/>
        <v>1085</v>
      </c>
      <c r="AG1103" s="4">
        <f t="shared" si="153"/>
        <v>1</v>
      </c>
      <c r="AH1103" s="4" t="s">
        <v>27</v>
      </c>
      <c r="AI1103" s="4">
        <v>1.7526144999999999E-3</v>
      </c>
      <c r="AJ1103" s="9">
        <f t="shared" si="169"/>
        <v>1456</v>
      </c>
      <c r="AK1103" s="4">
        <f t="shared" si="154"/>
        <v>1</v>
      </c>
      <c r="AL1103" s="4" t="s">
        <v>27</v>
      </c>
      <c r="AM1103" s="4">
        <v>1.8983331999999999E-2</v>
      </c>
      <c r="AN1103" s="9">
        <f t="shared" si="170"/>
        <v>1434</v>
      </c>
      <c r="AO1103" s="4">
        <f t="shared" si="155"/>
        <v>1</v>
      </c>
      <c r="AP1103" s="4" t="str">
        <f t="shared" si="156"/>
        <v>Hallucination</v>
      </c>
      <c r="AQ1103" s="4"/>
      <c r="AR1103" s="4"/>
    </row>
    <row r="1104" spans="1:44" ht="15.75" customHeight="1" x14ac:dyDescent="0.5">
      <c r="A1104" s="1" t="s">
        <v>4055</v>
      </c>
      <c r="B1104" s="1" t="s">
        <v>4056</v>
      </c>
      <c r="C1104" s="1" t="s">
        <v>4057</v>
      </c>
      <c r="D1104" s="1" t="s">
        <v>4058</v>
      </c>
      <c r="E1104" s="1" t="s">
        <v>25</v>
      </c>
      <c r="F1104" s="1" t="s">
        <v>26</v>
      </c>
      <c r="G1104" s="1" t="s">
        <v>27</v>
      </c>
      <c r="H1104" s="1" t="s">
        <v>27</v>
      </c>
      <c r="I1104" s="1" t="s">
        <v>26</v>
      </c>
      <c r="J1104" s="1" t="s">
        <v>26</v>
      </c>
      <c r="K1104" s="1" t="s">
        <v>26</v>
      </c>
      <c r="L1104" s="5">
        <v>0.4</v>
      </c>
      <c r="M1104">
        <f t="shared" si="164"/>
        <v>681.5</v>
      </c>
      <c r="N1104" s="1">
        <f t="shared" si="148"/>
        <v>1</v>
      </c>
      <c r="O1104" s="6" t="s">
        <v>26</v>
      </c>
      <c r="Q1104" s="1">
        <f t="shared" si="149"/>
        <v>1</v>
      </c>
      <c r="R1104" s="3" t="s">
        <v>26</v>
      </c>
      <c r="S1104" s="3">
        <v>4.8148632049560498E-4</v>
      </c>
      <c r="T1104">
        <f t="shared" si="165"/>
        <v>1442.5</v>
      </c>
      <c r="U1104" s="1">
        <f t="shared" si="150"/>
        <v>1</v>
      </c>
      <c r="V1104" s="4" t="s">
        <v>26</v>
      </c>
      <c r="W1104" s="4">
        <v>0.91219819999999996</v>
      </c>
      <c r="X1104">
        <f t="shared" si="166"/>
        <v>909</v>
      </c>
      <c r="Y1104" s="1">
        <f t="shared" si="151"/>
        <v>1</v>
      </c>
      <c r="Z1104" s="4" t="s">
        <v>26</v>
      </c>
      <c r="AA1104" s="4">
        <v>8.0655157566070501E-2</v>
      </c>
      <c r="AB1104" s="9">
        <f t="shared" si="167"/>
        <v>1177</v>
      </c>
      <c r="AC1104" s="4">
        <f t="shared" si="152"/>
        <v>1</v>
      </c>
      <c r="AD1104" s="4" t="s">
        <v>26</v>
      </c>
      <c r="AE1104" s="4">
        <v>0.56714640000000005</v>
      </c>
      <c r="AF1104" s="9">
        <f t="shared" si="168"/>
        <v>994</v>
      </c>
      <c r="AG1104" s="4">
        <f t="shared" si="153"/>
        <v>1</v>
      </c>
      <c r="AH1104" s="4" t="s">
        <v>26</v>
      </c>
      <c r="AI1104" s="4">
        <v>0.95369470000000001</v>
      </c>
      <c r="AJ1104" s="9">
        <f t="shared" si="169"/>
        <v>974</v>
      </c>
      <c r="AK1104" s="4">
        <f t="shared" si="154"/>
        <v>1</v>
      </c>
      <c r="AL1104" s="4" t="s">
        <v>26</v>
      </c>
      <c r="AM1104" s="4">
        <v>0.96589636999999995</v>
      </c>
      <c r="AN1104" s="9">
        <f t="shared" si="170"/>
        <v>1022</v>
      </c>
      <c r="AO1104" s="4">
        <f t="shared" si="155"/>
        <v>1</v>
      </c>
      <c r="AP1104" s="4" t="str">
        <f t="shared" si="156"/>
        <v>Not Hallucination</v>
      </c>
      <c r="AQ1104" s="4"/>
      <c r="AR1104" s="4"/>
    </row>
    <row r="1105" spans="1:44" ht="15.75" customHeight="1" x14ac:dyDescent="0.5">
      <c r="A1105" s="1" t="s">
        <v>4059</v>
      </c>
      <c r="B1105" s="1" t="s">
        <v>4060</v>
      </c>
      <c r="C1105" s="1" t="s">
        <v>4061</v>
      </c>
      <c r="D1105" s="1" t="s">
        <v>4062</v>
      </c>
      <c r="E1105" s="1" t="s">
        <v>25</v>
      </c>
      <c r="F1105" s="1" t="s">
        <v>26</v>
      </c>
      <c r="G1105" s="1" t="s">
        <v>26</v>
      </c>
      <c r="H1105" s="1" t="s">
        <v>26</v>
      </c>
      <c r="I1105" s="1" t="s">
        <v>26</v>
      </c>
      <c r="J1105" s="1" t="s">
        <v>26</v>
      </c>
      <c r="K1105" s="1" t="s">
        <v>26</v>
      </c>
      <c r="L1105" s="5">
        <v>0</v>
      </c>
      <c r="M1105">
        <f t="shared" si="164"/>
        <v>1326.5</v>
      </c>
      <c r="N1105" s="1">
        <f t="shared" si="148"/>
        <v>0</v>
      </c>
      <c r="O1105" s="7" t="s">
        <v>27</v>
      </c>
      <c r="Q1105" s="1">
        <f t="shared" si="149"/>
        <v>1</v>
      </c>
      <c r="R1105" s="3" t="s">
        <v>26</v>
      </c>
      <c r="S1105" s="3">
        <v>6.0617923736572201E-4</v>
      </c>
      <c r="T1105">
        <f t="shared" si="165"/>
        <v>1269</v>
      </c>
      <c r="U1105" s="1">
        <f t="shared" si="150"/>
        <v>1</v>
      </c>
      <c r="V1105" s="4" t="s">
        <v>26</v>
      </c>
      <c r="W1105" s="4">
        <v>0.64135885000000004</v>
      </c>
      <c r="X1105">
        <f t="shared" si="166"/>
        <v>1120</v>
      </c>
      <c r="Y1105" s="1">
        <f t="shared" si="151"/>
        <v>1</v>
      </c>
      <c r="Z1105" s="4" t="s">
        <v>26</v>
      </c>
      <c r="AA1105" s="4">
        <v>8.0075860023498494E-2</v>
      </c>
      <c r="AB1105" s="9">
        <f t="shared" si="167"/>
        <v>1185</v>
      </c>
      <c r="AC1105" s="4">
        <f t="shared" si="152"/>
        <v>1</v>
      </c>
      <c r="AD1105" s="4" t="s">
        <v>26</v>
      </c>
      <c r="AE1105" s="4">
        <v>0.62948610000000005</v>
      </c>
      <c r="AF1105" s="9">
        <f t="shared" si="168"/>
        <v>965</v>
      </c>
      <c r="AG1105" s="4">
        <f t="shared" si="153"/>
        <v>1</v>
      </c>
      <c r="AH1105" s="4" t="s">
        <v>26</v>
      </c>
      <c r="AI1105" s="4">
        <v>0.96046960000000003</v>
      </c>
      <c r="AJ1105" s="9">
        <f t="shared" si="169"/>
        <v>949</v>
      </c>
      <c r="AK1105" s="4">
        <f t="shared" si="154"/>
        <v>1</v>
      </c>
      <c r="AL1105" s="4" t="s">
        <v>26</v>
      </c>
      <c r="AM1105" s="4">
        <v>0.9973997</v>
      </c>
      <c r="AN1105" s="9">
        <f t="shared" si="170"/>
        <v>490</v>
      </c>
      <c r="AO1105" s="4">
        <f t="shared" si="155"/>
        <v>1</v>
      </c>
      <c r="AP1105" s="4" t="str">
        <f t="shared" si="156"/>
        <v>Not Hallucination</v>
      </c>
      <c r="AQ1105" s="4"/>
      <c r="AR1105" s="4"/>
    </row>
    <row r="1106" spans="1:44" ht="15.75" customHeight="1" x14ac:dyDescent="0.5">
      <c r="A1106" s="1" t="s">
        <v>4063</v>
      </c>
      <c r="B1106" s="1" t="s">
        <v>4064</v>
      </c>
      <c r="C1106" s="1" t="s">
        <v>4065</v>
      </c>
      <c r="D1106" s="1" t="s">
        <v>4066</v>
      </c>
      <c r="E1106" s="1" t="s">
        <v>25</v>
      </c>
      <c r="F1106" s="1" t="s">
        <v>26</v>
      </c>
      <c r="G1106" s="1" t="s">
        <v>26</v>
      </c>
      <c r="H1106" s="1" t="s">
        <v>27</v>
      </c>
      <c r="I1106" s="1" t="s">
        <v>27</v>
      </c>
      <c r="J1106" s="1" t="s">
        <v>27</v>
      </c>
      <c r="K1106" s="1" t="s">
        <v>27</v>
      </c>
      <c r="L1106" s="5">
        <v>0.6</v>
      </c>
      <c r="M1106">
        <f t="shared" si="164"/>
        <v>442.5</v>
      </c>
      <c r="N1106" s="1">
        <f t="shared" si="148"/>
        <v>1</v>
      </c>
      <c r="O1106" s="7" t="s">
        <v>27</v>
      </c>
      <c r="Q1106" s="1">
        <f t="shared" si="149"/>
        <v>1</v>
      </c>
      <c r="R1106" s="3" t="s">
        <v>27</v>
      </c>
      <c r="S1106" s="3">
        <v>0.99996489286422696</v>
      </c>
      <c r="T1106">
        <f t="shared" si="165"/>
        <v>25</v>
      </c>
      <c r="U1106" s="1">
        <f t="shared" si="150"/>
        <v>1</v>
      </c>
      <c r="V1106" s="4" t="s">
        <v>27</v>
      </c>
      <c r="W1106" s="4">
        <v>5.8864837000000003E-4</v>
      </c>
      <c r="X1106">
        <f t="shared" si="166"/>
        <v>1485</v>
      </c>
      <c r="Y1106" s="1">
        <f t="shared" si="151"/>
        <v>1</v>
      </c>
      <c r="Z1106" s="4" t="s">
        <v>27</v>
      </c>
      <c r="AA1106" s="4">
        <v>0.98596924543380704</v>
      </c>
      <c r="AB1106" s="9">
        <f t="shared" si="167"/>
        <v>109</v>
      </c>
      <c r="AC1106" s="4">
        <f t="shared" si="152"/>
        <v>1</v>
      </c>
      <c r="AD1106" s="4" t="s">
        <v>27</v>
      </c>
      <c r="AE1106" s="4">
        <v>6.7613046000000003E-3</v>
      </c>
      <c r="AF1106" s="9">
        <f t="shared" si="168"/>
        <v>1445</v>
      </c>
      <c r="AG1106" s="4">
        <f t="shared" si="153"/>
        <v>1</v>
      </c>
      <c r="AH1106" s="4" t="s">
        <v>27</v>
      </c>
      <c r="AI1106" s="4">
        <v>2.0327114E-2</v>
      </c>
      <c r="AJ1106" s="9">
        <f t="shared" si="169"/>
        <v>1329</v>
      </c>
      <c r="AK1106" s="4">
        <f t="shared" si="154"/>
        <v>1</v>
      </c>
      <c r="AL1106" s="4" t="s">
        <v>27</v>
      </c>
      <c r="AM1106" s="4">
        <v>1.3541134E-2</v>
      </c>
      <c r="AN1106" s="9">
        <f t="shared" si="170"/>
        <v>1461</v>
      </c>
      <c r="AO1106" s="4">
        <f t="shared" si="155"/>
        <v>1</v>
      </c>
      <c r="AP1106" s="4" t="str">
        <f t="shared" si="156"/>
        <v>Hallucination</v>
      </c>
      <c r="AQ1106" s="4"/>
      <c r="AR1106" s="4"/>
    </row>
    <row r="1107" spans="1:44" ht="15.75" customHeight="1" x14ac:dyDescent="0.5">
      <c r="A1107" s="1" t="s">
        <v>4067</v>
      </c>
      <c r="B1107" s="1" t="s">
        <v>4068</v>
      </c>
      <c r="C1107" s="1" t="s">
        <v>4069</v>
      </c>
      <c r="D1107" s="1" t="s">
        <v>4070</v>
      </c>
      <c r="E1107" s="1" t="s">
        <v>25</v>
      </c>
      <c r="F1107" s="1" t="s">
        <v>26</v>
      </c>
      <c r="G1107" s="1" t="s">
        <v>27</v>
      </c>
      <c r="H1107" s="1" t="s">
        <v>27</v>
      </c>
      <c r="I1107" s="1" t="s">
        <v>26</v>
      </c>
      <c r="J1107" s="1" t="s">
        <v>26</v>
      </c>
      <c r="K1107" s="1" t="s">
        <v>26</v>
      </c>
      <c r="L1107" s="5">
        <v>0.4</v>
      </c>
      <c r="M1107">
        <f t="shared" si="164"/>
        <v>681.5</v>
      </c>
      <c r="N1107" s="1">
        <f t="shared" si="148"/>
        <v>0</v>
      </c>
      <c r="O1107" s="7" t="s">
        <v>27</v>
      </c>
      <c r="Q1107" s="1">
        <f t="shared" si="149"/>
        <v>0</v>
      </c>
      <c r="R1107" s="3" t="s">
        <v>27</v>
      </c>
      <c r="S1107" s="3">
        <v>0.76502144336700395</v>
      </c>
      <c r="T1107">
        <f t="shared" si="165"/>
        <v>286</v>
      </c>
      <c r="U1107" s="1">
        <f t="shared" si="150"/>
        <v>1</v>
      </c>
      <c r="V1107" s="4" t="s">
        <v>26</v>
      </c>
      <c r="W1107" s="4">
        <v>0.99313399999999996</v>
      </c>
      <c r="X1107">
        <f t="shared" si="166"/>
        <v>578</v>
      </c>
      <c r="Y1107" s="1">
        <f t="shared" si="151"/>
        <v>0</v>
      </c>
      <c r="Z1107" s="4" t="s">
        <v>27</v>
      </c>
      <c r="AA1107" s="4">
        <v>0.91477501392364502</v>
      </c>
      <c r="AB1107" s="9">
        <f t="shared" si="167"/>
        <v>380</v>
      </c>
      <c r="AC1107" s="4">
        <f t="shared" si="152"/>
        <v>1</v>
      </c>
      <c r="AD1107" s="4" t="s">
        <v>26</v>
      </c>
      <c r="AE1107" s="4">
        <v>0.99344759999999999</v>
      </c>
      <c r="AF1107" s="9">
        <f t="shared" si="168"/>
        <v>406</v>
      </c>
      <c r="AG1107" s="4">
        <f t="shared" si="153"/>
        <v>1</v>
      </c>
      <c r="AH1107" s="4" t="s">
        <v>26</v>
      </c>
      <c r="AI1107" s="4">
        <v>0.94997810000000005</v>
      </c>
      <c r="AJ1107" s="9">
        <f t="shared" si="169"/>
        <v>988</v>
      </c>
      <c r="AK1107" s="4">
        <f t="shared" si="154"/>
        <v>1</v>
      </c>
      <c r="AL1107" s="4" t="s">
        <v>26</v>
      </c>
      <c r="AM1107" s="4">
        <v>0.95458394000000002</v>
      </c>
      <c r="AN1107" s="9">
        <f t="shared" si="170"/>
        <v>1058</v>
      </c>
      <c r="AO1107" s="4">
        <f t="shared" si="155"/>
        <v>0</v>
      </c>
      <c r="AP1107" s="4" t="str">
        <f t="shared" si="156"/>
        <v>Hallucination</v>
      </c>
      <c r="AQ1107" s="4"/>
      <c r="AR1107" s="4"/>
    </row>
    <row r="1108" spans="1:44" ht="15.75" customHeight="1" x14ac:dyDescent="0.5">
      <c r="A1108" s="1" t="s">
        <v>4071</v>
      </c>
      <c r="B1108" s="1" t="s">
        <v>4072</v>
      </c>
      <c r="C1108" s="1" t="s">
        <v>4073</v>
      </c>
      <c r="D1108" s="1" t="s">
        <v>4074</v>
      </c>
      <c r="E1108" s="1" t="s">
        <v>25</v>
      </c>
      <c r="F1108" s="1" t="s">
        <v>27</v>
      </c>
      <c r="G1108" s="1" t="s">
        <v>26</v>
      </c>
      <c r="H1108" s="1" t="s">
        <v>27</v>
      </c>
      <c r="I1108" s="1" t="s">
        <v>27</v>
      </c>
      <c r="J1108" s="1" t="s">
        <v>26</v>
      </c>
      <c r="K1108" s="1" t="s">
        <v>27</v>
      </c>
      <c r="L1108" s="5">
        <v>0.6</v>
      </c>
      <c r="M1108">
        <f t="shared" si="164"/>
        <v>442.5</v>
      </c>
      <c r="N1108" s="1">
        <f t="shared" si="148"/>
        <v>1</v>
      </c>
      <c r="O1108" s="7" t="s">
        <v>27</v>
      </c>
      <c r="Q1108" s="1">
        <f t="shared" si="149"/>
        <v>1</v>
      </c>
      <c r="R1108" s="3" t="s">
        <v>27</v>
      </c>
      <c r="S1108" s="3">
        <v>0.88956445455551103</v>
      </c>
      <c r="T1108">
        <f t="shared" si="165"/>
        <v>260</v>
      </c>
      <c r="U1108" s="1">
        <f t="shared" si="150"/>
        <v>1</v>
      </c>
      <c r="V1108" s="4" t="s">
        <v>27</v>
      </c>
      <c r="W1108" s="4">
        <v>1.2563967000000001E-2</v>
      </c>
      <c r="X1108">
        <f t="shared" si="166"/>
        <v>1399</v>
      </c>
      <c r="Y1108" s="1">
        <f t="shared" si="151"/>
        <v>0</v>
      </c>
      <c r="Z1108" s="4" t="s">
        <v>26</v>
      </c>
      <c r="AA1108" s="4">
        <v>0.12761563062667799</v>
      </c>
      <c r="AB1108" s="9">
        <f t="shared" si="167"/>
        <v>795</v>
      </c>
      <c r="AC1108" s="4">
        <f t="shared" si="152"/>
        <v>1</v>
      </c>
      <c r="AD1108" s="4" t="s">
        <v>27</v>
      </c>
      <c r="AE1108" s="4">
        <v>2.8153751000000001E-2</v>
      </c>
      <c r="AF1108" s="9">
        <f t="shared" si="168"/>
        <v>1366</v>
      </c>
      <c r="AG1108" s="4">
        <f t="shared" si="153"/>
        <v>0</v>
      </c>
      <c r="AH1108" s="4" t="s">
        <v>26</v>
      </c>
      <c r="AI1108" s="4">
        <v>0.58619109999999996</v>
      </c>
      <c r="AJ1108" s="9">
        <f t="shared" si="169"/>
        <v>1131</v>
      </c>
      <c r="AK1108" s="4">
        <f t="shared" si="154"/>
        <v>1</v>
      </c>
      <c r="AL1108" s="4" t="s">
        <v>27</v>
      </c>
      <c r="AM1108" s="4">
        <v>5.1144625999999999E-2</v>
      </c>
      <c r="AN1108" s="9">
        <f t="shared" si="170"/>
        <v>1364</v>
      </c>
      <c r="AO1108" s="4">
        <f t="shared" si="155"/>
        <v>1</v>
      </c>
      <c r="AP1108" s="4" t="str">
        <f t="shared" si="156"/>
        <v>Hallucination</v>
      </c>
      <c r="AQ1108" s="4"/>
      <c r="AR1108" s="4"/>
    </row>
    <row r="1109" spans="1:44" ht="15.75" customHeight="1" x14ac:dyDescent="0.5">
      <c r="A1109" s="1" t="s">
        <v>4075</v>
      </c>
      <c r="B1109" s="8" t="s">
        <v>4076</v>
      </c>
      <c r="C1109" s="1" t="s">
        <v>2177</v>
      </c>
      <c r="D1109" s="1" t="s">
        <v>4077</v>
      </c>
      <c r="E1109" s="1" t="s">
        <v>32</v>
      </c>
      <c r="F1109" s="1" t="s">
        <v>26</v>
      </c>
      <c r="G1109" s="1" t="s">
        <v>27</v>
      </c>
      <c r="H1109" s="1" t="s">
        <v>26</v>
      </c>
      <c r="I1109" s="1" t="s">
        <v>26</v>
      </c>
      <c r="J1109" s="1" t="s">
        <v>27</v>
      </c>
      <c r="K1109" s="1" t="s">
        <v>26</v>
      </c>
      <c r="L1109" s="5">
        <v>0.4</v>
      </c>
      <c r="M1109">
        <f t="shared" si="164"/>
        <v>681.5</v>
      </c>
      <c r="N1109" s="1">
        <f t="shared" si="148"/>
        <v>0</v>
      </c>
      <c r="O1109" s="7" t="s">
        <v>27</v>
      </c>
      <c r="Q1109" s="1">
        <f t="shared" si="149"/>
        <v>1</v>
      </c>
      <c r="R1109" s="3" t="s">
        <v>26</v>
      </c>
      <c r="S1109" s="3">
        <v>1.6729831695556599E-3</v>
      </c>
      <c r="T1109">
        <f t="shared" si="165"/>
        <v>717</v>
      </c>
      <c r="U1109" s="1">
        <f t="shared" si="150"/>
        <v>0</v>
      </c>
      <c r="V1109" s="4" t="s">
        <v>27</v>
      </c>
      <c r="W1109" s="4">
        <v>7.1839100000000003E-2</v>
      </c>
      <c r="X1109">
        <f t="shared" si="166"/>
        <v>1340</v>
      </c>
      <c r="Y1109" s="1">
        <f t="shared" si="151"/>
        <v>1</v>
      </c>
      <c r="Z1109" s="4" t="s">
        <v>26</v>
      </c>
      <c r="AA1109" s="4">
        <v>1.5844643115997301E-2</v>
      </c>
      <c r="AB1109" s="9">
        <f t="shared" si="167"/>
        <v>1498</v>
      </c>
      <c r="AC1109" s="4">
        <f t="shared" si="152"/>
        <v>0</v>
      </c>
      <c r="AD1109" s="4" t="s">
        <v>27</v>
      </c>
      <c r="AE1109" s="4">
        <v>0.10854337</v>
      </c>
      <c r="AF1109" s="9">
        <f t="shared" si="168"/>
        <v>1252</v>
      </c>
      <c r="AG1109" s="4">
        <f t="shared" si="153"/>
        <v>0</v>
      </c>
      <c r="AH1109" s="4" t="s">
        <v>27</v>
      </c>
      <c r="AI1109" s="4">
        <v>0.10716188</v>
      </c>
      <c r="AJ1109" s="9">
        <f t="shared" si="169"/>
        <v>1206</v>
      </c>
      <c r="AK1109" s="4">
        <f t="shared" si="154"/>
        <v>1</v>
      </c>
      <c r="AL1109" s="4" t="s">
        <v>26</v>
      </c>
      <c r="AM1109" s="4">
        <v>0.7424617</v>
      </c>
      <c r="AN1109" s="9">
        <f t="shared" si="170"/>
        <v>1185</v>
      </c>
      <c r="AO1109" s="4">
        <f t="shared" si="155"/>
        <v>0</v>
      </c>
      <c r="AP1109" s="4" t="str">
        <f t="shared" si="156"/>
        <v>Hallucination</v>
      </c>
      <c r="AQ1109" s="4"/>
      <c r="AR1109" s="4"/>
    </row>
    <row r="1110" spans="1:44" ht="15.75" customHeight="1" x14ac:dyDescent="0.5">
      <c r="A1110" s="1" t="s">
        <v>4078</v>
      </c>
      <c r="B1110" s="1" t="s">
        <v>4079</v>
      </c>
      <c r="D1110" s="1" t="s">
        <v>4080</v>
      </c>
      <c r="E1110" s="1" t="s">
        <v>52</v>
      </c>
      <c r="F1110" s="1" t="s">
        <v>26</v>
      </c>
      <c r="G1110" s="1" t="s">
        <v>26</v>
      </c>
      <c r="H1110" s="1" t="s">
        <v>26</v>
      </c>
      <c r="I1110" s="1" t="s">
        <v>26</v>
      </c>
      <c r="J1110" s="1" t="s">
        <v>26</v>
      </c>
      <c r="K1110" s="1" t="s">
        <v>26</v>
      </c>
      <c r="L1110" s="5">
        <v>0</v>
      </c>
      <c r="M1110">
        <f t="shared" si="164"/>
        <v>1326.5</v>
      </c>
      <c r="N1110" s="1">
        <f t="shared" si="148"/>
        <v>1</v>
      </c>
      <c r="O1110" s="6" t="s">
        <v>26</v>
      </c>
      <c r="Q1110" s="1">
        <f t="shared" si="149"/>
        <v>1</v>
      </c>
      <c r="R1110" s="3" t="s">
        <v>26</v>
      </c>
      <c r="S1110" s="3">
        <v>2.6926994323730399E-3</v>
      </c>
      <c r="T1110">
        <f t="shared" si="165"/>
        <v>641</v>
      </c>
      <c r="U1110" s="1">
        <f t="shared" si="150"/>
        <v>1</v>
      </c>
      <c r="V1110" s="4" t="s">
        <v>26</v>
      </c>
      <c r="W1110" s="4">
        <v>0.99738629999999995</v>
      </c>
      <c r="X1110">
        <f t="shared" si="166"/>
        <v>432</v>
      </c>
      <c r="Y1110" s="1">
        <f t="shared" si="151"/>
        <v>1</v>
      </c>
      <c r="Z1110" s="4" t="s">
        <v>26</v>
      </c>
      <c r="AA1110" s="4">
        <v>0.198677003383636</v>
      </c>
      <c r="AB1110" s="9">
        <f t="shared" si="167"/>
        <v>494</v>
      </c>
      <c r="AC1110" s="4">
        <f t="shared" si="152"/>
        <v>1</v>
      </c>
      <c r="AD1110" s="4" t="s">
        <v>26</v>
      </c>
      <c r="AE1110" s="4">
        <v>0.99473659999999997</v>
      </c>
      <c r="AF1110" s="9">
        <f t="shared" si="168"/>
        <v>366</v>
      </c>
      <c r="AG1110" s="4">
        <f t="shared" si="153"/>
        <v>1</v>
      </c>
      <c r="AH1110" s="4" t="s">
        <v>26</v>
      </c>
      <c r="AI1110" s="4">
        <v>0.99869589999999997</v>
      </c>
      <c r="AJ1110" s="9">
        <f t="shared" si="169"/>
        <v>149</v>
      </c>
      <c r="AK1110" s="4">
        <f t="shared" si="154"/>
        <v>1</v>
      </c>
      <c r="AL1110" s="4" t="s">
        <v>26</v>
      </c>
      <c r="AM1110" s="4">
        <v>0.99426669999999995</v>
      </c>
      <c r="AN1110" s="9">
        <f t="shared" si="170"/>
        <v>693</v>
      </c>
      <c r="AO1110" s="4">
        <f t="shared" si="155"/>
        <v>1</v>
      </c>
      <c r="AP1110" s="4" t="str">
        <f t="shared" si="156"/>
        <v>Not Hallucination</v>
      </c>
      <c r="AQ1110" s="4"/>
      <c r="AR1110" s="4"/>
    </row>
    <row r="1111" spans="1:44" ht="15.75" customHeight="1" x14ac:dyDescent="0.5">
      <c r="A1111" s="1" t="s">
        <v>4081</v>
      </c>
      <c r="B1111" s="1" t="s">
        <v>4082</v>
      </c>
      <c r="D1111" s="1" t="s">
        <v>4083</v>
      </c>
      <c r="E1111" s="1" t="s">
        <v>52</v>
      </c>
      <c r="F1111" s="1" t="s">
        <v>27</v>
      </c>
      <c r="G1111" s="1" t="s">
        <v>27</v>
      </c>
      <c r="H1111" s="1" t="s">
        <v>27</v>
      </c>
      <c r="I1111" s="1" t="s">
        <v>27</v>
      </c>
      <c r="J1111" s="1" t="s">
        <v>27</v>
      </c>
      <c r="K1111" s="1" t="s">
        <v>27</v>
      </c>
      <c r="L1111" s="5">
        <v>1</v>
      </c>
      <c r="M1111">
        <f t="shared" si="164"/>
        <v>83.5</v>
      </c>
      <c r="N1111" s="1">
        <f t="shared" si="148"/>
        <v>1</v>
      </c>
      <c r="O1111" s="7" t="s">
        <v>27</v>
      </c>
      <c r="Q1111" s="1">
        <f t="shared" si="149"/>
        <v>0</v>
      </c>
      <c r="R1111" s="3" t="s">
        <v>26</v>
      </c>
      <c r="S1111" s="3">
        <v>4.4560432434081999E-4</v>
      </c>
      <c r="T1111">
        <f t="shared" si="165"/>
        <v>1471</v>
      </c>
      <c r="U1111" s="1">
        <f t="shared" si="150"/>
        <v>0</v>
      </c>
      <c r="V1111" s="4" t="s">
        <v>26</v>
      </c>
      <c r="W1111" s="4">
        <v>0.98701349999999999</v>
      </c>
      <c r="X1111">
        <f t="shared" si="166"/>
        <v>666</v>
      </c>
      <c r="Y1111" s="1">
        <f t="shared" si="151"/>
        <v>0</v>
      </c>
      <c r="Z1111" s="4" t="s">
        <v>26</v>
      </c>
      <c r="AA1111" s="4">
        <v>1.1178970336914E-2</v>
      </c>
      <c r="AB1111" s="9">
        <f t="shared" si="167"/>
        <v>1500</v>
      </c>
      <c r="AC1111" s="4">
        <f t="shared" si="152"/>
        <v>0</v>
      </c>
      <c r="AD1111" s="4" t="s">
        <v>26</v>
      </c>
      <c r="AE1111" s="4">
        <v>0.99191660000000004</v>
      </c>
      <c r="AF1111" s="9">
        <f t="shared" si="168"/>
        <v>437</v>
      </c>
      <c r="AG1111" s="4">
        <f t="shared" si="153"/>
        <v>0</v>
      </c>
      <c r="AH1111" s="4" t="s">
        <v>26</v>
      </c>
      <c r="AI1111" s="4">
        <v>0.94670414999999997</v>
      </c>
      <c r="AJ1111" s="9">
        <f t="shared" si="169"/>
        <v>995</v>
      </c>
      <c r="AK1111" s="4">
        <f t="shared" si="154"/>
        <v>0</v>
      </c>
      <c r="AL1111" s="4" t="s">
        <v>26</v>
      </c>
      <c r="AM1111" s="4">
        <v>0.98774390000000001</v>
      </c>
      <c r="AN1111" s="9">
        <f t="shared" si="170"/>
        <v>856</v>
      </c>
      <c r="AO1111" s="4">
        <f t="shared" si="155"/>
        <v>0</v>
      </c>
      <c r="AP1111" s="4" t="str">
        <f t="shared" si="156"/>
        <v>Not Hallucination</v>
      </c>
      <c r="AQ1111" s="4"/>
      <c r="AR1111" s="4"/>
    </row>
    <row r="1112" spans="1:44" ht="15.75" customHeight="1" x14ac:dyDescent="0.5">
      <c r="A1112" s="1" t="s">
        <v>4084</v>
      </c>
      <c r="B1112" s="8" t="s">
        <v>4085</v>
      </c>
      <c r="C1112" s="1" t="s">
        <v>4086</v>
      </c>
      <c r="D1112" s="1" t="s">
        <v>4087</v>
      </c>
      <c r="E1112" s="1" t="s">
        <v>32</v>
      </c>
      <c r="F1112" s="1" t="s">
        <v>26</v>
      </c>
      <c r="G1112" s="1" t="s">
        <v>27</v>
      </c>
      <c r="H1112" s="1" t="s">
        <v>26</v>
      </c>
      <c r="I1112" s="1" t="s">
        <v>27</v>
      </c>
      <c r="J1112" s="1" t="s">
        <v>26</v>
      </c>
      <c r="K1112" s="1" t="s">
        <v>26</v>
      </c>
      <c r="L1112" s="5">
        <v>0.4</v>
      </c>
      <c r="M1112">
        <f t="shared" si="164"/>
        <v>681.5</v>
      </c>
      <c r="N1112" s="1">
        <f t="shared" si="148"/>
        <v>1</v>
      </c>
      <c r="O1112" s="6" t="s">
        <v>26</v>
      </c>
      <c r="Q1112" s="1">
        <f t="shared" si="149"/>
        <v>1</v>
      </c>
      <c r="R1112" s="3" t="s">
        <v>26</v>
      </c>
      <c r="S1112" s="3">
        <v>2.63243913650512E-3</v>
      </c>
      <c r="T1112">
        <f t="shared" si="165"/>
        <v>644</v>
      </c>
      <c r="U1112" s="1">
        <f t="shared" si="150"/>
        <v>0</v>
      </c>
      <c r="V1112" s="4" t="s">
        <v>27</v>
      </c>
      <c r="W1112" s="4">
        <v>0.44821462000000001</v>
      </c>
      <c r="X1112">
        <f t="shared" si="166"/>
        <v>1202</v>
      </c>
      <c r="Y1112" s="1">
        <f t="shared" si="151"/>
        <v>1</v>
      </c>
      <c r="Z1112" s="4" t="s">
        <v>26</v>
      </c>
      <c r="AA1112" s="4">
        <v>0.126200675964355</v>
      </c>
      <c r="AB1112" s="9">
        <f t="shared" si="167"/>
        <v>806</v>
      </c>
      <c r="AC1112" s="4">
        <f t="shared" si="152"/>
        <v>0</v>
      </c>
      <c r="AD1112" s="4" t="s">
        <v>27</v>
      </c>
      <c r="AE1112" s="4">
        <v>0.39566370000000001</v>
      </c>
      <c r="AF1112" s="9">
        <f t="shared" si="168"/>
        <v>1091</v>
      </c>
      <c r="AG1112" s="4">
        <f t="shared" si="153"/>
        <v>1</v>
      </c>
      <c r="AH1112" s="4" t="s">
        <v>26</v>
      </c>
      <c r="AI1112" s="4">
        <v>0.95179060000000004</v>
      </c>
      <c r="AJ1112" s="9">
        <f t="shared" si="169"/>
        <v>983</v>
      </c>
      <c r="AK1112" s="4">
        <f t="shared" si="154"/>
        <v>1</v>
      </c>
      <c r="AL1112" s="4" t="s">
        <v>26</v>
      </c>
      <c r="AM1112" s="4">
        <v>0.99506689999999998</v>
      </c>
      <c r="AN1112" s="9">
        <f t="shared" si="170"/>
        <v>659</v>
      </c>
      <c r="AO1112" s="4">
        <f t="shared" si="155"/>
        <v>1</v>
      </c>
      <c r="AP1112" s="4" t="str">
        <f t="shared" si="156"/>
        <v>Not Hallucination</v>
      </c>
      <c r="AQ1112" s="4"/>
      <c r="AR1112" s="4"/>
    </row>
    <row r="1113" spans="1:44" ht="15.75" customHeight="1" x14ac:dyDescent="0.5">
      <c r="A1113" s="1" t="s">
        <v>4088</v>
      </c>
      <c r="B1113" s="1" t="s">
        <v>4089</v>
      </c>
      <c r="C1113" s="1" t="s">
        <v>4090</v>
      </c>
      <c r="D1113" s="1" t="s">
        <v>4091</v>
      </c>
      <c r="E1113" s="1" t="s">
        <v>25</v>
      </c>
      <c r="F1113" s="1" t="s">
        <v>27</v>
      </c>
      <c r="G1113" s="1" t="s">
        <v>26</v>
      </c>
      <c r="H1113" s="1" t="s">
        <v>27</v>
      </c>
      <c r="I1113" s="1" t="s">
        <v>26</v>
      </c>
      <c r="J1113" s="1" t="s">
        <v>26</v>
      </c>
      <c r="K1113" s="1" t="s">
        <v>26</v>
      </c>
      <c r="L1113" s="5">
        <v>0.4</v>
      </c>
      <c r="M1113">
        <f t="shared" si="164"/>
        <v>681.5</v>
      </c>
      <c r="N1113" s="1">
        <f t="shared" si="148"/>
        <v>0</v>
      </c>
      <c r="O1113" s="7" t="s">
        <v>27</v>
      </c>
      <c r="Q1113" s="1">
        <f t="shared" si="149"/>
        <v>1</v>
      </c>
      <c r="R1113" s="3" t="s">
        <v>26</v>
      </c>
      <c r="S1113" s="3">
        <v>1.35976076126098E-3</v>
      </c>
      <c r="T1113">
        <f t="shared" si="165"/>
        <v>772</v>
      </c>
      <c r="U1113" s="1">
        <f t="shared" si="150"/>
        <v>1</v>
      </c>
      <c r="V1113" s="4" t="s">
        <v>26</v>
      </c>
      <c r="W1113" s="4">
        <v>0.98275120000000005</v>
      </c>
      <c r="X1113">
        <f t="shared" si="166"/>
        <v>709</v>
      </c>
      <c r="Y1113" s="1">
        <f t="shared" si="151"/>
        <v>1</v>
      </c>
      <c r="Z1113" s="4" t="s">
        <v>26</v>
      </c>
      <c r="AA1113" s="4">
        <v>5.1889419555664E-2</v>
      </c>
      <c r="AB1113" s="9">
        <f t="shared" si="167"/>
        <v>1394</v>
      </c>
      <c r="AC1113" s="4">
        <f t="shared" si="152"/>
        <v>1</v>
      </c>
      <c r="AD1113" s="4" t="s">
        <v>26</v>
      </c>
      <c r="AE1113" s="4">
        <v>0.88807990000000003</v>
      </c>
      <c r="AF1113" s="9">
        <f t="shared" si="168"/>
        <v>799</v>
      </c>
      <c r="AG1113" s="4">
        <f t="shared" si="153"/>
        <v>1</v>
      </c>
      <c r="AH1113" s="4" t="s">
        <v>26</v>
      </c>
      <c r="AI1113" s="4">
        <v>0.72528130000000002</v>
      </c>
      <c r="AJ1113" s="9">
        <f t="shared" si="169"/>
        <v>1113</v>
      </c>
      <c r="AK1113" s="4">
        <f t="shared" si="154"/>
        <v>1</v>
      </c>
      <c r="AL1113" s="4" t="s">
        <v>26</v>
      </c>
      <c r="AM1113" s="4">
        <v>0.99762989999999996</v>
      </c>
      <c r="AN1113" s="9">
        <f t="shared" si="170"/>
        <v>455</v>
      </c>
      <c r="AO1113" s="4">
        <f t="shared" si="155"/>
        <v>1</v>
      </c>
      <c r="AP1113" s="4" t="str">
        <f t="shared" si="156"/>
        <v>Not Hallucination</v>
      </c>
      <c r="AQ1113" s="4"/>
      <c r="AR1113" s="4"/>
    </row>
    <row r="1114" spans="1:44" ht="15.75" customHeight="1" x14ac:dyDescent="0.5">
      <c r="A1114" s="1" t="s">
        <v>4092</v>
      </c>
      <c r="B1114" s="1" t="s">
        <v>4093</v>
      </c>
      <c r="C1114" s="1" t="s">
        <v>4094</v>
      </c>
      <c r="D1114" s="1" t="s">
        <v>4095</v>
      </c>
      <c r="E1114" s="1" t="s">
        <v>32</v>
      </c>
      <c r="F1114" s="1" t="s">
        <v>26</v>
      </c>
      <c r="G1114" s="1" t="s">
        <v>26</v>
      </c>
      <c r="H1114" s="1" t="s">
        <v>26</v>
      </c>
      <c r="I1114" s="1" t="s">
        <v>26</v>
      </c>
      <c r="J1114" s="1" t="s">
        <v>26</v>
      </c>
      <c r="K1114" s="1" t="s">
        <v>26</v>
      </c>
      <c r="L1114" s="5">
        <v>0</v>
      </c>
      <c r="M1114">
        <f t="shared" si="164"/>
        <v>1326.5</v>
      </c>
      <c r="N1114" s="1">
        <f t="shared" si="148"/>
        <v>1</v>
      </c>
      <c r="O1114" s="6" t="s">
        <v>26</v>
      </c>
      <c r="Q1114" s="1">
        <f t="shared" si="149"/>
        <v>1</v>
      </c>
      <c r="R1114" s="3" t="s">
        <v>26</v>
      </c>
      <c r="S1114" s="3">
        <v>5.45263290405273E-4</v>
      </c>
      <c r="T1114">
        <f t="shared" si="165"/>
        <v>1363</v>
      </c>
      <c r="U1114" s="1">
        <f t="shared" si="150"/>
        <v>1</v>
      </c>
      <c r="V1114" s="4" t="s">
        <v>26</v>
      </c>
      <c r="W1114" s="4">
        <v>0.99340384999999998</v>
      </c>
      <c r="X1114">
        <f t="shared" si="166"/>
        <v>570</v>
      </c>
      <c r="Y1114" s="1">
        <f t="shared" si="151"/>
        <v>1</v>
      </c>
      <c r="Z1114" s="4" t="s">
        <v>26</v>
      </c>
      <c r="AA1114" s="4">
        <v>5.3752601146697998E-2</v>
      </c>
      <c r="AB1114" s="9">
        <f t="shared" si="167"/>
        <v>1384</v>
      </c>
      <c r="AC1114" s="4">
        <f t="shared" si="152"/>
        <v>1</v>
      </c>
      <c r="AD1114" s="4" t="s">
        <v>26</v>
      </c>
      <c r="AE1114" s="4">
        <v>0.98082659999999999</v>
      </c>
      <c r="AF1114" s="9">
        <f t="shared" si="168"/>
        <v>574</v>
      </c>
      <c r="AG1114" s="4">
        <f t="shared" si="153"/>
        <v>1</v>
      </c>
      <c r="AH1114" s="4" t="s">
        <v>26</v>
      </c>
      <c r="AI1114" s="4">
        <v>0.99509983999999996</v>
      </c>
      <c r="AJ1114" s="9">
        <f t="shared" si="169"/>
        <v>563</v>
      </c>
      <c r="AK1114" s="4">
        <f t="shared" si="154"/>
        <v>1</v>
      </c>
      <c r="AL1114" s="4" t="s">
        <v>26</v>
      </c>
      <c r="AM1114" s="4">
        <v>0.99825626999999995</v>
      </c>
      <c r="AN1114" s="9">
        <f t="shared" si="170"/>
        <v>300</v>
      </c>
      <c r="AO1114" s="4">
        <f t="shared" si="155"/>
        <v>1</v>
      </c>
      <c r="AP1114" s="4" t="str">
        <f t="shared" si="156"/>
        <v>Not Hallucination</v>
      </c>
      <c r="AQ1114" s="4"/>
      <c r="AR1114" s="4"/>
    </row>
    <row r="1115" spans="1:44" ht="15.75" customHeight="1" x14ac:dyDescent="0.5">
      <c r="A1115" s="1" t="s">
        <v>4096</v>
      </c>
      <c r="B1115" s="1" t="s">
        <v>4097</v>
      </c>
      <c r="C1115" s="1" t="s">
        <v>4098</v>
      </c>
      <c r="D1115" s="1" t="s">
        <v>4099</v>
      </c>
      <c r="E1115" s="1" t="s">
        <v>25</v>
      </c>
      <c r="F1115" s="1" t="s">
        <v>27</v>
      </c>
      <c r="G1115" s="1" t="s">
        <v>27</v>
      </c>
      <c r="H1115" s="1" t="s">
        <v>26</v>
      </c>
      <c r="I1115" s="1" t="s">
        <v>27</v>
      </c>
      <c r="J1115" s="1" t="s">
        <v>27</v>
      </c>
      <c r="K1115" s="1" t="s">
        <v>27</v>
      </c>
      <c r="L1115" s="5">
        <v>0.8</v>
      </c>
      <c r="M1115">
        <f t="shared" si="164"/>
        <v>250</v>
      </c>
      <c r="N1115" s="1">
        <f t="shared" si="148"/>
        <v>1</v>
      </c>
      <c r="O1115" s="7" t="s">
        <v>27</v>
      </c>
      <c r="Q1115" s="1">
        <f t="shared" si="149"/>
        <v>1</v>
      </c>
      <c r="R1115" s="3" t="s">
        <v>27</v>
      </c>
      <c r="S1115" s="3">
        <v>0.99158656597137396</v>
      </c>
      <c r="T1115">
        <f t="shared" si="165"/>
        <v>172</v>
      </c>
      <c r="U1115" s="1">
        <f t="shared" si="150"/>
        <v>0</v>
      </c>
      <c r="V1115" s="4" t="s">
        <v>26</v>
      </c>
      <c r="W1115" s="4">
        <v>0.98072075999999997</v>
      </c>
      <c r="X1115">
        <f t="shared" si="166"/>
        <v>722</v>
      </c>
      <c r="Y1115" s="1">
        <f t="shared" si="151"/>
        <v>1</v>
      </c>
      <c r="Z1115" s="4" t="s">
        <v>27</v>
      </c>
      <c r="AA1115" s="4">
        <v>0.98702782392501798</v>
      </c>
      <c r="AB1115" s="9">
        <f t="shared" si="167"/>
        <v>100</v>
      </c>
      <c r="AC1115" s="4">
        <f t="shared" si="152"/>
        <v>0</v>
      </c>
      <c r="AD1115" s="4" t="s">
        <v>26</v>
      </c>
      <c r="AE1115" s="4">
        <v>0.63896399999999998</v>
      </c>
      <c r="AF1115" s="9">
        <f t="shared" si="168"/>
        <v>958</v>
      </c>
      <c r="AG1115" s="4">
        <f t="shared" si="153"/>
        <v>1</v>
      </c>
      <c r="AH1115" s="4" t="s">
        <v>27</v>
      </c>
      <c r="AI1115" s="4">
        <v>0.19858440999999999</v>
      </c>
      <c r="AJ1115" s="9">
        <f t="shared" si="169"/>
        <v>1176</v>
      </c>
      <c r="AK1115" s="4">
        <f t="shared" si="154"/>
        <v>0</v>
      </c>
      <c r="AL1115" s="4" t="s">
        <v>26</v>
      </c>
      <c r="AM1115" s="4">
        <v>0.87041310000000005</v>
      </c>
      <c r="AN1115" s="9">
        <f t="shared" si="170"/>
        <v>1146</v>
      </c>
      <c r="AO1115" s="4">
        <f t="shared" si="155"/>
        <v>1</v>
      </c>
      <c r="AP1115" s="4" t="str">
        <f t="shared" si="156"/>
        <v>Hallucination</v>
      </c>
      <c r="AQ1115" s="4"/>
      <c r="AR1115" s="4"/>
    </row>
    <row r="1116" spans="1:44" ht="15.75" customHeight="1" x14ac:dyDescent="0.5">
      <c r="A1116" s="1" t="s">
        <v>4100</v>
      </c>
      <c r="B1116" s="1" t="s">
        <v>4101</v>
      </c>
      <c r="C1116" s="1" t="s">
        <v>4102</v>
      </c>
      <c r="D1116" s="1" t="s">
        <v>4103</v>
      </c>
      <c r="E1116" s="1" t="s">
        <v>32</v>
      </c>
      <c r="F1116" s="1" t="s">
        <v>26</v>
      </c>
      <c r="G1116" s="1" t="s">
        <v>26</v>
      </c>
      <c r="H1116" s="1" t="s">
        <v>26</v>
      </c>
      <c r="I1116" s="1" t="s">
        <v>27</v>
      </c>
      <c r="J1116" s="1" t="s">
        <v>27</v>
      </c>
      <c r="K1116" s="1" t="s">
        <v>26</v>
      </c>
      <c r="L1116" s="5">
        <v>0.4</v>
      </c>
      <c r="M1116">
        <f t="shared" si="164"/>
        <v>681.5</v>
      </c>
      <c r="N1116" s="1">
        <f t="shared" si="148"/>
        <v>0</v>
      </c>
      <c r="O1116" s="7" t="s">
        <v>27</v>
      </c>
      <c r="Q1116" s="1">
        <f t="shared" si="149"/>
        <v>0</v>
      </c>
      <c r="R1116" s="3" t="s">
        <v>27</v>
      </c>
      <c r="S1116" s="3">
        <v>0.99539482593536299</v>
      </c>
      <c r="T1116">
        <f t="shared" si="165"/>
        <v>149</v>
      </c>
      <c r="U1116" s="1">
        <f t="shared" si="150"/>
        <v>0</v>
      </c>
      <c r="V1116" s="4" t="s">
        <v>27</v>
      </c>
      <c r="W1116" s="4">
        <v>0.20097182999999999</v>
      </c>
      <c r="X1116">
        <f t="shared" si="166"/>
        <v>1281</v>
      </c>
      <c r="Y1116" s="1">
        <f t="shared" si="151"/>
        <v>0</v>
      </c>
      <c r="Z1116" s="4" t="s">
        <v>27</v>
      </c>
      <c r="AA1116" s="4">
        <v>0.97669589519500699</v>
      </c>
      <c r="AB1116" s="9">
        <f t="shared" si="167"/>
        <v>192</v>
      </c>
      <c r="AC1116" s="4">
        <f t="shared" si="152"/>
        <v>0</v>
      </c>
      <c r="AD1116" s="4" t="s">
        <v>27</v>
      </c>
      <c r="AE1116" s="4">
        <v>0.10128004</v>
      </c>
      <c r="AF1116" s="9">
        <f t="shared" si="168"/>
        <v>1255</v>
      </c>
      <c r="AG1116" s="4">
        <f t="shared" si="153"/>
        <v>0</v>
      </c>
      <c r="AH1116" s="4" t="s">
        <v>27</v>
      </c>
      <c r="AI1116" s="4">
        <v>3.5741728E-2</v>
      </c>
      <c r="AJ1116" s="9">
        <f t="shared" si="169"/>
        <v>1290</v>
      </c>
      <c r="AK1116" s="4">
        <f t="shared" si="154"/>
        <v>1</v>
      </c>
      <c r="AL1116" s="4" t="s">
        <v>26</v>
      </c>
      <c r="AM1116" s="4">
        <v>0.98905189999999998</v>
      </c>
      <c r="AN1116" s="9">
        <f t="shared" si="170"/>
        <v>835</v>
      </c>
      <c r="AO1116" s="4">
        <f t="shared" si="155"/>
        <v>0</v>
      </c>
      <c r="AP1116" s="4" t="str">
        <f t="shared" si="156"/>
        <v>Hallucination</v>
      </c>
      <c r="AQ1116" s="4"/>
      <c r="AR1116" s="4"/>
    </row>
    <row r="1117" spans="1:44" ht="15.75" customHeight="1" x14ac:dyDescent="0.5">
      <c r="A1117" s="1" t="s">
        <v>4104</v>
      </c>
      <c r="B1117" s="1" t="s">
        <v>4105</v>
      </c>
      <c r="D1117" s="1" t="s">
        <v>4106</v>
      </c>
      <c r="E1117" s="1" t="s">
        <v>52</v>
      </c>
      <c r="F1117" s="1" t="s">
        <v>26</v>
      </c>
      <c r="G1117" s="1" t="s">
        <v>26</v>
      </c>
      <c r="H1117" s="1" t="s">
        <v>26</v>
      </c>
      <c r="I1117" s="1" t="s">
        <v>26</v>
      </c>
      <c r="J1117" s="1" t="s">
        <v>26</v>
      </c>
      <c r="K1117" s="1" t="s">
        <v>26</v>
      </c>
      <c r="L1117" s="5">
        <v>0</v>
      </c>
      <c r="M1117">
        <f t="shared" si="164"/>
        <v>1326.5</v>
      </c>
      <c r="N1117" s="1">
        <f t="shared" si="148"/>
        <v>1</v>
      </c>
      <c r="O1117" s="6" t="s">
        <v>26</v>
      </c>
      <c r="Q1117" s="1">
        <f t="shared" si="149"/>
        <v>1</v>
      </c>
      <c r="R1117" s="3" t="s">
        <v>26</v>
      </c>
      <c r="S1117" s="3">
        <v>7.8827142715454102E-4</v>
      </c>
      <c r="T1117">
        <f t="shared" si="165"/>
        <v>1009</v>
      </c>
      <c r="U1117" s="1">
        <f t="shared" si="150"/>
        <v>1</v>
      </c>
      <c r="V1117" s="4" t="s">
        <v>26</v>
      </c>
      <c r="W1117" s="4">
        <v>0.99868520000000005</v>
      </c>
      <c r="X1117">
        <f t="shared" si="166"/>
        <v>327</v>
      </c>
      <c r="Y1117" s="1">
        <f t="shared" si="151"/>
        <v>1</v>
      </c>
      <c r="Z1117" s="4" t="s">
        <v>26</v>
      </c>
      <c r="AA1117" s="4">
        <v>0.12455540895462</v>
      </c>
      <c r="AB1117" s="9">
        <f t="shared" si="167"/>
        <v>816</v>
      </c>
      <c r="AC1117" s="4">
        <f t="shared" si="152"/>
        <v>1</v>
      </c>
      <c r="AD1117" s="4" t="s">
        <v>26</v>
      </c>
      <c r="AE1117" s="4">
        <v>0.99743866999999997</v>
      </c>
      <c r="AF1117" s="9">
        <f t="shared" si="168"/>
        <v>235</v>
      </c>
      <c r="AG1117" s="4">
        <f t="shared" si="153"/>
        <v>1</v>
      </c>
      <c r="AH1117" s="4" t="s">
        <v>26</v>
      </c>
      <c r="AI1117" s="4">
        <v>0.99888080000000001</v>
      </c>
      <c r="AJ1117" s="9">
        <f t="shared" si="169"/>
        <v>66</v>
      </c>
      <c r="AK1117" s="4">
        <f t="shared" si="154"/>
        <v>1</v>
      </c>
      <c r="AL1117" s="4" t="s">
        <v>26</v>
      </c>
      <c r="AM1117" s="4">
        <v>0.99823653999999995</v>
      </c>
      <c r="AN1117" s="9">
        <f t="shared" si="170"/>
        <v>306</v>
      </c>
      <c r="AO1117" s="4">
        <f t="shared" si="155"/>
        <v>1</v>
      </c>
      <c r="AP1117" s="4" t="str">
        <f t="shared" si="156"/>
        <v>Not Hallucination</v>
      </c>
      <c r="AQ1117" s="4"/>
      <c r="AR1117" s="4"/>
    </row>
    <row r="1118" spans="1:44" ht="15.75" customHeight="1" x14ac:dyDescent="0.5">
      <c r="A1118" s="1" t="s">
        <v>4107</v>
      </c>
      <c r="B1118" s="1" t="s">
        <v>4108</v>
      </c>
      <c r="C1118" s="1" t="s">
        <v>4109</v>
      </c>
      <c r="D1118" s="1" t="s">
        <v>4110</v>
      </c>
      <c r="E1118" s="1" t="s">
        <v>25</v>
      </c>
      <c r="F1118" s="1" t="s">
        <v>27</v>
      </c>
      <c r="G1118" s="1" t="s">
        <v>27</v>
      </c>
      <c r="H1118" s="1" t="s">
        <v>27</v>
      </c>
      <c r="I1118" s="1" t="s">
        <v>27</v>
      </c>
      <c r="J1118" s="1" t="s">
        <v>27</v>
      </c>
      <c r="K1118" s="1" t="s">
        <v>27</v>
      </c>
      <c r="L1118" s="5">
        <v>1</v>
      </c>
      <c r="M1118">
        <f t="shared" si="164"/>
        <v>83.5</v>
      </c>
      <c r="N1118" s="1">
        <f t="shared" si="148"/>
        <v>1</v>
      </c>
      <c r="O1118" s="7" t="s">
        <v>27</v>
      </c>
      <c r="Q1118" s="1">
        <f t="shared" si="149"/>
        <v>1</v>
      </c>
      <c r="R1118" s="3" t="s">
        <v>27</v>
      </c>
      <c r="S1118" s="3">
        <v>0.99461352825164795</v>
      </c>
      <c r="T1118">
        <f t="shared" si="165"/>
        <v>156</v>
      </c>
      <c r="U1118" s="1">
        <f t="shared" si="150"/>
        <v>1</v>
      </c>
      <c r="V1118" s="4" t="s">
        <v>27</v>
      </c>
      <c r="W1118" s="4">
        <v>2.0452293E-2</v>
      </c>
      <c r="X1118">
        <f t="shared" si="166"/>
        <v>1380</v>
      </c>
      <c r="Y1118" s="1">
        <f t="shared" si="151"/>
        <v>1</v>
      </c>
      <c r="Z1118" s="4" t="s">
        <v>27</v>
      </c>
      <c r="AA1118" s="4">
        <v>0.95163178443908603</v>
      </c>
      <c r="AB1118" s="9">
        <f t="shared" si="167"/>
        <v>303</v>
      </c>
      <c r="AC1118" s="4">
        <f t="shared" si="152"/>
        <v>1</v>
      </c>
      <c r="AD1118" s="4" t="s">
        <v>27</v>
      </c>
      <c r="AE1118" s="4">
        <v>5.2771470000000003E-3</v>
      </c>
      <c r="AF1118" s="9">
        <f t="shared" si="168"/>
        <v>1457</v>
      </c>
      <c r="AG1118" s="4">
        <f t="shared" si="153"/>
        <v>1</v>
      </c>
      <c r="AH1118" s="4" t="s">
        <v>27</v>
      </c>
      <c r="AI1118" s="4">
        <v>1.7587162999999999E-2</v>
      </c>
      <c r="AJ1118" s="9">
        <f t="shared" si="169"/>
        <v>1336</v>
      </c>
      <c r="AK1118" s="4">
        <f t="shared" si="154"/>
        <v>1</v>
      </c>
      <c r="AL1118" s="4" t="s">
        <v>27</v>
      </c>
      <c r="AM1118" s="4">
        <v>6.2868220000000002E-2</v>
      </c>
      <c r="AN1118" s="9">
        <f t="shared" si="170"/>
        <v>1339</v>
      </c>
      <c r="AO1118" s="4">
        <f t="shared" si="155"/>
        <v>1</v>
      </c>
      <c r="AP1118" s="4" t="str">
        <f t="shared" si="156"/>
        <v>Hallucination</v>
      </c>
      <c r="AQ1118" s="4"/>
      <c r="AR1118" s="4"/>
    </row>
    <row r="1119" spans="1:44" ht="15.75" customHeight="1" x14ac:dyDescent="0.5">
      <c r="A1119" s="1" t="s">
        <v>4111</v>
      </c>
      <c r="B1119" s="1" t="s">
        <v>4112</v>
      </c>
      <c r="C1119" s="1" t="s">
        <v>4113</v>
      </c>
      <c r="D1119" s="1" t="s">
        <v>4114</v>
      </c>
      <c r="E1119" s="1" t="s">
        <v>32</v>
      </c>
      <c r="F1119" s="1" t="s">
        <v>26</v>
      </c>
      <c r="G1119" s="1" t="s">
        <v>26</v>
      </c>
      <c r="H1119" s="1" t="s">
        <v>26</v>
      </c>
      <c r="I1119" s="1" t="s">
        <v>26</v>
      </c>
      <c r="J1119" s="1" t="s">
        <v>26</v>
      </c>
      <c r="K1119" s="1" t="s">
        <v>26</v>
      </c>
      <c r="L1119" s="5">
        <v>0</v>
      </c>
      <c r="M1119">
        <f t="shared" si="164"/>
        <v>1326.5</v>
      </c>
      <c r="N1119" s="1">
        <f t="shared" si="148"/>
        <v>1</v>
      </c>
      <c r="O1119" s="6" t="s">
        <v>26</v>
      </c>
      <c r="Q1119" s="1">
        <f t="shared" si="149"/>
        <v>1</v>
      </c>
      <c r="R1119" s="3" t="s">
        <v>26</v>
      </c>
      <c r="S1119" s="3">
        <v>6.3043832778930599E-4</v>
      </c>
      <c r="T1119">
        <f t="shared" si="165"/>
        <v>1223.5</v>
      </c>
      <c r="U1119" s="1">
        <f t="shared" si="150"/>
        <v>1</v>
      </c>
      <c r="V1119" s="4" t="s">
        <v>26</v>
      </c>
      <c r="W1119" s="4">
        <v>0.99812559999999995</v>
      </c>
      <c r="X1119">
        <f t="shared" si="166"/>
        <v>396</v>
      </c>
      <c r="Y1119" s="1">
        <f t="shared" si="151"/>
        <v>1</v>
      </c>
      <c r="Z1119" s="4" t="s">
        <v>26</v>
      </c>
      <c r="AA1119" s="4">
        <v>0.148252367973327</v>
      </c>
      <c r="AB1119" s="9">
        <f t="shared" si="167"/>
        <v>656</v>
      </c>
      <c r="AC1119" s="4">
        <f t="shared" si="152"/>
        <v>1</v>
      </c>
      <c r="AD1119" s="4" t="s">
        <v>26</v>
      </c>
      <c r="AE1119" s="4">
        <v>0.99022480000000002</v>
      </c>
      <c r="AF1119" s="9">
        <f t="shared" si="168"/>
        <v>471</v>
      </c>
      <c r="AG1119" s="4">
        <f t="shared" si="153"/>
        <v>1</v>
      </c>
      <c r="AH1119" s="4" t="s">
        <v>26</v>
      </c>
      <c r="AI1119" s="4">
        <v>0.99837505999999998</v>
      </c>
      <c r="AJ1119" s="9">
        <f t="shared" si="169"/>
        <v>250</v>
      </c>
      <c r="AK1119" s="4">
        <f t="shared" si="154"/>
        <v>1</v>
      </c>
      <c r="AL1119" s="4" t="s">
        <v>26</v>
      </c>
      <c r="AM1119" s="4">
        <v>0.9986583</v>
      </c>
      <c r="AN1119" s="9">
        <f t="shared" si="170"/>
        <v>204</v>
      </c>
      <c r="AO1119" s="4">
        <f t="shared" si="155"/>
        <v>1</v>
      </c>
      <c r="AP1119" s="4" t="str">
        <f t="shared" si="156"/>
        <v>Not Hallucination</v>
      </c>
      <c r="AQ1119" s="4"/>
      <c r="AR1119" s="4"/>
    </row>
    <row r="1120" spans="1:44" ht="15.75" customHeight="1" x14ac:dyDescent="0.5">
      <c r="A1120" s="1" t="s">
        <v>4115</v>
      </c>
      <c r="B1120" s="8" t="s">
        <v>4116</v>
      </c>
      <c r="C1120" s="1" t="s">
        <v>108</v>
      </c>
      <c r="D1120" s="1" t="s">
        <v>4117</v>
      </c>
      <c r="E1120" s="1" t="s">
        <v>32</v>
      </c>
      <c r="F1120" s="1" t="s">
        <v>26</v>
      </c>
      <c r="G1120" s="1" t="s">
        <v>27</v>
      </c>
      <c r="H1120" s="1" t="s">
        <v>26</v>
      </c>
      <c r="I1120" s="1" t="s">
        <v>26</v>
      </c>
      <c r="J1120" s="1" t="s">
        <v>27</v>
      </c>
      <c r="K1120" s="1" t="s">
        <v>26</v>
      </c>
      <c r="L1120" s="5">
        <v>0.4</v>
      </c>
      <c r="M1120">
        <f t="shared" si="164"/>
        <v>681.5</v>
      </c>
      <c r="N1120" s="1">
        <f t="shared" si="148"/>
        <v>1</v>
      </c>
      <c r="O1120" s="6" t="s">
        <v>26</v>
      </c>
      <c r="Q1120" s="1">
        <f t="shared" si="149"/>
        <v>1</v>
      </c>
      <c r="R1120" s="3" t="s">
        <v>26</v>
      </c>
      <c r="S1120" s="3">
        <v>4.7796964645385699E-4</v>
      </c>
      <c r="T1120">
        <f t="shared" si="165"/>
        <v>1447</v>
      </c>
      <c r="U1120" s="1">
        <f t="shared" si="150"/>
        <v>1</v>
      </c>
      <c r="V1120" s="4" t="s">
        <v>26</v>
      </c>
      <c r="W1120" s="4">
        <v>0.99849580000000004</v>
      </c>
      <c r="X1120">
        <f t="shared" si="166"/>
        <v>357</v>
      </c>
      <c r="Y1120" s="1">
        <f t="shared" si="151"/>
        <v>1</v>
      </c>
      <c r="Z1120" s="4" t="s">
        <v>26</v>
      </c>
      <c r="AA1120" s="4">
        <v>6.8538486957549993E-2</v>
      </c>
      <c r="AB1120" s="9">
        <f t="shared" si="167"/>
        <v>1279</v>
      </c>
      <c r="AC1120" s="4">
        <f t="shared" si="152"/>
        <v>1</v>
      </c>
      <c r="AD1120" s="4" t="s">
        <v>26</v>
      </c>
      <c r="AE1120" s="4">
        <v>0.98467769999999999</v>
      </c>
      <c r="AF1120" s="9">
        <f t="shared" si="168"/>
        <v>546</v>
      </c>
      <c r="AG1120" s="4">
        <f t="shared" si="153"/>
        <v>1</v>
      </c>
      <c r="AH1120" s="4" t="s">
        <v>26</v>
      </c>
      <c r="AI1120" s="4">
        <v>0.99735874000000002</v>
      </c>
      <c r="AJ1120" s="9">
        <f t="shared" si="169"/>
        <v>406</v>
      </c>
      <c r="AK1120" s="4">
        <f t="shared" si="154"/>
        <v>1</v>
      </c>
      <c r="AL1120" s="4" t="s">
        <v>26</v>
      </c>
      <c r="AM1120" s="4">
        <v>0.99907219999999997</v>
      </c>
      <c r="AN1120" s="9">
        <f t="shared" si="170"/>
        <v>36</v>
      </c>
      <c r="AO1120" s="4">
        <f t="shared" si="155"/>
        <v>1</v>
      </c>
      <c r="AP1120" s="4" t="str">
        <f t="shared" si="156"/>
        <v>Not Hallucination</v>
      </c>
      <c r="AQ1120" s="4"/>
      <c r="AR1120" s="4"/>
    </row>
    <row r="1121" spans="1:44" ht="15.75" customHeight="1" x14ac:dyDescent="0.5">
      <c r="A1121" s="1" t="s">
        <v>4118</v>
      </c>
      <c r="B1121" s="1" t="s">
        <v>4119</v>
      </c>
      <c r="D1121" s="1" t="s">
        <v>4120</v>
      </c>
      <c r="E1121" s="1" t="s">
        <v>52</v>
      </c>
      <c r="F1121" s="1" t="s">
        <v>26</v>
      </c>
      <c r="G1121" s="1" t="s">
        <v>26</v>
      </c>
      <c r="H1121" s="1" t="s">
        <v>26</v>
      </c>
      <c r="I1121" s="1" t="s">
        <v>26</v>
      </c>
      <c r="J1121" s="1" t="s">
        <v>27</v>
      </c>
      <c r="K1121" s="1" t="s">
        <v>26</v>
      </c>
      <c r="L1121" s="5">
        <v>0.2</v>
      </c>
      <c r="M1121">
        <f t="shared" si="164"/>
        <v>982</v>
      </c>
      <c r="N1121" s="1">
        <f t="shared" si="148"/>
        <v>1</v>
      </c>
      <c r="O1121" s="6" t="s">
        <v>26</v>
      </c>
      <c r="Q1121" s="1">
        <f t="shared" si="149"/>
        <v>0</v>
      </c>
      <c r="R1121" s="3" t="s">
        <v>27</v>
      </c>
      <c r="S1121" s="3">
        <v>0.5</v>
      </c>
      <c r="T1121">
        <f t="shared" si="165"/>
        <v>329.5</v>
      </c>
      <c r="U1121" s="1">
        <f t="shared" si="150"/>
        <v>1</v>
      </c>
      <c r="V1121" s="4" t="s">
        <v>26</v>
      </c>
      <c r="W1121" s="4">
        <v>0.99938154000000001</v>
      </c>
      <c r="X1121">
        <f t="shared" si="166"/>
        <v>153</v>
      </c>
      <c r="Y1121" s="1">
        <f t="shared" si="151"/>
        <v>1</v>
      </c>
      <c r="Z1121" s="4" t="s">
        <v>26</v>
      </c>
      <c r="AA1121" s="4">
        <v>0.16941571235656699</v>
      </c>
      <c r="AB1121" s="9">
        <f t="shared" si="167"/>
        <v>578</v>
      </c>
      <c r="AC1121" s="4">
        <f t="shared" si="152"/>
        <v>1</v>
      </c>
      <c r="AD1121" s="4" t="s">
        <v>26</v>
      </c>
      <c r="AE1121" s="4">
        <v>0.99824869999999999</v>
      </c>
      <c r="AF1121" s="9">
        <f t="shared" si="168"/>
        <v>156</v>
      </c>
      <c r="AG1121" s="4">
        <f t="shared" si="153"/>
        <v>1</v>
      </c>
      <c r="AH1121" s="4" t="s">
        <v>26</v>
      </c>
      <c r="AI1121" s="4">
        <v>0.99893030000000005</v>
      </c>
      <c r="AJ1121" s="9">
        <f t="shared" si="169"/>
        <v>45</v>
      </c>
      <c r="AK1121" s="4">
        <f t="shared" si="154"/>
        <v>1</v>
      </c>
      <c r="AL1121" s="4" t="s">
        <v>26</v>
      </c>
      <c r="AM1121" s="4">
        <v>0.97738000000000003</v>
      </c>
      <c r="AN1121" s="9">
        <f t="shared" si="170"/>
        <v>955</v>
      </c>
      <c r="AO1121" s="4">
        <f t="shared" si="155"/>
        <v>1</v>
      </c>
      <c r="AP1121" s="4" t="str">
        <f t="shared" si="156"/>
        <v>Not Hallucination</v>
      </c>
      <c r="AQ1121" s="4"/>
      <c r="AR1121" s="4"/>
    </row>
    <row r="1122" spans="1:44" ht="15.75" customHeight="1" x14ac:dyDescent="0.5">
      <c r="A1122" s="1" t="s">
        <v>4121</v>
      </c>
      <c r="B1122" s="1" t="s">
        <v>4122</v>
      </c>
      <c r="C1122" s="1" t="s">
        <v>295</v>
      </c>
      <c r="D1122" s="1" t="s">
        <v>4123</v>
      </c>
      <c r="E1122" s="1" t="s">
        <v>32</v>
      </c>
      <c r="F1122" s="1" t="s">
        <v>26</v>
      </c>
      <c r="G1122" s="1" t="s">
        <v>26</v>
      </c>
      <c r="H1122" s="1" t="s">
        <v>26</v>
      </c>
      <c r="I1122" s="1" t="s">
        <v>27</v>
      </c>
      <c r="J1122" s="1" t="s">
        <v>26</v>
      </c>
      <c r="K1122" s="1" t="s">
        <v>26</v>
      </c>
      <c r="L1122" s="5">
        <v>0.2</v>
      </c>
      <c r="M1122">
        <f t="shared" si="164"/>
        <v>982</v>
      </c>
      <c r="N1122" s="1">
        <f t="shared" si="148"/>
        <v>1</v>
      </c>
      <c r="O1122" s="6" t="s">
        <v>26</v>
      </c>
      <c r="Q1122" s="1">
        <f t="shared" si="149"/>
        <v>1</v>
      </c>
      <c r="R1122" s="3" t="s">
        <v>26</v>
      </c>
      <c r="S1122" s="3">
        <v>4.2623281478881798E-4</v>
      </c>
      <c r="T1122">
        <f t="shared" si="165"/>
        <v>1481</v>
      </c>
      <c r="U1122" s="1">
        <f t="shared" si="150"/>
        <v>1</v>
      </c>
      <c r="V1122" s="4" t="s">
        <v>26</v>
      </c>
      <c r="W1122" s="4">
        <v>0.9997125</v>
      </c>
      <c r="X1122">
        <f t="shared" si="166"/>
        <v>2</v>
      </c>
      <c r="Y1122" s="1">
        <f t="shared" si="151"/>
        <v>1</v>
      </c>
      <c r="Z1122" s="4" t="s">
        <v>26</v>
      </c>
      <c r="AA1122" s="4">
        <v>0.19202387332916199</v>
      </c>
      <c r="AB1122" s="9">
        <f t="shared" si="167"/>
        <v>504</v>
      </c>
      <c r="AC1122" s="4">
        <f t="shared" si="152"/>
        <v>1</v>
      </c>
      <c r="AD1122" s="4" t="s">
        <v>26</v>
      </c>
      <c r="AE1122" s="4">
        <v>0.99768853000000002</v>
      </c>
      <c r="AF1122" s="9">
        <f t="shared" si="168"/>
        <v>218</v>
      </c>
      <c r="AG1122" s="4">
        <f t="shared" si="153"/>
        <v>1</v>
      </c>
      <c r="AH1122" s="4" t="s">
        <v>26</v>
      </c>
      <c r="AI1122" s="4">
        <v>0.99560130000000002</v>
      </c>
      <c r="AJ1122" s="9">
        <f t="shared" si="169"/>
        <v>540</v>
      </c>
      <c r="AK1122" s="4">
        <f t="shared" si="154"/>
        <v>1</v>
      </c>
      <c r="AL1122" s="4" t="s">
        <v>26</v>
      </c>
      <c r="AM1122" s="4">
        <v>0.99362070000000002</v>
      </c>
      <c r="AN1122" s="9">
        <f t="shared" si="170"/>
        <v>722</v>
      </c>
      <c r="AO1122" s="4">
        <f t="shared" si="155"/>
        <v>1</v>
      </c>
      <c r="AP1122" s="4" t="str">
        <f t="shared" si="156"/>
        <v>Not Hallucination</v>
      </c>
      <c r="AQ1122" s="4"/>
      <c r="AR1122" s="4"/>
    </row>
    <row r="1123" spans="1:44" ht="15.75" customHeight="1" x14ac:dyDescent="0.5">
      <c r="A1123" s="1" t="s">
        <v>4124</v>
      </c>
      <c r="B1123" s="1" t="s">
        <v>4125</v>
      </c>
      <c r="D1123" s="1" t="s">
        <v>4126</v>
      </c>
      <c r="E1123" s="1" t="s">
        <v>52</v>
      </c>
      <c r="F1123" s="1" t="s">
        <v>26</v>
      </c>
      <c r="G1123" s="1" t="s">
        <v>27</v>
      </c>
      <c r="H1123" s="1" t="s">
        <v>26</v>
      </c>
      <c r="I1123" s="1" t="s">
        <v>26</v>
      </c>
      <c r="J1123" s="1" t="s">
        <v>27</v>
      </c>
      <c r="K1123" s="1" t="s">
        <v>26</v>
      </c>
      <c r="L1123" s="5">
        <v>0.4</v>
      </c>
      <c r="M1123">
        <f t="shared" si="164"/>
        <v>681.5</v>
      </c>
      <c r="N1123" s="1">
        <f t="shared" si="148"/>
        <v>1</v>
      </c>
      <c r="O1123" s="6" t="s">
        <v>26</v>
      </c>
      <c r="Q1123" s="1">
        <f t="shared" si="149"/>
        <v>1</v>
      </c>
      <c r="R1123" s="3" t="s">
        <v>26</v>
      </c>
      <c r="S1123" s="3">
        <v>0.32082271575927701</v>
      </c>
      <c r="T1123">
        <f t="shared" si="165"/>
        <v>364</v>
      </c>
      <c r="U1123" s="1">
        <f t="shared" si="150"/>
        <v>1</v>
      </c>
      <c r="V1123" s="4" t="s">
        <v>26</v>
      </c>
      <c r="W1123" s="4">
        <v>0.95989334999999998</v>
      </c>
      <c r="X1123">
        <f t="shared" si="166"/>
        <v>815</v>
      </c>
      <c r="Y1123" s="1">
        <f t="shared" si="151"/>
        <v>1</v>
      </c>
      <c r="Z1123" s="4" t="s">
        <v>26</v>
      </c>
      <c r="AA1123" s="4">
        <v>7.4460566043853704E-2</v>
      </c>
      <c r="AB1123" s="9">
        <f t="shared" si="167"/>
        <v>1232</v>
      </c>
      <c r="AC1123" s="4">
        <f t="shared" si="152"/>
        <v>1</v>
      </c>
      <c r="AD1123" s="4" t="s">
        <v>26</v>
      </c>
      <c r="AE1123" s="4">
        <v>0.79204976999999999</v>
      </c>
      <c r="AF1123" s="9">
        <f t="shared" si="168"/>
        <v>867</v>
      </c>
      <c r="AG1123" s="4">
        <f t="shared" si="153"/>
        <v>1</v>
      </c>
      <c r="AH1123" s="4" t="s">
        <v>26</v>
      </c>
      <c r="AI1123" s="4">
        <v>0.99683606999999996</v>
      </c>
      <c r="AJ1123" s="9">
        <f t="shared" si="169"/>
        <v>456</v>
      </c>
      <c r="AK1123" s="4">
        <f t="shared" si="154"/>
        <v>1</v>
      </c>
      <c r="AL1123" s="4" t="s">
        <v>26</v>
      </c>
      <c r="AM1123" s="4">
        <v>0.63141809999999998</v>
      </c>
      <c r="AN1123" s="9">
        <f t="shared" si="170"/>
        <v>1203</v>
      </c>
      <c r="AO1123" s="4">
        <f t="shared" si="155"/>
        <v>1</v>
      </c>
      <c r="AP1123" s="4" t="str">
        <f t="shared" si="156"/>
        <v>Not Hallucination</v>
      </c>
      <c r="AQ1123" s="4"/>
      <c r="AR1123" s="4"/>
    </row>
    <row r="1124" spans="1:44" ht="15.75" customHeight="1" x14ac:dyDescent="0.5">
      <c r="A1124" s="1" t="s">
        <v>4127</v>
      </c>
      <c r="B1124" s="1" t="s">
        <v>4128</v>
      </c>
      <c r="C1124" s="1" t="s">
        <v>4129</v>
      </c>
      <c r="D1124" s="1" t="s">
        <v>4130</v>
      </c>
      <c r="E1124" s="1" t="s">
        <v>25</v>
      </c>
      <c r="F1124" s="1" t="s">
        <v>27</v>
      </c>
      <c r="G1124" s="1" t="s">
        <v>26</v>
      </c>
      <c r="H1124" s="1" t="s">
        <v>26</v>
      </c>
      <c r="I1124" s="1" t="s">
        <v>26</v>
      </c>
      <c r="J1124" s="1" t="s">
        <v>26</v>
      </c>
      <c r="K1124" s="1" t="s">
        <v>26</v>
      </c>
      <c r="L1124" s="5">
        <v>0.2</v>
      </c>
      <c r="M1124">
        <f t="shared" si="164"/>
        <v>982</v>
      </c>
      <c r="N1124" s="1">
        <f t="shared" si="148"/>
        <v>1</v>
      </c>
      <c r="O1124" s="6" t="s">
        <v>26</v>
      </c>
      <c r="Q1124" s="1">
        <f t="shared" si="149"/>
        <v>1</v>
      </c>
      <c r="R1124" s="3" t="s">
        <v>26</v>
      </c>
      <c r="S1124" s="3">
        <v>6.4539909362792904E-4</v>
      </c>
      <c r="T1124">
        <f t="shared" si="165"/>
        <v>1201</v>
      </c>
      <c r="U1124" s="1">
        <f t="shared" si="150"/>
        <v>1</v>
      </c>
      <c r="V1124" s="4" t="s">
        <v>26</v>
      </c>
      <c r="W1124" s="4">
        <v>0.95425230000000005</v>
      </c>
      <c r="X1124">
        <f t="shared" si="166"/>
        <v>832</v>
      </c>
      <c r="Y1124" s="1">
        <f t="shared" si="151"/>
        <v>1</v>
      </c>
      <c r="Z1124" s="4" t="s">
        <v>26</v>
      </c>
      <c r="AA1124" s="4">
        <v>0.13198876380920399</v>
      </c>
      <c r="AB1124" s="9">
        <f t="shared" si="167"/>
        <v>755</v>
      </c>
      <c r="AC1124" s="4">
        <f t="shared" si="152"/>
        <v>1</v>
      </c>
      <c r="AD1124" s="4" t="s">
        <v>26</v>
      </c>
      <c r="AE1124" s="4">
        <v>0.98345899999999997</v>
      </c>
      <c r="AF1124" s="9">
        <f t="shared" si="168"/>
        <v>556</v>
      </c>
      <c r="AG1124" s="4">
        <f t="shared" si="153"/>
        <v>1</v>
      </c>
      <c r="AH1124" s="4" t="s">
        <v>26</v>
      </c>
      <c r="AI1124" s="4">
        <v>0.99656385000000003</v>
      </c>
      <c r="AJ1124" s="9">
        <f t="shared" si="169"/>
        <v>477</v>
      </c>
      <c r="AK1124" s="4">
        <f t="shared" si="154"/>
        <v>1</v>
      </c>
      <c r="AL1124" s="4" t="s">
        <v>26</v>
      </c>
      <c r="AM1124" s="4">
        <v>0.99473239999999996</v>
      </c>
      <c r="AN1124" s="9">
        <f t="shared" si="170"/>
        <v>672</v>
      </c>
      <c r="AO1124" s="4">
        <f t="shared" si="155"/>
        <v>1</v>
      </c>
      <c r="AP1124" s="4" t="str">
        <f t="shared" si="156"/>
        <v>Not Hallucination</v>
      </c>
      <c r="AQ1124" s="4"/>
      <c r="AR1124" s="4"/>
    </row>
    <row r="1125" spans="1:44" ht="15.75" customHeight="1" x14ac:dyDescent="0.5">
      <c r="A1125" s="1" t="s">
        <v>4131</v>
      </c>
      <c r="B1125" s="1" t="s">
        <v>4132</v>
      </c>
      <c r="C1125" s="1" t="s">
        <v>4133</v>
      </c>
      <c r="D1125" s="1" t="s">
        <v>4134</v>
      </c>
      <c r="E1125" s="1" t="s">
        <v>25</v>
      </c>
      <c r="F1125" s="1" t="s">
        <v>27</v>
      </c>
      <c r="G1125" s="1" t="s">
        <v>27</v>
      </c>
      <c r="H1125" s="1" t="s">
        <v>26</v>
      </c>
      <c r="I1125" s="1" t="s">
        <v>27</v>
      </c>
      <c r="J1125" s="1" t="s">
        <v>26</v>
      </c>
      <c r="K1125" s="1" t="s">
        <v>27</v>
      </c>
      <c r="L1125" s="5">
        <v>0.6</v>
      </c>
      <c r="M1125">
        <f t="shared" si="164"/>
        <v>442.5</v>
      </c>
      <c r="N1125" s="1">
        <f t="shared" si="148"/>
        <v>1</v>
      </c>
      <c r="O1125" s="7" t="s">
        <v>27</v>
      </c>
      <c r="Q1125" s="1">
        <f t="shared" si="149"/>
        <v>0</v>
      </c>
      <c r="R1125" s="3" t="s">
        <v>26</v>
      </c>
      <c r="S1125" s="3">
        <v>8.77261161804199E-4</v>
      </c>
      <c r="T1125">
        <f t="shared" si="165"/>
        <v>921</v>
      </c>
      <c r="U1125" s="1">
        <f t="shared" si="150"/>
        <v>0</v>
      </c>
      <c r="V1125" s="4" t="s">
        <v>26</v>
      </c>
      <c r="W1125" s="4">
        <v>0.90935754999999996</v>
      </c>
      <c r="X1125">
        <f t="shared" si="166"/>
        <v>915</v>
      </c>
      <c r="Y1125" s="1">
        <f t="shared" si="151"/>
        <v>0</v>
      </c>
      <c r="Z1125" s="4" t="s">
        <v>26</v>
      </c>
      <c r="AA1125" s="4">
        <v>3.84093523025512E-2</v>
      </c>
      <c r="AB1125" s="9">
        <f t="shared" si="167"/>
        <v>1449</v>
      </c>
      <c r="AC1125" s="4">
        <f t="shared" si="152"/>
        <v>0</v>
      </c>
      <c r="AD1125" s="4" t="s">
        <v>26</v>
      </c>
      <c r="AE1125" s="4">
        <v>0.93978189999999995</v>
      </c>
      <c r="AF1125" s="9">
        <f t="shared" si="168"/>
        <v>720</v>
      </c>
      <c r="AG1125" s="4">
        <f t="shared" si="153"/>
        <v>0</v>
      </c>
      <c r="AH1125" s="4" t="s">
        <v>26</v>
      </c>
      <c r="AI1125" s="4">
        <v>0.88100310000000004</v>
      </c>
      <c r="AJ1125" s="9">
        <f t="shared" si="169"/>
        <v>1077</v>
      </c>
      <c r="AK1125" s="4">
        <f t="shared" si="154"/>
        <v>0</v>
      </c>
      <c r="AL1125" s="4" t="s">
        <v>26</v>
      </c>
      <c r="AM1125" s="4">
        <v>0.99334599999999995</v>
      </c>
      <c r="AN1125" s="9">
        <f t="shared" si="170"/>
        <v>734</v>
      </c>
      <c r="AO1125" s="4">
        <f t="shared" si="155"/>
        <v>0</v>
      </c>
      <c r="AP1125" s="4" t="str">
        <f t="shared" si="156"/>
        <v>Not Hallucination</v>
      </c>
      <c r="AQ1125" s="4"/>
      <c r="AR1125" s="4"/>
    </row>
    <row r="1126" spans="1:44" ht="15.75" customHeight="1" x14ac:dyDescent="0.5">
      <c r="A1126" s="1" t="s">
        <v>4135</v>
      </c>
      <c r="B1126" s="1" t="s">
        <v>4136</v>
      </c>
      <c r="C1126" s="1" t="s">
        <v>4137</v>
      </c>
      <c r="D1126" s="1" t="s">
        <v>4138</v>
      </c>
      <c r="E1126" s="1" t="s">
        <v>25</v>
      </c>
      <c r="F1126" s="1" t="s">
        <v>27</v>
      </c>
      <c r="G1126" s="1" t="s">
        <v>26</v>
      </c>
      <c r="H1126" s="1" t="s">
        <v>27</v>
      </c>
      <c r="I1126" s="1" t="s">
        <v>26</v>
      </c>
      <c r="J1126" s="1" t="s">
        <v>26</v>
      </c>
      <c r="K1126" s="1" t="s">
        <v>26</v>
      </c>
      <c r="L1126" s="5">
        <v>0.4</v>
      </c>
      <c r="M1126">
        <f t="shared" si="164"/>
        <v>681.5</v>
      </c>
      <c r="N1126" s="1">
        <f t="shared" si="148"/>
        <v>0</v>
      </c>
      <c r="O1126" s="7" t="s">
        <v>27</v>
      </c>
      <c r="Q1126" s="1">
        <f t="shared" si="149"/>
        <v>1</v>
      </c>
      <c r="R1126" s="3" t="s">
        <v>26</v>
      </c>
      <c r="S1126" s="3">
        <v>1.4705061912536599E-3</v>
      </c>
      <c r="T1126">
        <f t="shared" si="165"/>
        <v>744</v>
      </c>
      <c r="U1126" s="1">
        <f t="shared" si="150"/>
        <v>1</v>
      </c>
      <c r="V1126" s="4" t="s">
        <v>26</v>
      </c>
      <c r="W1126" s="4">
        <v>0.88517546999999996</v>
      </c>
      <c r="X1126">
        <f t="shared" si="166"/>
        <v>951</v>
      </c>
      <c r="Y1126" s="1">
        <f t="shared" si="151"/>
        <v>1</v>
      </c>
      <c r="Z1126" s="4" t="s">
        <v>26</v>
      </c>
      <c r="AA1126" s="4">
        <v>3.1349122524261398E-2</v>
      </c>
      <c r="AB1126" s="9">
        <f t="shared" si="167"/>
        <v>1482</v>
      </c>
      <c r="AC1126" s="4">
        <f t="shared" si="152"/>
        <v>1</v>
      </c>
      <c r="AD1126" s="4" t="s">
        <v>26</v>
      </c>
      <c r="AE1126" s="4">
        <v>0.59032695999999996</v>
      </c>
      <c r="AF1126" s="9">
        <f t="shared" si="168"/>
        <v>983</v>
      </c>
      <c r="AG1126" s="4">
        <f t="shared" si="153"/>
        <v>0</v>
      </c>
      <c r="AH1126" s="4" t="s">
        <v>27</v>
      </c>
      <c r="AI1126" s="4">
        <v>0.10509556</v>
      </c>
      <c r="AJ1126" s="9">
        <f t="shared" si="169"/>
        <v>1207</v>
      </c>
      <c r="AK1126" s="4">
        <f t="shared" si="154"/>
        <v>1</v>
      </c>
      <c r="AL1126" s="4" t="s">
        <v>26</v>
      </c>
      <c r="AM1126" s="4">
        <v>0.88270824999999997</v>
      </c>
      <c r="AN1126" s="9">
        <f t="shared" si="170"/>
        <v>1139</v>
      </c>
      <c r="AO1126" s="4">
        <f t="shared" si="155"/>
        <v>1</v>
      </c>
      <c r="AP1126" s="4" t="str">
        <f t="shared" si="156"/>
        <v>Not Hallucination</v>
      </c>
      <c r="AQ1126" s="4"/>
      <c r="AR1126" s="4"/>
    </row>
    <row r="1127" spans="1:44" ht="15.75" customHeight="1" x14ac:dyDescent="0.5">
      <c r="A1127" s="1" t="s">
        <v>4139</v>
      </c>
      <c r="B1127" s="8" t="s">
        <v>4140</v>
      </c>
      <c r="C1127" s="1" t="s">
        <v>1755</v>
      </c>
      <c r="D1127" s="1" t="s">
        <v>4141</v>
      </c>
      <c r="E1127" s="1" t="s">
        <v>32</v>
      </c>
      <c r="F1127" s="1" t="s">
        <v>27</v>
      </c>
      <c r="G1127" s="1" t="s">
        <v>27</v>
      </c>
      <c r="H1127" s="1" t="s">
        <v>27</v>
      </c>
      <c r="I1127" s="1" t="s">
        <v>27</v>
      </c>
      <c r="J1127" s="1" t="s">
        <v>27</v>
      </c>
      <c r="K1127" s="1" t="s">
        <v>27</v>
      </c>
      <c r="L1127" s="5">
        <v>1</v>
      </c>
      <c r="M1127">
        <f t="shared" si="164"/>
        <v>83.5</v>
      </c>
      <c r="N1127" s="1">
        <f t="shared" si="148"/>
        <v>1</v>
      </c>
      <c r="O1127" s="7" t="s">
        <v>27</v>
      </c>
      <c r="Q1127" s="1">
        <f t="shared" si="149"/>
        <v>0</v>
      </c>
      <c r="R1127" s="3" t="s">
        <v>26</v>
      </c>
      <c r="S1127" s="3">
        <v>4.5161247253417899E-3</v>
      </c>
      <c r="T1127">
        <f t="shared" si="165"/>
        <v>573</v>
      </c>
      <c r="U1127" s="1">
        <f t="shared" si="150"/>
        <v>0</v>
      </c>
      <c r="V1127" s="4" t="s">
        <v>26</v>
      </c>
      <c r="W1127" s="4">
        <v>0.95610280000000003</v>
      </c>
      <c r="X1127">
        <f t="shared" si="166"/>
        <v>827</v>
      </c>
      <c r="Y1127" s="1">
        <f t="shared" si="151"/>
        <v>0</v>
      </c>
      <c r="Z1127" s="4" t="s">
        <v>26</v>
      </c>
      <c r="AA1127" s="4">
        <v>5.2291095256805399E-2</v>
      </c>
      <c r="AB1127" s="9">
        <f t="shared" si="167"/>
        <v>1390</v>
      </c>
      <c r="AC1127" s="4">
        <f t="shared" si="152"/>
        <v>0</v>
      </c>
      <c r="AD1127" s="4" t="s">
        <v>26</v>
      </c>
      <c r="AE1127" s="4">
        <v>0.66325730000000005</v>
      </c>
      <c r="AF1127" s="9">
        <f t="shared" si="168"/>
        <v>946</v>
      </c>
      <c r="AG1127" s="4">
        <f t="shared" si="153"/>
        <v>0</v>
      </c>
      <c r="AH1127" s="4" t="s">
        <v>26</v>
      </c>
      <c r="AI1127" s="4">
        <v>0.98598439999999998</v>
      </c>
      <c r="AJ1127" s="9">
        <f t="shared" si="169"/>
        <v>764</v>
      </c>
      <c r="AK1127" s="4">
        <f t="shared" si="154"/>
        <v>0</v>
      </c>
      <c r="AL1127" s="4" t="s">
        <v>26</v>
      </c>
      <c r="AM1127" s="4">
        <v>0.98971116999999997</v>
      </c>
      <c r="AN1127" s="9">
        <f t="shared" si="170"/>
        <v>820</v>
      </c>
      <c r="AO1127" s="4">
        <f t="shared" si="155"/>
        <v>0</v>
      </c>
      <c r="AP1127" s="4" t="str">
        <f t="shared" si="156"/>
        <v>Not Hallucination</v>
      </c>
      <c r="AQ1127" s="4"/>
      <c r="AR1127" s="4"/>
    </row>
    <row r="1128" spans="1:44" ht="15.75" customHeight="1" x14ac:dyDescent="0.5">
      <c r="A1128" s="1" t="s">
        <v>4142</v>
      </c>
      <c r="B1128" s="8" t="s">
        <v>4143</v>
      </c>
      <c r="C1128" s="1" t="s">
        <v>3317</v>
      </c>
      <c r="D1128" s="1" t="s">
        <v>4144</v>
      </c>
      <c r="E1128" s="1" t="s">
        <v>32</v>
      </c>
      <c r="F1128" s="1" t="s">
        <v>26</v>
      </c>
      <c r="G1128" s="1" t="s">
        <v>27</v>
      </c>
      <c r="H1128" s="1" t="s">
        <v>26</v>
      </c>
      <c r="I1128" s="1" t="s">
        <v>26</v>
      </c>
      <c r="J1128" s="1" t="s">
        <v>26</v>
      </c>
      <c r="K1128" s="1" t="s">
        <v>26</v>
      </c>
      <c r="L1128" s="5">
        <v>0.2</v>
      </c>
      <c r="M1128">
        <f t="shared" si="164"/>
        <v>982</v>
      </c>
      <c r="N1128" s="1">
        <f t="shared" si="148"/>
        <v>1</v>
      </c>
      <c r="O1128" s="6" t="s">
        <v>26</v>
      </c>
      <c r="Q1128" s="1">
        <f t="shared" si="149"/>
        <v>1</v>
      </c>
      <c r="R1128" s="3" t="s">
        <v>26</v>
      </c>
      <c r="S1128" s="3">
        <v>7.5763463973999002E-4</v>
      </c>
      <c r="T1128">
        <f t="shared" si="165"/>
        <v>1035</v>
      </c>
      <c r="U1128" s="1">
        <f t="shared" si="150"/>
        <v>1</v>
      </c>
      <c r="V1128" s="4" t="s">
        <v>26</v>
      </c>
      <c r="W1128" s="4">
        <v>0.99626296999999997</v>
      </c>
      <c r="X1128">
        <f t="shared" si="166"/>
        <v>482</v>
      </c>
      <c r="Y1128" s="1">
        <f t="shared" si="151"/>
        <v>1</v>
      </c>
      <c r="Z1128" s="4" t="s">
        <v>26</v>
      </c>
      <c r="AA1128" s="4">
        <v>4.9304664134979199E-2</v>
      </c>
      <c r="AB1128" s="9">
        <f t="shared" si="167"/>
        <v>1406</v>
      </c>
      <c r="AC1128" s="4">
        <f t="shared" si="152"/>
        <v>1</v>
      </c>
      <c r="AD1128" s="4" t="s">
        <v>26</v>
      </c>
      <c r="AE1128" s="4">
        <v>0.99356610000000001</v>
      </c>
      <c r="AF1128" s="9">
        <f t="shared" si="168"/>
        <v>401</v>
      </c>
      <c r="AG1128" s="4">
        <f t="shared" si="153"/>
        <v>1</v>
      </c>
      <c r="AH1128" s="4" t="s">
        <v>26</v>
      </c>
      <c r="AI1128" s="4">
        <v>0.94519509999999995</v>
      </c>
      <c r="AJ1128" s="9">
        <f t="shared" si="169"/>
        <v>1001</v>
      </c>
      <c r="AK1128" s="4">
        <f t="shared" si="154"/>
        <v>1</v>
      </c>
      <c r="AL1128" s="4" t="s">
        <v>26</v>
      </c>
      <c r="AM1128" s="4">
        <v>0.97303693999999996</v>
      </c>
      <c r="AN1128" s="9">
        <f t="shared" si="170"/>
        <v>979</v>
      </c>
      <c r="AO1128" s="4">
        <f t="shared" si="155"/>
        <v>1</v>
      </c>
      <c r="AP1128" s="4" t="str">
        <f t="shared" si="156"/>
        <v>Not Hallucination</v>
      </c>
      <c r="AQ1128" s="4"/>
      <c r="AR1128" s="4"/>
    </row>
    <row r="1129" spans="1:44" ht="15.75" customHeight="1" x14ac:dyDescent="0.5">
      <c r="A1129" s="1" t="s">
        <v>4145</v>
      </c>
      <c r="B1129" s="1" t="s">
        <v>4146</v>
      </c>
      <c r="D1129" s="1" t="s">
        <v>4147</v>
      </c>
      <c r="E1129" s="1" t="s">
        <v>52</v>
      </c>
      <c r="F1129" s="1" t="s">
        <v>27</v>
      </c>
      <c r="G1129" s="1" t="s">
        <v>26</v>
      </c>
      <c r="H1129" s="1" t="s">
        <v>27</v>
      </c>
      <c r="I1129" s="1" t="s">
        <v>27</v>
      </c>
      <c r="J1129" s="1" t="s">
        <v>27</v>
      </c>
      <c r="K1129" s="1" t="s">
        <v>27</v>
      </c>
      <c r="L1129" s="5">
        <v>0.8</v>
      </c>
      <c r="M1129">
        <f t="shared" si="164"/>
        <v>250</v>
      </c>
      <c r="N1129" s="1">
        <f t="shared" si="148"/>
        <v>1</v>
      </c>
      <c r="O1129" s="7" t="s">
        <v>27</v>
      </c>
      <c r="Q1129" s="1">
        <f t="shared" si="149"/>
        <v>0</v>
      </c>
      <c r="R1129" s="3" t="s">
        <v>26</v>
      </c>
      <c r="S1129" s="3">
        <v>0.25603038072585999</v>
      </c>
      <c r="T1129">
        <f t="shared" si="165"/>
        <v>373</v>
      </c>
      <c r="U1129" s="1">
        <f t="shared" si="150"/>
        <v>0</v>
      </c>
      <c r="V1129" s="4" t="s">
        <v>26</v>
      </c>
      <c r="W1129" s="4">
        <v>0.85644209999999998</v>
      </c>
      <c r="X1129">
        <f t="shared" si="166"/>
        <v>982</v>
      </c>
      <c r="Y1129" s="1">
        <f t="shared" si="151"/>
        <v>0</v>
      </c>
      <c r="Z1129" s="4" t="s">
        <v>26</v>
      </c>
      <c r="AA1129" s="4">
        <v>0.107135534286499</v>
      </c>
      <c r="AB1129" s="9">
        <f t="shared" si="167"/>
        <v>962</v>
      </c>
      <c r="AC1129" s="4">
        <f t="shared" si="152"/>
        <v>0</v>
      </c>
      <c r="AD1129" s="4" t="s">
        <v>26</v>
      </c>
      <c r="AE1129" s="4">
        <v>0.75522100000000003</v>
      </c>
      <c r="AF1129" s="9">
        <f t="shared" si="168"/>
        <v>902</v>
      </c>
      <c r="AG1129" s="4">
        <f t="shared" si="153"/>
        <v>0</v>
      </c>
      <c r="AH1129" s="4" t="s">
        <v>26</v>
      </c>
      <c r="AI1129" s="4">
        <v>0.99599709999999997</v>
      </c>
      <c r="AJ1129" s="9">
        <f t="shared" si="169"/>
        <v>515</v>
      </c>
      <c r="AK1129" s="4">
        <f t="shared" si="154"/>
        <v>0</v>
      </c>
      <c r="AL1129" s="4" t="s">
        <v>26</v>
      </c>
      <c r="AM1129" s="4">
        <v>0.63365185000000002</v>
      </c>
      <c r="AN1129" s="9">
        <f t="shared" si="170"/>
        <v>1202</v>
      </c>
      <c r="AO1129" s="4">
        <f t="shared" si="155"/>
        <v>0</v>
      </c>
      <c r="AP1129" s="4" t="str">
        <f t="shared" si="156"/>
        <v>Not Hallucination</v>
      </c>
      <c r="AQ1129" s="4"/>
      <c r="AR1129" s="4"/>
    </row>
    <row r="1130" spans="1:44" ht="15.75" customHeight="1" x14ac:dyDescent="0.5">
      <c r="A1130" s="1" t="s">
        <v>4148</v>
      </c>
      <c r="B1130" s="1" t="s">
        <v>4149</v>
      </c>
      <c r="C1130" s="1" t="s">
        <v>4150</v>
      </c>
      <c r="D1130" s="1" t="s">
        <v>4151</v>
      </c>
      <c r="E1130" s="1" t="s">
        <v>25</v>
      </c>
      <c r="F1130" s="1" t="s">
        <v>26</v>
      </c>
      <c r="G1130" s="1" t="s">
        <v>27</v>
      </c>
      <c r="H1130" s="1" t="s">
        <v>27</v>
      </c>
      <c r="I1130" s="1" t="s">
        <v>26</v>
      </c>
      <c r="J1130" s="1" t="s">
        <v>27</v>
      </c>
      <c r="K1130" s="1" t="s">
        <v>27</v>
      </c>
      <c r="L1130" s="5">
        <v>0.6</v>
      </c>
      <c r="M1130">
        <f t="shared" si="164"/>
        <v>442.5</v>
      </c>
      <c r="N1130" s="1">
        <f t="shared" si="148"/>
        <v>1</v>
      </c>
      <c r="O1130" s="7" t="s">
        <v>27</v>
      </c>
      <c r="Q1130" s="1">
        <f t="shared" si="149"/>
        <v>1</v>
      </c>
      <c r="R1130" s="3" t="s">
        <v>27</v>
      </c>
      <c r="S1130" s="3">
        <v>0.97686606645584095</v>
      </c>
      <c r="T1130">
        <f t="shared" si="165"/>
        <v>201</v>
      </c>
      <c r="U1130" s="1">
        <f t="shared" si="150"/>
        <v>0</v>
      </c>
      <c r="V1130" s="4" t="s">
        <v>26</v>
      </c>
      <c r="W1130" s="4">
        <v>0.99650097000000004</v>
      </c>
      <c r="X1130">
        <f t="shared" si="166"/>
        <v>475</v>
      </c>
      <c r="Y1130" s="1">
        <f t="shared" si="151"/>
        <v>0</v>
      </c>
      <c r="Z1130" s="4" t="s">
        <v>26</v>
      </c>
      <c r="AA1130" s="4">
        <v>0.134993016719818</v>
      </c>
      <c r="AB1130" s="9">
        <f t="shared" si="167"/>
        <v>733</v>
      </c>
      <c r="AC1130" s="4">
        <f t="shared" si="152"/>
        <v>0</v>
      </c>
      <c r="AD1130" s="4" t="s">
        <v>26</v>
      </c>
      <c r="AE1130" s="4">
        <v>0.96490109999999996</v>
      </c>
      <c r="AF1130" s="9">
        <f t="shared" si="168"/>
        <v>659</v>
      </c>
      <c r="AG1130" s="4">
        <f t="shared" si="153"/>
        <v>0</v>
      </c>
      <c r="AH1130" s="4" t="s">
        <v>26</v>
      </c>
      <c r="AI1130" s="4">
        <v>0.99018669999999998</v>
      </c>
      <c r="AJ1130" s="9">
        <f t="shared" si="169"/>
        <v>697</v>
      </c>
      <c r="AK1130" s="4">
        <f t="shared" si="154"/>
        <v>0</v>
      </c>
      <c r="AL1130" s="4" t="s">
        <v>26</v>
      </c>
      <c r="AM1130" s="4">
        <v>0.93499790000000005</v>
      </c>
      <c r="AN1130" s="9">
        <f t="shared" si="170"/>
        <v>1102</v>
      </c>
      <c r="AO1130" s="4">
        <f t="shared" si="155"/>
        <v>0</v>
      </c>
      <c r="AP1130" s="4" t="str">
        <f t="shared" si="156"/>
        <v>Not Hallucination</v>
      </c>
      <c r="AQ1130" s="4"/>
      <c r="AR1130" s="4"/>
    </row>
    <row r="1131" spans="1:44" ht="15.75" customHeight="1" x14ac:dyDescent="0.5">
      <c r="A1131" s="1" t="s">
        <v>4152</v>
      </c>
      <c r="B1131" s="8" t="s">
        <v>4153</v>
      </c>
      <c r="C1131" s="1" t="s">
        <v>378</v>
      </c>
      <c r="D1131" s="1" t="s">
        <v>4154</v>
      </c>
      <c r="E1131" s="1" t="s">
        <v>32</v>
      </c>
      <c r="F1131" s="1" t="s">
        <v>26</v>
      </c>
      <c r="G1131" s="1" t="s">
        <v>26</v>
      </c>
      <c r="H1131" s="1" t="s">
        <v>27</v>
      </c>
      <c r="I1131" s="1" t="s">
        <v>27</v>
      </c>
      <c r="J1131" s="1" t="s">
        <v>26</v>
      </c>
      <c r="K1131" s="1" t="s">
        <v>26</v>
      </c>
      <c r="L1131" s="5">
        <v>0.4</v>
      </c>
      <c r="M1131">
        <f t="shared" si="164"/>
        <v>681.5</v>
      </c>
      <c r="N1131" s="1">
        <f t="shared" si="148"/>
        <v>1</v>
      </c>
      <c r="O1131" s="6" t="s">
        <v>26</v>
      </c>
      <c r="Q1131" s="1">
        <f t="shared" si="149"/>
        <v>1</v>
      </c>
      <c r="R1131" s="3" t="s">
        <v>26</v>
      </c>
      <c r="S1131" s="3">
        <v>1.9165873527526799E-3</v>
      </c>
      <c r="T1131">
        <f t="shared" si="165"/>
        <v>694</v>
      </c>
      <c r="U1131" s="1">
        <f t="shared" si="150"/>
        <v>1</v>
      </c>
      <c r="V1131" s="4" t="s">
        <v>26</v>
      </c>
      <c r="W1131" s="4">
        <v>0.99950340000000004</v>
      </c>
      <c r="X1131">
        <f t="shared" si="166"/>
        <v>99</v>
      </c>
      <c r="Y1131" s="1">
        <f t="shared" si="151"/>
        <v>1</v>
      </c>
      <c r="Z1131" s="4" t="s">
        <v>26</v>
      </c>
      <c r="AA1131" s="4">
        <v>5.7156920433044399E-2</v>
      </c>
      <c r="AB1131" s="9">
        <f t="shared" si="167"/>
        <v>1357</v>
      </c>
      <c r="AC1131" s="4">
        <f t="shared" si="152"/>
        <v>1</v>
      </c>
      <c r="AD1131" s="4" t="s">
        <v>26</v>
      </c>
      <c r="AE1131" s="4">
        <v>0.9986602</v>
      </c>
      <c r="AF1131" s="9">
        <f t="shared" si="168"/>
        <v>96</v>
      </c>
      <c r="AG1131" s="4">
        <f t="shared" si="153"/>
        <v>1</v>
      </c>
      <c r="AH1131" s="4" t="s">
        <v>26</v>
      </c>
      <c r="AI1131" s="4">
        <v>0.99828475999999999</v>
      </c>
      <c r="AJ1131" s="9">
        <f t="shared" si="169"/>
        <v>273</v>
      </c>
      <c r="AK1131" s="4">
        <f t="shared" si="154"/>
        <v>1</v>
      </c>
      <c r="AL1131" s="4" t="s">
        <v>26</v>
      </c>
      <c r="AM1131" s="4">
        <v>0.99905949999999999</v>
      </c>
      <c r="AN1131" s="9">
        <f t="shared" si="170"/>
        <v>46</v>
      </c>
      <c r="AO1131" s="4">
        <f t="shared" si="155"/>
        <v>1</v>
      </c>
      <c r="AP1131" s="4" t="str">
        <f t="shared" si="156"/>
        <v>Not Hallucination</v>
      </c>
      <c r="AQ1131" s="4"/>
      <c r="AR1131" s="4"/>
    </row>
    <row r="1132" spans="1:44" ht="15.75" customHeight="1" x14ac:dyDescent="0.5">
      <c r="A1132" s="1" t="s">
        <v>4155</v>
      </c>
      <c r="B1132" s="1" t="s">
        <v>4156</v>
      </c>
      <c r="C1132" s="1" t="s">
        <v>792</v>
      </c>
      <c r="D1132" s="1" t="s">
        <v>4157</v>
      </c>
      <c r="E1132" s="1" t="s">
        <v>32</v>
      </c>
      <c r="F1132" s="1" t="s">
        <v>26</v>
      </c>
      <c r="G1132" s="1" t="s">
        <v>27</v>
      </c>
      <c r="H1132" s="1" t="s">
        <v>27</v>
      </c>
      <c r="I1132" s="1" t="s">
        <v>26</v>
      </c>
      <c r="J1132" s="1" t="s">
        <v>26</v>
      </c>
      <c r="K1132" s="1" t="s">
        <v>26</v>
      </c>
      <c r="L1132" s="5">
        <v>0.4</v>
      </c>
      <c r="M1132">
        <f t="shared" si="164"/>
        <v>681.5</v>
      </c>
      <c r="N1132" s="1">
        <f t="shared" si="148"/>
        <v>1</v>
      </c>
      <c r="O1132" s="6" t="s">
        <v>26</v>
      </c>
      <c r="Q1132" s="1">
        <f t="shared" si="149"/>
        <v>1</v>
      </c>
      <c r="R1132" s="3" t="s">
        <v>26</v>
      </c>
      <c r="S1132" s="3">
        <v>0.35021996498107899</v>
      </c>
      <c r="T1132">
        <f t="shared" si="165"/>
        <v>358</v>
      </c>
      <c r="U1132" s="1">
        <f t="shared" si="150"/>
        <v>1</v>
      </c>
      <c r="V1132" s="4" t="s">
        <v>26</v>
      </c>
      <c r="W1132" s="4">
        <v>0.90512459999999995</v>
      </c>
      <c r="X1132">
        <f t="shared" si="166"/>
        <v>924</v>
      </c>
      <c r="Y1132" s="1">
        <f t="shared" si="151"/>
        <v>1</v>
      </c>
      <c r="Z1132" s="4" t="s">
        <v>26</v>
      </c>
      <c r="AA1132" s="4">
        <v>5.4844200611114502E-2</v>
      </c>
      <c r="AB1132" s="9">
        <f t="shared" si="167"/>
        <v>1376</v>
      </c>
      <c r="AC1132" s="4">
        <f t="shared" si="152"/>
        <v>1</v>
      </c>
      <c r="AD1132" s="4" t="s">
        <v>26</v>
      </c>
      <c r="AE1132" s="4">
        <v>0.80963015999999999</v>
      </c>
      <c r="AF1132" s="9">
        <f t="shared" si="168"/>
        <v>855</v>
      </c>
      <c r="AG1132" s="4">
        <f t="shared" si="153"/>
        <v>1</v>
      </c>
      <c r="AH1132" s="4" t="s">
        <v>26</v>
      </c>
      <c r="AI1132" s="4">
        <v>0.98317116000000004</v>
      </c>
      <c r="AJ1132" s="9">
        <f t="shared" si="169"/>
        <v>792</v>
      </c>
      <c r="AK1132" s="4">
        <f t="shared" si="154"/>
        <v>1</v>
      </c>
      <c r="AL1132" s="4" t="s">
        <v>26</v>
      </c>
      <c r="AM1132" s="4">
        <v>0.88520069999999995</v>
      </c>
      <c r="AN1132" s="9">
        <f t="shared" si="170"/>
        <v>1138</v>
      </c>
      <c r="AO1132" s="4">
        <f t="shared" si="155"/>
        <v>1</v>
      </c>
      <c r="AP1132" s="4" t="str">
        <f t="shared" si="156"/>
        <v>Not Hallucination</v>
      </c>
      <c r="AQ1132" s="4"/>
      <c r="AR1132" s="4"/>
    </row>
    <row r="1133" spans="1:44" ht="15.75" customHeight="1" x14ac:dyDescent="0.5">
      <c r="A1133" s="1" t="s">
        <v>4158</v>
      </c>
      <c r="B1133" s="1" t="s">
        <v>4159</v>
      </c>
      <c r="C1133" s="1" t="s">
        <v>4160</v>
      </c>
      <c r="D1133" s="1" t="s">
        <v>4161</v>
      </c>
      <c r="E1133" s="1" t="s">
        <v>25</v>
      </c>
      <c r="F1133" s="1" t="s">
        <v>26</v>
      </c>
      <c r="G1133" s="1" t="s">
        <v>27</v>
      </c>
      <c r="H1133" s="1" t="s">
        <v>26</v>
      </c>
      <c r="I1133" s="1" t="s">
        <v>27</v>
      </c>
      <c r="J1133" s="1" t="s">
        <v>27</v>
      </c>
      <c r="K1133" s="1" t="s">
        <v>27</v>
      </c>
      <c r="L1133" s="5">
        <v>0.6</v>
      </c>
      <c r="M1133">
        <f t="shared" si="164"/>
        <v>442.5</v>
      </c>
      <c r="N1133" s="1">
        <f t="shared" si="148"/>
        <v>1</v>
      </c>
      <c r="O1133" s="7" t="s">
        <v>27</v>
      </c>
      <c r="Q1133" s="1">
        <f t="shared" si="149"/>
        <v>0</v>
      </c>
      <c r="R1133" s="3" t="s">
        <v>26</v>
      </c>
      <c r="S1133" s="3">
        <v>0.10281503200531</v>
      </c>
      <c r="T1133">
        <f t="shared" si="165"/>
        <v>412</v>
      </c>
      <c r="U1133" s="1">
        <f t="shared" si="150"/>
        <v>1</v>
      </c>
      <c r="V1133" s="4" t="s">
        <v>27</v>
      </c>
      <c r="W1133" s="4">
        <v>0.46180900000000003</v>
      </c>
      <c r="X1133">
        <f t="shared" si="166"/>
        <v>1196</v>
      </c>
      <c r="Y1133" s="1">
        <f t="shared" si="151"/>
        <v>1</v>
      </c>
      <c r="Z1133" s="4" t="s">
        <v>27</v>
      </c>
      <c r="AA1133" s="4">
        <v>0.95634561777114802</v>
      </c>
      <c r="AB1133" s="9">
        <f t="shared" si="167"/>
        <v>295</v>
      </c>
      <c r="AC1133" s="4">
        <f t="shared" si="152"/>
        <v>1</v>
      </c>
      <c r="AD1133" s="4" t="s">
        <v>27</v>
      </c>
      <c r="AE1133" s="4">
        <v>0.18736090999999999</v>
      </c>
      <c r="AF1133" s="9">
        <f t="shared" si="168"/>
        <v>1195</v>
      </c>
      <c r="AG1133" s="4">
        <f t="shared" si="153"/>
        <v>1</v>
      </c>
      <c r="AH1133" s="4" t="s">
        <v>27</v>
      </c>
      <c r="AI1133" s="4">
        <v>9.8689219999999994E-2</v>
      </c>
      <c r="AJ1133" s="9">
        <f t="shared" si="169"/>
        <v>1215</v>
      </c>
      <c r="AK1133" s="4">
        <f t="shared" si="154"/>
        <v>0</v>
      </c>
      <c r="AL1133" s="4" t="s">
        <v>26</v>
      </c>
      <c r="AM1133" s="4">
        <v>0.91968923999999996</v>
      </c>
      <c r="AN1133" s="9">
        <f t="shared" si="170"/>
        <v>1116</v>
      </c>
      <c r="AO1133" s="4">
        <f t="shared" si="155"/>
        <v>1</v>
      </c>
      <c r="AP1133" s="4" t="str">
        <f t="shared" si="156"/>
        <v>Hallucination</v>
      </c>
      <c r="AQ1133" s="4"/>
      <c r="AR1133" s="4"/>
    </row>
    <row r="1134" spans="1:44" ht="15.75" customHeight="1" x14ac:dyDescent="0.5">
      <c r="A1134" s="1" t="s">
        <v>4162</v>
      </c>
      <c r="B1134" s="1" t="s">
        <v>4163</v>
      </c>
      <c r="C1134" s="1" t="s">
        <v>4164</v>
      </c>
      <c r="D1134" s="1" t="s">
        <v>4165</v>
      </c>
      <c r="E1134" s="1" t="s">
        <v>25</v>
      </c>
      <c r="F1134" s="1" t="s">
        <v>27</v>
      </c>
      <c r="G1134" s="1" t="s">
        <v>26</v>
      </c>
      <c r="H1134" s="1" t="s">
        <v>27</v>
      </c>
      <c r="I1134" s="1" t="s">
        <v>27</v>
      </c>
      <c r="J1134" s="1" t="s">
        <v>27</v>
      </c>
      <c r="K1134" s="1" t="s">
        <v>27</v>
      </c>
      <c r="L1134" s="5">
        <v>0.8</v>
      </c>
      <c r="M1134">
        <f t="shared" si="164"/>
        <v>250</v>
      </c>
      <c r="N1134" s="1">
        <f t="shared" si="148"/>
        <v>0</v>
      </c>
      <c r="O1134" s="6" t="s">
        <v>26</v>
      </c>
      <c r="Q1134" s="1">
        <f t="shared" si="149"/>
        <v>0</v>
      </c>
      <c r="R1134" s="3" t="s">
        <v>26</v>
      </c>
      <c r="S1134" s="3">
        <v>6.8020820617675705E-4</v>
      </c>
      <c r="T1134">
        <f t="shared" si="165"/>
        <v>1139</v>
      </c>
      <c r="U1134" s="1">
        <f t="shared" si="150"/>
        <v>0</v>
      </c>
      <c r="V1134" s="4" t="s">
        <v>26</v>
      </c>
      <c r="W1134" s="4">
        <v>0.98873573999999997</v>
      </c>
      <c r="X1134">
        <f t="shared" si="166"/>
        <v>647</v>
      </c>
      <c r="Y1134" s="1">
        <f t="shared" si="151"/>
        <v>0</v>
      </c>
      <c r="Z1134" s="4" t="s">
        <v>26</v>
      </c>
      <c r="AA1134" s="4">
        <v>0.106840431690216</v>
      </c>
      <c r="AB1134" s="9">
        <f t="shared" si="167"/>
        <v>966</v>
      </c>
      <c r="AC1134" s="4">
        <f t="shared" si="152"/>
        <v>0</v>
      </c>
      <c r="AD1134" s="4" t="s">
        <v>26</v>
      </c>
      <c r="AE1134" s="4">
        <v>0.98715379999999997</v>
      </c>
      <c r="AF1134" s="9">
        <f t="shared" si="168"/>
        <v>512</v>
      </c>
      <c r="AG1134" s="4">
        <f t="shared" si="153"/>
        <v>0</v>
      </c>
      <c r="AH1134" s="4" t="s">
        <v>26</v>
      </c>
      <c r="AI1134" s="4">
        <v>0.98636639999999998</v>
      </c>
      <c r="AJ1134" s="9">
        <f t="shared" si="169"/>
        <v>758</v>
      </c>
      <c r="AK1134" s="4">
        <f t="shared" si="154"/>
        <v>0</v>
      </c>
      <c r="AL1134" s="4" t="s">
        <v>26</v>
      </c>
      <c r="AM1134" s="4">
        <v>0.99745349999999999</v>
      </c>
      <c r="AN1134" s="9">
        <f t="shared" si="170"/>
        <v>483</v>
      </c>
      <c r="AO1134" s="4">
        <f t="shared" si="155"/>
        <v>0</v>
      </c>
      <c r="AP1134" s="4" t="str">
        <f t="shared" si="156"/>
        <v>Not Hallucination</v>
      </c>
      <c r="AQ1134" s="4"/>
      <c r="AR1134" s="4"/>
    </row>
    <row r="1135" spans="1:44" ht="15.75" customHeight="1" x14ac:dyDescent="0.5">
      <c r="A1135" s="1" t="s">
        <v>4166</v>
      </c>
      <c r="B1135" s="1" t="s">
        <v>4167</v>
      </c>
      <c r="C1135" s="1" t="s">
        <v>4168</v>
      </c>
      <c r="D1135" s="1" t="s">
        <v>4169</v>
      </c>
      <c r="E1135" s="1" t="s">
        <v>25</v>
      </c>
      <c r="F1135" s="1" t="s">
        <v>26</v>
      </c>
      <c r="G1135" s="1" t="s">
        <v>26</v>
      </c>
      <c r="H1135" s="1" t="s">
        <v>26</v>
      </c>
      <c r="I1135" s="1" t="s">
        <v>26</v>
      </c>
      <c r="J1135" s="1" t="s">
        <v>26</v>
      </c>
      <c r="K1135" s="1" t="s">
        <v>26</v>
      </c>
      <c r="L1135" s="5">
        <v>0</v>
      </c>
      <c r="M1135">
        <f t="shared" si="164"/>
        <v>1326.5</v>
      </c>
      <c r="N1135" s="1">
        <f t="shared" si="148"/>
        <v>1</v>
      </c>
      <c r="O1135" s="6" t="s">
        <v>26</v>
      </c>
      <c r="Q1135" s="1">
        <f t="shared" si="149"/>
        <v>1</v>
      </c>
      <c r="R1135" s="3" t="s">
        <v>26</v>
      </c>
      <c r="S1135" s="3">
        <v>3.814697265625E-3</v>
      </c>
      <c r="T1135">
        <f t="shared" si="165"/>
        <v>593</v>
      </c>
      <c r="U1135" s="1">
        <f t="shared" si="150"/>
        <v>1</v>
      </c>
      <c r="V1135" s="4" t="s">
        <v>26</v>
      </c>
      <c r="W1135" s="4">
        <v>0.99894315</v>
      </c>
      <c r="X1135">
        <f t="shared" si="166"/>
        <v>290</v>
      </c>
      <c r="Y1135" s="1">
        <f t="shared" si="151"/>
        <v>1</v>
      </c>
      <c r="Z1135" s="4" t="s">
        <v>26</v>
      </c>
      <c r="AA1135" s="4">
        <v>0.30367022752761802</v>
      </c>
      <c r="AB1135" s="9">
        <f t="shared" si="167"/>
        <v>411</v>
      </c>
      <c r="AC1135" s="4">
        <f t="shared" si="152"/>
        <v>1</v>
      </c>
      <c r="AD1135" s="4" t="s">
        <v>26</v>
      </c>
      <c r="AE1135" s="4">
        <v>0.99802409999999997</v>
      </c>
      <c r="AF1135" s="9">
        <f t="shared" si="168"/>
        <v>181</v>
      </c>
      <c r="AG1135" s="4">
        <f t="shared" si="153"/>
        <v>1</v>
      </c>
      <c r="AH1135" s="4" t="s">
        <v>26</v>
      </c>
      <c r="AI1135" s="4">
        <v>0.99668769999999995</v>
      </c>
      <c r="AJ1135" s="9">
        <f t="shared" si="169"/>
        <v>467</v>
      </c>
      <c r="AK1135" s="4">
        <f t="shared" si="154"/>
        <v>1</v>
      </c>
      <c r="AL1135" s="4" t="s">
        <v>26</v>
      </c>
      <c r="AM1135" s="4">
        <v>0.94675284999999998</v>
      </c>
      <c r="AN1135" s="9">
        <f t="shared" si="170"/>
        <v>1087</v>
      </c>
      <c r="AO1135" s="4">
        <f t="shared" si="155"/>
        <v>1</v>
      </c>
      <c r="AP1135" s="4" t="str">
        <f t="shared" si="156"/>
        <v>Not Hallucination</v>
      </c>
      <c r="AQ1135" s="4"/>
      <c r="AR1135" s="4"/>
    </row>
    <row r="1136" spans="1:44" ht="15.75" customHeight="1" x14ac:dyDescent="0.5">
      <c r="A1136" s="1" t="s">
        <v>4170</v>
      </c>
      <c r="B1136" s="1" t="s">
        <v>4171</v>
      </c>
      <c r="D1136" s="1" t="s">
        <v>4172</v>
      </c>
      <c r="E1136" s="1" t="s">
        <v>52</v>
      </c>
      <c r="F1136" s="1" t="s">
        <v>27</v>
      </c>
      <c r="G1136" s="1" t="s">
        <v>26</v>
      </c>
      <c r="H1136" s="1" t="s">
        <v>26</v>
      </c>
      <c r="I1136" s="1" t="s">
        <v>26</v>
      </c>
      <c r="J1136" s="1" t="s">
        <v>26</v>
      </c>
      <c r="K1136" s="1" t="s">
        <v>26</v>
      </c>
      <c r="L1136" s="5">
        <v>0.2</v>
      </c>
      <c r="M1136">
        <f t="shared" si="164"/>
        <v>982</v>
      </c>
      <c r="N1136" s="1">
        <f t="shared" si="148"/>
        <v>1</v>
      </c>
      <c r="O1136" s="6" t="s">
        <v>26</v>
      </c>
      <c r="Q1136" s="1">
        <f t="shared" si="149"/>
        <v>1</v>
      </c>
      <c r="R1136" s="3" t="s">
        <v>26</v>
      </c>
      <c r="S1136" s="3">
        <v>6.3222646713256803E-4</v>
      </c>
      <c r="T1136">
        <f t="shared" si="165"/>
        <v>1220</v>
      </c>
      <c r="U1136" s="1">
        <f t="shared" si="150"/>
        <v>1</v>
      </c>
      <c r="V1136" s="4" t="s">
        <v>26</v>
      </c>
      <c r="W1136" s="4">
        <v>0.9996699</v>
      </c>
      <c r="X1136">
        <f t="shared" si="166"/>
        <v>20</v>
      </c>
      <c r="Y1136" s="1">
        <f t="shared" si="151"/>
        <v>1</v>
      </c>
      <c r="Z1136" s="4" t="s">
        <v>26</v>
      </c>
      <c r="AA1136" s="4">
        <v>0.13553154468536299</v>
      </c>
      <c r="AB1136" s="9">
        <f t="shared" si="167"/>
        <v>728</v>
      </c>
      <c r="AC1136" s="4">
        <f t="shared" si="152"/>
        <v>1</v>
      </c>
      <c r="AD1136" s="4" t="s">
        <v>26</v>
      </c>
      <c r="AE1136" s="4">
        <v>0.99919840000000004</v>
      </c>
      <c r="AF1136" s="9">
        <f t="shared" si="168"/>
        <v>23</v>
      </c>
      <c r="AG1136" s="4">
        <f t="shared" si="153"/>
        <v>1</v>
      </c>
      <c r="AH1136" s="4" t="s">
        <v>26</v>
      </c>
      <c r="AI1136" s="4">
        <v>0.99906545999999996</v>
      </c>
      <c r="AJ1136" s="9">
        <f t="shared" si="169"/>
        <v>3</v>
      </c>
      <c r="AK1136" s="4">
        <f t="shared" si="154"/>
        <v>1</v>
      </c>
      <c r="AL1136" s="4" t="s">
        <v>26</v>
      </c>
      <c r="AM1136" s="4">
        <v>0.99849679999999996</v>
      </c>
      <c r="AN1136" s="9">
        <f t="shared" si="170"/>
        <v>238</v>
      </c>
      <c r="AO1136" s="4">
        <f t="shared" si="155"/>
        <v>1</v>
      </c>
      <c r="AP1136" s="4" t="str">
        <f t="shared" si="156"/>
        <v>Not Hallucination</v>
      </c>
      <c r="AQ1136" s="4"/>
      <c r="AR1136" s="4"/>
    </row>
    <row r="1137" spans="1:44" ht="15.75" customHeight="1" x14ac:dyDescent="0.5">
      <c r="A1137" s="1" t="s">
        <v>4173</v>
      </c>
      <c r="B1137" s="8" t="s">
        <v>4174</v>
      </c>
      <c r="C1137" s="1" t="s">
        <v>4175</v>
      </c>
      <c r="D1137" s="1" t="s">
        <v>4176</v>
      </c>
      <c r="E1137" s="1" t="s">
        <v>32</v>
      </c>
      <c r="F1137" s="1" t="s">
        <v>26</v>
      </c>
      <c r="G1137" s="1" t="s">
        <v>26</v>
      </c>
      <c r="H1137" s="1" t="s">
        <v>27</v>
      </c>
      <c r="I1137" s="1" t="s">
        <v>27</v>
      </c>
      <c r="J1137" s="1" t="s">
        <v>26</v>
      </c>
      <c r="K1137" s="1" t="s">
        <v>26</v>
      </c>
      <c r="L1137" s="5">
        <v>0.4</v>
      </c>
      <c r="M1137">
        <f t="shared" si="164"/>
        <v>681.5</v>
      </c>
      <c r="N1137" s="1">
        <f t="shared" si="148"/>
        <v>0</v>
      </c>
      <c r="O1137" s="7" t="s">
        <v>27</v>
      </c>
      <c r="Q1137" s="1">
        <f t="shared" si="149"/>
        <v>1</v>
      </c>
      <c r="R1137" s="3" t="s">
        <v>26</v>
      </c>
      <c r="S1137" s="3">
        <v>7.7497363090515102E-3</v>
      </c>
      <c r="T1137">
        <f t="shared" si="165"/>
        <v>544</v>
      </c>
      <c r="U1137" s="1">
        <f t="shared" si="150"/>
        <v>1</v>
      </c>
      <c r="V1137" s="4" t="s">
        <v>26</v>
      </c>
      <c r="W1137" s="4">
        <v>0.79185605000000003</v>
      </c>
      <c r="X1137">
        <f t="shared" si="166"/>
        <v>1027</v>
      </c>
      <c r="Y1137" s="1">
        <f t="shared" si="151"/>
        <v>1</v>
      </c>
      <c r="Z1137" s="4" t="s">
        <v>26</v>
      </c>
      <c r="AA1137" s="4">
        <v>6.0088992118835401E-2</v>
      </c>
      <c r="AB1137" s="9">
        <f t="shared" si="167"/>
        <v>1339</v>
      </c>
      <c r="AC1137" s="4">
        <f t="shared" si="152"/>
        <v>1</v>
      </c>
      <c r="AD1137" s="4" t="s">
        <v>26</v>
      </c>
      <c r="AE1137" s="4">
        <v>0.65467909999999996</v>
      </c>
      <c r="AF1137" s="9">
        <f t="shared" si="168"/>
        <v>950</v>
      </c>
      <c r="AG1137" s="4">
        <f t="shared" si="153"/>
        <v>1</v>
      </c>
      <c r="AH1137" s="4" t="s">
        <v>26</v>
      </c>
      <c r="AI1137" s="4">
        <v>0.91735560000000005</v>
      </c>
      <c r="AJ1137" s="9">
        <f t="shared" si="169"/>
        <v>1050</v>
      </c>
      <c r="AK1137" s="4">
        <f t="shared" si="154"/>
        <v>1</v>
      </c>
      <c r="AL1137" s="4" t="s">
        <v>26</v>
      </c>
      <c r="AM1137" s="4">
        <v>0.99384070000000002</v>
      </c>
      <c r="AN1137" s="9">
        <f t="shared" si="170"/>
        <v>709</v>
      </c>
      <c r="AO1137" s="4">
        <f t="shared" si="155"/>
        <v>1</v>
      </c>
      <c r="AP1137" s="4" t="str">
        <f t="shared" si="156"/>
        <v>Not Hallucination</v>
      </c>
      <c r="AQ1137" s="4"/>
      <c r="AR1137" s="4"/>
    </row>
    <row r="1138" spans="1:44" ht="15.75" customHeight="1" x14ac:dyDescent="0.5">
      <c r="A1138" s="1" t="s">
        <v>4177</v>
      </c>
      <c r="B1138" s="1" t="s">
        <v>4178</v>
      </c>
      <c r="C1138" s="1" t="s">
        <v>1970</v>
      </c>
      <c r="D1138" s="1" t="s">
        <v>4179</v>
      </c>
      <c r="E1138" s="1" t="s">
        <v>32</v>
      </c>
      <c r="F1138" s="1" t="s">
        <v>27</v>
      </c>
      <c r="G1138" s="1" t="s">
        <v>26</v>
      </c>
      <c r="H1138" s="1" t="s">
        <v>26</v>
      </c>
      <c r="I1138" s="1" t="s">
        <v>26</v>
      </c>
      <c r="J1138" s="1" t="s">
        <v>27</v>
      </c>
      <c r="K1138" s="1" t="s">
        <v>26</v>
      </c>
      <c r="L1138" s="5">
        <v>0.4</v>
      </c>
      <c r="M1138">
        <f t="shared" si="164"/>
        <v>681.5</v>
      </c>
      <c r="N1138" s="1">
        <f t="shared" si="148"/>
        <v>0</v>
      </c>
      <c r="O1138" s="7" t="s">
        <v>27</v>
      </c>
      <c r="Q1138" s="1">
        <f t="shared" si="149"/>
        <v>1</v>
      </c>
      <c r="R1138" s="3" t="s">
        <v>26</v>
      </c>
      <c r="S1138" s="3">
        <v>5.1283836364745996E-4</v>
      </c>
      <c r="T1138">
        <f t="shared" si="165"/>
        <v>1410</v>
      </c>
      <c r="U1138" s="1">
        <f t="shared" si="150"/>
        <v>1</v>
      </c>
      <c r="V1138" s="4" t="s">
        <v>26</v>
      </c>
      <c r="W1138" s="4">
        <v>0.87629120000000005</v>
      </c>
      <c r="X1138">
        <f t="shared" si="166"/>
        <v>963</v>
      </c>
      <c r="Y1138" s="1">
        <f t="shared" si="151"/>
        <v>1</v>
      </c>
      <c r="Z1138" s="4" t="s">
        <v>26</v>
      </c>
      <c r="AA1138" s="4">
        <v>3.7061095237731899E-2</v>
      </c>
      <c r="AB1138" s="9">
        <f t="shared" si="167"/>
        <v>1456</v>
      </c>
      <c r="AC1138" s="4">
        <f t="shared" si="152"/>
        <v>1</v>
      </c>
      <c r="AD1138" s="4" t="s">
        <v>26</v>
      </c>
      <c r="AE1138" s="4">
        <v>0.60274046999999997</v>
      </c>
      <c r="AF1138" s="9">
        <f t="shared" si="168"/>
        <v>975</v>
      </c>
      <c r="AG1138" s="4">
        <f t="shared" si="153"/>
        <v>0</v>
      </c>
      <c r="AH1138" s="4" t="s">
        <v>27</v>
      </c>
      <c r="AI1138" s="4">
        <v>3.4236435000000003E-2</v>
      </c>
      <c r="AJ1138" s="9">
        <f t="shared" si="169"/>
        <v>1294</v>
      </c>
      <c r="AK1138" s="4">
        <f t="shared" si="154"/>
        <v>1</v>
      </c>
      <c r="AL1138" s="4" t="s">
        <v>26</v>
      </c>
      <c r="AM1138" s="4">
        <v>0.79344075999999997</v>
      </c>
      <c r="AN1138" s="9">
        <f t="shared" si="170"/>
        <v>1172</v>
      </c>
      <c r="AO1138" s="4">
        <f t="shared" si="155"/>
        <v>1</v>
      </c>
      <c r="AP1138" s="4" t="str">
        <f t="shared" si="156"/>
        <v>Not Hallucination</v>
      </c>
      <c r="AQ1138" s="4"/>
      <c r="AR1138" s="4"/>
    </row>
    <row r="1139" spans="1:44" ht="15.75" customHeight="1" x14ac:dyDescent="0.5">
      <c r="A1139" s="1" t="s">
        <v>4180</v>
      </c>
      <c r="B1139" s="1" t="s">
        <v>4181</v>
      </c>
      <c r="C1139" s="1" t="s">
        <v>4182</v>
      </c>
      <c r="D1139" s="1" t="s">
        <v>4183</v>
      </c>
      <c r="E1139" s="1" t="s">
        <v>32</v>
      </c>
      <c r="F1139" s="1" t="s">
        <v>27</v>
      </c>
      <c r="G1139" s="1" t="s">
        <v>27</v>
      </c>
      <c r="H1139" s="1" t="s">
        <v>27</v>
      </c>
      <c r="I1139" s="1" t="s">
        <v>27</v>
      </c>
      <c r="J1139" s="1" t="s">
        <v>26</v>
      </c>
      <c r="K1139" s="1" t="s">
        <v>27</v>
      </c>
      <c r="L1139" s="5">
        <v>0.8</v>
      </c>
      <c r="M1139">
        <f t="shared" si="164"/>
        <v>250</v>
      </c>
      <c r="N1139" s="1">
        <f t="shared" si="148"/>
        <v>1</v>
      </c>
      <c r="O1139" s="7" t="s">
        <v>27</v>
      </c>
      <c r="Q1139" s="1">
        <f t="shared" si="149"/>
        <v>1</v>
      </c>
      <c r="R1139" s="3" t="s">
        <v>27</v>
      </c>
      <c r="S1139" s="3">
        <v>0.89874124526977495</v>
      </c>
      <c r="T1139">
        <f t="shared" si="165"/>
        <v>255</v>
      </c>
      <c r="U1139" s="1">
        <f t="shared" si="150"/>
        <v>1</v>
      </c>
      <c r="V1139" s="4" t="s">
        <v>27</v>
      </c>
      <c r="W1139" s="4">
        <v>0.10782761</v>
      </c>
      <c r="X1139">
        <f t="shared" si="166"/>
        <v>1321</v>
      </c>
      <c r="Y1139" s="1">
        <f t="shared" si="151"/>
        <v>1</v>
      </c>
      <c r="Z1139" s="4" t="s">
        <v>27</v>
      </c>
      <c r="AA1139" s="4">
        <v>0.98793011903762795</v>
      </c>
      <c r="AB1139" s="9">
        <f t="shared" si="167"/>
        <v>89</v>
      </c>
      <c r="AC1139" s="4">
        <f t="shared" si="152"/>
        <v>1</v>
      </c>
      <c r="AD1139" s="4" t="s">
        <v>27</v>
      </c>
      <c r="AE1139" s="4">
        <v>5.2479367999999998E-2</v>
      </c>
      <c r="AF1139" s="9">
        <f t="shared" si="168"/>
        <v>1322</v>
      </c>
      <c r="AG1139" s="4">
        <f t="shared" si="153"/>
        <v>1</v>
      </c>
      <c r="AH1139" s="4" t="s">
        <v>27</v>
      </c>
      <c r="AI1139" s="4">
        <v>1.0435514E-2</v>
      </c>
      <c r="AJ1139" s="9">
        <f t="shared" si="169"/>
        <v>1366</v>
      </c>
      <c r="AK1139" s="4">
        <f t="shared" si="154"/>
        <v>1</v>
      </c>
      <c r="AL1139" s="4" t="s">
        <v>27</v>
      </c>
      <c r="AM1139" s="4">
        <v>4.3655067999999998E-2</v>
      </c>
      <c r="AN1139" s="9">
        <f t="shared" si="170"/>
        <v>1379</v>
      </c>
      <c r="AO1139" s="4">
        <f t="shared" si="155"/>
        <v>1</v>
      </c>
      <c r="AP1139" s="4" t="str">
        <f t="shared" si="156"/>
        <v>Hallucination</v>
      </c>
      <c r="AQ1139" s="4"/>
      <c r="AR1139" s="4"/>
    </row>
    <row r="1140" spans="1:44" ht="15.75" customHeight="1" x14ac:dyDescent="0.5">
      <c r="A1140" s="1" t="s">
        <v>4184</v>
      </c>
      <c r="B1140" s="1" t="s">
        <v>4185</v>
      </c>
      <c r="D1140" s="1" t="s">
        <v>4186</v>
      </c>
      <c r="E1140" s="1" t="s">
        <v>52</v>
      </c>
      <c r="F1140" s="1" t="s">
        <v>26</v>
      </c>
      <c r="G1140" s="1" t="s">
        <v>26</v>
      </c>
      <c r="H1140" s="1" t="s">
        <v>26</v>
      </c>
      <c r="I1140" s="1" t="s">
        <v>26</v>
      </c>
      <c r="J1140" s="1" t="s">
        <v>26</v>
      </c>
      <c r="K1140" s="1" t="s">
        <v>26</v>
      </c>
      <c r="L1140" s="5">
        <v>0</v>
      </c>
      <c r="M1140">
        <f t="shared" si="164"/>
        <v>1326.5</v>
      </c>
      <c r="N1140" s="1">
        <f t="shared" si="148"/>
        <v>1</v>
      </c>
      <c r="O1140" s="6" t="s">
        <v>26</v>
      </c>
      <c r="Q1140" s="1">
        <f t="shared" si="149"/>
        <v>1</v>
      </c>
      <c r="R1140" s="3" t="s">
        <v>26</v>
      </c>
      <c r="S1140" s="3">
        <v>1.43635272979736E-3</v>
      </c>
      <c r="T1140">
        <f t="shared" si="165"/>
        <v>751</v>
      </c>
      <c r="U1140" s="1">
        <f t="shared" si="150"/>
        <v>1</v>
      </c>
      <c r="V1140" s="4" t="s">
        <v>26</v>
      </c>
      <c r="W1140" s="4">
        <v>0.99955064000000005</v>
      </c>
      <c r="X1140">
        <f t="shared" si="166"/>
        <v>75</v>
      </c>
      <c r="Y1140" s="1">
        <f t="shared" si="151"/>
        <v>1</v>
      </c>
      <c r="Z1140" s="4" t="s">
        <v>26</v>
      </c>
      <c r="AA1140" s="4">
        <v>0.186275720596313</v>
      </c>
      <c r="AB1140" s="9">
        <f t="shared" si="167"/>
        <v>518</v>
      </c>
      <c r="AC1140" s="4">
        <f t="shared" si="152"/>
        <v>1</v>
      </c>
      <c r="AD1140" s="4" t="s">
        <v>26</v>
      </c>
      <c r="AE1140" s="4">
        <v>0.9990945</v>
      </c>
      <c r="AF1140" s="9">
        <f t="shared" si="168"/>
        <v>36</v>
      </c>
      <c r="AG1140" s="4">
        <f t="shared" si="153"/>
        <v>1</v>
      </c>
      <c r="AH1140" s="4" t="s">
        <v>26</v>
      </c>
      <c r="AI1140" s="4">
        <v>0.99827650000000001</v>
      </c>
      <c r="AJ1140" s="9">
        <f t="shared" si="169"/>
        <v>275</v>
      </c>
      <c r="AK1140" s="4">
        <f t="shared" si="154"/>
        <v>1</v>
      </c>
      <c r="AL1140" s="4" t="s">
        <v>26</v>
      </c>
      <c r="AM1140" s="4">
        <v>0.99888560000000004</v>
      </c>
      <c r="AN1140" s="9">
        <f t="shared" si="170"/>
        <v>109</v>
      </c>
      <c r="AO1140" s="4">
        <f t="shared" si="155"/>
        <v>1</v>
      </c>
      <c r="AP1140" s="4" t="str">
        <f t="shared" si="156"/>
        <v>Not Hallucination</v>
      </c>
      <c r="AQ1140" s="4"/>
      <c r="AR1140" s="4"/>
    </row>
    <row r="1141" spans="1:44" ht="15.75" customHeight="1" x14ac:dyDescent="0.5">
      <c r="A1141" s="1" t="s">
        <v>4187</v>
      </c>
      <c r="B1141" s="1" t="s">
        <v>4188</v>
      </c>
      <c r="C1141" s="1" t="s">
        <v>565</v>
      </c>
      <c r="D1141" s="1" t="s">
        <v>4189</v>
      </c>
      <c r="E1141" s="1" t="s">
        <v>32</v>
      </c>
      <c r="F1141" s="1" t="s">
        <v>27</v>
      </c>
      <c r="G1141" s="1" t="s">
        <v>27</v>
      </c>
      <c r="H1141" s="1" t="s">
        <v>26</v>
      </c>
      <c r="I1141" s="1" t="s">
        <v>26</v>
      </c>
      <c r="J1141" s="1" t="s">
        <v>26</v>
      </c>
      <c r="K1141" s="1" t="s">
        <v>26</v>
      </c>
      <c r="L1141" s="5">
        <v>0.4</v>
      </c>
      <c r="M1141">
        <f t="shared" si="164"/>
        <v>681.5</v>
      </c>
      <c r="N1141" s="1">
        <f t="shared" si="148"/>
        <v>1</v>
      </c>
      <c r="O1141" s="6" t="s">
        <v>26</v>
      </c>
      <c r="Q1141" s="1">
        <f t="shared" si="149"/>
        <v>1</v>
      </c>
      <c r="R1141" s="3" t="s">
        <v>26</v>
      </c>
      <c r="S1141" s="3">
        <v>7.6115131378173796E-4</v>
      </c>
      <c r="T1141">
        <f t="shared" si="165"/>
        <v>1031.5</v>
      </c>
      <c r="U1141" s="1">
        <f t="shared" si="150"/>
        <v>1</v>
      </c>
      <c r="V1141" s="4" t="s">
        <v>26</v>
      </c>
      <c r="W1141" s="4">
        <v>0.63463616</v>
      </c>
      <c r="X1141">
        <f t="shared" si="166"/>
        <v>1124</v>
      </c>
      <c r="Y1141" s="1">
        <f t="shared" si="151"/>
        <v>1</v>
      </c>
      <c r="Z1141" s="4" t="s">
        <v>26</v>
      </c>
      <c r="AA1141" s="4">
        <v>9.3823730945587103E-2</v>
      </c>
      <c r="AB1141" s="9">
        <f t="shared" si="167"/>
        <v>1077</v>
      </c>
      <c r="AC1141" s="4">
        <f t="shared" si="152"/>
        <v>0</v>
      </c>
      <c r="AD1141" s="4" t="s">
        <v>27</v>
      </c>
      <c r="AE1141" s="4">
        <v>0.47886938000000001</v>
      </c>
      <c r="AF1141" s="9">
        <f t="shared" si="168"/>
        <v>1041</v>
      </c>
      <c r="AG1141" s="4">
        <f t="shared" si="153"/>
        <v>0</v>
      </c>
      <c r="AH1141" s="4" t="s">
        <v>27</v>
      </c>
      <c r="AI1141" s="4">
        <v>1.7218285999999999E-2</v>
      </c>
      <c r="AJ1141" s="9">
        <f t="shared" si="169"/>
        <v>1337</v>
      </c>
      <c r="AK1141" s="4">
        <f t="shared" si="154"/>
        <v>1</v>
      </c>
      <c r="AL1141" s="4" t="s">
        <v>26</v>
      </c>
      <c r="AM1141" s="4">
        <v>0.94004595000000002</v>
      </c>
      <c r="AN1141" s="9">
        <f t="shared" si="170"/>
        <v>1095</v>
      </c>
      <c r="AO1141" s="4">
        <f t="shared" si="155"/>
        <v>1</v>
      </c>
      <c r="AP1141" s="4" t="str">
        <f t="shared" si="156"/>
        <v>Not Hallucination</v>
      </c>
      <c r="AQ1141" s="4"/>
      <c r="AR1141" s="4"/>
    </row>
    <row r="1142" spans="1:44" ht="15.75" customHeight="1" x14ac:dyDescent="0.5">
      <c r="A1142" s="1" t="s">
        <v>4190</v>
      </c>
      <c r="B1142" s="8" t="s">
        <v>4191</v>
      </c>
      <c r="C1142" s="1" t="s">
        <v>859</v>
      </c>
      <c r="D1142" s="1" t="s">
        <v>4192</v>
      </c>
      <c r="E1142" s="1" t="s">
        <v>32</v>
      </c>
      <c r="F1142" s="1" t="s">
        <v>27</v>
      </c>
      <c r="G1142" s="1" t="s">
        <v>26</v>
      </c>
      <c r="H1142" s="1" t="s">
        <v>26</v>
      </c>
      <c r="I1142" s="1" t="s">
        <v>26</v>
      </c>
      <c r="J1142" s="1" t="s">
        <v>26</v>
      </c>
      <c r="K1142" s="1" t="s">
        <v>26</v>
      </c>
      <c r="L1142" s="5">
        <v>0.2</v>
      </c>
      <c r="M1142">
        <f t="shared" si="164"/>
        <v>982</v>
      </c>
      <c r="N1142" s="1">
        <f t="shared" si="148"/>
        <v>1</v>
      </c>
      <c r="O1142" s="6" t="s">
        <v>26</v>
      </c>
      <c r="Q1142" s="1">
        <f t="shared" si="149"/>
        <v>1</v>
      </c>
      <c r="R1142" s="3" t="s">
        <v>26</v>
      </c>
      <c r="S1142" s="3">
        <v>7.5435638427734299E-4</v>
      </c>
      <c r="T1142">
        <f t="shared" si="165"/>
        <v>1040</v>
      </c>
      <c r="U1142" s="1">
        <f t="shared" si="150"/>
        <v>1</v>
      </c>
      <c r="V1142" s="4" t="s">
        <v>26</v>
      </c>
      <c r="W1142" s="4">
        <v>0.99930859999999999</v>
      </c>
      <c r="X1142">
        <f t="shared" si="166"/>
        <v>184</v>
      </c>
      <c r="Y1142" s="1">
        <f t="shared" si="151"/>
        <v>1</v>
      </c>
      <c r="Z1142" s="4" t="s">
        <v>26</v>
      </c>
      <c r="AA1142" s="4">
        <v>0.14916002750396701</v>
      </c>
      <c r="AB1142" s="9">
        <f t="shared" si="167"/>
        <v>650</v>
      </c>
      <c r="AC1142" s="4">
        <f t="shared" si="152"/>
        <v>1</v>
      </c>
      <c r="AD1142" s="4" t="s">
        <v>26</v>
      </c>
      <c r="AE1142" s="4">
        <v>0.99640359999999994</v>
      </c>
      <c r="AF1142" s="9">
        <f t="shared" si="168"/>
        <v>298</v>
      </c>
      <c r="AG1142" s="4">
        <f t="shared" si="153"/>
        <v>1</v>
      </c>
      <c r="AH1142" s="4" t="s">
        <v>26</v>
      </c>
      <c r="AI1142" s="4">
        <v>0.99870574000000001</v>
      </c>
      <c r="AJ1142" s="9">
        <f t="shared" si="169"/>
        <v>145</v>
      </c>
      <c r="AK1142" s="4">
        <f t="shared" si="154"/>
        <v>1</v>
      </c>
      <c r="AL1142" s="4" t="s">
        <v>26</v>
      </c>
      <c r="AM1142" s="4">
        <v>0.99860990000000005</v>
      </c>
      <c r="AN1142" s="9">
        <f t="shared" si="170"/>
        <v>216</v>
      </c>
      <c r="AO1142" s="4">
        <f t="shared" si="155"/>
        <v>1</v>
      </c>
      <c r="AP1142" s="4" t="str">
        <f t="shared" si="156"/>
        <v>Not Hallucination</v>
      </c>
      <c r="AQ1142" s="4"/>
      <c r="AR1142" s="4"/>
    </row>
    <row r="1143" spans="1:44" ht="15.75" customHeight="1" x14ac:dyDescent="0.5">
      <c r="A1143" s="1" t="s">
        <v>4193</v>
      </c>
      <c r="B1143" s="1" t="s">
        <v>4194</v>
      </c>
      <c r="D1143" s="1" t="s">
        <v>4195</v>
      </c>
      <c r="E1143" s="1" t="s">
        <v>52</v>
      </c>
      <c r="F1143" s="1" t="s">
        <v>26</v>
      </c>
      <c r="G1143" s="1" t="s">
        <v>26</v>
      </c>
      <c r="H1143" s="1" t="s">
        <v>26</v>
      </c>
      <c r="I1143" s="1" t="s">
        <v>26</v>
      </c>
      <c r="J1143" s="1" t="s">
        <v>26</v>
      </c>
      <c r="K1143" s="1" t="s">
        <v>26</v>
      </c>
      <c r="L1143" s="5">
        <v>0</v>
      </c>
      <c r="M1143">
        <f t="shared" si="164"/>
        <v>1326.5</v>
      </c>
      <c r="N1143" s="1">
        <f t="shared" si="148"/>
        <v>1</v>
      </c>
      <c r="O1143" s="6" t="s">
        <v>26</v>
      </c>
      <c r="Q1143" s="1">
        <f t="shared" si="149"/>
        <v>1</v>
      </c>
      <c r="R1143" s="3" t="s">
        <v>26</v>
      </c>
      <c r="S1143" s="3">
        <v>7.93218612670898E-4</v>
      </c>
      <c r="T1143">
        <f t="shared" si="165"/>
        <v>1005</v>
      </c>
      <c r="U1143" s="1">
        <f t="shared" si="150"/>
        <v>1</v>
      </c>
      <c r="V1143" s="4" t="s">
        <v>26</v>
      </c>
      <c r="W1143" s="4">
        <v>0.99944513999999995</v>
      </c>
      <c r="X1143">
        <f t="shared" si="166"/>
        <v>125</v>
      </c>
      <c r="Y1143" s="1">
        <f t="shared" si="151"/>
        <v>1</v>
      </c>
      <c r="Z1143" s="4" t="s">
        <v>26</v>
      </c>
      <c r="AA1143" s="4">
        <v>0.13942074775695801</v>
      </c>
      <c r="AB1143" s="9">
        <f t="shared" si="167"/>
        <v>712</v>
      </c>
      <c r="AC1143" s="4">
        <f t="shared" si="152"/>
        <v>1</v>
      </c>
      <c r="AD1143" s="4" t="s">
        <v>26</v>
      </c>
      <c r="AE1143" s="4">
        <v>0.99773160000000005</v>
      </c>
      <c r="AF1143" s="9">
        <f t="shared" si="168"/>
        <v>215</v>
      </c>
      <c r="AG1143" s="4">
        <f t="shared" si="153"/>
        <v>1</v>
      </c>
      <c r="AH1143" s="4" t="s">
        <v>26</v>
      </c>
      <c r="AI1143" s="4">
        <v>0.99905219999999995</v>
      </c>
      <c r="AJ1143" s="9">
        <f t="shared" si="169"/>
        <v>5</v>
      </c>
      <c r="AK1143" s="4">
        <f t="shared" si="154"/>
        <v>1</v>
      </c>
      <c r="AL1143" s="4" t="s">
        <v>26</v>
      </c>
      <c r="AM1143" s="4">
        <v>0.99906189999999995</v>
      </c>
      <c r="AN1143" s="9">
        <f t="shared" si="170"/>
        <v>41</v>
      </c>
      <c r="AO1143" s="4">
        <f t="shared" si="155"/>
        <v>1</v>
      </c>
      <c r="AP1143" s="4" t="str">
        <f t="shared" si="156"/>
        <v>Not Hallucination</v>
      </c>
      <c r="AQ1143" s="4"/>
      <c r="AR1143" s="4"/>
    </row>
    <row r="1144" spans="1:44" ht="15.75" customHeight="1" x14ac:dyDescent="0.5">
      <c r="A1144" s="1" t="s">
        <v>4196</v>
      </c>
      <c r="B1144" s="1" t="s">
        <v>4197</v>
      </c>
      <c r="D1144" s="1" t="s">
        <v>4198</v>
      </c>
      <c r="E1144" s="1" t="s">
        <v>52</v>
      </c>
      <c r="F1144" s="1" t="s">
        <v>27</v>
      </c>
      <c r="G1144" s="1" t="s">
        <v>26</v>
      </c>
      <c r="H1144" s="1" t="s">
        <v>26</v>
      </c>
      <c r="I1144" s="1" t="s">
        <v>26</v>
      </c>
      <c r="J1144" s="1" t="s">
        <v>27</v>
      </c>
      <c r="K1144" s="1" t="s">
        <v>26</v>
      </c>
      <c r="L1144" s="5">
        <v>0.4</v>
      </c>
      <c r="M1144">
        <f t="shared" si="164"/>
        <v>681.5</v>
      </c>
      <c r="N1144" s="1">
        <f t="shared" si="148"/>
        <v>0</v>
      </c>
      <c r="O1144" s="7" t="s">
        <v>27</v>
      </c>
      <c r="Q1144" s="1">
        <f t="shared" si="149"/>
        <v>0</v>
      </c>
      <c r="R1144" s="3" t="s">
        <v>27</v>
      </c>
      <c r="S1144" s="3">
        <v>0.99656188488006503</v>
      </c>
      <c r="T1144">
        <f t="shared" si="165"/>
        <v>136</v>
      </c>
      <c r="U1144" s="1">
        <f t="shared" si="150"/>
        <v>1</v>
      </c>
      <c r="V1144" s="4" t="s">
        <v>26</v>
      </c>
      <c r="W1144" s="4">
        <v>0.97123057000000002</v>
      </c>
      <c r="X1144">
        <f t="shared" si="166"/>
        <v>772</v>
      </c>
      <c r="Y1144" s="1">
        <f t="shared" si="151"/>
        <v>1</v>
      </c>
      <c r="Z1144" s="4" t="s">
        <v>26</v>
      </c>
      <c r="AA1144" s="4">
        <v>6.40301704406738E-2</v>
      </c>
      <c r="AB1144" s="9">
        <f t="shared" si="167"/>
        <v>1313</v>
      </c>
      <c r="AC1144" s="4">
        <f t="shared" si="152"/>
        <v>1</v>
      </c>
      <c r="AD1144" s="4" t="s">
        <v>26</v>
      </c>
      <c r="AE1144" s="4">
        <v>0.88598882999999995</v>
      </c>
      <c r="AF1144" s="9">
        <f t="shared" si="168"/>
        <v>801</v>
      </c>
      <c r="AG1144" s="4">
        <f t="shared" si="153"/>
        <v>1</v>
      </c>
      <c r="AH1144" s="4" t="s">
        <v>26</v>
      </c>
      <c r="AI1144" s="4">
        <v>0.98270109999999999</v>
      </c>
      <c r="AJ1144" s="9">
        <f t="shared" si="169"/>
        <v>796</v>
      </c>
      <c r="AK1144" s="4">
        <f t="shared" si="154"/>
        <v>1</v>
      </c>
      <c r="AL1144" s="4" t="s">
        <v>26</v>
      </c>
      <c r="AM1144" s="4">
        <v>0.93777869999999997</v>
      </c>
      <c r="AN1144" s="9">
        <f t="shared" si="170"/>
        <v>1097</v>
      </c>
      <c r="AO1144" s="4">
        <f t="shared" si="155"/>
        <v>1</v>
      </c>
      <c r="AP1144" s="4" t="str">
        <f t="shared" si="156"/>
        <v>Not Hallucination</v>
      </c>
      <c r="AQ1144" s="4"/>
      <c r="AR1144" s="4"/>
    </row>
    <row r="1145" spans="1:44" ht="15.75" customHeight="1" x14ac:dyDescent="0.5">
      <c r="A1145" s="1" t="s">
        <v>4199</v>
      </c>
      <c r="B1145" s="1" t="s">
        <v>4200</v>
      </c>
      <c r="C1145" s="1" t="s">
        <v>4201</v>
      </c>
      <c r="D1145" s="1" t="s">
        <v>1562</v>
      </c>
      <c r="E1145" s="1" t="s">
        <v>25</v>
      </c>
      <c r="F1145" s="1" t="s">
        <v>26</v>
      </c>
      <c r="G1145" s="1" t="s">
        <v>27</v>
      </c>
      <c r="H1145" s="1" t="s">
        <v>27</v>
      </c>
      <c r="I1145" s="1" t="s">
        <v>27</v>
      </c>
      <c r="J1145" s="1" t="s">
        <v>27</v>
      </c>
      <c r="K1145" s="1" t="s">
        <v>27</v>
      </c>
      <c r="L1145" s="5">
        <v>0.8</v>
      </c>
      <c r="M1145">
        <f t="shared" si="164"/>
        <v>250</v>
      </c>
      <c r="N1145" s="1">
        <f t="shared" si="148"/>
        <v>1</v>
      </c>
      <c r="O1145" s="7" t="s">
        <v>27</v>
      </c>
      <c r="Q1145" s="1">
        <f t="shared" si="149"/>
        <v>1</v>
      </c>
      <c r="R1145" s="3" t="s">
        <v>27</v>
      </c>
      <c r="S1145" s="3">
        <v>0.99973744153976396</v>
      </c>
      <c r="T1145">
        <f t="shared" si="165"/>
        <v>80</v>
      </c>
      <c r="U1145" s="1">
        <f t="shared" si="150"/>
        <v>0</v>
      </c>
      <c r="V1145" s="4" t="s">
        <v>26</v>
      </c>
      <c r="W1145" s="4">
        <v>0.99243329999999996</v>
      </c>
      <c r="X1145">
        <f t="shared" si="166"/>
        <v>598</v>
      </c>
      <c r="Y1145" s="1">
        <f t="shared" si="151"/>
        <v>1</v>
      </c>
      <c r="Z1145" s="4" t="s">
        <v>27</v>
      </c>
      <c r="AA1145" s="4">
        <v>0.97486847639083796</v>
      </c>
      <c r="AB1145" s="9">
        <f t="shared" si="167"/>
        <v>209</v>
      </c>
      <c r="AC1145" s="4">
        <f t="shared" si="152"/>
        <v>0</v>
      </c>
      <c r="AD1145" s="4" t="s">
        <v>26</v>
      </c>
      <c r="AE1145" s="4">
        <v>0.73717330000000003</v>
      </c>
      <c r="AF1145" s="9">
        <f t="shared" si="168"/>
        <v>912</v>
      </c>
      <c r="AG1145" s="4">
        <f t="shared" si="153"/>
        <v>1</v>
      </c>
      <c r="AH1145" s="4" t="s">
        <v>27</v>
      </c>
      <c r="AI1145" s="4">
        <v>0.42217981999999998</v>
      </c>
      <c r="AJ1145" s="9">
        <f t="shared" si="169"/>
        <v>1147</v>
      </c>
      <c r="AK1145" s="4">
        <f t="shared" si="154"/>
        <v>0</v>
      </c>
      <c r="AL1145" s="4" t="s">
        <v>26</v>
      </c>
      <c r="AM1145" s="4">
        <v>0.95363593000000002</v>
      </c>
      <c r="AN1145" s="9">
        <f t="shared" si="170"/>
        <v>1061</v>
      </c>
      <c r="AO1145" s="4">
        <f t="shared" si="155"/>
        <v>1</v>
      </c>
      <c r="AP1145" s="4" t="str">
        <f t="shared" si="156"/>
        <v>Hallucination</v>
      </c>
      <c r="AQ1145" s="4"/>
      <c r="AR1145" s="4"/>
    </row>
    <row r="1146" spans="1:44" ht="15.75" customHeight="1" x14ac:dyDescent="0.5">
      <c r="A1146" s="1" t="s">
        <v>4202</v>
      </c>
      <c r="B1146" s="1" t="s">
        <v>4203</v>
      </c>
      <c r="C1146" s="1" t="s">
        <v>4204</v>
      </c>
      <c r="D1146" s="1" t="s">
        <v>4205</v>
      </c>
      <c r="E1146" s="1" t="s">
        <v>25</v>
      </c>
      <c r="F1146" s="1" t="s">
        <v>26</v>
      </c>
      <c r="G1146" s="1" t="s">
        <v>26</v>
      </c>
      <c r="H1146" s="1" t="s">
        <v>27</v>
      </c>
      <c r="I1146" s="1" t="s">
        <v>27</v>
      </c>
      <c r="J1146" s="1" t="s">
        <v>27</v>
      </c>
      <c r="K1146" s="1" t="s">
        <v>27</v>
      </c>
      <c r="L1146" s="5">
        <v>0.6</v>
      </c>
      <c r="M1146">
        <f t="shared" si="164"/>
        <v>442.5</v>
      </c>
      <c r="N1146" s="1">
        <f t="shared" si="148"/>
        <v>1</v>
      </c>
      <c r="O1146" s="7" t="s">
        <v>27</v>
      </c>
      <c r="Q1146" s="1">
        <f t="shared" si="149"/>
        <v>1</v>
      </c>
      <c r="R1146" s="3" t="s">
        <v>27</v>
      </c>
      <c r="S1146" s="3">
        <v>0.99745684862136796</v>
      </c>
      <c r="T1146">
        <f t="shared" si="165"/>
        <v>131</v>
      </c>
      <c r="U1146" s="1">
        <f t="shared" si="150"/>
        <v>0</v>
      </c>
      <c r="V1146" s="4" t="s">
        <v>26</v>
      </c>
      <c r="W1146" s="4">
        <v>0.72697215999999998</v>
      </c>
      <c r="X1146">
        <f t="shared" si="166"/>
        <v>1076</v>
      </c>
      <c r="Y1146" s="1">
        <f t="shared" si="151"/>
        <v>1</v>
      </c>
      <c r="Z1146" s="4" t="s">
        <v>27</v>
      </c>
      <c r="AA1146" s="4">
        <v>0.96148222684860196</v>
      </c>
      <c r="AB1146" s="9">
        <f t="shared" si="167"/>
        <v>272</v>
      </c>
      <c r="AC1146" s="4">
        <f t="shared" si="152"/>
        <v>1</v>
      </c>
      <c r="AD1146" s="4" t="s">
        <v>27</v>
      </c>
      <c r="AE1146" s="4">
        <v>9.1242219999999999E-2</v>
      </c>
      <c r="AF1146" s="9">
        <f t="shared" si="168"/>
        <v>1269</v>
      </c>
      <c r="AG1146" s="4">
        <f t="shared" si="153"/>
        <v>1</v>
      </c>
      <c r="AH1146" s="4" t="s">
        <v>27</v>
      </c>
      <c r="AI1146" s="4">
        <v>2.2993969E-2</v>
      </c>
      <c r="AJ1146" s="9">
        <f t="shared" si="169"/>
        <v>1320</v>
      </c>
      <c r="AK1146" s="4">
        <f t="shared" si="154"/>
        <v>1</v>
      </c>
      <c r="AL1146" s="4" t="s">
        <v>27</v>
      </c>
      <c r="AM1146" s="4">
        <v>0.1009872</v>
      </c>
      <c r="AN1146" s="9">
        <f t="shared" si="170"/>
        <v>1293</v>
      </c>
      <c r="AO1146" s="4">
        <f t="shared" si="155"/>
        <v>1</v>
      </c>
      <c r="AP1146" s="4" t="str">
        <f t="shared" si="156"/>
        <v>Hallucination</v>
      </c>
      <c r="AQ1146" s="4"/>
      <c r="AR1146" s="4"/>
    </row>
    <row r="1147" spans="1:44" ht="15.75" customHeight="1" x14ac:dyDescent="0.5">
      <c r="A1147" s="1" t="s">
        <v>4206</v>
      </c>
      <c r="B1147" s="1" t="s">
        <v>4207</v>
      </c>
      <c r="C1147" s="1" t="s">
        <v>3418</v>
      </c>
      <c r="D1147" s="1" t="s">
        <v>4208</v>
      </c>
      <c r="E1147" s="1" t="s">
        <v>32</v>
      </c>
      <c r="F1147" s="1" t="s">
        <v>27</v>
      </c>
      <c r="G1147" s="1" t="s">
        <v>26</v>
      </c>
      <c r="H1147" s="1" t="s">
        <v>26</v>
      </c>
      <c r="I1147" s="1" t="s">
        <v>26</v>
      </c>
      <c r="J1147" s="1" t="s">
        <v>26</v>
      </c>
      <c r="K1147" s="1" t="s">
        <v>26</v>
      </c>
      <c r="L1147" s="5">
        <v>0.2</v>
      </c>
      <c r="M1147">
        <f t="shared" si="164"/>
        <v>982</v>
      </c>
      <c r="N1147" s="1">
        <f t="shared" si="148"/>
        <v>1</v>
      </c>
      <c r="O1147" s="6" t="s">
        <v>26</v>
      </c>
      <c r="Q1147" s="1">
        <f t="shared" si="149"/>
        <v>1</v>
      </c>
      <c r="R1147" s="3" t="s">
        <v>26</v>
      </c>
      <c r="S1147" s="3">
        <v>5.1718950271606402E-4</v>
      </c>
      <c r="T1147">
        <f t="shared" si="165"/>
        <v>1405</v>
      </c>
      <c r="U1147" s="1">
        <f t="shared" si="150"/>
        <v>1</v>
      </c>
      <c r="V1147" s="4" t="s">
        <v>26</v>
      </c>
      <c r="W1147" s="4">
        <v>0.98899453999999998</v>
      </c>
      <c r="X1147">
        <f t="shared" si="166"/>
        <v>646</v>
      </c>
      <c r="Y1147" s="1">
        <f t="shared" si="151"/>
        <v>1</v>
      </c>
      <c r="Z1147" s="4" t="s">
        <v>26</v>
      </c>
      <c r="AA1147" s="4">
        <v>0.155402541160583</v>
      </c>
      <c r="AB1147" s="9">
        <f t="shared" si="167"/>
        <v>620</v>
      </c>
      <c r="AC1147" s="4">
        <f t="shared" si="152"/>
        <v>1</v>
      </c>
      <c r="AD1147" s="4" t="s">
        <v>26</v>
      </c>
      <c r="AE1147" s="4">
        <v>0.99390453000000001</v>
      </c>
      <c r="AF1147" s="9">
        <f t="shared" si="168"/>
        <v>392</v>
      </c>
      <c r="AG1147" s="4">
        <f t="shared" si="153"/>
        <v>1</v>
      </c>
      <c r="AH1147" s="4" t="s">
        <v>26</v>
      </c>
      <c r="AI1147" s="4">
        <v>0.99344569999999999</v>
      </c>
      <c r="AJ1147" s="9">
        <f t="shared" si="169"/>
        <v>625</v>
      </c>
      <c r="AK1147" s="4">
        <f t="shared" si="154"/>
        <v>1</v>
      </c>
      <c r="AL1147" s="4" t="s">
        <v>26</v>
      </c>
      <c r="AM1147" s="4">
        <v>0.99697780000000003</v>
      </c>
      <c r="AN1147" s="9">
        <f t="shared" si="170"/>
        <v>535</v>
      </c>
      <c r="AO1147" s="4">
        <f t="shared" si="155"/>
        <v>1</v>
      </c>
      <c r="AP1147" s="4" t="str">
        <f t="shared" si="156"/>
        <v>Not Hallucination</v>
      </c>
      <c r="AQ1147" s="4"/>
      <c r="AR1147" s="4"/>
    </row>
    <row r="1148" spans="1:44" ht="15.75" customHeight="1" x14ac:dyDescent="0.5">
      <c r="A1148" s="1" t="s">
        <v>4209</v>
      </c>
      <c r="B1148" s="1" t="s">
        <v>4210</v>
      </c>
      <c r="C1148" s="1" t="s">
        <v>4211</v>
      </c>
      <c r="D1148" s="1" t="s">
        <v>4212</v>
      </c>
      <c r="E1148" s="1" t="s">
        <v>25</v>
      </c>
      <c r="F1148" s="1" t="s">
        <v>26</v>
      </c>
      <c r="G1148" s="1" t="s">
        <v>27</v>
      </c>
      <c r="H1148" s="1" t="s">
        <v>26</v>
      </c>
      <c r="I1148" s="1" t="s">
        <v>27</v>
      </c>
      <c r="J1148" s="1" t="s">
        <v>27</v>
      </c>
      <c r="K1148" s="1" t="s">
        <v>27</v>
      </c>
      <c r="L1148" s="5">
        <v>0.6</v>
      </c>
      <c r="M1148">
        <f t="shared" si="164"/>
        <v>442.5</v>
      </c>
      <c r="N1148" s="1">
        <f t="shared" si="148"/>
        <v>1</v>
      </c>
      <c r="O1148" s="7" t="s">
        <v>27</v>
      </c>
      <c r="Q1148" s="1">
        <f t="shared" si="149"/>
        <v>0</v>
      </c>
      <c r="R1148" s="3" t="s">
        <v>26</v>
      </c>
      <c r="S1148" s="3">
        <v>8.3291530609130805E-4</v>
      </c>
      <c r="T1148">
        <f t="shared" si="165"/>
        <v>965</v>
      </c>
      <c r="U1148" s="1">
        <f t="shared" si="150"/>
        <v>0</v>
      </c>
      <c r="V1148" s="4" t="s">
        <v>26</v>
      </c>
      <c r="W1148" s="4">
        <v>0.98976313999999999</v>
      </c>
      <c r="X1148">
        <f t="shared" si="166"/>
        <v>637</v>
      </c>
      <c r="Y1148" s="1">
        <f t="shared" si="151"/>
        <v>0</v>
      </c>
      <c r="Z1148" s="4" t="s">
        <v>26</v>
      </c>
      <c r="AA1148" s="4">
        <v>8.0331563949584905E-2</v>
      </c>
      <c r="AB1148" s="9">
        <f t="shared" si="167"/>
        <v>1183</v>
      </c>
      <c r="AC1148" s="4">
        <f t="shared" si="152"/>
        <v>0</v>
      </c>
      <c r="AD1148" s="4" t="s">
        <v>26</v>
      </c>
      <c r="AE1148" s="4">
        <v>0.99012599999999995</v>
      </c>
      <c r="AF1148" s="9">
        <f t="shared" si="168"/>
        <v>475</v>
      </c>
      <c r="AG1148" s="4">
        <f t="shared" si="153"/>
        <v>0</v>
      </c>
      <c r="AH1148" s="4" t="s">
        <v>26</v>
      </c>
      <c r="AI1148" s="4">
        <v>0.99521000000000004</v>
      </c>
      <c r="AJ1148" s="9">
        <f t="shared" si="169"/>
        <v>556</v>
      </c>
      <c r="AK1148" s="4">
        <f t="shared" si="154"/>
        <v>0</v>
      </c>
      <c r="AL1148" s="4" t="s">
        <v>26</v>
      </c>
      <c r="AM1148" s="4">
        <v>0.99686509999999995</v>
      </c>
      <c r="AN1148" s="9">
        <f t="shared" si="170"/>
        <v>541</v>
      </c>
      <c r="AO1148" s="4">
        <f t="shared" si="155"/>
        <v>0</v>
      </c>
      <c r="AP1148" s="4" t="str">
        <f t="shared" si="156"/>
        <v>Not Hallucination</v>
      </c>
      <c r="AQ1148" s="4"/>
      <c r="AR1148" s="4"/>
    </row>
    <row r="1149" spans="1:44" ht="15.75" customHeight="1" x14ac:dyDescent="0.5">
      <c r="A1149" s="1" t="s">
        <v>4213</v>
      </c>
      <c r="B1149" s="1" t="s">
        <v>4214</v>
      </c>
      <c r="C1149" s="1" t="s">
        <v>4215</v>
      </c>
      <c r="D1149" s="1" t="s">
        <v>4216</v>
      </c>
      <c r="E1149" s="1" t="s">
        <v>32</v>
      </c>
      <c r="F1149" s="1" t="s">
        <v>27</v>
      </c>
      <c r="G1149" s="1" t="s">
        <v>26</v>
      </c>
      <c r="H1149" s="1" t="s">
        <v>27</v>
      </c>
      <c r="I1149" s="1" t="s">
        <v>26</v>
      </c>
      <c r="J1149" s="1" t="s">
        <v>26</v>
      </c>
      <c r="K1149" s="1" t="s">
        <v>26</v>
      </c>
      <c r="L1149" s="5">
        <v>0.4</v>
      </c>
      <c r="M1149">
        <f t="shared" si="164"/>
        <v>681.5</v>
      </c>
      <c r="N1149" s="1">
        <f t="shared" si="148"/>
        <v>0</v>
      </c>
      <c r="O1149" s="7" t="s">
        <v>27</v>
      </c>
      <c r="Q1149" s="1">
        <f t="shared" si="149"/>
        <v>1</v>
      </c>
      <c r="R1149" s="3" t="s">
        <v>26</v>
      </c>
      <c r="S1149" s="3">
        <v>3.8265287876129102E-2</v>
      </c>
      <c r="T1149">
        <f t="shared" si="165"/>
        <v>462</v>
      </c>
      <c r="U1149" s="1">
        <f t="shared" si="150"/>
        <v>0</v>
      </c>
      <c r="V1149" s="4" t="s">
        <v>27</v>
      </c>
      <c r="W1149" s="4">
        <v>0.33246883999999999</v>
      </c>
      <c r="X1149">
        <f t="shared" si="166"/>
        <v>1236</v>
      </c>
      <c r="Y1149" s="1">
        <f t="shared" si="151"/>
        <v>0</v>
      </c>
      <c r="Z1149" s="4" t="s">
        <v>27</v>
      </c>
      <c r="AA1149" s="4">
        <v>0.97761356830596902</v>
      </c>
      <c r="AB1149" s="9">
        <f t="shared" si="167"/>
        <v>183</v>
      </c>
      <c r="AC1149" s="4">
        <f t="shared" si="152"/>
        <v>0</v>
      </c>
      <c r="AD1149" s="4" t="s">
        <v>27</v>
      </c>
      <c r="AE1149" s="4">
        <v>0.14866877000000001</v>
      </c>
      <c r="AF1149" s="9">
        <f t="shared" si="168"/>
        <v>1226</v>
      </c>
      <c r="AG1149" s="4">
        <f t="shared" si="153"/>
        <v>0</v>
      </c>
      <c r="AH1149" s="4" t="s">
        <v>27</v>
      </c>
      <c r="AI1149" s="4">
        <v>0.16505863000000001</v>
      </c>
      <c r="AJ1149" s="9">
        <f t="shared" si="169"/>
        <v>1183</v>
      </c>
      <c r="AK1149" s="4">
        <f t="shared" si="154"/>
        <v>1</v>
      </c>
      <c r="AL1149" s="4" t="s">
        <v>26</v>
      </c>
      <c r="AM1149" s="4">
        <v>0.57527490000000003</v>
      </c>
      <c r="AN1149" s="9">
        <f t="shared" si="170"/>
        <v>1206</v>
      </c>
      <c r="AO1149" s="4">
        <f t="shared" si="155"/>
        <v>0</v>
      </c>
      <c r="AP1149" s="4" t="str">
        <f t="shared" si="156"/>
        <v>Hallucination</v>
      </c>
      <c r="AQ1149" s="4"/>
      <c r="AR1149" s="4"/>
    </row>
    <row r="1150" spans="1:44" ht="15.75" customHeight="1" x14ac:dyDescent="0.5">
      <c r="A1150" s="1" t="s">
        <v>4217</v>
      </c>
      <c r="B1150" s="1" t="s">
        <v>4218</v>
      </c>
      <c r="C1150" s="1" t="s">
        <v>4219</v>
      </c>
      <c r="D1150" s="1" t="s">
        <v>4220</v>
      </c>
      <c r="E1150" s="1" t="s">
        <v>25</v>
      </c>
      <c r="F1150" s="1" t="s">
        <v>26</v>
      </c>
      <c r="G1150" s="1" t="s">
        <v>26</v>
      </c>
      <c r="H1150" s="1" t="s">
        <v>26</v>
      </c>
      <c r="I1150" s="1" t="s">
        <v>26</v>
      </c>
      <c r="J1150" s="1" t="s">
        <v>26</v>
      </c>
      <c r="K1150" s="1" t="s">
        <v>26</v>
      </c>
      <c r="L1150" s="5">
        <v>0</v>
      </c>
      <c r="M1150">
        <f t="shared" si="164"/>
        <v>1326.5</v>
      </c>
      <c r="N1150" s="1">
        <f t="shared" si="148"/>
        <v>1</v>
      </c>
      <c r="O1150" s="6" t="s">
        <v>26</v>
      </c>
      <c r="Q1150" s="1">
        <f t="shared" si="149"/>
        <v>1</v>
      </c>
      <c r="R1150" s="3" t="s">
        <v>26</v>
      </c>
      <c r="S1150" s="3">
        <v>6.3610076904296799E-4</v>
      </c>
      <c r="T1150">
        <f t="shared" si="165"/>
        <v>1211</v>
      </c>
      <c r="U1150" s="1">
        <f t="shared" si="150"/>
        <v>1</v>
      </c>
      <c r="V1150" s="4" t="s">
        <v>26</v>
      </c>
      <c r="W1150" s="4">
        <v>0.99849460000000001</v>
      </c>
      <c r="X1150">
        <f t="shared" si="166"/>
        <v>359</v>
      </c>
      <c r="Y1150" s="1">
        <f t="shared" si="151"/>
        <v>1</v>
      </c>
      <c r="Z1150" s="4" t="s">
        <v>26</v>
      </c>
      <c r="AA1150" s="4">
        <v>0.104406297206878</v>
      </c>
      <c r="AB1150" s="9">
        <f t="shared" si="167"/>
        <v>983</v>
      </c>
      <c r="AC1150" s="4">
        <f t="shared" si="152"/>
        <v>1</v>
      </c>
      <c r="AD1150" s="4" t="s">
        <v>26</v>
      </c>
      <c r="AE1150" s="4">
        <v>0.99674916000000002</v>
      </c>
      <c r="AF1150" s="9">
        <f t="shared" si="168"/>
        <v>276</v>
      </c>
      <c r="AG1150" s="4">
        <f t="shared" si="153"/>
        <v>1</v>
      </c>
      <c r="AH1150" s="4" t="s">
        <v>26</v>
      </c>
      <c r="AI1150" s="4">
        <v>0.99744725000000001</v>
      </c>
      <c r="AJ1150" s="9">
        <f t="shared" si="169"/>
        <v>403</v>
      </c>
      <c r="AK1150" s="4">
        <f t="shared" si="154"/>
        <v>1</v>
      </c>
      <c r="AL1150" s="4" t="s">
        <v>26</v>
      </c>
      <c r="AM1150" s="4">
        <v>0.99672925000000001</v>
      </c>
      <c r="AN1150" s="9">
        <f t="shared" si="170"/>
        <v>557</v>
      </c>
      <c r="AO1150" s="4">
        <f t="shared" si="155"/>
        <v>1</v>
      </c>
      <c r="AP1150" s="4" t="str">
        <f t="shared" si="156"/>
        <v>Not Hallucination</v>
      </c>
      <c r="AQ1150" s="4"/>
      <c r="AR1150" s="4"/>
    </row>
    <row r="1151" spans="1:44" ht="15.75" customHeight="1" x14ac:dyDescent="0.5">
      <c r="A1151" s="1" t="s">
        <v>4221</v>
      </c>
      <c r="B1151" s="1" t="s">
        <v>4222</v>
      </c>
      <c r="D1151" s="1" t="s">
        <v>4223</v>
      </c>
      <c r="E1151" s="1" t="s">
        <v>52</v>
      </c>
      <c r="F1151" s="1" t="s">
        <v>26</v>
      </c>
      <c r="G1151" s="1" t="s">
        <v>26</v>
      </c>
      <c r="H1151" s="1" t="s">
        <v>26</v>
      </c>
      <c r="I1151" s="1" t="s">
        <v>26</v>
      </c>
      <c r="J1151" s="1" t="s">
        <v>26</v>
      </c>
      <c r="K1151" s="1" t="s">
        <v>26</v>
      </c>
      <c r="L1151" s="5">
        <v>0</v>
      </c>
      <c r="M1151">
        <f t="shared" si="164"/>
        <v>1326.5</v>
      </c>
      <c r="N1151" s="1">
        <f t="shared" si="148"/>
        <v>1</v>
      </c>
      <c r="O1151" s="6" t="s">
        <v>26</v>
      </c>
      <c r="Q1151" s="1">
        <f t="shared" si="149"/>
        <v>1</v>
      </c>
      <c r="R1151" s="3" t="s">
        <v>26</v>
      </c>
      <c r="S1151" s="3">
        <v>2.152681350708E-3</v>
      </c>
      <c r="T1151">
        <f t="shared" si="165"/>
        <v>677</v>
      </c>
      <c r="U1151" s="1">
        <f t="shared" si="150"/>
        <v>1</v>
      </c>
      <c r="V1151" s="4" t="s">
        <v>26</v>
      </c>
      <c r="W1151" s="4">
        <v>0.99896370000000001</v>
      </c>
      <c r="X1151">
        <f t="shared" si="166"/>
        <v>281</v>
      </c>
      <c r="Y1151" s="1">
        <f t="shared" si="151"/>
        <v>1</v>
      </c>
      <c r="Z1151" s="4" t="s">
        <v>26</v>
      </c>
      <c r="AA1151" s="4">
        <v>0.155589818954467</v>
      </c>
      <c r="AB1151" s="9">
        <f t="shared" si="167"/>
        <v>618</v>
      </c>
      <c r="AC1151" s="4">
        <f t="shared" si="152"/>
        <v>1</v>
      </c>
      <c r="AD1151" s="4" t="s">
        <v>26</v>
      </c>
      <c r="AE1151" s="4">
        <v>0.96471035000000005</v>
      </c>
      <c r="AF1151" s="9">
        <f t="shared" si="168"/>
        <v>661</v>
      </c>
      <c r="AG1151" s="4">
        <f t="shared" si="153"/>
        <v>1</v>
      </c>
      <c r="AH1151" s="4" t="s">
        <v>26</v>
      </c>
      <c r="AI1151" s="4">
        <v>0.99885917000000002</v>
      </c>
      <c r="AJ1151" s="9">
        <f t="shared" si="169"/>
        <v>79</v>
      </c>
      <c r="AK1151" s="4">
        <f t="shared" si="154"/>
        <v>1</v>
      </c>
      <c r="AL1151" s="4" t="s">
        <v>26</v>
      </c>
      <c r="AM1151" s="4">
        <v>0.99821042999999998</v>
      </c>
      <c r="AN1151" s="9">
        <f t="shared" si="170"/>
        <v>315</v>
      </c>
      <c r="AO1151" s="4">
        <f t="shared" si="155"/>
        <v>1</v>
      </c>
      <c r="AP1151" s="4" t="str">
        <f t="shared" si="156"/>
        <v>Not Hallucination</v>
      </c>
      <c r="AQ1151" s="4"/>
      <c r="AR1151" s="4"/>
    </row>
    <row r="1152" spans="1:44" ht="15.75" customHeight="1" x14ac:dyDescent="0.5">
      <c r="A1152" s="1" t="s">
        <v>4224</v>
      </c>
      <c r="B1152" s="1" t="s">
        <v>4225</v>
      </c>
      <c r="C1152" s="1" t="s">
        <v>4226</v>
      </c>
      <c r="D1152" s="1" t="s">
        <v>4227</v>
      </c>
      <c r="E1152" s="1" t="s">
        <v>32</v>
      </c>
      <c r="F1152" s="1" t="s">
        <v>26</v>
      </c>
      <c r="G1152" s="1" t="s">
        <v>26</v>
      </c>
      <c r="H1152" s="1" t="s">
        <v>26</v>
      </c>
      <c r="I1152" s="1" t="s">
        <v>26</v>
      </c>
      <c r="J1152" s="1" t="s">
        <v>26</v>
      </c>
      <c r="K1152" s="1" t="s">
        <v>26</v>
      </c>
      <c r="L1152" s="5">
        <v>0</v>
      </c>
      <c r="M1152">
        <f t="shared" si="164"/>
        <v>1326.5</v>
      </c>
      <c r="N1152" s="1">
        <f t="shared" si="148"/>
        <v>1</v>
      </c>
      <c r="O1152" s="6" t="s">
        <v>26</v>
      </c>
      <c r="Q1152" s="1">
        <f t="shared" si="149"/>
        <v>1</v>
      </c>
      <c r="R1152" s="3" t="s">
        <v>26</v>
      </c>
      <c r="S1152" s="3">
        <v>1.9089818000793402E-2</v>
      </c>
      <c r="T1152">
        <f t="shared" si="165"/>
        <v>497</v>
      </c>
      <c r="U1152" s="1">
        <f t="shared" si="150"/>
        <v>1</v>
      </c>
      <c r="V1152" s="4" t="s">
        <v>26</v>
      </c>
      <c r="W1152" s="4">
        <v>0.99943439999999995</v>
      </c>
      <c r="X1152">
        <f t="shared" si="166"/>
        <v>134.5</v>
      </c>
      <c r="Y1152" s="1">
        <f t="shared" si="151"/>
        <v>1</v>
      </c>
      <c r="Z1152" s="4" t="s">
        <v>26</v>
      </c>
      <c r="AA1152" s="4">
        <v>0.10047161579132</v>
      </c>
      <c r="AB1152" s="9">
        <f t="shared" si="167"/>
        <v>1011</v>
      </c>
      <c r="AC1152" s="4">
        <f t="shared" si="152"/>
        <v>1</v>
      </c>
      <c r="AD1152" s="4" t="s">
        <v>26</v>
      </c>
      <c r="AE1152" s="4">
        <v>0.99257236999999998</v>
      </c>
      <c r="AF1152" s="9">
        <f t="shared" si="168"/>
        <v>424</v>
      </c>
      <c r="AG1152" s="4">
        <f t="shared" si="153"/>
        <v>1</v>
      </c>
      <c r="AH1152" s="4" t="s">
        <v>26</v>
      </c>
      <c r="AI1152" s="4">
        <v>0.98967313999999995</v>
      </c>
      <c r="AJ1152" s="9">
        <f t="shared" si="169"/>
        <v>703</v>
      </c>
      <c r="AK1152" s="4">
        <f t="shared" si="154"/>
        <v>1</v>
      </c>
      <c r="AL1152" s="4" t="s">
        <v>26</v>
      </c>
      <c r="AM1152" s="4">
        <v>0.99879620000000002</v>
      </c>
      <c r="AN1152" s="9">
        <f t="shared" si="170"/>
        <v>146</v>
      </c>
      <c r="AO1152" s="4">
        <f t="shared" si="155"/>
        <v>1</v>
      </c>
      <c r="AP1152" s="4" t="str">
        <f t="shared" si="156"/>
        <v>Not Hallucination</v>
      </c>
      <c r="AQ1152" s="4"/>
      <c r="AR1152" s="4"/>
    </row>
    <row r="1153" spans="1:44" ht="15.75" customHeight="1" x14ac:dyDescent="0.5">
      <c r="A1153" s="1" t="s">
        <v>4228</v>
      </c>
      <c r="B1153" s="1" t="s">
        <v>4229</v>
      </c>
      <c r="D1153" s="1" t="s">
        <v>4230</v>
      </c>
      <c r="E1153" s="1" t="s">
        <v>52</v>
      </c>
      <c r="F1153" s="1" t="s">
        <v>26</v>
      </c>
      <c r="G1153" s="1" t="s">
        <v>26</v>
      </c>
      <c r="H1153" s="1" t="s">
        <v>26</v>
      </c>
      <c r="I1153" s="1" t="s">
        <v>26</v>
      </c>
      <c r="J1153" s="1" t="s">
        <v>26</v>
      </c>
      <c r="K1153" s="1" t="s">
        <v>26</v>
      </c>
      <c r="L1153" s="5">
        <v>0</v>
      </c>
      <c r="M1153">
        <f t="shared" si="164"/>
        <v>1326.5</v>
      </c>
      <c r="N1153" s="1">
        <f t="shared" si="148"/>
        <v>1</v>
      </c>
      <c r="O1153" s="6" t="s">
        <v>26</v>
      </c>
      <c r="Q1153" s="1">
        <f t="shared" si="149"/>
        <v>1</v>
      </c>
      <c r="R1153" s="3" t="s">
        <v>26</v>
      </c>
      <c r="S1153" s="3">
        <v>7.2598457336425705E-4</v>
      </c>
      <c r="T1153">
        <f t="shared" si="165"/>
        <v>1076</v>
      </c>
      <c r="U1153" s="1">
        <f t="shared" si="150"/>
        <v>1</v>
      </c>
      <c r="V1153" s="4" t="s">
        <v>26</v>
      </c>
      <c r="W1153" s="4">
        <v>0.99933665999999999</v>
      </c>
      <c r="X1153">
        <f t="shared" si="166"/>
        <v>169</v>
      </c>
      <c r="Y1153" s="1">
        <f t="shared" si="151"/>
        <v>1</v>
      </c>
      <c r="Z1153" s="4" t="s">
        <v>26</v>
      </c>
      <c r="AA1153" s="4">
        <v>0.117111206054687</v>
      </c>
      <c r="AB1153" s="9">
        <f t="shared" si="167"/>
        <v>877</v>
      </c>
      <c r="AC1153" s="4">
        <f t="shared" si="152"/>
        <v>1</v>
      </c>
      <c r="AD1153" s="4" t="s">
        <v>26</v>
      </c>
      <c r="AE1153" s="4">
        <v>0.99913496000000002</v>
      </c>
      <c r="AF1153" s="9">
        <f t="shared" si="168"/>
        <v>30</v>
      </c>
      <c r="AG1153" s="4">
        <f t="shared" si="153"/>
        <v>1</v>
      </c>
      <c r="AH1153" s="4" t="s">
        <v>26</v>
      </c>
      <c r="AI1153" s="4">
        <v>0.99784063999999995</v>
      </c>
      <c r="AJ1153" s="9">
        <f t="shared" si="169"/>
        <v>351</v>
      </c>
      <c r="AK1153" s="4">
        <f t="shared" si="154"/>
        <v>1</v>
      </c>
      <c r="AL1153" s="4" t="s">
        <v>26</v>
      </c>
      <c r="AM1153" s="4">
        <v>0.99837922999999995</v>
      </c>
      <c r="AN1153" s="9">
        <f t="shared" si="170"/>
        <v>270</v>
      </c>
      <c r="AO1153" s="4">
        <f t="shared" si="155"/>
        <v>1</v>
      </c>
      <c r="AP1153" s="4" t="str">
        <f t="shared" si="156"/>
        <v>Not Hallucination</v>
      </c>
      <c r="AQ1153" s="4"/>
      <c r="AR1153" s="4"/>
    </row>
    <row r="1154" spans="1:44" ht="15.75" customHeight="1" x14ac:dyDescent="0.5">
      <c r="A1154" s="1" t="s">
        <v>4231</v>
      </c>
      <c r="B1154" s="1" t="s">
        <v>4232</v>
      </c>
      <c r="D1154" s="1" t="s">
        <v>4233</v>
      </c>
      <c r="E1154" s="1" t="s">
        <v>52</v>
      </c>
      <c r="F1154" s="1" t="s">
        <v>26</v>
      </c>
      <c r="G1154" s="1" t="s">
        <v>27</v>
      </c>
      <c r="H1154" s="1" t="s">
        <v>27</v>
      </c>
      <c r="I1154" s="1" t="s">
        <v>27</v>
      </c>
      <c r="J1154" s="1" t="s">
        <v>27</v>
      </c>
      <c r="K1154" s="1" t="s">
        <v>27</v>
      </c>
      <c r="L1154" s="5">
        <v>0.8</v>
      </c>
      <c r="M1154">
        <f t="shared" si="164"/>
        <v>250</v>
      </c>
      <c r="N1154" s="1">
        <f t="shared" si="148"/>
        <v>1</v>
      </c>
      <c r="O1154" s="7" t="s">
        <v>27</v>
      </c>
      <c r="Q1154" s="1">
        <f t="shared" si="149"/>
        <v>0</v>
      </c>
      <c r="R1154" s="3" t="s">
        <v>26</v>
      </c>
      <c r="S1154" s="3">
        <v>2.5573968887329102E-3</v>
      </c>
      <c r="T1154">
        <f t="shared" si="165"/>
        <v>647</v>
      </c>
      <c r="U1154" s="1">
        <f t="shared" si="150"/>
        <v>1</v>
      </c>
      <c r="V1154" s="4" t="s">
        <v>27</v>
      </c>
      <c r="W1154" s="4">
        <v>0.31622282000000002</v>
      </c>
      <c r="X1154">
        <f t="shared" si="166"/>
        <v>1244</v>
      </c>
      <c r="Y1154" s="1">
        <f t="shared" si="151"/>
        <v>0</v>
      </c>
      <c r="Z1154" s="4" t="s">
        <v>26</v>
      </c>
      <c r="AA1154" s="4">
        <v>0.101154327392578</v>
      </c>
      <c r="AB1154" s="9">
        <f t="shared" si="167"/>
        <v>1004</v>
      </c>
      <c r="AC1154" s="4">
        <f t="shared" si="152"/>
        <v>1</v>
      </c>
      <c r="AD1154" s="4" t="s">
        <v>27</v>
      </c>
      <c r="AE1154" s="4">
        <v>0.26496059999999999</v>
      </c>
      <c r="AF1154" s="9">
        <f t="shared" si="168"/>
        <v>1151</v>
      </c>
      <c r="AG1154" s="4">
        <f t="shared" si="153"/>
        <v>0</v>
      </c>
      <c r="AH1154" s="4" t="s">
        <v>26</v>
      </c>
      <c r="AI1154" s="4">
        <v>0.98175436000000005</v>
      </c>
      <c r="AJ1154" s="9">
        <f t="shared" si="169"/>
        <v>815</v>
      </c>
      <c r="AK1154" s="4">
        <f t="shared" si="154"/>
        <v>0</v>
      </c>
      <c r="AL1154" s="4" t="s">
        <v>26</v>
      </c>
      <c r="AM1154" s="4">
        <v>0.99576615999999996</v>
      </c>
      <c r="AN1154" s="9">
        <f t="shared" si="170"/>
        <v>630</v>
      </c>
      <c r="AO1154" s="4">
        <f t="shared" si="155"/>
        <v>1</v>
      </c>
      <c r="AP1154" s="4" t="str">
        <f t="shared" si="156"/>
        <v>Hallucination</v>
      </c>
      <c r="AQ1154" s="4"/>
      <c r="AR1154" s="4"/>
    </row>
    <row r="1155" spans="1:44" ht="15.75" customHeight="1" x14ac:dyDescent="0.5">
      <c r="A1155" s="1" t="s">
        <v>4234</v>
      </c>
      <c r="B1155" s="1" t="s">
        <v>4235</v>
      </c>
      <c r="D1155" s="1" t="s">
        <v>4236</v>
      </c>
      <c r="E1155" s="1" t="s">
        <v>52</v>
      </c>
      <c r="F1155" s="1" t="s">
        <v>27</v>
      </c>
      <c r="G1155" s="1" t="s">
        <v>26</v>
      </c>
      <c r="H1155" s="1" t="s">
        <v>26</v>
      </c>
      <c r="I1155" s="1" t="s">
        <v>26</v>
      </c>
      <c r="J1155" s="1" t="s">
        <v>26</v>
      </c>
      <c r="K1155" s="1" t="s">
        <v>26</v>
      </c>
      <c r="L1155" s="5">
        <v>0.2</v>
      </c>
      <c r="M1155">
        <f t="shared" ref="M1155:M1218" si="171">_xlfn.RANK.AVG(L1155,$L$2:$L$1501)</f>
        <v>982</v>
      </c>
      <c r="N1155" s="1">
        <f t="shared" si="148"/>
        <v>1</v>
      </c>
      <c r="O1155" s="6" t="s">
        <v>26</v>
      </c>
      <c r="Q1155" s="1">
        <f t="shared" si="149"/>
        <v>1</v>
      </c>
      <c r="R1155" s="3" t="s">
        <v>26</v>
      </c>
      <c r="S1155" s="3">
        <v>5.7744979858398405E-4</v>
      </c>
      <c r="T1155">
        <f t="shared" ref="T1155:T1218" si="172">_xlfn.RANK.AVG(S1155,$S$2:$S$1501)</f>
        <v>1318</v>
      </c>
      <c r="U1155" s="1">
        <f t="shared" si="150"/>
        <v>1</v>
      </c>
      <c r="V1155" s="4" t="s">
        <v>26</v>
      </c>
      <c r="W1155" s="4">
        <v>0.9981719</v>
      </c>
      <c r="X1155">
        <f t="shared" ref="X1155:X1218" si="173">_xlfn.RANK.AVG(W1155,$W$2:$W$1501)</f>
        <v>391</v>
      </c>
      <c r="Y1155" s="1">
        <f t="shared" si="151"/>
        <v>1</v>
      </c>
      <c r="Z1155" s="4" t="s">
        <v>26</v>
      </c>
      <c r="AA1155" s="4">
        <v>0.12236422300338699</v>
      </c>
      <c r="AB1155" s="9">
        <f t="shared" ref="AB1155:AB1218" si="174">_xlfn.RANK.AVG(AA1155,$AA$2:$AA$1501)</f>
        <v>840</v>
      </c>
      <c r="AC1155" s="4">
        <f t="shared" si="152"/>
        <v>1</v>
      </c>
      <c r="AD1155" s="4" t="s">
        <v>26</v>
      </c>
      <c r="AE1155" s="4">
        <v>0.98644069999999995</v>
      </c>
      <c r="AF1155" s="9">
        <f t="shared" ref="AF1155:AF1218" si="175">_xlfn.RANK.AVG(AE1155,$AE$2:$AE$1501)</f>
        <v>523</v>
      </c>
      <c r="AG1155" s="4">
        <f t="shared" si="153"/>
        <v>1</v>
      </c>
      <c r="AH1155" s="4" t="s">
        <v>26</v>
      </c>
      <c r="AI1155" s="4">
        <v>0.99842863999999998</v>
      </c>
      <c r="AJ1155" s="9">
        <f t="shared" ref="AJ1155:AJ1218" si="176">_xlfn.RANK.AVG(AI1155,$AI$2:$AI$1501)</f>
        <v>230</v>
      </c>
      <c r="AK1155" s="4">
        <f t="shared" si="154"/>
        <v>1</v>
      </c>
      <c r="AL1155" s="4" t="s">
        <v>26</v>
      </c>
      <c r="AM1155" s="4">
        <v>0.99683999999999995</v>
      </c>
      <c r="AN1155" s="9">
        <f t="shared" ref="AN1155:AN1218" si="177">_xlfn.RANK.AVG(AM1155,$AM$2:$AM$1501)</f>
        <v>545</v>
      </c>
      <c r="AO1155" s="4">
        <f t="shared" si="155"/>
        <v>1</v>
      </c>
      <c r="AP1155" s="4" t="str">
        <f t="shared" si="156"/>
        <v>Not Hallucination</v>
      </c>
      <c r="AQ1155" s="4"/>
      <c r="AR1155" s="4"/>
    </row>
    <row r="1156" spans="1:44" ht="15.75" customHeight="1" x14ac:dyDescent="0.5">
      <c r="A1156" s="1" t="s">
        <v>4237</v>
      </c>
      <c r="B1156" s="8" t="s">
        <v>4238</v>
      </c>
      <c r="C1156" s="1" t="s">
        <v>4239</v>
      </c>
      <c r="D1156" s="1" t="s">
        <v>4240</v>
      </c>
      <c r="E1156" s="1" t="s">
        <v>32</v>
      </c>
      <c r="F1156" s="1" t="s">
        <v>27</v>
      </c>
      <c r="G1156" s="1" t="s">
        <v>26</v>
      </c>
      <c r="H1156" s="1" t="s">
        <v>26</v>
      </c>
      <c r="I1156" s="1" t="s">
        <v>26</v>
      </c>
      <c r="J1156" s="1" t="s">
        <v>27</v>
      </c>
      <c r="K1156" s="1" t="s">
        <v>26</v>
      </c>
      <c r="L1156" s="5">
        <v>0.4</v>
      </c>
      <c r="M1156">
        <f t="shared" si="171"/>
        <v>681.5</v>
      </c>
      <c r="N1156" s="1">
        <f t="shared" si="148"/>
        <v>0</v>
      </c>
      <c r="O1156" s="7" t="s">
        <v>27</v>
      </c>
      <c r="Q1156" s="1">
        <f t="shared" si="149"/>
        <v>0</v>
      </c>
      <c r="R1156" s="3" t="s">
        <v>27</v>
      </c>
      <c r="S1156" s="3">
        <v>0.84012091159820501</v>
      </c>
      <c r="T1156">
        <f t="shared" si="172"/>
        <v>270</v>
      </c>
      <c r="U1156" s="1">
        <f t="shared" si="150"/>
        <v>1</v>
      </c>
      <c r="V1156" s="4" t="s">
        <v>26</v>
      </c>
      <c r="W1156" s="4">
        <v>0.59850729999999996</v>
      </c>
      <c r="X1156">
        <f t="shared" si="173"/>
        <v>1139</v>
      </c>
      <c r="Y1156" s="1">
        <f t="shared" si="151"/>
        <v>0</v>
      </c>
      <c r="Z1156" s="4" t="s">
        <v>27</v>
      </c>
      <c r="AA1156" s="4">
        <v>0.95135188102722101</v>
      </c>
      <c r="AB1156" s="9">
        <f t="shared" si="174"/>
        <v>306</v>
      </c>
      <c r="AC1156" s="4">
        <f t="shared" si="152"/>
        <v>0</v>
      </c>
      <c r="AD1156" s="4" t="s">
        <v>27</v>
      </c>
      <c r="AE1156" s="4">
        <v>7.3532550000000002E-2</v>
      </c>
      <c r="AF1156" s="9">
        <f t="shared" si="175"/>
        <v>1283</v>
      </c>
      <c r="AG1156" s="4">
        <f t="shared" si="153"/>
        <v>0</v>
      </c>
      <c r="AH1156" s="4" t="s">
        <v>27</v>
      </c>
      <c r="AI1156" s="4">
        <v>7.9617290000000007E-3</v>
      </c>
      <c r="AJ1156" s="9">
        <f t="shared" si="176"/>
        <v>1378</v>
      </c>
      <c r="AK1156" s="4">
        <f t="shared" si="154"/>
        <v>1</v>
      </c>
      <c r="AL1156" s="4" t="s">
        <v>26</v>
      </c>
      <c r="AM1156" s="4">
        <v>0.94862484999999996</v>
      </c>
      <c r="AN1156" s="9">
        <f t="shared" si="177"/>
        <v>1080</v>
      </c>
      <c r="AO1156" s="4">
        <f t="shared" si="155"/>
        <v>0</v>
      </c>
      <c r="AP1156" s="4" t="str">
        <f t="shared" si="156"/>
        <v>Hallucination</v>
      </c>
      <c r="AQ1156" s="4"/>
      <c r="AR1156" s="4"/>
    </row>
    <row r="1157" spans="1:44" ht="15.75" customHeight="1" x14ac:dyDescent="0.5">
      <c r="A1157" s="1" t="s">
        <v>4241</v>
      </c>
      <c r="B1157" s="1" t="s">
        <v>4242</v>
      </c>
      <c r="D1157" s="1" t="s">
        <v>4243</v>
      </c>
      <c r="E1157" s="1" t="s">
        <v>52</v>
      </c>
      <c r="F1157" s="1" t="s">
        <v>27</v>
      </c>
      <c r="G1157" s="1" t="s">
        <v>26</v>
      </c>
      <c r="H1157" s="1" t="s">
        <v>27</v>
      </c>
      <c r="I1157" s="1" t="s">
        <v>27</v>
      </c>
      <c r="J1157" s="1" t="s">
        <v>26</v>
      </c>
      <c r="K1157" s="1" t="s">
        <v>27</v>
      </c>
      <c r="L1157" s="5">
        <v>0.6</v>
      </c>
      <c r="M1157">
        <f t="shared" si="171"/>
        <v>442.5</v>
      </c>
      <c r="N1157" s="1">
        <f t="shared" si="148"/>
        <v>1</v>
      </c>
      <c r="O1157" s="7" t="s">
        <v>27</v>
      </c>
      <c r="Q1157" s="1">
        <f t="shared" si="149"/>
        <v>0</v>
      </c>
      <c r="R1157" s="3" t="s">
        <v>26</v>
      </c>
      <c r="S1157" s="3">
        <v>3.1795501708984301E-3</v>
      </c>
      <c r="T1157">
        <f t="shared" si="172"/>
        <v>614</v>
      </c>
      <c r="U1157" s="1">
        <f t="shared" si="150"/>
        <v>0</v>
      </c>
      <c r="V1157" s="4" t="s">
        <v>26</v>
      </c>
      <c r="W1157" s="4">
        <v>0.67814015999999999</v>
      </c>
      <c r="X1157">
        <f t="shared" si="173"/>
        <v>1102</v>
      </c>
      <c r="Y1157" s="1">
        <f t="shared" si="151"/>
        <v>1</v>
      </c>
      <c r="Z1157" s="4" t="s">
        <v>27</v>
      </c>
      <c r="AA1157" s="4">
        <v>0.96350252628326405</v>
      </c>
      <c r="AB1157" s="9">
        <f t="shared" si="174"/>
        <v>262</v>
      </c>
      <c r="AC1157" s="4">
        <f t="shared" si="152"/>
        <v>0</v>
      </c>
      <c r="AD1157" s="4" t="s">
        <v>26</v>
      </c>
      <c r="AE1157" s="4">
        <v>0.68351399999999995</v>
      </c>
      <c r="AF1157" s="9">
        <f t="shared" si="175"/>
        <v>933</v>
      </c>
      <c r="AG1157" s="4">
        <f t="shared" si="153"/>
        <v>0</v>
      </c>
      <c r="AH1157" s="4" t="s">
        <v>26</v>
      </c>
      <c r="AI1157" s="4">
        <v>0.67255299999999996</v>
      </c>
      <c r="AJ1157" s="9">
        <f t="shared" si="176"/>
        <v>1119</v>
      </c>
      <c r="AK1157" s="4">
        <f t="shared" si="154"/>
        <v>1</v>
      </c>
      <c r="AL1157" s="4" t="s">
        <v>27</v>
      </c>
      <c r="AM1157" s="4">
        <v>8.2031389999999996E-2</v>
      </c>
      <c r="AN1157" s="9">
        <f t="shared" si="177"/>
        <v>1308</v>
      </c>
      <c r="AO1157" s="4">
        <f t="shared" si="155"/>
        <v>1</v>
      </c>
      <c r="AP1157" s="4" t="str">
        <f t="shared" si="156"/>
        <v>Hallucination</v>
      </c>
      <c r="AQ1157" s="4"/>
      <c r="AR1157" s="4"/>
    </row>
    <row r="1158" spans="1:44" ht="15.75" customHeight="1" x14ac:dyDescent="0.5">
      <c r="A1158" s="1" t="s">
        <v>4244</v>
      </c>
      <c r="B1158" s="1" t="s">
        <v>4245</v>
      </c>
      <c r="C1158" s="1" t="s">
        <v>4246</v>
      </c>
      <c r="D1158" s="1" t="s">
        <v>4247</v>
      </c>
      <c r="E1158" s="1" t="s">
        <v>32</v>
      </c>
      <c r="F1158" s="1" t="s">
        <v>26</v>
      </c>
      <c r="G1158" s="1" t="s">
        <v>26</v>
      </c>
      <c r="H1158" s="1" t="s">
        <v>26</v>
      </c>
      <c r="I1158" s="1" t="s">
        <v>26</v>
      </c>
      <c r="J1158" s="1" t="s">
        <v>26</v>
      </c>
      <c r="K1158" s="1" t="s">
        <v>26</v>
      </c>
      <c r="L1158" s="5">
        <v>0</v>
      </c>
      <c r="M1158">
        <f t="shared" si="171"/>
        <v>1326.5</v>
      </c>
      <c r="N1158" s="1">
        <f t="shared" si="148"/>
        <v>1</v>
      </c>
      <c r="O1158" s="6" t="s">
        <v>26</v>
      </c>
      <c r="Q1158" s="1">
        <f t="shared" si="149"/>
        <v>1</v>
      </c>
      <c r="R1158" s="3" t="s">
        <v>26</v>
      </c>
      <c r="S1158" s="3">
        <v>4.3970346450805599E-4</v>
      </c>
      <c r="T1158">
        <f t="shared" si="172"/>
        <v>1474</v>
      </c>
      <c r="U1158" s="1">
        <f t="shared" si="150"/>
        <v>1</v>
      </c>
      <c r="V1158" s="4" t="s">
        <v>26</v>
      </c>
      <c r="W1158" s="4">
        <v>0.99854124</v>
      </c>
      <c r="X1158">
        <f t="shared" si="173"/>
        <v>353</v>
      </c>
      <c r="Y1158" s="1">
        <f t="shared" si="151"/>
        <v>1</v>
      </c>
      <c r="Z1158" s="4" t="s">
        <v>26</v>
      </c>
      <c r="AA1158" s="4">
        <v>0.133020460605621</v>
      </c>
      <c r="AB1158" s="9">
        <f t="shared" si="174"/>
        <v>747</v>
      </c>
      <c r="AC1158" s="4">
        <f t="shared" si="152"/>
        <v>1</v>
      </c>
      <c r="AD1158" s="4" t="s">
        <v>26</v>
      </c>
      <c r="AE1158" s="4">
        <v>0.99271213999999997</v>
      </c>
      <c r="AF1158" s="9">
        <f t="shared" si="175"/>
        <v>421</v>
      </c>
      <c r="AG1158" s="4">
        <f t="shared" si="153"/>
        <v>1</v>
      </c>
      <c r="AH1158" s="4" t="s">
        <v>26</v>
      </c>
      <c r="AI1158" s="4">
        <v>0.99815730000000003</v>
      </c>
      <c r="AJ1158" s="9">
        <f t="shared" si="176"/>
        <v>299</v>
      </c>
      <c r="AK1158" s="4">
        <f t="shared" si="154"/>
        <v>1</v>
      </c>
      <c r="AL1158" s="4" t="s">
        <v>26</v>
      </c>
      <c r="AM1158" s="4">
        <v>0.99861180000000005</v>
      </c>
      <c r="AN1158" s="9">
        <f t="shared" si="177"/>
        <v>214.5</v>
      </c>
      <c r="AO1158" s="4">
        <f t="shared" si="155"/>
        <v>1</v>
      </c>
      <c r="AP1158" s="4" t="str">
        <f t="shared" si="156"/>
        <v>Not Hallucination</v>
      </c>
      <c r="AQ1158" s="4"/>
      <c r="AR1158" s="4"/>
    </row>
    <row r="1159" spans="1:44" ht="15.75" customHeight="1" x14ac:dyDescent="0.5">
      <c r="A1159" s="1" t="s">
        <v>4248</v>
      </c>
      <c r="B1159" s="1" t="s">
        <v>4249</v>
      </c>
      <c r="C1159" s="1" t="s">
        <v>4250</v>
      </c>
      <c r="D1159" s="1" t="s">
        <v>4251</v>
      </c>
      <c r="E1159" s="1" t="s">
        <v>25</v>
      </c>
      <c r="F1159" s="1" t="s">
        <v>26</v>
      </c>
      <c r="G1159" s="1" t="s">
        <v>26</v>
      </c>
      <c r="H1159" s="1" t="s">
        <v>27</v>
      </c>
      <c r="I1159" s="1" t="s">
        <v>26</v>
      </c>
      <c r="J1159" s="1" t="s">
        <v>26</v>
      </c>
      <c r="K1159" s="1" t="s">
        <v>26</v>
      </c>
      <c r="L1159" s="5">
        <v>0.2</v>
      </c>
      <c r="M1159">
        <f t="shared" si="171"/>
        <v>982</v>
      </c>
      <c r="N1159" s="1">
        <f t="shared" si="148"/>
        <v>1</v>
      </c>
      <c r="O1159" s="6" t="s">
        <v>26</v>
      </c>
      <c r="Q1159" s="1">
        <f t="shared" si="149"/>
        <v>1</v>
      </c>
      <c r="R1159" s="3" t="s">
        <v>26</v>
      </c>
      <c r="S1159" s="3">
        <v>7.0685148239135699E-4</v>
      </c>
      <c r="T1159">
        <f t="shared" si="172"/>
        <v>1098</v>
      </c>
      <c r="U1159" s="1">
        <f t="shared" si="150"/>
        <v>1</v>
      </c>
      <c r="V1159" s="4" t="s">
        <v>26</v>
      </c>
      <c r="W1159" s="4">
        <v>0.64384454000000002</v>
      </c>
      <c r="X1159">
        <f t="shared" si="173"/>
        <v>1119</v>
      </c>
      <c r="Y1159" s="1">
        <f t="shared" si="151"/>
        <v>1</v>
      </c>
      <c r="Z1159" s="4" t="s">
        <v>26</v>
      </c>
      <c r="AA1159" s="4">
        <v>9.3610763549804604E-2</v>
      </c>
      <c r="AB1159" s="9">
        <f t="shared" si="174"/>
        <v>1079</v>
      </c>
      <c r="AC1159" s="4">
        <f t="shared" si="152"/>
        <v>1</v>
      </c>
      <c r="AD1159" s="4" t="s">
        <v>26</v>
      </c>
      <c r="AE1159" s="4">
        <v>0.75783310000000004</v>
      </c>
      <c r="AF1159" s="9">
        <f t="shared" si="175"/>
        <v>899</v>
      </c>
      <c r="AG1159" s="4">
        <f t="shared" si="153"/>
        <v>1</v>
      </c>
      <c r="AH1159" s="4" t="s">
        <v>26</v>
      </c>
      <c r="AI1159" s="4">
        <v>0.98223406000000002</v>
      </c>
      <c r="AJ1159" s="9">
        <f t="shared" si="176"/>
        <v>804</v>
      </c>
      <c r="AK1159" s="4">
        <f t="shared" si="154"/>
        <v>1</v>
      </c>
      <c r="AL1159" s="4" t="s">
        <v>26</v>
      </c>
      <c r="AM1159" s="4">
        <v>0.99667907</v>
      </c>
      <c r="AN1159" s="9">
        <f t="shared" si="177"/>
        <v>566</v>
      </c>
      <c r="AO1159" s="4">
        <f t="shared" si="155"/>
        <v>1</v>
      </c>
      <c r="AP1159" s="4" t="str">
        <f t="shared" si="156"/>
        <v>Not Hallucination</v>
      </c>
      <c r="AQ1159" s="4"/>
      <c r="AR1159" s="4"/>
    </row>
    <row r="1160" spans="1:44" ht="15.75" customHeight="1" x14ac:dyDescent="0.5">
      <c r="A1160" s="1" t="s">
        <v>4252</v>
      </c>
      <c r="B1160" s="1" t="s">
        <v>4253</v>
      </c>
      <c r="C1160" s="1" t="s">
        <v>4254</v>
      </c>
      <c r="D1160" s="1" t="s">
        <v>4255</v>
      </c>
      <c r="E1160" s="1" t="s">
        <v>25</v>
      </c>
      <c r="F1160" s="1" t="s">
        <v>26</v>
      </c>
      <c r="G1160" s="1" t="s">
        <v>26</v>
      </c>
      <c r="H1160" s="1" t="s">
        <v>27</v>
      </c>
      <c r="I1160" s="1" t="s">
        <v>26</v>
      </c>
      <c r="J1160" s="1" t="s">
        <v>26</v>
      </c>
      <c r="K1160" s="1" t="s">
        <v>26</v>
      </c>
      <c r="L1160" s="5">
        <v>0.2</v>
      </c>
      <c r="M1160">
        <f t="shared" si="171"/>
        <v>982</v>
      </c>
      <c r="N1160" s="1">
        <f t="shared" si="148"/>
        <v>0</v>
      </c>
      <c r="O1160" s="7" t="s">
        <v>27</v>
      </c>
      <c r="Q1160" s="1">
        <f t="shared" si="149"/>
        <v>1</v>
      </c>
      <c r="R1160" s="3" t="s">
        <v>26</v>
      </c>
      <c r="S1160" s="3">
        <v>8.2629919052124002E-4</v>
      </c>
      <c r="T1160">
        <f t="shared" si="172"/>
        <v>974</v>
      </c>
      <c r="U1160" s="1">
        <f t="shared" si="150"/>
        <v>1</v>
      </c>
      <c r="V1160" s="4" t="s">
        <v>26</v>
      </c>
      <c r="W1160" s="4">
        <v>0.75897764999999995</v>
      </c>
      <c r="X1160">
        <f t="shared" si="173"/>
        <v>1044</v>
      </c>
      <c r="Y1160" s="1">
        <f t="shared" si="151"/>
        <v>1</v>
      </c>
      <c r="Z1160" s="4" t="s">
        <v>26</v>
      </c>
      <c r="AA1160" s="4">
        <v>0.115210354328155</v>
      </c>
      <c r="AB1160" s="9">
        <f t="shared" si="174"/>
        <v>890</v>
      </c>
      <c r="AC1160" s="4">
        <f t="shared" si="152"/>
        <v>1</v>
      </c>
      <c r="AD1160" s="4" t="s">
        <v>26</v>
      </c>
      <c r="AE1160" s="4">
        <v>0.98746860000000003</v>
      </c>
      <c r="AF1160" s="9">
        <f t="shared" si="175"/>
        <v>509</v>
      </c>
      <c r="AG1160" s="4">
        <f t="shared" si="153"/>
        <v>1</v>
      </c>
      <c r="AH1160" s="4" t="s">
        <v>26</v>
      </c>
      <c r="AI1160" s="4">
        <v>0.99429893000000003</v>
      </c>
      <c r="AJ1160" s="9">
        <f t="shared" si="176"/>
        <v>591</v>
      </c>
      <c r="AK1160" s="4">
        <f t="shared" si="154"/>
        <v>1</v>
      </c>
      <c r="AL1160" s="4" t="s">
        <v>26</v>
      </c>
      <c r="AM1160" s="4">
        <v>0.99762419999999996</v>
      </c>
      <c r="AN1160" s="9">
        <f t="shared" si="177"/>
        <v>457</v>
      </c>
      <c r="AO1160" s="4">
        <f t="shared" si="155"/>
        <v>1</v>
      </c>
      <c r="AP1160" s="4" t="str">
        <f t="shared" si="156"/>
        <v>Not Hallucination</v>
      </c>
      <c r="AQ1160" s="4"/>
      <c r="AR1160" s="4"/>
    </row>
    <row r="1161" spans="1:44" ht="15.75" customHeight="1" x14ac:dyDescent="0.5">
      <c r="A1161" s="1" t="s">
        <v>4256</v>
      </c>
      <c r="B1161" s="1" t="s">
        <v>4257</v>
      </c>
      <c r="C1161" s="1" t="s">
        <v>4258</v>
      </c>
      <c r="D1161" s="1" t="s">
        <v>4259</v>
      </c>
      <c r="E1161" s="1" t="s">
        <v>25</v>
      </c>
      <c r="F1161" s="1" t="s">
        <v>26</v>
      </c>
      <c r="G1161" s="1" t="s">
        <v>26</v>
      </c>
      <c r="H1161" s="1" t="s">
        <v>26</v>
      </c>
      <c r="I1161" s="1" t="s">
        <v>26</v>
      </c>
      <c r="J1161" s="1" t="s">
        <v>26</v>
      </c>
      <c r="K1161" s="1" t="s">
        <v>26</v>
      </c>
      <c r="L1161" s="5">
        <v>0</v>
      </c>
      <c r="M1161">
        <f t="shared" si="171"/>
        <v>1326.5</v>
      </c>
      <c r="N1161" s="1">
        <f t="shared" si="148"/>
        <v>0</v>
      </c>
      <c r="O1161" s="7" t="s">
        <v>27</v>
      </c>
      <c r="Q1161" s="1">
        <f t="shared" si="149"/>
        <v>0</v>
      </c>
      <c r="R1161" s="3" t="s">
        <v>27</v>
      </c>
      <c r="S1161" s="3">
        <v>0.870483458042144</v>
      </c>
      <c r="T1161">
        <f t="shared" si="172"/>
        <v>265</v>
      </c>
      <c r="U1161" s="1">
        <f t="shared" si="150"/>
        <v>1</v>
      </c>
      <c r="V1161" s="4" t="s">
        <v>26</v>
      </c>
      <c r="W1161" s="4">
        <v>0.94077074999999999</v>
      </c>
      <c r="X1161">
        <f t="shared" si="173"/>
        <v>857</v>
      </c>
      <c r="Y1161" s="1">
        <f t="shared" si="151"/>
        <v>1</v>
      </c>
      <c r="Z1161" s="4" t="s">
        <v>26</v>
      </c>
      <c r="AA1161" s="4">
        <v>9.0220153331756495E-2</v>
      </c>
      <c r="AB1161" s="9">
        <f t="shared" si="174"/>
        <v>1111</v>
      </c>
      <c r="AC1161" s="4">
        <f t="shared" si="152"/>
        <v>1</v>
      </c>
      <c r="AD1161" s="4" t="s">
        <v>26</v>
      </c>
      <c r="AE1161" s="4">
        <v>0.84132015999999998</v>
      </c>
      <c r="AF1161" s="9">
        <f t="shared" si="175"/>
        <v>838</v>
      </c>
      <c r="AG1161" s="4">
        <f t="shared" si="153"/>
        <v>1</v>
      </c>
      <c r="AH1161" s="4" t="s">
        <v>26</v>
      </c>
      <c r="AI1161" s="4">
        <v>0.86903450000000004</v>
      </c>
      <c r="AJ1161" s="9">
        <f t="shared" si="176"/>
        <v>1083</v>
      </c>
      <c r="AK1161" s="4">
        <f t="shared" si="154"/>
        <v>0</v>
      </c>
      <c r="AL1161" s="4" t="s">
        <v>27</v>
      </c>
      <c r="AM1161" s="4">
        <v>6.263167E-2</v>
      </c>
      <c r="AN1161" s="9">
        <f t="shared" si="177"/>
        <v>1341</v>
      </c>
      <c r="AO1161" s="4">
        <f t="shared" si="155"/>
        <v>1</v>
      </c>
      <c r="AP1161" s="4" t="str">
        <f t="shared" si="156"/>
        <v>Not Hallucination</v>
      </c>
      <c r="AQ1161" s="4"/>
      <c r="AR1161" s="4"/>
    </row>
    <row r="1162" spans="1:44" ht="15.75" customHeight="1" x14ac:dyDescent="0.5">
      <c r="A1162" s="1" t="s">
        <v>4260</v>
      </c>
      <c r="B1162" s="1" t="s">
        <v>4261</v>
      </c>
      <c r="C1162" s="1" t="s">
        <v>1718</v>
      </c>
      <c r="D1162" s="1" t="s">
        <v>4262</v>
      </c>
      <c r="E1162" s="1" t="s">
        <v>32</v>
      </c>
      <c r="F1162" s="1" t="s">
        <v>26</v>
      </c>
      <c r="G1162" s="1" t="s">
        <v>26</v>
      </c>
      <c r="H1162" s="1" t="s">
        <v>26</v>
      </c>
      <c r="I1162" s="1" t="s">
        <v>26</v>
      </c>
      <c r="J1162" s="1" t="s">
        <v>26</v>
      </c>
      <c r="K1162" s="1" t="s">
        <v>26</v>
      </c>
      <c r="L1162" s="5">
        <v>0</v>
      </c>
      <c r="M1162">
        <f t="shared" si="171"/>
        <v>1326.5</v>
      </c>
      <c r="N1162" s="1">
        <f t="shared" si="148"/>
        <v>1</v>
      </c>
      <c r="O1162" s="6" t="s">
        <v>26</v>
      </c>
      <c r="Q1162" s="1">
        <f t="shared" si="149"/>
        <v>1</v>
      </c>
      <c r="R1162" s="3" t="s">
        <v>26</v>
      </c>
      <c r="S1162" s="3">
        <v>9.4568729400634701E-4</v>
      </c>
      <c r="T1162">
        <f t="shared" si="172"/>
        <v>882</v>
      </c>
      <c r="U1162" s="1">
        <f t="shared" si="150"/>
        <v>1</v>
      </c>
      <c r="V1162" s="4" t="s">
        <v>26</v>
      </c>
      <c r="W1162" s="4">
        <v>0.99943439999999995</v>
      </c>
      <c r="X1162">
        <f t="shared" si="173"/>
        <v>134.5</v>
      </c>
      <c r="Y1162" s="1">
        <f t="shared" si="151"/>
        <v>1</v>
      </c>
      <c r="Z1162" s="4" t="s">
        <v>26</v>
      </c>
      <c r="AA1162" s="4">
        <v>5.7858169078826897E-2</v>
      </c>
      <c r="AB1162" s="9">
        <f t="shared" si="174"/>
        <v>1354</v>
      </c>
      <c r="AC1162" s="4">
        <f t="shared" si="152"/>
        <v>1</v>
      </c>
      <c r="AD1162" s="4" t="s">
        <v>26</v>
      </c>
      <c r="AE1162" s="4">
        <v>0.99644619999999995</v>
      </c>
      <c r="AF1162" s="9">
        <f t="shared" si="175"/>
        <v>296</v>
      </c>
      <c r="AG1162" s="4">
        <f t="shared" si="153"/>
        <v>1</v>
      </c>
      <c r="AH1162" s="4" t="s">
        <v>26</v>
      </c>
      <c r="AI1162" s="4">
        <v>0.99672793999999998</v>
      </c>
      <c r="AJ1162" s="9">
        <f t="shared" si="176"/>
        <v>463</v>
      </c>
      <c r="AK1162" s="4">
        <f t="shared" si="154"/>
        <v>1</v>
      </c>
      <c r="AL1162" s="4" t="s">
        <v>26</v>
      </c>
      <c r="AM1162" s="4">
        <v>0.99877769999999999</v>
      </c>
      <c r="AN1162" s="9">
        <f t="shared" si="177"/>
        <v>153</v>
      </c>
      <c r="AO1162" s="4">
        <f t="shared" si="155"/>
        <v>1</v>
      </c>
      <c r="AP1162" s="4" t="str">
        <f t="shared" si="156"/>
        <v>Not Hallucination</v>
      </c>
      <c r="AQ1162" s="4"/>
      <c r="AR1162" s="4"/>
    </row>
    <row r="1163" spans="1:44" ht="15.75" customHeight="1" x14ac:dyDescent="0.5">
      <c r="A1163" s="1" t="s">
        <v>4263</v>
      </c>
      <c r="B1163" s="1" t="s">
        <v>4264</v>
      </c>
      <c r="D1163" s="1" t="s">
        <v>4265</v>
      </c>
      <c r="E1163" s="1" t="s">
        <v>52</v>
      </c>
      <c r="F1163" s="1" t="s">
        <v>27</v>
      </c>
      <c r="G1163" s="1" t="s">
        <v>26</v>
      </c>
      <c r="H1163" s="1" t="s">
        <v>26</v>
      </c>
      <c r="I1163" s="1" t="s">
        <v>26</v>
      </c>
      <c r="J1163" s="1" t="s">
        <v>27</v>
      </c>
      <c r="K1163" s="1" t="s">
        <v>26</v>
      </c>
      <c r="L1163" s="5">
        <v>0.4</v>
      </c>
      <c r="M1163">
        <f t="shared" si="171"/>
        <v>681.5</v>
      </c>
      <c r="N1163" s="1">
        <f t="shared" si="148"/>
        <v>1</v>
      </c>
      <c r="O1163" s="6" t="s">
        <v>26</v>
      </c>
      <c r="Q1163" s="1">
        <f t="shared" si="149"/>
        <v>0</v>
      </c>
      <c r="R1163" s="3" t="s">
        <v>27</v>
      </c>
      <c r="S1163" s="3">
        <v>0.62053859233856201</v>
      </c>
      <c r="T1163">
        <f t="shared" si="172"/>
        <v>307</v>
      </c>
      <c r="U1163" s="1">
        <f t="shared" si="150"/>
        <v>1</v>
      </c>
      <c r="V1163" s="4" t="s">
        <v>26</v>
      </c>
      <c r="W1163" s="4">
        <v>0.99381655000000002</v>
      </c>
      <c r="X1163">
        <f t="shared" si="173"/>
        <v>557</v>
      </c>
      <c r="Y1163" s="1">
        <f t="shared" si="151"/>
        <v>1</v>
      </c>
      <c r="Z1163" s="4" t="s">
        <v>26</v>
      </c>
      <c r="AA1163" s="4">
        <v>0.33347517251968301</v>
      </c>
      <c r="AB1163" s="9">
        <f t="shared" si="174"/>
        <v>405</v>
      </c>
      <c r="AC1163" s="4">
        <f t="shared" si="152"/>
        <v>1</v>
      </c>
      <c r="AD1163" s="4" t="s">
        <v>26</v>
      </c>
      <c r="AE1163" s="4">
        <v>0.97947890000000004</v>
      </c>
      <c r="AF1163" s="9">
        <f t="shared" si="175"/>
        <v>584</v>
      </c>
      <c r="AG1163" s="4">
        <f t="shared" si="153"/>
        <v>1</v>
      </c>
      <c r="AH1163" s="4" t="s">
        <v>26</v>
      </c>
      <c r="AI1163" s="4">
        <v>0.9979152</v>
      </c>
      <c r="AJ1163" s="9">
        <f t="shared" si="176"/>
        <v>340</v>
      </c>
      <c r="AK1163" s="4">
        <f t="shared" si="154"/>
        <v>1</v>
      </c>
      <c r="AL1163" s="4" t="s">
        <v>26</v>
      </c>
      <c r="AM1163" s="4">
        <v>0.98947839999999998</v>
      </c>
      <c r="AN1163" s="9">
        <f t="shared" si="177"/>
        <v>826.5</v>
      </c>
      <c r="AO1163" s="4">
        <f t="shared" si="155"/>
        <v>1</v>
      </c>
      <c r="AP1163" s="4" t="str">
        <f t="shared" si="156"/>
        <v>Not Hallucination</v>
      </c>
      <c r="AQ1163" s="4"/>
      <c r="AR1163" s="4"/>
    </row>
    <row r="1164" spans="1:44" ht="15.75" customHeight="1" x14ac:dyDescent="0.5">
      <c r="A1164" s="1" t="s">
        <v>4266</v>
      </c>
      <c r="B1164" s="1" t="s">
        <v>4267</v>
      </c>
      <c r="D1164" s="1" t="s">
        <v>4268</v>
      </c>
      <c r="E1164" s="1" t="s">
        <v>52</v>
      </c>
      <c r="F1164" s="1" t="s">
        <v>26</v>
      </c>
      <c r="G1164" s="1" t="s">
        <v>27</v>
      </c>
      <c r="H1164" s="1" t="s">
        <v>27</v>
      </c>
      <c r="I1164" s="1" t="s">
        <v>27</v>
      </c>
      <c r="J1164" s="1" t="s">
        <v>27</v>
      </c>
      <c r="K1164" s="1" t="s">
        <v>27</v>
      </c>
      <c r="L1164" s="5">
        <v>0.8</v>
      </c>
      <c r="M1164">
        <f t="shared" si="171"/>
        <v>250</v>
      </c>
      <c r="N1164" s="1">
        <f t="shared" si="148"/>
        <v>1</v>
      </c>
      <c r="O1164" s="7" t="s">
        <v>27</v>
      </c>
      <c r="Q1164" s="1">
        <f t="shared" si="149"/>
        <v>1</v>
      </c>
      <c r="R1164" s="3" t="s">
        <v>27</v>
      </c>
      <c r="S1164" s="3">
        <v>0.999939024448394</v>
      </c>
      <c r="T1164">
        <f t="shared" si="172"/>
        <v>52</v>
      </c>
      <c r="U1164" s="1">
        <f t="shared" si="150"/>
        <v>1</v>
      </c>
      <c r="V1164" s="4" t="s">
        <v>27</v>
      </c>
      <c r="W1164" s="4">
        <v>2.6762029999999998E-4</v>
      </c>
      <c r="X1164">
        <f t="shared" si="173"/>
        <v>1494</v>
      </c>
      <c r="Y1164" s="1">
        <f t="shared" si="151"/>
        <v>1</v>
      </c>
      <c r="Z1164" s="4" t="s">
        <v>27</v>
      </c>
      <c r="AA1164" s="4">
        <v>0.94647365808486905</v>
      </c>
      <c r="AB1164" s="9">
        <f t="shared" si="174"/>
        <v>319</v>
      </c>
      <c r="AC1164" s="4">
        <f t="shared" si="152"/>
        <v>1</v>
      </c>
      <c r="AD1164" s="4" t="s">
        <v>27</v>
      </c>
      <c r="AE1164" s="4">
        <v>1.7580069E-3</v>
      </c>
      <c r="AF1164" s="9">
        <f t="shared" si="175"/>
        <v>1491</v>
      </c>
      <c r="AG1164" s="4">
        <f t="shared" si="153"/>
        <v>1</v>
      </c>
      <c r="AH1164" s="4" t="s">
        <v>27</v>
      </c>
      <c r="AI1164" s="4">
        <v>3.3898326999999999E-2</v>
      </c>
      <c r="AJ1164" s="9">
        <f t="shared" si="176"/>
        <v>1295</v>
      </c>
      <c r="AK1164" s="4">
        <f t="shared" si="154"/>
        <v>1</v>
      </c>
      <c r="AL1164" s="4" t="s">
        <v>27</v>
      </c>
      <c r="AM1164" s="4">
        <v>1.3425495000000001E-2</v>
      </c>
      <c r="AN1164" s="9">
        <f t="shared" si="177"/>
        <v>1463</v>
      </c>
      <c r="AO1164" s="4">
        <f t="shared" si="155"/>
        <v>1</v>
      </c>
      <c r="AP1164" s="4" t="str">
        <f t="shared" si="156"/>
        <v>Hallucination</v>
      </c>
      <c r="AQ1164" s="4"/>
      <c r="AR1164" s="4"/>
    </row>
    <row r="1165" spans="1:44" ht="15.75" customHeight="1" x14ac:dyDescent="0.5">
      <c r="A1165" s="1" t="s">
        <v>4269</v>
      </c>
      <c r="B1165" s="1" t="s">
        <v>4270</v>
      </c>
      <c r="C1165" s="1" t="s">
        <v>4271</v>
      </c>
      <c r="D1165" s="1" t="s">
        <v>4272</v>
      </c>
      <c r="E1165" s="1" t="s">
        <v>32</v>
      </c>
      <c r="F1165" s="1" t="s">
        <v>27</v>
      </c>
      <c r="G1165" s="1" t="s">
        <v>27</v>
      </c>
      <c r="H1165" s="1" t="s">
        <v>27</v>
      </c>
      <c r="I1165" s="1" t="s">
        <v>27</v>
      </c>
      <c r="J1165" s="1" t="s">
        <v>27</v>
      </c>
      <c r="K1165" s="1" t="s">
        <v>27</v>
      </c>
      <c r="L1165" s="5">
        <v>1</v>
      </c>
      <c r="M1165">
        <f t="shared" si="171"/>
        <v>83.5</v>
      </c>
      <c r="N1165" s="1">
        <f t="shared" si="148"/>
        <v>1</v>
      </c>
      <c r="O1165" s="7" t="s">
        <v>27</v>
      </c>
      <c r="Q1165" s="1">
        <f t="shared" si="149"/>
        <v>1</v>
      </c>
      <c r="R1165" s="3" t="s">
        <v>27</v>
      </c>
      <c r="S1165" s="3">
        <v>0.89165580272674505</v>
      </c>
      <c r="T1165">
        <f t="shared" si="172"/>
        <v>259</v>
      </c>
      <c r="U1165" s="1">
        <f t="shared" si="150"/>
        <v>1</v>
      </c>
      <c r="V1165" s="4" t="s">
        <v>27</v>
      </c>
      <c r="W1165" s="4">
        <v>2.6297502E-2</v>
      </c>
      <c r="X1165">
        <f t="shared" si="173"/>
        <v>1370</v>
      </c>
      <c r="Y1165" s="1">
        <f t="shared" si="151"/>
        <v>1</v>
      </c>
      <c r="Z1165" s="4" t="s">
        <v>27</v>
      </c>
      <c r="AA1165" s="4">
        <v>0.99498641490936202</v>
      </c>
      <c r="AB1165" s="9">
        <f t="shared" si="174"/>
        <v>8</v>
      </c>
      <c r="AC1165" s="4">
        <f t="shared" si="152"/>
        <v>1</v>
      </c>
      <c r="AD1165" s="4" t="s">
        <v>27</v>
      </c>
      <c r="AE1165" s="4">
        <v>2.8024166999999999E-2</v>
      </c>
      <c r="AF1165" s="9">
        <f t="shared" si="175"/>
        <v>1367</v>
      </c>
      <c r="AG1165" s="4">
        <f t="shared" si="153"/>
        <v>1</v>
      </c>
      <c r="AH1165" s="4" t="s">
        <v>27</v>
      </c>
      <c r="AI1165" s="4">
        <v>6.251974E-4</v>
      </c>
      <c r="AJ1165" s="9">
        <f t="shared" si="176"/>
        <v>1500</v>
      </c>
      <c r="AK1165" s="4">
        <f t="shared" si="154"/>
        <v>1</v>
      </c>
      <c r="AL1165" s="4" t="s">
        <v>27</v>
      </c>
      <c r="AM1165" s="4">
        <v>1.7019619999999999E-2</v>
      </c>
      <c r="AN1165" s="9">
        <f t="shared" si="177"/>
        <v>1442</v>
      </c>
      <c r="AO1165" s="4">
        <f t="shared" si="155"/>
        <v>1</v>
      </c>
      <c r="AP1165" s="4" t="str">
        <f t="shared" si="156"/>
        <v>Hallucination</v>
      </c>
      <c r="AQ1165" s="4"/>
      <c r="AR1165" s="4"/>
    </row>
    <row r="1166" spans="1:44" ht="15.75" customHeight="1" x14ac:dyDescent="0.5">
      <c r="A1166" s="1" t="s">
        <v>4273</v>
      </c>
      <c r="B1166" s="1" t="s">
        <v>4274</v>
      </c>
      <c r="C1166" s="1" t="s">
        <v>4275</v>
      </c>
      <c r="D1166" s="1" t="s">
        <v>4276</v>
      </c>
      <c r="E1166" s="1" t="s">
        <v>25</v>
      </c>
      <c r="F1166" s="1" t="s">
        <v>27</v>
      </c>
      <c r="G1166" s="1" t="s">
        <v>26</v>
      </c>
      <c r="H1166" s="1" t="s">
        <v>27</v>
      </c>
      <c r="I1166" s="1" t="s">
        <v>26</v>
      </c>
      <c r="J1166" s="1" t="s">
        <v>26</v>
      </c>
      <c r="K1166" s="1" t="s">
        <v>26</v>
      </c>
      <c r="L1166" s="5">
        <v>0.4</v>
      </c>
      <c r="M1166">
        <f t="shared" si="171"/>
        <v>681.5</v>
      </c>
      <c r="N1166" s="1">
        <f t="shared" si="148"/>
        <v>0</v>
      </c>
      <c r="O1166" s="7" t="s">
        <v>27</v>
      </c>
      <c r="Q1166" s="1">
        <f t="shared" si="149"/>
        <v>0</v>
      </c>
      <c r="R1166" s="3" t="s">
        <v>27</v>
      </c>
      <c r="S1166" s="3">
        <v>0.99827957153320301</v>
      </c>
      <c r="T1166">
        <f t="shared" si="172"/>
        <v>127</v>
      </c>
      <c r="U1166" s="1">
        <f t="shared" si="150"/>
        <v>0</v>
      </c>
      <c r="V1166" s="4" t="s">
        <v>27</v>
      </c>
      <c r="W1166" s="4">
        <v>0.32419637000000001</v>
      </c>
      <c r="X1166">
        <f t="shared" si="173"/>
        <v>1242</v>
      </c>
      <c r="Y1166" s="1">
        <f t="shared" si="151"/>
        <v>0</v>
      </c>
      <c r="Z1166" s="4" t="s">
        <v>27</v>
      </c>
      <c r="AA1166" s="4">
        <v>0.93868917226791304</v>
      </c>
      <c r="AB1166" s="9">
        <f t="shared" si="174"/>
        <v>347</v>
      </c>
      <c r="AC1166" s="4">
        <f t="shared" si="152"/>
        <v>0</v>
      </c>
      <c r="AD1166" s="4" t="s">
        <v>27</v>
      </c>
      <c r="AE1166" s="4">
        <v>0.24251996000000001</v>
      </c>
      <c r="AF1166" s="9">
        <f t="shared" si="175"/>
        <v>1167</v>
      </c>
      <c r="AG1166" s="4">
        <f t="shared" si="153"/>
        <v>1</v>
      </c>
      <c r="AH1166" s="4" t="s">
        <v>26</v>
      </c>
      <c r="AI1166" s="4">
        <v>0.95363103999999999</v>
      </c>
      <c r="AJ1166" s="9">
        <f t="shared" si="176"/>
        <v>975</v>
      </c>
      <c r="AK1166" s="4">
        <f t="shared" si="154"/>
        <v>0</v>
      </c>
      <c r="AL1166" s="4" t="s">
        <v>27</v>
      </c>
      <c r="AM1166" s="4">
        <v>0.40649256</v>
      </c>
      <c r="AN1166" s="9">
        <f t="shared" si="177"/>
        <v>1220</v>
      </c>
      <c r="AO1166" s="4">
        <f t="shared" si="155"/>
        <v>0</v>
      </c>
      <c r="AP1166" s="4" t="str">
        <f t="shared" si="156"/>
        <v>Hallucination</v>
      </c>
      <c r="AQ1166" s="4"/>
      <c r="AR1166" s="4"/>
    </row>
    <row r="1167" spans="1:44" ht="15.75" customHeight="1" x14ac:dyDescent="0.5">
      <c r="A1167" s="1" t="s">
        <v>4277</v>
      </c>
      <c r="B1167" s="1" t="s">
        <v>4278</v>
      </c>
      <c r="D1167" s="1" t="s">
        <v>4279</v>
      </c>
      <c r="E1167" s="1" t="s">
        <v>52</v>
      </c>
      <c r="F1167" s="1" t="s">
        <v>26</v>
      </c>
      <c r="G1167" s="1" t="s">
        <v>26</v>
      </c>
      <c r="H1167" s="1" t="s">
        <v>26</v>
      </c>
      <c r="I1167" s="1" t="s">
        <v>27</v>
      </c>
      <c r="J1167" s="1" t="s">
        <v>26</v>
      </c>
      <c r="K1167" s="1" t="s">
        <v>26</v>
      </c>
      <c r="L1167" s="5">
        <v>0.2</v>
      </c>
      <c r="M1167">
        <f t="shared" si="171"/>
        <v>982</v>
      </c>
      <c r="N1167" s="1">
        <f t="shared" si="148"/>
        <v>1</v>
      </c>
      <c r="O1167" s="6" t="s">
        <v>26</v>
      </c>
      <c r="Q1167" s="1">
        <f t="shared" si="149"/>
        <v>1</v>
      </c>
      <c r="R1167" s="3" t="s">
        <v>26</v>
      </c>
      <c r="S1167" s="3">
        <v>5.4711103439331E-4</v>
      </c>
      <c r="T1167">
        <f t="shared" si="172"/>
        <v>1361</v>
      </c>
      <c r="U1167" s="1">
        <f t="shared" si="150"/>
        <v>1</v>
      </c>
      <c r="V1167" s="4" t="s">
        <v>26</v>
      </c>
      <c r="W1167" s="4">
        <v>0.99813867000000001</v>
      </c>
      <c r="X1167">
        <f t="shared" si="173"/>
        <v>395</v>
      </c>
      <c r="Y1167" s="1">
        <f t="shared" si="151"/>
        <v>1</v>
      </c>
      <c r="Z1167" s="4" t="s">
        <v>26</v>
      </c>
      <c r="AA1167" s="4">
        <v>7.2397172451019204E-2</v>
      </c>
      <c r="AB1167" s="9">
        <f t="shared" si="174"/>
        <v>1252</v>
      </c>
      <c r="AC1167" s="4">
        <f t="shared" si="152"/>
        <v>1</v>
      </c>
      <c r="AD1167" s="4" t="s">
        <v>26</v>
      </c>
      <c r="AE1167" s="4">
        <v>0.98225039999999997</v>
      </c>
      <c r="AF1167" s="9">
        <f t="shared" si="175"/>
        <v>562</v>
      </c>
      <c r="AG1167" s="4">
        <f t="shared" si="153"/>
        <v>1</v>
      </c>
      <c r="AH1167" s="4" t="s">
        <v>26</v>
      </c>
      <c r="AI1167" s="4">
        <v>0.99880575999999999</v>
      </c>
      <c r="AJ1167" s="9">
        <f t="shared" si="176"/>
        <v>105</v>
      </c>
      <c r="AK1167" s="4">
        <f t="shared" si="154"/>
        <v>1</v>
      </c>
      <c r="AL1167" s="4" t="s">
        <v>26</v>
      </c>
      <c r="AM1167" s="4">
        <v>0.9947319</v>
      </c>
      <c r="AN1167" s="9">
        <f t="shared" si="177"/>
        <v>673</v>
      </c>
      <c r="AO1167" s="4">
        <f t="shared" si="155"/>
        <v>1</v>
      </c>
      <c r="AP1167" s="4" t="str">
        <f t="shared" si="156"/>
        <v>Not Hallucination</v>
      </c>
      <c r="AQ1167" s="4"/>
      <c r="AR1167" s="4"/>
    </row>
    <row r="1168" spans="1:44" ht="15.75" customHeight="1" x14ac:dyDescent="0.5">
      <c r="A1168" s="1" t="s">
        <v>4280</v>
      </c>
      <c r="B1168" s="1" t="s">
        <v>4281</v>
      </c>
      <c r="C1168" s="1" t="s">
        <v>4282</v>
      </c>
      <c r="D1168" s="1" t="s">
        <v>4283</v>
      </c>
      <c r="E1168" s="1" t="s">
        <v>32</v>
      </c>
      <c r="F1168" s="1" t="s">
        <v>26</v>
      </c>
      <c r="G1168" s="1" t="s">
        <v>27</v>
      </c>
      <c r="H1168" s="1" t="s">
        <v>26</v>
      </c>
      <c r="I1168" s="1" t="s">
        <v>26</v>
      </c>
      <c r="J1168" s="1" t="s">
        <v>26</v>
      </c>
      <c r="K1168" s="1" t="s">
        <v>26</v>
      </c>
      <c r="L1168" s="5">
        <v>0.2</v>
      </c>
      <c r="M1168">
        <f t="shared" si="171"/>
        <v>982</v>
      </c>
      <c r="N1168" s="1">
        <f t="shared" si="148"/>
        <v>0</v>
      </c>
      <c r="O1168" s="7" t="s">
        <v>27</v>
      </c>
      <c r="Q1168" s="1">
        <f t="shared" si="149"/>
        <v>1</v>
      </c>
      <c r="R1168" s="3" t="s">
        <v>26</v>
      </c>
      <c r="S1168" s="3">
        <v>0.63002446293830805</v>
      </c>
      <c r="T1168">
        <f t="shared" si="172"/>
        <v>306</v>
      </c>
      <c r="U1168" s="1">
        <f t="shared" si="150"/>
        <v>0</v>
      </c>
      <c r="V1168" s="4" t="s">
        <v>27</v>
      </c>
      <c r="W1168" s="4">
        <v>0.24673712</v>
      </c>
      <c r="X1168">
        <f t="shared" si="173"/>
        <v>1261</v>
      </c>
      <c r="Y1168" s="1">
        <f t="shared" si="151"/>
        <v>1</v>
      </c>
      <c r="Z1168" s="4" t="s">
        <v>26</v>
      </c>
      <c r="AA1168" s="4">
        <v>4.5237123966216999E-2</v>
      </c>
      <c r="AB1168" s="9">
        <f t="shared" si="174"/>
        <v>1427</v>
      </c>
      <c r="AC1168" s="4">
        <f t="shared" si="152"/>
        <v>0</v>
      </c>
      <c r="AD1168" s="4" t="s">
        <v>27</v>
      </c>
      <c r="AE1168" s="4">
        <v>0.14336642999999999</v>
      </c>
      <c r="AF1168" s="9">
        <f t="shared" si="175"/>
        <v>1232</v>
      </c>
      <c r="AG1168" s="4">
        <f t="shared" si="153"/>
        <v>0</v>
      </c>
      <c r="AH1168" s="4" t="s">
        <v>27</v>
      </c>
      <c r="AI1168" s="4">
        <v>1.4752853E-2</v>
      </c>
      <c r="AJ1168" s="9">
        <f t="shared" si="176"/>
        <v>1348</v>
      </c>
      <c r="AK1168" s="4">
        <f t="shared" si="154"/>
        <v>1</v>
      </c>
      <c r="AL1168" s="4" t="s">
        <v>26</v>
      </c>
      <c r="AM1168" s="4">
        <v>0.78782666000000001</v>
      </c>
      <c r="AN1168" s="9">
        <f t="shared" si="177"/>
        <v>1174</v>
      </c>
      <c r="AO1168" s="4">
        <f t="shared" si="155"/>
        <v>0</v>
      </c>
      <c r="AP1168" s="4" t="str">
        <f t="shared" si="156"/>
        <v>Hallucination</v>
      </c>
      <c r="AQ1168" s="4"/>
      <c r="AR1168" s="4"/>
    </row>
    <row r="1169" spans="1:44" ht="15.75" customHeight="1" x14ac:dyDescent="0.5">
      <c r="A1169" s="1" t="s">
        <v>4284</v>
      </c>
      <c r="B1169" s="1" t="s">
        <v>4285</v>
      </c>
      <c r="C1169" s="1" t="s">
        <v>4286</v>
      </c>
      <c r="D1169" s="1" t="s">
        <v>4287</v>
      </c>
      <c r="E1169" s="1" t="s">
        <v>25</v>
      </c>
      <c r="F1169" s="1" t="s">
        <v>26</v>
      </c>
      <c r="G1169" s="1" t="s">
        <v>26</v>
      </c>
      <c r="H1169" s="1" t="s">
        <v>26</v>
      </c>
      <c r="I1169" s="1" t="s">
        <v>26</v>
      </c>
      <c r="J1169" s="1" t="s">
        <v>26</v>
      </c>
      <c r="K1169" s="1" t="s">
        <v>26</v>
      </c>
      <c r="L1169" s="5">
        <v>0</v>
      </c>
      <c r="M1169">
        <f t="shared" si="171"/>
        <v>1326.5</v>
      </c>
      <c r="N1169" s="1">
        <f t="shared" si="148"/>
        <v>1</v>
      </c>
      <c r="O1169" s="6" t="s">
        <v>26</v>
      </c>
      <c r="Q1169" s="1">
        <f t="shared" si="149"/>
        <v>1</v>
      </c>
      <c r="R1169" s="3" t="s">
        <v>26</v>
      </c>
      <c r="S1169" s="3">
        <v>7.8511238098144499E-4</v>
      </c>
      <c r="T1169">
        <f t="shared" si="172"/>
        <v>1012</v>
      </c>
      <c r="U1169" s="1">
        <f t="shared" si="150"/>
        <v>1</v>
      </c>
      <c r="V1169" s="4" t="s">
        <v>26</v>
      </c>
      <c r="W1169" s="4">
        <v>0.99668069999999997</v>
      </c>
      <c r="X1169">
        <f t="shared" si="173"/>
        <v>470</v>
      </c>
      <c r="Y1169" s="1">
        <f t="shared" si="151"/>
        <v>1</v>
      </c>
      <c r="Z1169" s="4" t="s">
        <v>26</v>
      </c>
      <c r="AA1169" s="4">
        <v>0.18396514654159499</v>
      </c>
      <c r="AB1169" s="9">
        <f t="shared" si="174"/>
        <v>526</v>
      </c>
      <c r="AC1169" s="4">
        <f t="shared" si="152"/>
        <v>1</v>
      </c>
      <c r="AD1169" s="4" t="s">
        <v>26</v>
      </c>
      <c r="AE1169" s="4">
        <v>0.99583600000000005</v>
      </c>
      <c r="AF1169" s="9">
        <f t="shared" si="175"/>
        <v>325</v>
      </c>
      <c r="AG1169" s="4">
        <f t="shared" si="153"/>
        <v>1</v>
      </c>
      <c r="AH1169" s="4" t="s">
        <v>26</v>
      </c>
      <c r="AI1169" s="4">
        <v>0.99467885</v>
      </c>
      <c r="AJ1169" s="9">
        <f t="shared" si="176"/>
        <v>571</v>
      </c>
      <c r="AK1169" s="4">
        <f t="shared" si="154"/>
        <v>1</v>
      </c>
      <c r="AL1169" s="4" t="s">
        <v>26</v>
      </c>
      <c r="AM1169" s="4">
        <v>0.99845280000000003</v>
      </c>
      <c r="AN1169" s="9">
        <f t="shared" si="177"/>
        <v>253</v>
      </c>
      <c r="AO1169" s="4">
        <f t="shared" si="155"/>
        <v>1</v>
      </c>
      <c r="AP1169" s="4" t="str">
        <f t="shared" si="156"/>
        <v>Not Hallucination</v>
      </c>
      <c r="AQ1169" s="4"/>
      <c r="AR1169" s="4"/>
    </row>
    <row r="1170" spans="1:44" ht="15.75" customHeight="1" x14ac:dyDescent="0.5">
      <c r="A1170" s="1" t="s">
        <v>4288</v>
      </c>
      <c r="B1170" s="1" t="s">
        <v>4289</v>
      </c>
      <c r="C1170" s="1" t="s">
        <v>4290</v>
      </c>
      <c r="D1170" s="1" t="s">
        <v>4291</v>
      </c>
      <c r="E1170" s="1" t="s">
        <v>25</v>
      </c>
      <c r="F1170" s="1" t="s">
        <v>27</v>
      </c>
      <c r="G1170" s="1" t="s">
        <v>27</v>
      </c>
      <c r="H1170" s="1" t="s">
        <v>26</v>
      </c>
      <c r="I1170" s="1" t="s">
        <v>26</v>
      </c>
      <c r="J1170" s="1" t="s">
        <v>27</v>
      </c>
      <c r="K1170" s="1" t="s">
        <v>27</v>
      </c>
      <c r="L1170" s="5">
        <v>0.6</v>
      </c>
      <c r="M1170">
        <f t="shared" si="171"/>
        <v>442.5</v>
      </c>
      <c r="N1170" s="1">
        <f t="shared" si="148"/>
        <v>1</v>
      </c>
      <c r="O1170" s="7" t="s">
        <v>27</v>
      </c>
      <c r="Q1170" s="1">
        <f t="shared" si="149"/>
        <v>0</v>
      </c>
      <c r="R1170" s="3" t="s">
        <v>26</v>
      </c>
      <c r="S1170" s="3">
        <v>4.3922662734985297E-4</v>
      </c>
      <c r="T1170">
        <f t="shared" si="172"/>
        <v>1475</v>
      </c>
      <c r="U1170" s="1">
        <f t="shared" si="150"/>
        <v>1</v>
      </c>
      <c r="V1170" s="4" t="s">
        <v>27</v>
      </c>
      <c r="W1170" s="4">
        <v>4.4047919999999997E-2</v>
      </c>
      <c r="X1170">
        <f t="shared" si="173"/>
        <v>1354</v>
      </c>
      <c r="Y1170" s="1">
        <f t="shared" si="151"/>
        <v>0</v>
      </c>
      <c r="Z1170" s="4" t="s">
        <v>26</v>
      </c>
      <c r="AA1170" s="4">
        <v>0.122531533241271</v>
      </c>
      <c r="AB1170" s="9">
        <f t="shared" si="174"/>
        <v>837</v>
      </c>
      <c r="AC1170" s="4">
        <f t="shared" si="152"/>
        <v>1</v>
      </c>
      <c r="AD1170" s="4" t="s">
        <v>27</v>
      </c>
      <c r="AE1170" s="4">
        <v>3.8015E-2</v>
      </c>
      <c r="AF1170" s="9">
        <f t="shared" si="175"/>
        <v>1341</v>
      </c>
      <c r="AG1170" s="4">
        <f t="shared" si="153"/>
        <v>0</v>
      </c>
      <c r="AH1170" s="4" t="s">
        <v>26</v>
      </c>
      <c r="AI1170" s="4">
        <v>0.91994069999999994</v>
      </c>
      <c r="AJ1170" s="9">
        <f t="shared" si="176"/>
        <v>1047</v>
      </c>
      <c r="AK1170" s="4">
        <f t="shared" si="154"/>
        <v>0</v>
      </c>
      <c r="AL1170" s="4" t="s">
        <v>26</v>
      </c>
      <c r="AM1170" s="4">
        <v>0.96250000000000002</v>
      </c>
      <c r="AN1170" s="9">
        <f t="shared" si="177"/>
        <v>1035</v>
      </c>
      <c r="AO1170" s="4">
        <f t="shared" si="155"/>
        <v>1</v>
      </c>
      <c r="AP1170" s="4" t="str">
        <f t="shared" si="156"/>
        <v>Hallucination</v>
      </c>
      <c r="AQ1170" s="4"/>
      <c r="AR1170" s="4"/>
    </row>
    <row r="1171" spans="1:44" ht="15.75" customHeight="1" x14ac:dyDescent="0.5">
      <c r="A1171" s="1" t="s">
        <v>4292</v>
      </c>
      <c r="B1171" s="1" t="s">
        <v>4293</v>
      </c>
      <c r="C1171" s="1" t="s">
        <v>4294</v>
      </c>
      <c r="D1171" s="1" t="s">
        <v>4295</v>
      </c>
      <c r="E1171" s="1" t="s">
        <v>25</v>
      </c>
      <c r="F1171" s="1" t="s">
        <v>26</v>
      </c>
      <c r="G1171" s="1" t="s">
        <v>26</v>
      </c>
      <c r="H1171" s="1" t="s">
        <v>26</v>
      </c>
      <c r="I1171" s="1" t="s">
        <v>26</v>
      </c>
      <c r="J1171" s="1" t="s">
        <v>27</v>
      </c>
      <c r="K1171" s="1" t="s">
        <v>26</v>
      </c>
      <c r="L1171" s="5">
        <v>0.2</v>
      </c>
      <c r="M1171">
        <f t="shared" si="171"/>
        <v>982</v>
      </c>
      <c r="N1171" s="1">
        <f t="shared" si="148"/>
        <v>1</v>
      </c>
      <c r="O1171" s="6" t="s">
        <v>26</v>
      </c>
      <c r="Q1171" s="1">
        <f t="shared" si="149"/>
        <v>1</v>
      </c>
      <c r="R1171" s="3" t="s">
        <v>26</v>
      </c>
      <c r="S1171" s="3">
        <v>8.8745355606079102E-4</v>
      </c>
      <c r="T1171">
        <f t="shared" si="172"/>
        <v>914</v>
      </c>
      <c r="U1171" s="1">
        <f t="shared" si="150"/>
        <v>1</v>
      </c>
      <c r="V1171" s="4" t="s">
        <v>26</v>
      </c>
      <c r="W1171" s="4">
        <v>0.90110820000000003</v>
      </c>
      <c r="X1171">
        <f t="shared" si="173"/>
        <v>928</v>
      </c>
      <c r="Y1171" s="1">
        <f t="shared" si="151"/>
        <v>1</v>
      </c>
      <c r="Z1171" s="4" t="s">
        <v>26</v>
      </c>
      <c r="AA1171" s="4">
        <v>0.14858716726303101</v>
      </c>
      <c r="AB1171" s="9">
        <f t="shared" si="174"/>
        <v>655</v>
      </c>
      <c r="AC1171" s="4">
        <f t="shared" si="152"/>
        <v>1</v>
      </c>
      <c r="AD1171" s="4" t="s">
        <v>26</v>
      </c>
      <c r="AE1171" s="4">
        <v>0.98267590000000005</v>
      </c>
      <c r="AF1171" s="9">
        <f t="shared" si="175"/>
        <v>559</v>
      </c>
      <c r="AG1171" s="4">
        <f t="shared" si="153"/>
        <v>1</v>
      </c>
      <c r="AH1171" s="4" t="s">
        <v>26</v>
      </c>
      <c r="AI1171" s="4">
        <v>0.99630030000000003</v>
      </c>
      <c r="AJ1171" s="9">
        <f t="shared" si="176"/>
        <v>495</v>
      </c>
      <c r="AK1171" s="4">
        <f t="shared" si="154"/>
        <v>1</v>
      </c>
      <c r="AL1171" s="4" t="s">
        <v>26</v>
      </c>
      <c r="AM1171" s="4">
        <v>0.99835735999999997</v>
      </c>
      <c r="AN1171" s="9">
        <f t="shared" si="177"/>
        <v>275</v>
      </c>
      <c r="AO1171" s="4">
        <f t="shared" si="155"/>
        <v>1</v>
      </c>
      <c r="AP1171" s="4" t="str">
        <f t="shared" si="156"/>
        <v>Not Hallucination</v>
      </c>
      <c r="AQ1171" s="4"/>
      <c r="AR1171" s="4"/>
    </row>
    <row r="1172" spans="1:44" ht="15.75" customHeight="1" x14ac:dyDescent="0.5">
      <c r="A1172" s="1" t="s">
        <v>4296</v>
      </c>
      <c r="B1172" s="1" t="s">
        <v>4297</v>
      </c>
      <c r="C1172" s="1" t="s">
        <v>4298</v>
      </c>
      <c r="D1172" s="1" t="s">
        <v>4299</v>
      </c>
      <c r="E1172" s="1" t="s">
        <v>25</v>
      </c>
      <c r="F1172" s="1" t="s">
        <v>27</v>
      </c>
      <c r="G1172" s="1" t="s">
        <v>27</v>
      </c>
      <c r="H1172" s="1" t="s">
        <v>27</v>
      </c>
      <c r="I1172" s="1" t="s">
        <v>27</v>
      </c>
      <c r="J1172" s="1" t="s">
        <v>27</v>
      </c>
      <c r="K1172" s="1" t="s">
        <v>27</v>
      </c>
      <c r="L1172" s="5">
        <v>1</v>
      </c>
      <c r="M1172">
        <f t="shared" si="171"/>
        <v>83.5</v>
      </c>
      <c r="N1172" s="1">
        <f t="shared" si="148"/>
        <v>1</v>
      </c>
      <c r="O1172" s="7" t="s">
        <v>27</v>
      </c>
      <c r="Q1172" s="1">
        <f t="shared" si="149"/>
        <v>1</v>
      </c>
      <c r="R1172" s="3" t="s">
        <v>27</v>
      </c>
      <c r="S1172" s="3">
        <v>0.99846822023391701</v>
      </c>
      <c r="T1172">
        <f t="shared" si="172"/>
        <v>125</v>
      </c>
      <c r="U1172" s="1">
        <f t="shared" si="150"/>
        <v>1</v>
      </c>
      <c r="V1172" s="4" t="s">
        <v>27</v>
      </c>
      <c r="W1172" s="4">
        <v>4.9538469999999999E-3</v>
      </c>
      <c r="X1172">
        <f t="shared" si="173"/>
        <v>1434</v>
      </c>
      <c r="Y1172" s="1">
        <f t="shared" si="151"/>
        <v>1</v>
      </c>
      <c r="Z1172" s="4" t="s">
        <v>27</v>
      </c>
      <c r="AA1172" s="4">
        <v>0.95840764045715299</v>
      </c>
      <c r="AB1172" s="9">
        <f t="shared" si="174"/>
        <v>286</v>
      </c>
      <c r="AC1172" s="4">
        <f t="shared" si="152"/>
        <v>1</v>
      </c>
      <c r="AD1172" s="4" t="s">
        <v>27</v>
      </c>
      <c r="AE1172" s="4">
        <v>3.8690255000000001E-3</v>
      </c>
      <c r="AF1172" s="9">
        <f t="shared" si="175"/>
        <v>1471</v>
      </c>
      <c r="AG1172" s="4">
        <f t="shared" si="153"/>
        <v>1</v>
      </c>
      <c r="AH1172" s="4" t="s">
        <v>27</v>
      </c>
      <c r="AI1172" s="4">
        <v>6.8567534999999999E-3</v>
      </c>
      <c r="AJ1172" s="9">
        <f t="shared" si="176"/>
        <v>1383</v>
      </c>
      <c r="AK1172" s="4">
        <f t="shared" si="154"/>
        <v>1</v>
      </c>
      <c r="AL1172" s="4" t="s">
        <v>27</v>
      </c>
      <c r="AM1172" s="4">
        <v>1.5664758000000001E-2</v>
      </c>
      <c r="AN1172" s="9">
        <f t="shared" si="177"/>
        <v>1448</v>
      </c>
      <c r="AO1172" s="4">
        <f t="shared" si="155"/>
        <v>1</v>
      </c>
      <c r="AP1172" s="4" t="str">
        <f t="shared" si="156"/>
        <v>Hallucination</v>
      </c>
      <c r="AQ1172" s="4"/>
      <c r="AR1172" s="4"/>
    </row>
    <row r="1173" spans="1:44" ht="15.75" customHeight="1" x14ac:dyDescent="0.5">
      <c r="A1173" s="1" t="s">
        <v>4300</v>
      </c>
      <c r="B1173" s="1" t="s">
        <v>4301</v>
      </c>
      <c r="C1173" s="1" t="s">
        <v>4302</v>
      </c>
      <c r="D1173" s="1" t="s">
        <v>4303</v>
      </c>
      <c r="E1173" s="1" t="s">
        <v>25</v>
      </c>
      <c r="F1173" s="1" t="s">
        <v>26</v>
      </c>
      <c r="G1173" s="1" t="s">
        <v>26</v>
      </c>
      <c r="H1173" s="1" t="s">
        <v>27</v>
      </c>
      <c r="I1173" s="1" t="s">
        <v>26</v>
      </c>
      <c r="J1173" s="1" t="s">
        <v>26</v>
      </c>
      <c r="K1173" s="1" t="s">
        <v>26</v>
      </c>
      <c r="L1173" s="5">
        <v>0.2</v>
      </c>
      <c r="M1173">
        <f t="shared" si="171"/>
        <v>982</v>
      </c>
      <c r="N1173" s="1">
        <f t="shared" si="148"/>
        <v>0</v>
      </c>
      <c r="O1173" s="7" t="s">
        <v>27</v>
      </c>
      <c r="Q1173" s="1">
        <f t="shared" si="149"/>
        <v>1</v>
      </c>
      <c r="R1173" s="3" t="s">
        <v>26</v>
      </c>
      <c r="S1173" s="3">
        <v>1.53970718383789E-3</v>
      </c>
      <c r="T1173">
        <f t="shared" si="172"/>
        <v>733</v>
      </c>
      <c r="U1173" s="1">
        <f t="shared" si="150"/>
        <v>1</v>
      </c>
      <c r="V1173" s="4" t="s">
        <v>26</v>
      </c>
      <c r="W1173" s="4">
        <v>0.96873593000000002</v>
      </c>
      <c r="X1173">
        <f t="shared" si="173"/>
        <v>785</v>
      </c>
      <c r="Y1173" s="1">
        <f t="shared" si="151"/>
        <v>1</v>
      </c>
      <c r="Z1173" s="4" t="s">
        <v>26</v>
      </c>
      <c r="AA1173" s="4">
        <v>7.3054611682891804E-2</v>
      </c>
      <c r="AB1173" s="9">
        <f t="shared" si="174"/>
        <v>1245</v>
      </c>
      <c r="AC1173" s="4">
        <f t="shared" si="152"/>
        <v>0</v>
      </c>
      <c r="AD1173" s="4" t="s">
        <v>27</v>
      </c>
      <c r="AE1173" s="4">
        <v>0.41824647999999998</v>
      </c>
      <c r="AF1173" s="9">
        <f t="shared" si="175"/>
        <v>1075</v>
      </c>
      <c r="AG1173" s="4">
        <f t="shared" si="153"/>
        <v>1</v>
      </c>
      <c r="AH1173" s="4" t="s">
        <v>26</v>
      </c>
      <c r="AI1173" s="4">
        <v>0.91691714999999996</v>
      </c>
      <c r="AJ1173" s="9">
        <f t="shared" si="176"/>
        <v>1051</v>
      </c>
      <c r="AK1173" s="4">
        <f t="shared" si="154"/>
        <v>1</v>
      </c>
      <c r="AL1173" s="4" t="s">
        <v>26</v>
      </c>
      <c r="AM1173" s="4">
        <v>0.99068880000000004</v>
      </c>
      <c r="AN1173" s="9">
        <f t="shared" si="177"/>
        <v>803</v>
      </c>
      <c r="AO1173" s="4">
        <f t="shared" si="155"/>
        <v>1</v>
      </c>
      <c r="AP1173" s="4" t="str">
        <f t="shared" si="156"/>
        <v>Not Hallucination</v>
      </c>
      <c r="AQ1173" s="4"/>
      <c r="AR1173" s="4"/>
    </row>
    <row r="1174" spans="1:44" ht="15.75" customHeight="1" x14ac:dyDescent="0.5">
      <c r="A1174" s="1" t="s">
        <v>4304</v>
      </c>
      <c r="B1174" s="8" t="s">
        <v>4305</v>
      </c>
      <c r="C1174" s="1" t="s">
        <v>867</v>
      </c>
      <c r="D1174" s="1" t="s">
        <v>4306</v>
      </c>
      <c r="E1174" s="1" t="s">
        <v>32</v>
      </c>
      <c r="F1174" s="1" t="s">
        <v>26</v>
      </c>
      <c r="G1174" s="1" t="s">
        <v>26</v>
      </c>
      <c r="H1174" s="1" t="s">
        <v>26</v>
      </c>
      <c r="I1174" s="1" t="s">
        <v>27</v>
      </c>
      <c r="J1174" s="1" t="s">
        <v>26</v>
      </c>
      <c r="K1174" s="1" t="s">
        <v>26</v>
      </c>
      <c r="L1174" s="5">
        <v>0.2</v>
      </c>
      <c r="M1174">
        <f t="shared" si="171"/>
        <v>982</v>
      </c>
      <c r="N1174" s="1">
        <f t="shared" si="148"/>
        <v>1</v>
      </c>
      <c r="O1174" s="6" t="s">
        <v>26</v>
      </c>
      <c r="Q1174" s="1">
        <f t="shared" si="149"/>
        <v>1</v>
      </c>
      <c r="R1174" s="3" t="s">
        <v>26</v>
      </c>
      <c r="S1174" s="3">
        <v>1.8235445022582999E-3</v>
      </c>
      <c r="T1174">
        <f t="shared" si="172"/>
        <v>701</v>
      </c>
      <c r="U1174" s="1">
        <f t="shared" si="150"/>
        <v>1</v>
      </c>
      <c r="V1174" s="4" t="s">
        <v>26</v>
      </c>
      <c r="W1174" s="4">
        <v>0.98314612999999995</v>
      </c>
      <c r="X1174">
        <f t="shared" si="173"/>
        <v>706</v>
      </c>
      <c r="Y1174" s="1">
        <f t="shared" si="151"/>
        <v>1</v>
      </c>
      <c r="Z1174" s="4" t="s">
        <v>26</v>
      </c>
      <c r="AA1174" s="4">
        <v>0.17661666870117099</v>
      </c>
      <c r="AB1174" s="9">
        <f t="shared" si="174"/>
        <v>551</v>
      </c>
      <c r="AC1174" s="4">
        <f t="shared" si="152"/>
        <v>1</v>
      </c>
      <c r="AD1174" s="4" t="s">
        <v>26</v>
      </c>
      <c r="AE1174" s="4">
        <v>0.96893936000000003</v>
      </c>
      <c r="AF1174" s="9">
        <f t="shared" si="175"/>
        <v>643</v>
      </c>
      <c r="AG1174" s="4">
        <f t="shared" si="153"/>
        <v>1</v>
      </c>
      <c r="AH1174" s="4" t="s">
        <v>26</v>
      </c>
      <c r="AI1174" s="4">
        <v>0.9983687</v>
      </c>
      <c r="AJ1174" s="9">
        <f t="shared" si="176"/>
        <v>251</v>
      </c>
      <c r="AK1174" s="4">
        <f t="shared" si="154"/>
        <v>1</v>
      </c>
      <c r="AL1174" s="4" t="s">
        <v>26</v>
      </c>
      <c r="AM1174" s="4">
        <v>0.99719089999999999</v>
      </c>
      <c r="AN1174" s="9">
        <f t="shared" si="177"/>
        <v>516</v>
      </c>
      <c r="AO1174" s="4">
        <f t="shared" si="155"/>
        <v>1</v>
      </c>
      <c r="AP1174" s="4" t="str">
        <f t="shared" si="156"/>
        <v>Not Hallucination</v>
      </c>
      <c r="AQ1174" s="4"/>
      <c r="AR1174" s="4"/>
    </row>
    <row r="1175" spans="1:44" ht="15.75" customHeight="1" x14ac:dyDescent="0.5">
      <c r="A1175" s="1" t="s">
        <v>4307</v>
      </c>
      <c r="B1175" s="1" t="s">
        <v>4308</v>
      </c>
      <c r="C1175" s="1" t="s">
        <v>4309</v>
      </c>
      <c r="D1175" s="1" t="s">
        <v>4310</v>
      </c>
      <c r="E1175" s="1" t="s">
        <v>25</v>
      </c>
      <c r="F1175" s="1" t="s">
        <v>27</v>
      </c>
      <c r="G1175" s="1" t="s">
        <v>27</v>
      </c>
      <c r="H1175" s="1" t="s">
        <v>27</v>
      </c>
      <c r="I1175" s="1" t="s">
        <v>27</v>
      </c>
      <c r="J1175" s="1" t="s">
        <v>27</v>
      </c>
      <c r="K1175" s="1" t="s">
        <v>27</v>
      </c>
      <c r="L1175" s="5">
        <v>1</v>
      </c>
      <c r="M1175">
        <f t="shared" si="171"/>
        <v>83.5</v>
      </c>
      <c r="N1175" s="1">
        <f t="shared" si="148"/>
        <v>1</v>
      </c>
      <c r="O1175" s="7" t="s">
        <v>27</v>
      </c>
      <c r="Q1175" s="1">
        <f t="shared" si="149"/>
        <v>1</v>
      </c>
      <c r="R1175" s="3" t="s">
        <v>27</v>
      </c>
      <c r="S1175" s="3">
        <v>0.99997389316558805</v>
      </c>
      <c r="T1175">
        <f t="shared" si="172"/>
        <v>11.5</v>
      </c>
      <c r="U1175" s="1">
        <f t="shared" si="150"/>
        <v>1</v>
      </c>
      <c r="V1175" s="4" t="s">
        <v>27</v>
      </c>
      <c r="W1175" s="4">
        <v>9.0649010000000002E-3</v>
      </c>
      <c r="X1175">
        <f t="shared" si="173"/>
        <v>1416</v>
      </c>
      <c r="Y1175" s="1">
        <f t="shared" si="151"/>
        <v>1</v>
      </c>
      <c r="Z1175" s="4" t="s">
        <v>27</v>
      </c>
      <c r="AA1175" s="4">
        <v>0.99261802434921198</v>
      </c>
      <c r="AB1175" s="9">
        <f t="shared" si="174"/>
        <v>26</v>
      </c>
      <c r="AC1175" s="4">
        <f t="shared" si="152"/>
        <v>1</v>
      </c>
      <c r="AD1175" s="4" t="s">
        <v>27</v>
      </c>
      <c r="AE1175" s="4">
        <v>6.3293489999999994E-2</v>
      </c>
      <c r="AF1175" s="9">
        <f t="shared" si="175"/>
        <v>1302</v>
      </c>
      <c r="AG1175" s="4">
        <f t="shared" si="153"/>
        <v>1</v>
      </c>
      <c r="AH1175" s="4" t="s">
        <v>27</v>
      </c>
      <c r="AI1175" s="4">
        <v>8.7157529999999997E-4</v>
      </c>
      <c r="AJ1175" s="9">
        <f t="shared" si="176"/>
        <v>1484</v>
      </c>
      <c r="AK1175" s="4">
        <f t="shared" si="154"/>
        <v>1</v>
      </c>
      <c r="AL1175" s="4" t="s">
        <v>27</v>
      </c>
      <c r="AM1175" s="4">
        <v>7.0469620000000004E-3</v>
      </c>
      <c r="AN1175" s="9">
        <f t="shared" si="177"/>
        <v>1493</v>
      </c>
      <c r="AO1175" s="4">
        <f t="shared" si="155"/>
        <v>1</v>
      </c>
      <c r="AP1175" s="4" t="str">
        <f t="shared" si="156"/>
        <v>Hallucination</v>
      </c>
      <c r="AQ1175" s="4"/>
      <c r="AR1175" s="4"/>
    </row>
    <row r="1176" spans="1:44" ht="15.75" customHeight="1" x14ac:dyDescent="0.5">
      <c r="A1176" s="1" t="s">
        <v>4311</v>
      </c>
      <c r="B1176" s="1" t="s">
        <v>4312</v>
      </c>
      <c r="D1176" s="1" t="s">
        <v>4313</v>
      </c>
      <c r="E1176" s="1" t="s">
        <v>52</v>
      </c>
      <c r="F1176" s="1" t="s">
        <v>26</v>
      </c>
      <c r="G1176" s="1" t="s">
        <v>26</v>
      </c>
      <c r="H1176" s="1" t="s">
        <v>26</v>
      </c>
      <c r="I1176" s="1" t="s">
        <v>26</v>
      </c>
      <c r="J1176" s="1" t="s">
        <v>26</v>
      </c>
      <c r="K1176" s="1" t="s">
        <v>26</v>
      </c>
      <c r="L1176" s="5">
        <v>0</v>
      </c>
      <c r="M1176">
        <f t="shared" si="171"/>
        <v>1326.5</v>
      </c>
      <c r="N1176" s="1">
        <f t="shared" si="148"/>
        <v>1</v>
      </c>
      <c r="O1176" s="6" t="s">
        <v>26</v>
      </c>
      <c r="Q1176" s="1">
        <f t="shared" si="149"/>
        <v>1</v>
      </c>
      <c r="R1176" s="3" t="s">
        <v>26</v>
      </c>
      <c r="S1176" s="3">
        <v>5.9306621551513596E-4</v>
      </c>
      <c r="T1176">
        <f t="shared" si="172"/>
        <v>1286</v>
      </c>
      <c r="U1176" s="1">
        <f t="shared" si="150"/>
        <v>1</v>
      </c>
      <c r="V1176" s="4" t="s">
        <v>26</v>
      </c>
      <c r="W1176" s="4">
        <v>0.99920005000000001</v>
      </c>
      <c r="X1176">
        <f t="shared" si="173"/>
        <v>215</v>
      </c>
      <c r="Y1176" s="1">
        <f t="shared" si="151"/>
        <v>1</v>
      </c>
      <c r="Z1176" s="4" t="s">
        <v>26</v>
      </c>
      <c r="AA1176" s="4">
        <v>0.163295447826385</v>
      </c>
      <c r="AB1176" s="9">
        <f t="shared" si="174"/>
        <v>595</v>
      </c>
      <c r="AC1176" s="4">
        <f t="shared" si="152"/>
        <v>1</v>
      </c>
      <c r="AD1176" s="4" t="s">
        <v>26</v>
      </c>
      <c r="AE1176" s="4">
        <v>0.99678990000000001</v>
      </c>
      <c r="AF1176" s="9">
        <f t="shared" si="175"/>
        <v>273</v>
      </c>
      <c r="AG1176" s="4">
        <f t="shared" si="153"/>
        <v>1</v>
      </c>
      <c r="AH1176" s="4" t="s">
        <v>26</v>
      </c>
      <c r="AI1176" s="4">
        <v>0.99868400000000002</v>
      </c>
      <c r="AJ1176" s="9">
        <f t="shared" si="176"/>
        <v>152.5</v>
      </c>
      <c r="AK1176" s="4">
        <f t="shared" si="154"/>
        <v>1</v>
      </c>
      <c r="AL1176" s="4" t="s">
        <v>26</v>
      </c>
      <c r="AM1176" s="4">
        <v>0.99246599999999996</v>
      </c>
      <c r="AN1176" s="9">
        <f t="shared" si="177"/>
        <v>759</v>
      </c>
      <c r="AO1176" s="4">
        <f t="shared" si="155"/>
        <v>1</v>
      </c>
      <c r="AP1176" s="4" t="str">
        <f t="shared" si="156"/>
        <v>Not Hallucination</v>
      </c>
      <c r="AQ1176" s="4"/>
      <c r="AR1176" s="4"/>
    </row>
    <row r="1177" spans="1:44" ht="15.75" customHeight="1" x14ac:dyDescent="0.5">
      <c r="A1177" s="1" t="s">
        <v>4314</v>
      </c>
      <c r="B1177" s="1" t="s">
        <v>4315</v>
      </c>
      <c r="C1177" s="1" t="s">
        <v>4316</v>
      </c>
      <c r="D1177" s="1" t="s">
        <v>4317</v>
      </c>
      <c r="E1177" s="1" t="s">
        <v>32</v>
      </c>
      <c r="F1177" s="1" t="s">
        <v>27</v>
      </c>
      <c r="G1177" s="1" t="s">
        <v>27</v>
      </c>
      <c r="H1177" s="1" t="s">
        <v>26</v>
      </c>
      <c r="I1177" s="1" t="s">
        <v>27</v>
      </c>
      <c r="J1177" s="1" t="s">
        <v>26</v>
      </c>
      <c r="K1177" s="1" t="s">
        <v>27</v>
      </c>
      <c r="L1177" s="5">
        <v>0.6</v>
      </c>
      <c r="M1177">
        <f t="shared" si="171"/>
        <v>442.5</v>
      </c>
      <c r="N1177" s="1">
        <f t="shared" si="148"/>
        <v>0</v>
      </c>
      <c r="O1177" s="6" t="s">
        <v>26</v>
      </c>
      <c r="Q1177" s="1">
        <f t="shared" si="149"/>
        <v>0</v>
      </c>
      <c r="R1177" s="3" t="s">
        <v>26</v>
      </c>
      <c r="S1177" s="3">
        <v>7.5471401214599599E-4</v>
      </c>
      <c r="T1177">
        <f t="shared" si="172"/>
        <v>1039</v>
      </c>
      <c r="U1177" s="1">
        <f t="shared" si="150"/>
        <v>1</v>
      </c>
      <c r="V1177" s="4" t="s">
        <v>27</v>
      </c>
      <c r="W1177" s="4">
        <v>0.44251853000000002</v>
      </c>
      <c r="X1177">
        <f t="shared" si="173"/>
        <v>1204</v>
      </c>
      <c r="Y1177" s="1">
        <f t="shared" si="151"/>
        <v>0</v>
      </c>
      <c r="Z1177" s="4" t="s">
        <v>26</v>
      </c>
      <c r="AA1177" s="4">
        <v>5.5759966373443597E-2</v>
      </c>
      <c r="AB1177" s="9">
        <f t="shared" si="174"/>
        <v>1371</v>
      </c>
      <c r="AC1177" s="4">
        <f t="shared" si="152"/>
        <v>1</v>
      </c>
      <c r="AD1177" s="4" t="s">
        <v>27</v>
      </c>
      <c r="AE1177" s="4">
        <v>0.28080591999999999</v>
      </c>
      <c r="AF1177" s="9">
        <f t="shared" si="175"/>
        <v>1138</v>
      </c>
      <c r="AG1177" s="4">
        <f t="shared" si="153"/>
        <v>0</v>
      </c>
      <c r="AH1177" s="4" t="s">
        <v>26</v>
      </c>
      <c r="AI1177" s="4">
        <v>0.98921037000000001</v>
      </c>
      <c r="AJ1177" s="9">
        <f t="shared" si="176"/>
        <v>710</v>
      </c>
      <c r="AK1177" s="4">
        <f t="shared" si="154"/>
        <v>0</v>
      </c>
      <c r="AL1177" s="4" t="s">
        <v>26</v>
      </c>
      <c r="AM1177" s="4">
        <v>0.99416709999999997</v>
      </c>
      <c r="AN1177" s="9">
        <f t="shared" si="177"/>
        <v>697</v>
      </c>
      <c r="AO1177" s="4">
        <f t="shared" si="155"/>
        <v>0</v>
      </c>
      <c r="AP1177" s="4" t="str">
        <f t="shared" si="156"/>
        <v>Not Hallucination</v>
      </c>
      <c r="AQ1177" s="4"/>
      <c r="AR1177" s="4"/>
    </row>
    <row r="1178" spans="1:44" ht="15.75" customHeight="1" x14ac:dyDescent="0.5">
      <c r="A1178" s="1" t="s">
        <v>4318</v>
      </c>
      <c r="B1178" s="1" t="s">
        <v>4319</v>
      </c>
      <c r="C1178" s="1" t="s">
        <v>4320</v>
      </c>
      <c r="D1178" s="1" t="s">
        <v>4321</v>
      </c>
      <c r="E1178" s="1" t="s">
        <v>25</v>
      </c>
      <c r="F1178" s="1" t="s">
        <v>27</v>
      </c>
      <c r="G1178" s="1" t="s">
        <v>26</v>
      </c>
      <c r="H1178" s="1" t="s">
        <v>27</v>
      </c>
      <c r="I1178" s="1" t="s">
        <v>27</v>
      </c>
      <c r="J1178" s="1" t="s">
        <v>27</v>
      </c>
      <c r="K1178" s="1" t="s">
        <v>27</v>
      </c>
      <c r="L1178" s="5">
        <v>0.8</v>
      </c>
      <c r="M1178">
        <f t="shared" si="171"/>
        <v>250</v>
      </c>
      <c r="N1178" s="1">
        <f t="shared" si="148"/>
        <v>1</v>
      </c>
      <c r="O1178" s="7" t="s">
        <v>27</v>
      </c>
      <c r="Q1178" s="1">
        <f t="shared" si="149"/>
        <v>1</v>
      </c>
      <c r="R1178" s="3" t="s">
        <v>27</v>
      </c>
      <c r="S1178" s="3">
        <v>0.99354636669158902</v>
      </c>
      <c r="T1178">
        <f t="shared" si="172"/>
        <v>162</v>
      </c>
      <c r="U1178" s="1">
        <f t="shared" si="150"/>
        <v>1</v>
      </c>
      <c r="V1178" s="4" t="s">
        <v>27</v>
      </c>
      <c r="W1178" s="4">
        <v>0.3658593</v>
      </c>
      <c r="X1178">
        <f t="shared" si="173"/>
        <v>1224</v>
      </c>
      <c r="Y1178" s="1">
        <f t="shared" si="151"/>
        <v>1</v>
      </c>
      <c r="Z1178" s="4" t="s">
        <v>27</v>
      </c>
      <c r="AA1178" s="4">
        <v>0.93454968929290705</v>
      </c>
      <c r="AB1178" s="9">
        <f t="shared" si="174"/>
        <v>354</v>
      </c>
      <c r="AC1178" s="4">
        <f t="shared" si="152"/>
        <v>1</v>
      </c>
      <c r="AD1178" s="4" t="s">
        <v>27</v>
      </c>
      <c r="AE1178" s="4">
        <v>0.16583576999999999</v>
      </c>
      <c r="AF1178" s="9">
        <f t="shared" si="175"/>
        <v>1212</v>
      </c>
      <c r="AG1178" s="4">
        <f t="shared" si="153"/>
        <v>1</v>
      </c>
      <c r="AH1178" s="4" t="s">
        <v>27</v>
      </c>
      <c r="AI1178" s="4">
        <v>6.9587394999999996E-2</v>
      </c>
      <c r="AJ1178" s="9">
        <f t="shared" si="176"/>
        <v>1234</v>
      </c>
      <c r="AK1178" s="4">
        <f t="shared" si="154"/>
        <v>0</v>
      </c>
      <c r="AL1178" s="4" t="s">
        <v>26</v>
      </c>
      <c r="AM1178" s="4">
        <v>0.80997914000000004</v>
      </c>
      <c r="AN1178" s="9">
        <f t="shared" si="177"/>
        <v>1169</v>
      </c>
      <c r="AO1178" s="4">
        <f t="shared" si="155"/>
        <v>1</v>
      </c>
      <c r="AP1178" s="4" t="str">
        <f t="shared" si="156"/>
        <v>Hallucination</v>
      </c>
      <c r="AQ1178" s="4"/>
      <c r="AR1178" s="4"/>
    </row>
    <row r="1179" spans="1:44" ht="15.75" customHeight="1" x14ac:dyDescent="0.5">
      <c r="A1179" s="1" t="s">
        <v>4322</v>
      </c>
      <c r="B1179" s="1" t="s">
        <v>4323</v>
      </c>
      <c r="C1179" s="1" t="s">
        <v>4324</v>
      </c>
      <c r="D1179" s="1" t="s">
        <v>4325</v>
      </c>
      <c r="E1179" s="1" t="s">
        <v>32</v>
      </c>
      <c r="F1179" s="1" t="s">
        <v>26</v>
      </c>
      <c r="G1179" s="1" t="s">
        <v>26</v>
      </c>
      <c r="H1179" s="1" t="s">
        <v>26</v>
      </c>
      <c r="I1179" s="1" t="s">
        <v>26</v>
      </c>
      <c r="J1179" s="1" t="s">
        <v>27</v>
      </c>
      <c r="K1179" s="1" t="s">
        <v>26</v>
      </c>
      <c r="L1179" s="5">
        <v>0.2</v>
      </c>
      <c r="M1179">
        <f t="shared" si="171"/>
        <v>982</v>
      </c>
      <c r="N1179" s="1">
        <f t="shared" si="148"/>
        <v>1</v>
      </c>
      <c r="O1179" s="6" t="s">
        <v>26</v>
      </c>
      <c r="Q1179" s="1">
        <f t="shared" si="149"/>
        <v>1</v>
      </c>
      <c r="R1179" s="3" t="s">
        <v>26</v>
      </c>
      <c r="S1179" s="3">
        <v>8.5324048995971604E-4</v>
      </c>
      <c r="T1179">
        <f t="shared" si="172"/>
        <v>941.5</v>
      </c>
      <c r="U1179" s="1">
        <f t="shared" si="150"/>
        <v>1</v>
      </c>
      <c r="V1179" s="4" t="s">
        <v>26</v>
      </c>
      <c r="W1179" s="4">
        <v>0.99934860000000003</v>
      </c>
      <c r="X1179">
        <f t="shared" si="173"/>
        <v>164</v>
      </c>
      <c r="Y1179" s="1">
        <f t="shared" si="151"/>
        <v>1</v>
      </c>
      <c r="Z1179" s="4" t="s">
        <v>26</v>
      </c>
      <c r="AA1179" s="4">
        <v>0.14797693490982</v>
      </c>
      <c r="AB1179" s="9">
        <f t="shared" si="174"/>
        <v>659</v>
      </c>
      <c r="AC1179" s="4">
        <f t="shared" si="152"/>
        <v>1</v>
      </c>
      <c r="AD1179" s="4" t="s">
        <v>26</v>
      </c>
      <c r="AE1179" s="4">
        <v>0.99855070000000001</v>
      </c>
      <c r="AF1179" s="9">
        <f t="shared" si="175"/>
        <v>115</v>
      </c>
      <c r="AG1179" s="4">
        <f t="shared" si="153"/>
        <v>1</v>
      </c>
      <c r="AH1179" s="4" t="s">
        <v>26</v>
      </c>
      <c r="AI1179" s="4">
        <v>0.99872430000000001</v>
      </c>
      <c r="AJ1179" s="9">
        <f t="shared" si="176"/>
        <v>137</v>
      </c>
      <c r="AK1179" s="4">
        <f t="shared" si="154"/>
        <v>1</v>
      </c>
      <c r="AL1179" s="4" t="s">
        <v>26</v>
      </c>
      <c r="AM1179" s="4">
        <v>0.99841833000000002</v>
      </c>
      <c r="AN1179" s="9">
        <f t="shared" si="177"/>
        <v>261</v>
      </c>
      <c r="AO1179" s="4">
        <f t="shared" si="155"/>
        <v>1</v>
      </c>
      <c r="AP1179" s="4" t="str">
        <f t="shared" si="156"/>
        <v>Not Hallucination</v>
      </c>
      <c r="AQ1179" s="4"/>
      <c r="AR1179" s="4"/>
    </row>
    <row r="1180" spans="1:44" ht="15.75" customHeight="1" x14ac:dyDescent="0.5">
      <c r="A1180" s="1" t="s">
        <v>4326</v>
      </c>
      <c r="B1180" s="8" t="s">
        <v>4327</v>
      </c>
      <c r="C1180" s="1" t="s">
        <v>3921</v>
      </c>
      <c r="D1180" s="1" t="s">
        <v>4328</v>
      </c>
      <c r="E1180" s="1" t="s">
        <v>32</v>
      </c>
      <c r="F1180" s="1" t="s">
        <v>26</v>
      </c>
      <c r="G1180" s="1" t="s">
        <v>26</v>
      </c>
      <c r="H1180" s="1" t="s">
        <v>26</v>
      </c>
      <c r="I1180" s="1" t="s">
        <v>27</v>
      </c>
      <c r="J1180" s="1" t="s">
        <v>27</v>
      </c>
      <c r="K1180" s="1" t="s">
        <v>26</v>
      </c>
      <c r="L1180" s="5">
        <v>0.4</v>
      </c>
      <c r="M1180">
        <f t="shared" si="171"/>
        <v>681.5</v>
      </c>
      <c r="N1180" s="1">
        <f t="shared" si="148"/>
        <v>1</v>
      </c>
      <c r="O1180" s="6" t="s">
        <v>26</v>
      </c>
      <c r="Q1180" s="1">
        <f t="shared" si="149"/>
        <v>1</v>
      </c>
      <c r="R1180" s="3" t="s">
        <v>26</v>
      </c>
      <c r="S1180" s="3">
        <v>4.9662590026855404E-4</v>
      </c>
      <c r="T1180">
        <f t="shared" si="172"/>
        <v>1428</v>
      </c>
      <c r="U1180" s="1">
        <f t="shared" si="150"/>
        <v>1</v>
      </c>
      <c r="V1180" s="4" t="s">
        <v>26</v>
      </c>
      <c r="W1180" s="4">
        <v>0.99965550000000003</v>
      </c>
      <c r="X1180">
        <f t="shared" si="173"/>
        <v>23</v>
      </c>
      <c r="Y1180" s="1">
        <f t="shared" si="151"/>
        <v>1</v>
      </c>
      <c r="Z1180" s="4" t="s">
        <v>26</v>
      </c>
      <c r="AA1180" s="4">
        <v>8.9213728904724093E-2</v>
      </c>
      <c r="AB1180" s="9">
        <f t="shared" si="174"/>
        <v>1121</v>
      </c>
      <c r="AC1180" s="4">
        <f t="shared" si="152"/>
        <v>1</v>
      </c>
      <c r="AD1180" s="4" t="s">
        <v>26</v>
      </c>
      <c r="AE1180" s="4">
        <v>0.99870250000000005</v>
      </c>
      <c r="AF1180" s="9">
        <f t="shared" si="175"/>
        <v>92</v>
      </c>
      <c r="AG1180" s="4">
        <f t="shared" si="153"/>
        <v>1</v>
      </c>
      <c r="AH1180" s="4" t="s">
        <v>26</v>
      </c>
      <c r="AI1180" s="4">
        <v>0.99864869999999994</v>
      </c>
      <c r="AJ1180" s="9">
        <f t="shared" si="176"/>
        <v>165</v>
      </c>
      <c r="AK1180" s="4">
        <f t="shared" si="154"/>
        <v>1</v>
      </c>
      <c r="AL1180" s="4" t="s">
        <v>26</v>
      </c>
      <c r="AM1180" s="4">
        <v>0.99872510000000003</v>
      </c>
      <c r="AN1180" s="9">
        <f t="shared" si="177"/>
        <v>177</v>
      </c>
      <c r="AO1180" s="4">
        <f t="shared" si="155"/>
        <v>1</v>
      </c>
      <c r="AP1180" s="4" t="str">
        <f t="shared" si="156"/>
        <v>Not Hallucination</v>
      </c>
      <c r="AQ1180" s="4"/>
      <c r="AR1180" s="4"/>
    </row>
    <row r="1181" spans="1:44" ht="15.75" customHeight="1" x14ac:dyDescent="0.5">
      <c r="A1181" s="1" t="s">
        <v>4329</v>
      </c>
      <c r="B1181" s="1" t="s">
        <v>4330</v>
      </c>
      <c r="D1181" s="1" t="s">
        <v>4331</v>
      </c>
      <c r="E1181" s="1" t="s">
        <v>52</v>
      </c>
      <c r="F1181" s="1" t="s">
        <v>26</v>
      </c>
      <c r="G1181" s="1" t="s">
        <v>26</v>
      </c>
      <c r="H1181" s="1" t="s">
        <v>26</v>
      </c>
      <c r="I1181" s="1" t="s">
        <v>27</v>
      </c>
      <c r="J1181" s="1" t="s">
        <v>26</v>
      </c>
      <c r="K1181" s="1" t="s">
        <v>26</v>
      </c>
      <c r="L1181" s="5">
        <v>0.2</v>
      </c>
      <c r="M1181">
        <f t="shared" si="171"/>
        <v>982</v>
      </c>
      <c r="N1181" s="1">
        <f t="shared" si="148"/>
        <v>1</v>
      </c>
      <c r="O1181" s="6" t="s">
        <v>26</v>
      </c>
      <c r="Q1181" s="1">
        <f t="shared" si="149"/>
        <v>1</v>
      </c>
      <c r="R1181" s="3" t="s">
        <v>26</v>
      </c>
      <c r="S1181" s="3">
        <v>1.1008381843566799E-3</v>
      </c>
      <c r="T1181">
        <f t="shared" si="172"/>
        <v>823</v>
      </c>
      <c r="U1181" s="1">
        <f t="shared" si="150"/>
        <v>1</v>
      </c>
      <c r="V1181" s="4" t="s">
        <v>26</v>
      </c>
      <c r="W1181" s="4">
        <v>0.99820876000000003</v>
      </c>
      <c r="X1181">
        <f t="shared" si="173"/>
        <v>387</v>
      </c>
      <c r="Y1181" s="1">
        <f t="shared" si="151"/>
        <v>1</v>
      </c>
      <c r="Z1181" s="4" t="s">
        <v>26</v>
      </c>
      <c r="AA1181" s="4">
        <v>0.13361203670501701</v>
      </c>
      <c r="AB1181" s="9">
        <f t="shared" si="174"/>
        <v>745</v>
      </c>
      <c r="AC1181" s="4">
        <f t="shared" si="152"/>
        <v>1</v>
      </c>
      <c r="AD1181" s="4" t="s">
        <v>26</v>
      </c>
      <c r="AE1181" s="4">
        <v>0.99375904000000004</v>
      </c>
      <c r="AF1181" s="9">
        <f t="shared" si="175"/>
        <v>395</v>
      </c>
      <c r="AG1181" s="4">
        <f t="shared" si="153"/>
        <v>1</v>
      </c>
      <c r="AH1181" s="4" t="s">
        <v>26</v>
      </c>
      <c r="AI1181" s="4">
        <v>0.99251986000000003</v>
      </c>
      <c r="AJ1181" s="9">
        <f t="shared" si="176"/>
        <v>651</v>
      </c>
      <c r="AK1181" s="4">
        <f t="shared" si="154"/>
        <v>1</v>
      </c>
      <c r="AL1181" s="4" t="s">
        <v>26</v>
      </c>
      <c r="AM1181" s="4">
        <v>0.99134960000000005</v>
      </c>
      <c r="AN1181" s="9">
        <f t="shared" si="177"/>
        <v>784</v>
      </c>
      <c r="AO1181" s="4">
        <f t="shared" si="155"/>
        <v>1</v>
      </c>
      <c r="AP1181" s="4" t="str">
        <f t="shared" si="156"/>
        <v>Not Hallucination</v>
      </c>
      <c r="AQ1181" s="4"/>
      <c r="AR1181" s="4"/>
    </row>
    <row r="1182" spans="1:44" ht="15.75" customHeight="1" x14ac:dyDescent="0.5">
      <c r="A1182" s="1" t="s">
        <v>4332</v>
      </c>
      <c r="B1182" s="1" t="s">
        <v>4333</v>
      </c>
      <c r="C1182" s="1" t="s">
        <v>4334</v>
      </c>
      <c r="D1182" s="1" t="s">
        <v>4335</v>
      </c>
      <c r="E1182" s="1" t="s">
        <v>25</v>
      </c>
      <c r="F1182" s="1" t="s">
        <v>26</v>
      </c>
      <c r="G1182" s="1" t="s">
        <v>26</v>
      </c>
      <c r="H1182" s="1" t="s">
        <v>26</v>
      </c>
      <c r="I1182" s="1" t="s">
        <v>27</v>
      </c>
      <c r="J1182" s="1" t="s">
        <v>26</v>
      </c>
      <c r="K1182" s="1" t="s">
        <v>26</v>
      </c>
      <c r="L1182" s="5">
        <v>0.2</v>
      </c>
      <c r="M1182">
        <f t="shared" si="171"/>
        <v>982</v>
      </c>
      <c r="N1182" s="1">
        <f t="shared" si="148"/>
        <v>1</v>
      </c>
      <c r="O1182" s="6" t="s">
        <v>26</v>
      </c>
      <c r="Q1182" s="1">
        <f t="shared" si="149"/>
        <v>1</v>
      </c>
      <c r="R1182" s="3" t="s">
        <v>26</v>
      </c>
      <c r="S1182" s="3">
        <v>7.9470872879028299E-4</v>
      </c>
      <c r="T1182">
        <f t="shared" si="172"/>
        <v>1003</v>
      </c>
      <c r="U1182" s="1">
        <f t="shared" si="150"/>
        <v>1</v>
      </c>
      <c r="V1182" s="4" t="s">
        <v>26</v>
      </c>
      <c r="W1182" s="4">
        <v>0.99260216999999995</v>
      </c>
      <c r="X1182">
        <f t="shared" si="173"/>
        <v>590</v>
      </c>
      <c r="Y1182" s="1">
        <f t="shared" si="151"/>
        <v>1</v>
      </c>
      <c r="Z1182" s="4" t="s">
        <v>26</v>
      </c>
      <c r="AA1182" s="4">
        <v>0.174110352993011</v>
      </c>
      <c r="AB1182" s="9">
        <f t="shared" si="174"/>
        <v>566</v>
      </c>
      <c r="AC1182" s="4">
        <f t="shared" si="152"/>
        <v>1</v>
      </c>
      <c r="AD1182" s="4" t="s">
        <v>26</v>
      </c>
      <c r="AE1182" s="4">
        <v>0.98792665999999996</v>
      </c>
      <c r="AF1182" s="9">
        <f t="shared" si="175"/>
        <v>501</v>
      </c>
      <c r="AG1182" s="4">
        <f t="shared" si="153"/>
        <v>1</v>
      </c>
      <c r="AH1182" s="4" t="s">
        <v>26</v>
      </c>
      <c r="AI1182" s="4">
        <v>0.98781430000000003</v>
      </c>
      <c r="AJ1182" s="9">
        <f t="shared" si="176"/>
        <v>735</v>
      </c>
      <c r="AK1182" s="4">
        <f t="shared" si="154"/>
        <v>1</v>
      </c>
      <c r="AL1182" s="4" t="s">
        <v>26</v>
      </c>
      <c r="AM1182" s="4">
        <v>0.99886240000000004</v>
      </c>
      <c r="AN1182" s="9">
        <f t="shared" si="177"/>
        <v>120</v>
      </c>
      <c r="AO1182" s="4">
        <f t="shared" si="155"/>
        <v>1</v>
      </c>
      <c r="AP1182" s="4" t="str">
        <f t="shared" si="156"/>
        <v>Not Hallucination</v>
      </c>
      <c r="AQ1182" s="4"/>
      <c r="AR1182" s="4"/>
    </row>
    <row r="1183" spans="1:44" ht="15.75" customHeight="1" x14ac:dyDescent="0.5">
      <c r="A1183" s="1" t="s">
        <v>4336</v>
      </c>
      <c r="B1183" s="1" t="s">
        <v>4337</v>
      </c>
      <c r="C1183" s="1" t="s">
        <v>4338</v>
      </c>
      <c r="D1183" s="1" t="s">
        <v>4339</v>
      </c>
      <c r="E1183" s="1" t="s">
        <v>25</v>
      </c>
      <c r="F1183" s="1" t="s">
        <v>27</v>
      </c>
      <c r="G1183" s="1" t="s">
        <v>27</v>
      </c>
      <c r="H1183" s="1" t="s">
        <v>27</v>
      </c>
      <c r="I1183" s="1" t="s">
        <v>27</v>
      </c>
      <c r="J1183" s="1" t="s">
        <v>27</v>
      </c>
      <c r="K1183" s="1" t="s">
        <v>27</v>
      </c>
      <c r="L1183" s="5">
        <v>1</v>
      </c>
      <c r="M1183">
        <f t="shared" si="171"/>
        <v>83.5</v>
      </c>
      <c r="N1183" s="1">
        <f t="shared" si="148"/>
        <v>1</v>
      </c>
      <c r="O1183" s="7" t="s">
        <v>27</v>
      </c>
      <c r="Q1183" s="1">
        <f t="shared" si="149"/>
        <v>0</v>
      </c>
      <c r="R1183" s="3" t="s">
        <v>26</v>
      </c>
      <c r="S1183" s="3">
        <v>2.69752740859985E-3</v>
      </c>
      <c r="T1183">
        <f t="shared" si="172"/>
        <v>640</v>
      </c>
      <c r="U1183" s="1">
        <f t="shared" si="150"/>
        <v>0</v>
      </c>
      <c r="V1183" s="4" t="s">
        <v>26</v>
      </c>
      <c r="W1183" s="4">
        <v>0.877803</v>
      </c>
      <c r="X1183">
        <f t="shared" si="173"/>
        <v>961</v>
      </c>
      <c r="Y1183" s="1">
        <f t="shared" si="151"/>
        <v>0</v>
      </c>
      <c r="Z1183" s="4" t="s">
        <v>26</v>
      </c>
      <c r="AA1183" s="4">
        <v>9.7913622856140095E-2</v>
      </c>
      <c r="AB1183" s="9">
        <f t="shared" si="174"/>
        <v>1036</v>
      </c>
      <c r="AC1183" s="4">
        <f t="shared" si="152"/>
        <v>0</v>
      </c>
      <c r="AD1183" s="4" t="s">
        <v>26</v>
      </c>
      <c r="AE1183" s="4">
        <v>0.67064595000000005</v>
      </c>
      <c r="AF1183" s="9">
        <f t="shared" si="175"/>
        <v>944</v>
      </c>
      <c r="AG1183" s="4">
        <f t="shared" si="153"/>
        <v>0</v>
      </c>
      <c r="AH1183" s="4" t="s">
        <v>26</v>
      </c>
      <c r="AI1183" s="4">
        <v>0.81866260000000002</v>
      </c>
      <c r="AJ1183" s="9">
        <f t="shared" si="176"/>
        <v>1098</v>
      </c>
      <c r="AK1183" s="4">
        <f t="shared" si="154"/>
        <v>0</v>
      </c>
      <c r="AL1183" s="4" t="s">
        <v>26</v>
      </c>
      <c r="AM1183" s="4">
        <v>0.93182880000000001</v>
      </c>
      <c r="AN1183" s="9">
        <f t="shared" si="177"/>
        <v>1106</v>
      </c>
      <c r="AO1183" s="4">
        <f t="shared" si="155"/>
        <v>0</v>
      </c>
      <c r="AP1183" s="4" t="str">
        <f t="shared" si="156"/>
        <v>Not Hallucination</v>
      </c>
      <c r="AQ1183" s="4"/>
      <c r="AR1183" s="4"/>
    </row>
    <row r="1184" spans="1:44" ht="15.75" customHeight="1" x14ac:dyDescent="0.5">
      <c r="A1184" s="1" t="s">
        <v>4340</v>
      </c>
      <c r="B1184" s="1" t="s">
        <v>4341</v>
      </c>
      <c r="C1184" s="1" t="s">
        <v>4342</v>
      </c>
      <c r="D1184" s="1" t="s">
        <v>4343</v>
      </c>
      <c r="E1184" s="1" t="s">
        <v>32</v>
      </c>
      <c r="F1184" s="1" t="s">
        <v>26</v>
      </c>
      <c r="G1184" s="1" t="s">
        <v>27</v>
      </c>
      <c r="H1184" s="1" t="s">
        <v>27</v>
      </c>
      <c r="I1184" s="1" t="s">
        <v>27</v>
      </c>
      <c r="J1184" s="1" t="s">
        <v>26</v>
      </c>
      <c r="K1184" s="1" t="s">
        <v>27</v>
      </c>
      <c r="L1184" s="5">
        <v>0.6</v>
      </c>
      <c r="M1184">
        <f t="shared" si="171"/>
        <v>442.5</v>
      </c>
      <c r="N1184" s="1">
        <f t="shared" si="148"/>
        <v>1</v>
      </c>
      <c r="O1184" s="7" t="s">
        <v>27</v>
      </c>
      <c r="Q1184" s="1">
        <f t="shared" si="149"/>
        <v>1</v>
      </c>
      <c r="R1184" s="3" t="s">
        <v>27</v>
      </c>
      <c r="S1184" s="3">
        <v>0.98101502656936601</v>
      </c>
      <c r="T1184">
        <f t="shared" si="172"/>
        <v>199</v>
      </c>
      <c r="U1184" s="1">
        <f t="shared" si="150"/>
        <v>1</v>
      </c>
      <c r="V1184" s="4" t="s">
        <v>27</v>
      </c>
      <c r="W1184" s="4">
        <v>0.45460402999999999</v>
      </c>
      <c r="X1184">
        <f t="shared" si="173"/>
        <v>1198</v>
      </c>
      <c r="Y1184" s="1">
        <f t="shared" si="151"/>
        <v>1</v>
      </c>
      <c r="Z1184" s="4" t="s">
        <v>27</v>
      </c>
      <c r="AA1184" s="4">
        <v>0.97185879945755005</v>
      </c>
      <c r="AB1184" s="9">
        <f t="shared" si="174"/>
        <v>226</v>
      </c>
      <c r="AC1184" s="4">
        <f t="shared" si="152"/>
        <v>1</v>
      </c>
      <c r="AD1184" s="4" t="s">
        <v>27</v>
      </c>
      <c r="AE1184" s="4">
        <v>7.6100535999999996E-2</v>
      </c>
      <c r="AF1184" s="9">
        <f t="shared" si="175"/>
        <v>1279</v>
      </c>
      <c r="AG1184" s="4">
        <f t="shared" si="153"/>
        <v>0</v>
      </c>
      <c r="AH1184" s="4" t="s">
        <v>26</v>
      </c>
      <c r="AI1184" s="4">
        <v>0.97608905999999995</v>
      </c>
      <c r="AJ1184" s="9">
        <f t="shared" si="176"/>
        <v>864</v>
      </c>
      <c r="AK1184" s="4">
        <f t="shared" si="154"/>
        <v>0</v>
      </c>
      <c r="AL1184" s="4" t="s">
        <v>26</v>
      </c>
      <c r="AM1184" s="4">
        <v>0.94824569999999997</v>
      </c>
      <c r="AN1184" s="9">
        <f t="shared" si="177"/>
        <v>1084</v>
      </c>
      <c r="AO1184" s="4">
        <f t="shared" si="155"/>
        <v>1</v>
      </c>
      <c r="AP1184" s="4" t="str">
        <f t="shared" si="156"/>
        <v>Hallucination</v>
      </c>
      <c r="AQ1184" s="4"/>
      <c r="AR1184" s="4"/>
    </row>
    <row r="1185" spans="1:44" ht="15.75" customHeight="1" x14ac:dyDescent="0.5">
      <c r="A1185" s="1" t="s">
        <v>4344</v>
      </c>
      <c r="B1185" s="1" t="s">
        <v>4345</v>
      </c>
      <c r="D1185" s="1" t="s">
        <v>4346</v>
      </c>
      <c r="E1185" s="1" t="s">
        <v>52</v>
      </c>
      <c r="F1185" s="1" t="s">
        <v>26</v>
      </c>
      <c r="G1185" s="1" t="s">
        <v>26</v>
      </c>
      <c r="H1185" s="1" t="s">
        <v>26</v>
      </c>
      <c r="I1185" s="1" t="s">
        <v>26</v>
      </c>
      <c r="J1185" s="1" t="s">
        <v>26</v>
      </c>
      <c r="K1185" s="1" t="s">
        <v>26</v>
      </c>
      <c r="L1185" s="5">
        <v>0</v>
      </c>
      <c r="M1185">
        <f t="shared" si="171"/>
        <v>1326.5</v>
      </c>
      <c r="N1185" s="1">
        <f t="shared" si="148"/>
        <v>1</v>
      </c>
      <c r="O1185" s="6" t="s">
        <v>26</v>
      </c>
      <c r="Q1185" s="1">
        <f t="shared" si="149"/>
        <v>1</v>
      </c>
      <c r="R1185" s="3" t="s">
        <v>26</v>
      </c>
      <c r="S1185" s="3">
        <v>2.0571351051330501E-3</v>
      </c>
      <c r="T1185">
        <f t="shared" si="172"/>
        <v>686</v>
      </c>
      <c r="U1185" s="1">
        <f t="shared" si="150"/>
        <v>1</v>
      </c>
      <c r="V1185" s="4" t="s">
        <v>26</v>
      </c>
      <c r="W1185" s="4">
        <v>0.99944096999999998</v>
      </c>
      <c r="X1185">
        <f t="shared" si="173"/>
        <v>129</v>
      </c>
      <c r="Y1185" s="1">
        <f t="shared" si="151"/>
        <v>1</v>
      </c>
      <c r="Z1185" s="4" t="s">
        <v>26</v>
      </c>
      <c r="AA1185" s="4">
        <v>0.15077048540115301</v>
      </c>
      <c r="AB1185" s="9">
        <f t="shared" si="174"/>
        <v>642</v>
      </c>
      <c r="AC1185" s="4">
        <f t="shared" si="152"/>
        <v>1</v>
      </c>
      <c r="AD1185" s="4" t="s">
        <v>26</v>
      </c>
      <c r="AE1185" s="4">
        <v>0.99899669999999996</v>
      </c>
      <c r="AF1185" s="9">
        <f t="shared" si="175"/>
        <v>55</v>
      </c>
      <c r="AG1185" s="4">
        <f t="shared" si="153"/>
        <v>1</v>
      </c>
      <c r="AH1185" s="4" t="s">
        <v>26</v>
      </c>
      <c r="AI1185" s="4">
        <v>0.99833375000000002</v>
      </c>
      <c r="AJ1185" s="9">
        <f t="shared" si="176"/>
        <v>260</v>
      </c>
      <c r="AK1185" s="4">
        <f t="shared" si="154"/>
        <v>1</v>
      </c>
      <c r="AL1185" s="4" t="s">
        <v>26</v>
      </c>
      <c r="AM1185" s="4">
        <v>0.99814939999999996</v>
      </c>
      <c r="AN1185" s="9">
        <f t="shared" si="177"/>
        <v>335</v>
      </c>
      <c r="AO1185" s="4">
        <f t="shared" si="155"/>
        <v>1</v>
      </c>
      <c r="AP1185" s="4" t="str">
        <f t="shared" si="156"/>
        <v>Not Hallucination</v>
      </c>
      <c r="AQ1185" s="4"/>
      <c r="AR1185" s="4"/>
    </row>
    <row r="1186" spans="1:44" ht="15.75" customHeight="1" x14ac:dyDescent="0.5">
      <c r="A1186" s="1" t="s">
        <v>4347</v>
      </c>
      <c r="B1186" s="1" t="s">
        <v>4348</v>
      </c>
      <c r="D1186" s="1" t="s">
        <v>4349</v>
      </c>
      <c r="E1186" s="1" t="s">
        <v>52</v>
      </c>
      <c r="F1186" s="1" t="s">
        <v>26</v>
      </c>
      <c r="G1186" s="1" t="s">
        <v>27</v>
      </c>
      <c r="H1186" s="1" t="s">
        <v>26</v>
      </c>
      <c r="I1186" s="1" t="s">
        <v>27</v>
      </c>
      <c r="J1186" s="1" t="s">
        <v>27</v>
      </c>
      <c r="K1186" s="1" t="s">
        <v>27</v>
      </c>
      <c r="L1186" s="5">
        <v>0.6</v>
      </c>
      <c r="M1186">
        <f t="shared" si="171"/>
        <v>442.5</v>
      </c>
      <c r="N1186" s="1">
        <f t="shared" si="148"/>
        <v>1</v>
      </c>
      <c r="O1186" s="7" t="s">
        <v>27</v>
      </c>
      <c r="Q1186" s="1">
        <f t="shared" si="149"/>
        <v>1</v>
      </c>
      <c r="R1186" s="3" t="s">
        <v>27</v>
      </c>
      <c r="S1186" s="3">
        <v>0.57437074184417702</v>
      </c>
      <c r="T1186">
        <f t="shared" si="172"/>
        <v>313</v>
      </c>
      <c r="U1186" s="1">
        <f t="shared" si="150"/>
        <v>0</v>
      </c>
      <c r="V1186" s="4" t="s">
        <v>26</v>
      </c>
      <c r="W1186" s="4">
        <v>0.55471769999999998</v>
      </c>
      <c r="X1186">
        <f t="shared" si="173"/>
        <v>1155</v>
      </c>
      <c r="Y1186" s="1">
        <f t="shared" si="151"/>
        <v>1</v>
      </c>
      <c r="Z1186" s="4" t="s">
        <v>27</v>
      </c>
      <c r="AA1186" s="4">
        <v>0.97592842578887895</v>
      </c>
      <c r="AB1186" s="9">
        <f t="shared" si="174"/>
        <v>201</v>
      </c>
      <c r="AC1186" s="4">
        <f t="shared" si="152"/>
        <v>1</v>
      </c>
      <c r="AD1186" s="4" t="s">
        <v>27</v>
      </c>
      <c r="AE1186" s="4">
        <v>0.27276319999999998</v>
      </c>
      <c r="AF1186" s="9">
        <f t="shared" si="175"/>
        <v>1143</v>
      </c>
      <c r="AG1186" s="4">
        <f t="shared" si="153"/>
        <v>0</v>
      </c>
      <c r="AH1186" s="4" t="s">
        <v>26</v>
      </c>
      <c r="AI1186" s="4">
        <v>0.97016877000000001</v>
      </c>
      <c r="AJ1186" s="9">
        <f t="shared" si="176"/>
        <v>892</v>
      </c>
      <c r="AK1186" s="4">
        <f t="shared" si="154"/>
        <v>0</v>
      </c>
      <c r="AL1186" s="4" t="s">
        <v>26</v>
      </c>
      <c r="AM1186" s="4">
        <v>0.96570469999999997</v>
      </c>
      <c r="AN1186" s="9">
        <f t="shared" si="177"/>
        <v>1024</v>
      </c>
      <c r="AO1186" s="4">
        <f t="shared" si="155"/>
        <v>1</v>
      </c>
      <c r="AP1186" s="4" t="str">
        <f t="shared" si="156"/>
        <v>Hallucination</v>
      </c>
      <c r="AQ1186" s="4"/>
      <c r="AR1186" s="4"/>
    </row>
    <row r="1187" spans="1:44" ht="15.75" customHeight="1" x14ac:dyDescent="0.5">
      <c r="A1187" s="1" t="s">
        <v>4350</v>
      </c>
      <c r="B1187" s="1" t="s">
        <v>4351</v>
      </c>
      <c r="C1187" s="1" t="s">
        <v>399</v>
      </c>
      <c r="D1187" s="1" t="s">
        <v>4352</v>
      </c>
      <c r="E1187" s="1" t="s">
        <v>32</v>
      </c>
      <c r="F1187" s="1" t="s">
        <v>27</v>
      </c>
      <c r="G1187" s="1" t="s">
        <v>26</v>
      </c>
      <c r="H1187" s="1" t="s">
        <v>27</v>
      </c>
      <c r="I1187" s="1" t="s">
        <v>27</v>
      </c>
      <c r="J1187" s="1" t="s">
        <v>27</v>
      </c>
      <c r="K1187" s="1" t="s">
        <v>27</v>
      </c>
      <c r="L1187" s="5">
        <v>0.8</v>
      </c>
      <c r="M1187">
        <f t="shared" si="171"/>
        <v>250</v>
      </c>
      <c r="N1187" s="1">
        <f t="shared" si="148"/>
        <v>1</v>
      </c>
      <c r="O1187" s="7" t="s">
        <v>27</v>
      </c>
      <c r="Q1187" s="1">
        <f t="shared" si="149"/>
        <v>1</v>
      </c>
      <c r="R1187" s="3" t="s">
        <v>27</v>
      </c>
      <c r="S1187" s="3">
        <v>0.99996429681777899</v>
      </c>
      <c r="T1187">
        <f t="shared" si="172"/>
        <v>27</v>
      </c>
      <c r="U1187" s="1">
        <f t="shared" si="150"/>
        <v>1</v>
      </c>
      <c r="V1187" s="4" t="s">
        <v>27</v>
      </c>
      <c r="W1187" s="4">
        <v>0.11873074</v>
      </c>
      <c r="X1187">
        <f t="shared" si="173"/>
        <v>1312</v>
      </c>
      <c r="Y1187" s="1">
        <f t="shared" si="151"/>
        <v>1</v>
      </c>
      <c r="Z1187" s="4" t="s">
        <v>27</v>
      </c>
      <c r="AA1187" s="4">
        <v>0.97116273641586304</v>
      </c>
      <c r="AB1187" s="9">
        <f t="shared" si="174"/>
        <v>230</v>
      </c>
      <c r="AC1187" s="4">
        <f t="shared" si="152"/>
        <v>1</v>
      </c>
      <c r="AD1187" s="4" t="s">
        <v>27</v>
      </c>
      <c r="AE1187" s="4">
        <v>7.3229069999999993E-2</v>
      </c>
      <c r="AF1187" s="9">
        <f t="shared" si="175"/>
        <v>1284</v>
      </c>
      <c r="AG1187" s="4">
        <f t="shared" si="153"/>
        <v>1</v>
      </c>
      <c r="AH1187" s="4" t="s">
        <v>27</v>
      </c>
      <c r="AI1187" s="4">
        <v>2.2235443000000001E-3</v>
      </c>
      <c r="AJ1187" s="9">
        <f t="shared" si="176"/>
        <v>1445</v>
      </c>
      <c r="AK1187" s="4">
        <f t="shared" si="154"/>
        <v>1</v>
      </c>
      <c r="AL1187" s="4" t="s">
        <v>27</v>
      </c>
      <c r="AM1187" s="4">
        <v>7.6480820000000005E-2</v>
      </c>
      <c r="AN1187" s="9">
        <f t="shared" si="177"/>
        <v>1317</v>
      </c>
      <c r="AO1187" s="4">
        <f t="shared" si="155"/>
        <v>1</v>
      </c>
      <c r="AP1187" s="4" t="str">
        <f t="shared" si="156"/>
        <v>Hallucination</v>
      </c>
      <c r="AQ1187" s="4"/>
      <c r="AR1187" s="4"/>
    </row>
    <row r="1188" spans="1:44" ht="15.75" customHeight="1" x14ac:dyDescent="0.5">
      <c r="A1188" s="1" t="s">
        <v>4353</v>
      </c>
      <c r="B1188" s="1" t="s">
        <v>4354</v>
      </c>
      <c r="C1188" s="1" t="s">
        <v>4355</v>
      </c>
      <c r="D1188" s="1" t="s">
        <v>4356</v>
      </c>
      <c r="E1188" s="1" t="s">
        <v>25</v>
      </c>
      <c r="F1188" s="1" t="s">
        <v>26</v>
      </c>
      <c r="G1188" s="1" t="s">
        <v>26</v>
      </c>
      <c r="H1188" s="1" t="s">
        <v>26</v>
      </c>
      <c r="I1188" s="1" t="s">
        <v>26</v>
      </c>
      <c r="J1188" s="1" t="s">
        <v>26</v>
      </c>
      <c r="K1188" s="1" t="s">
        <v>26</v>
      </c>
      <c r="L1188" s="5">
        <v>0</v>
      </c>
      <c r="M1188">
        <f t="shared" si="171"/>
        <v>1326.5</v>
      </c>
      <c r="N1188" s="1">
        <f t="shared" si="148"/>
        <v>1</v>
      </c>
      <c r="O1188" s="6" t="s">
        <v>26</v>
      </c>
      <c r="Q1188" s="1">
        <f t="shared" si="149"/>
        <v>1</v>
      </c>
      <c r="R1188" s="3" t="s">
        <v>26</v>
      </c>
      <c r="S1188" s="3">
        <v>5.7613849639892502E-4</v>
      </c>
      <c r="T1188">
        <f t="shared" si="172"/>
        <v>1319</v>
      </c>
      <c r="U1188" s="1">
        <f t="shared" si="150"/>
        <v>1</v>
      </c>
      <c r="V1188" s="4" t="s">
        <v>26</v>
      </c>
      <c r="W1188" s="4">
        <v>0.99504243999999997</v>
      </c>
      <c r="X1188">
        <f t="shared" si="173"/>
        <v>528</v>
      </c>
      <c r="Y1188" s="1">
        <f t="shared" si="151"/>
        <v>1</v>
      </c>
      <c r="Z1188" s="4" t="s">
        <v>26</v>
      </c>
      <c r="AA1188" s="4">
        <v>0.100630760192871</v>
      </c>
      <c r="AB1188" s="9">
        <f t="shared" si="174"/>
        <v>1009</v>
      </c>
      <c r="AC1188" s="4">
        <f t="shared" si="152"/>
        <v>1</v>
      </c>
      <c r="AD1188" s="4" t="s">
        <v>26</v>
      </c>
      <c r="AE1188" s="4">
        <v>0.98122620000000005</v>
      </c>
      <c r="AF1188" s="9">
        <f t="shared" si="175"/>
        <v>571</v>
      </c>
      <c r="AG1188" s="4">
        <f t="shared" si="153"/>
        <v>1</v>
      </c>
      <c r="AH1188" s="4" t="s">
        <v>26</v>
      </c>
      <c r="AI1188" s="4">
        <v>0.94638829999999996</v>
      </c>
      <c r="AJ1188" s="9">
        <f t="shared" si="176"/>
        <v>997</v>
      </c>
      <c r="AK1188" s="4">
        <f t="shared" si="154"/>
        <v>1</v>
      </c>
      <c r="AL1188" s="4" t="s">
        <v>26</v>
      </c>
      <c r="AM1188" s="4">
        <v>0.96611965</v>
      </c>
      <c r="AN1188" s="9">
        <f t="shared" si="177"/>
        <v>1019</v>
      </c>
      <c r="AO1188" s="4">
        <f t="shared" si="155"/>
        <v>1</v>
      </c>
      <c r="AP1188" s="4" t="str">
        <f t="shared" si="156"/>
        <v>Not Hallucination</v>
      </c>
      <c r="AQ1188" s="4"/>
      <c r="AR1188" s="4"/>
    </row>
    <row r="1189" spans="1:44" ht="15.75" customHeight="1" x14ac:dyDescent="0.5">
      <c r="A1189" s="1" t="s">
        <v>4357</v>
      </c>
      <c r="B1189" s="1" t="s">
        <v>4358</v>
      </c>
      <c r="D1189" s="1" t="s">
        <v>4359</v>
      </c>
      <c r="E1189" s="1" t="s">
        <v>52</v>
      </c>
      <c r="F1189" s="1" t="s">
        <v>26</v>
      </c>
      <c r="G1189" s="1" t="s">
        <v>26</v>
      </c>
      <c r="H1189" s="1" t="s">
        <v>26</v>
      </c>
      <c r="I1189" s="1" t="s">
        <v>26</v>
      </c>
      <c r="J1189" s="1" t="s">
        <v>26</v>
      </c>
      <c r="K1189" s="1" t="s">
        <v>26</v>
      </c>
      <c r="L1189" s="5">
        <v>0</v>
      </c>
      <c r="M1189">
        <f t="shared" si="171"/>
        <v>1326.5</v>
      </c>
      <c r="N1189" s="1">
        <f t="shared" si="148"/>
        <v>1</v>
      </c>
      <c r="O1189" s="6" t="s">
        <v>26</v>
      </c>
      <c r="Q1189" s="1">
        <f t="shared" si="149"/>
        <v>1</v>
      </c>
      <c r="R1189" s="3" t="s">
        <v>26</v>
      </c>
      <c r="S1189" s="3">
        <v>7.6634168624877902E-2</v>
      </c>
      <c r="T1189">
        <f t="shared" si="172"/>
        <v>430</v>
      </c>
      <c r="U1189" s="1">
        <f t="shared" si="150"/>
        <v>1</v>
      </c>
      <c r="V1189" s="4" t="s">
        <v>26</v>
      </c>
      <c r="W1189" s="4">
        <v>0.99834129999999999</v>
      </c>
      <c r="X1189">
        <f t="shared" si="173"/>
        <v>378</v>
      </c>
      <c r="Y1189" s="1">
        <f t="shared" si="151"/>
        <v>1</v>
      </c>
      <c r="Z1189" s="4" t="s">
        <v>26</v>
      </c>
      <c r="AA1189" s="4">
        <v>0.17154872417449901</v>
      </c>
      <c r="AB1189" s="9">
        <f t="shared" si="174"/>
        <v>574</v>
      </c>
      <c r="AC1189" s="4">
        <f t="shared" si="152"/>
        <v>1</v>
      </c>
      <c r="AD1189" s="4" t="s">
        <v>26</v>
      </c>
      <c r="AE1189" s="4">
        <v>0.99698419999999999</v>
      </c>
      <c r="AF1189" s="9">
        <f t="shared" si="175"/>
        <v>264</v>
      </c>
      <c r="AG1189" s="4">
        <f t="shared" si="153"/>
        <v>1</v>
      </c>
      <c r="AH1189" s="4" t="s">
        <v>26</v>
      </c>
      <c r="AI1189" s="4">
        <v>0.9944056</v>
      </c>
      <c r="AJ1189" s="9">
        <f t="shared" si="176"/>
        <v>586</v>
      </c>
      <c r="AK1189" s="4">
        <f t="shared" si="154"/>
        <v>1</v>
      </c>
      <c r="AL1189" s="4" t="s">
        <v>26</v>
      </c>
      <c r="AM1189" s="4">
        <v>0.99213010000000001</v>
      </c>
      <c r="AN1189" s="9">
        <f t="shared" si="177"/>
        <v>768</v>
      </c>
      <c r="AO1189" s="4">
        <f t="shared" si="155"/>
        <v>1</v>
      </c>
      <c r="AP1189" s="4" t="str">
        <f t="shared" si="156"/>
        <v>Not Hallucination</v>
      </c>
      <c r="AQ1189" s="4"/>
      <c r="AR1189" s="4"/>
    </row>
    <row r="1190" spans="1:44" ht="15.75" customHeight="1" x14ac:dyDescent="0.5">
      <c r="A1190" s="1" t="s">
        <v>4360</v>
      </c>
      <c r="B1190" s="1" t="s">
        <v>4361</v>
      </c>
      <c r="C1190" s="1" t="s">
        <v>4362</v>
      </c>
      <c r="D1190" s="1" t="s">
        <v>4363</v>
      </c>
      <c r="E1190" s="1" t="s">
        <v>25</v>
      </c>
      <c r="F1190" s="1" t="s">
        <v>26</v>
      </c>
      <c r="G1190" s="1" t="s">
        <v>26</v>
      </c>
      <c r="H1190" s="1" t="s">
        <v>26</v>
      </c>
      <c r="I1190" s="1" t="s">
        <v>27</v>
      </c>
      <c r="J1190" s="1" t="s">
        <v>27</v>
      </c>
      <c r="K1190" s="1" t="s">
        <v>26</v>
      </c>
      <c r="L1190" s="5">
        <v>0.4</v>
      </c>
      <c r="M1190">
        <f t="shared" si="171"/>
        <v>681.5</v>
      </c>
      <c r="N1190" s="1">
        <f t="shared" si="148"/>
        <v>0</v>
      </c>
      <c r="O1190" s="7" t="s">
        <v>27</v>
      </c>
      <c r="Q1190" s="1">
        <f t="shared" si="149"/>
        <v>1</v>
      </c>
      <c r="R1190" s="3" t="s">
        <v>26</v>
      </c>
      <c r="S1190" s="3">
        <v>8.4802508354186994E-3</v>
      </c>
      <c r="T1190">
        <f t="shared" si="172"/>
        <v>540</v>
      </c>
      <c r="U1190" s="1">
        <f t="shared" si="150"/>
        <v>1</v>
      </c>
      <c r="V1190" s="4" t="s">
        <v>26</v>
      </c>
      <c r="W1190" s="4">
        <v>0.86364883000000003</v>
      </c>
      <c r="X1190">
        <f t="shared" si="173"/>
        <v>972</v>
      </c>
      <c r="Y1190" s="1">
        <f t="shared" si="151"/>
        <v>0</v>
      </c>
      <c r="Z1190" s="4" t="s">
        <v>27</v>
      </c>
      <c r="AA1190" s="4">
        <v>0.97825968265533403</v>
      </c>
      <c r="AB1190" s="9">
        <f t="shared" si="174"/>
        <v>175</v>
      </c>
      <c r="AC1190" s="4">
        <f t="shared" si="152"/>
        <v>0</v>
      </c>
      <c r="AD1190" s="4" t="s">
        <v>27</v>
      </c>
      <c r="AE1190" s="4">
        <v>0.43630679999999999</v>
      </c>
      <c r="AF1190" s="9">
        <f t="shared" si="175"/>
        <v>1061</v>
      </c>
      <c r="AG1190" s="4">
        <f t="shared" si="153"/>
        <v>1</v>
      </c>
      <c r="AH1190" s="4" t="s">
        <v>26</v>
      </c>
      <c r="AI1190" s="4">
        <v>0.83714540000000004</v>
      </c>
      <c r="AJ1190" s="9">
        <f t="shared" si="176"/>
        <v>1092</v>
      </c>
      <c r="AK1190" s="4">
        <f t="shared" si="154"/>
        <v>1</v>
      </c>
      <c r="AL1190" s="4" t="s">
        <v>26</v>
      </c>
      <c r="AM1190" s="4">
        <v>0.98018620000000001</v>
      </c>
      <c r="AN1190" s="9">
        <f t="shared" si="177"/>
        <v>935</v>
      </c>
      <c r="AO1190" s="4">
        <f t="shared" si="155"/>
        <v>0</v>
      </c>
      <c r="AP1190" s="4" t="str">
        <f t="shared" si="156"/>
        <v>Hallucination</v>
      </c>
      <c r="AQ1190" s="4"/>
      <c r="AR1190" s="4"/>
    </row>
    <row r="1191" spans="1:44" ht="15.75" customHeight="1" x14ac:dyDescent="0.5">
      <c r="A1191" s="1" t="s">
        <v>4364</v>
      </c>
      <c r="B1191" s="1" t="s">
        <v>4365</v>
      </c>
      <c r="C1191" s="1" t="s">
        <v>4366</v>
      </c>
      <c r="D1191" s="1" t="s">
        <v>4367</v>
      </c>
      <c r="E1191" s="1" t="s">
        <v>25</v>
      </c>
      <c r="F1191" s="1" t="s">
        <v>27</v>
      </c>
      <c r="G1191" s="1" t="s">
        <v>26</v>
      </c>
      <c r="H1191" s="1" t="s">
        <v>26</v>
      </c>
      <c r="I1191" s="1" t="s">
        <v>26</v>
      </c>
      <c r="J1191" s="1" t="s">
        <v>26</v>
      </c>
      <c r="K1191" s="1" t="s">
        <v>26</v>
      </c>
      <c r="L1191" s="5">
        <v>0.2</v>
      </c>
      <c r="M1191">
        <f t="shared" si="171"/>
        <v>982</v>
      </c>
      <c r="N1191" s="1">
        <f t="shared" si="148"/>
        <v>0</v>
      </c>
      <c r="O1191" s="7" t="s">
        <v>27</v>
      </c>
      <c r="Q1191" s="1">
        <f t="shared" si="149"/>
        <v>1</v>
      </c>
      <c r="R1191" s="3" t="s">
        <v>26</v>
      </c>
      <c r="S1191" s="3">
        <v>7.2729587554931597E-4</v>
      </c>
      <c r="T1191">
        <f t="shared" si="172"/>
        <v>1074</v>
      </c>
      <c r="U1191" s="1">
        <f t="shared" si="150"/>
        <v>1</v>
      </c>
      <c r="V1191" s="4" t="s">
        <v>26</v>
      </c>
      <c r="W1191" s="4">
        <v>0.99211130000000003</v>
      </c>
      <c r="X1191">
        <f t="shared" si="173"/>
        <v>603</v>
      </c>
      <c r="Y1191" s="1">
        <f t="shared" si="151"/>
        <v>1</v>
      </c>
      <c r="Z1191" s="4" t="s">
        <v>26</v>
      </c>
      <c r="AA1191" s="4">
        <v>9.4366192817687905E-2</v>
      </c>
      <c r="AB1191" s="9">
        <f t="shared" si="174"/>
        <v>1072</v>
      </c>
      <c r="AC1191" s="4">
        <f t="shared" si="152"/>
        <v>1</v>
      </c>
      <c r="AD1191" s="4" t="s">
        <v>26</v>
      </c>
      <c r="AE1191" s="4">
        <v>0.92994460000000001</v>
      </c>
      <c r="AF1191" s="9">
        <f t="shared" si="175"/>
        <v>734</v>
      </c>
      <c r="AG1191" s="4">
        <f t="shared" si="153"/>
        <v>1</v>
      </c>
      <c r="AH1191" s="4" t="s">
        <v>26</v>
      </c>
      <c r="AI1191" s="4">
        <v>0.99181706000000003</v>
      </c>
      <c r="AJ1191" s="9">
        <f t="shared" si="176"/>
        <v>664</v>
      </c>
      <c r="AK1191" s="4">
        <f t="shared" si="154"/>
        <v>1</v>
      </c>
      <c r="AL1191" s="4" t="s">
        <v>26</v>
      </c>
      <c r="AM1191" s="4">
        <v>0.99845709999999999</v>
      </c>
      <c r="AN1191" s="9">
        <f t="shared" si="177"/>
        <v>251</v>
      </c>
      <c r="AO1191" s="4">
        <f t="shared" si="155"/>
        <v>1</v>
      </c>
      <c r="AP1191" s="4" t="str">
        <f t="shared" si="156"/>
        <v>Not Hallucination</v>
      </c>
      <c r="AQ1191" s="4"/>
      <c r="AR1191" s="4"/>
    </row>
    <row r="1192" spans="1:44" ht="15.75" customHeight="1" x14ac:dyDescent="0.5">
      <c r="A1192" s="1" t="s">
        <v>4368</v>
      </c>
      <c r="B1192" s="8" t="s">
        <v>4369</v>
      </c>
      <c r="C1192" s="1" t="s">
        <v>1093</v>
      </c>
      <c r="D1192" s="1" t="s">
        <v>4370</v>
      </c>
      <c r="E1192" s="1" t="s">
        <v>32</v>
      </c>
      <c r="F1192" s="1" t="s">
        <v>26</v>
      </c>
      <c r="G1192" s="1" t="s">
        <v>27</v>
      </c>
      <c r="H1192" s="1" t="s">
        <v>26</v>
      </c>
      <c r="I1192" s="1" t="s">
        <v>26</v>
      </c>
      <c r="J1192" s="1" t="s">
        <v>27</v>
      </c>
      <c r="K1192" s="1" t="s">
        <v>26</v>
      </c>
      <c r="L1192" s="5">
        <v>0.4</v>
      </c>
      <c r="M1192">
        <f t="shared" si="171"/>
        <v>681.5</v>
      </c>
      <c r="N1192" s="1">
        <f t="shared" si="148"/>
        <v>1</v>
      </c>
      <c r="O1192" s="6" t="s">
        <v>26</v>
      </c>
      <c r="Q1192" s="1">
        <f t="shared" si="149"/>
        <v>1</v>
      </c>
      <c r="R1192" s="3" t="s">
        <v>26</v>
      </c>
      <c r="S1192" s="3">
        <v>5.6356191635131803E-4</v>
      </c>
      <c r="T1192">
        <f t="shared" si="172"/>
        <v>1338</v>
      </c>
      <c r="U1192" s="1">
        <f t="shared" si="150"/>
        <v>1</v>
      </c>
      <c r="V1192" s="4" t="s">
        <v>26</v>
      </c>
      <c r="W1192" s="4">
        <v>0.99959120000000001</v>
      </c>
      <c r="X1192">
        <f t="shared" si="173"/>
        <v>56</v>
      </c>
      <c r="Y1192" s="1">
        <f t="shared" si="151"/>
        <v>1</v>
      </c>
      <c r="Z1192" s="4" t="s">
        <v>26</v>
      </c>
      <c r="AA1192" s="4">
        <v>8.6303114891052204E-2</v>
      </c>
      <c r="AB1192" s="9">
        <f t="shared" si="174"/>
        <v>1137</v>
      </c>
      <c r="AC1192" s="4">
        <f t="shared" si="152"/>
        <v>1</v>
      </c>
      <c r="AD1192" s="4" t="s">
        <v>26</v>
      </c>
      <c r="AE1192" s="4">
        <v>0.99807369999999995</v>
      </c>
      <c r="AF1192" s="9">
        <f t="shared" si="175"/>
        <v>178</v>
      </c>
      <c r="AG1192" s="4">
        <f t="shared" si="153"/>
        <v>1</v>
      </c>
      <c r="AH1192" s="4" t="s">
        <v>26</v>
      </c>
      <c r="AI1192" s="4">
        <v>0.99662965999999997</v>
      </c>
      <c r="AJ1192" s="9">
        <f t="shared" si="176"/>
        <v>471</v>
      </c>
      <c r="AK1192" s="4">
        <f t="shared" si="154"/>
        <v>1</v>
      </c>
      <c r="AL1192" s="4" t="s">
        <v>26</v>
      </c>
      <c r="AM1192" s="4">
        <v>0.99907970000000001</v>
      </c>
      <c r="AN1192" s="9">
        <f t="shared" si="177"/>
        <v>32</v>
      </c>
      <c r="AO1192" s="4">
        <f t="shared" si="155"/>
        <v>1</v>
      </c>
      <c r="AP1192" s="4" t="str">
        <f t="shared" si="156"/>
        <v>Not Hallucination</v>
      </c>
      <c r="AQ1192" s="4"/>
      <c r="AR1192" s="4"/>
    </row>
    <row r="1193" spans="1:44" ht="15.75" customHeight="1" x14ac:dyDescent="0.5">
      <c r="A1193" s="1" t="s">
        <v>4371</v>
      </c>
      <c r="B1193" s="8" t="s">
        <v>4372</v>
      </c>
      <c r="C1193" s="1" t="s">
        <v>4373</v>
      </c>
      <c r="D1193" s="1" t="s">
        <v>4374</v>
      </c>
      <c r="E1193" s="1" t="s">
        <v>32</v>
      </c>
      <c r="F1193" s="1" t="s">
        <v>26</v>
      </c>
      <c r="G1193" s="1" t="s">
        <v>27</v>
      </c>
      <c r="H1193" s="1" t="s">
        <v>26</v>
      </c>
      <c r="I1193" s="1" t="s">
        <v>26</v>
      </c>
      <c r="J1193" s="1" t="s">
        <v>27</v>
      </c>
      <c r="K1193" s="1" t="s">
        <v>26</v>
      </c>
      <c r="L1193" s="5">
        <v>0.4</v>
      </c>
      <c r="M1193">
        <f t="shared" si="171"/>
        <v>681.5</v>
      </c>
      <c r="N1193" s="1">
        <f t="shared" si="148"/>
        <v>1</v>
      </c>
      <c r="O1193" s="6" t="s">
        <v>26</v>
      </c>
      <c r="Q1193" s="1">
        <f t="shared" si="149"/>
        <v>1</v>
      </c>
      <c r="R1193" s="3" t="s">
        <v>26</v>
      </c>
      <c r="S1193" s="3">
        <v>6.1577558517456E-4</v>
      </c>
      <c r="T1193">
        <f t="shared" si="172"/>
        <v>1250</v>
      </c>
      <c r="U1193" s="1">
        <f t="shared" si="150"/>
        <v>1</v>
      </c>
      <c r="V1193" s="4" t="s">
        <v>26</v>
      </c>
      <c r="W1193" s="4">
        <v>0.9993474</v>
      </c>
      <c r="X1193">
        <f t="shared" si="173"/>
        <v>165</v>
      </c>
      <c r="Y1193" s="1">
        <f t="shared" si="151"/>
        <v>1</v>
      </c>
      <c r="Z1193" s="4" t="s">
        <v>26</v>
      </c>
      <c r="AA1193" s="4">
        <v>3.5207390785217202E-2</v>
      </c>
      <c r="AB1193" s="9">
        <f t="shared" si="174"/>
        <v>1467</v>
      </c>
      <c r="AC1193" s="4">
        <f t="shared" si="152"/>
        <v>1</v>
      </c>
      <c r="AD1193" s="4" t="s">
        <v>26</v>
      </c>
      <c r="AE1193" s="4">
        <v>0.99808335000000004</v>
      </c>
      <c r="AF1193" s="9">
        <f t="shared" si="175"/>
        <v>176.5</v>
      </c>
      <c r="AG1193" s="4">
        <f t="shared" si="153"/>
        <v>1</v>
      </c>
      <c r="AH1193" s="4" t="s">
        <v>26</v>
      </c>
      <c r="AI1193" s="4">
        <v>0.99712959999999995</v>
      </c>
      <c r="AJ1193" s="9">
        <f t="shared" si="176"/>
        <v>432</v>
      </c>
      <c r="AK1193" s="4">
        <f t="shared" si="154"/>
        <v>1</v>
      </c>
      <c r="AL1193" s="4" t="s">
        <v>26</v>
      </c>
      <c r="AM1193" s="4">
        <v>0.99896395000000004</v>
      </c>
      <c r="AN1193" s="9">
        <f t="shared" si="177"/>
        <v>79</v>
      </c>
      <c r="AO1193" s="4">
        <f t="shared" si="155"/>
        <v>1</v>
      </c>
      <c r="AP1193" s="4" t="str">
        <f t="shared" si="156"/>
        <v>Not Hallucination</v>
      </c>
      <c r="AQ1193" s="4"/>
      <c r="AR1193" s="4"/>
    </row>
    <row r="1194" spans="1:44" ht="15.75" customHeight="1" x14ac:dyDescent="0.5">
      <c r="A1194" s="1" t="s">
        <v>4375</v>
      </c>
      <c r="B1194" s="1" t="s">
        <v>4376</v>
      </c>
      <c r="D1194" s="1" t="s">
        <v>4377</v>
      </c>
      <c r="E1194" s="1" t="s">
        <v>52</v>
      </c>
      <c r="F1194" s="1" t="s">
        <v>26</v>
      </c>
      <c r="G1194" s="1" t="s">
        <v>26</v>
      </c>
      <c r="H1194" s="1" t="s">
        <v>26</v>
      </c>
      <c r="I1194" s="1" t="s">
        <v>26</v>
      </c>
      <c r="J1194" s="1" t="s">
        <v>26</v>
      </c>
      <c r="K1194" s="1" t="s">
        <v>26</v>
      </c>
      <c r="L1194" s="5">
        <v>0</v>
      </c>
      <c r="M1194">
        <f t="shared" si="171"/>
        <v>1326.5</v>
      </c>
      <c r="N1194" s="1">
        <f t="shared" si="148"/>
        <v>1</v>
      </c>
      <c r="O1194" s="6" t="s">
        <v>26</v>
      </c>
      <c r="Q1194" s="1">
        <f t="shared" si="149"/>
        <v>1</v>
      </c>
      <c r="R1194" s="3" t="s">
        <v>26</v>
      </c>
      <c r="S1194" s="3">
        <v>1.8095970153808501E-3</v>
      </c>
      <c r="T1194">
        <f t="shared" si="172"/>
        <v>704</v>
      </c>
      <c r="U1194" s="1">
        <f t="shared" si="150"/>
        <v>1</v>
      </c>
      <c r="V1194" s="4" t="s">
        <v>26</v>
      </c>
      <c r="W1194" s="4">
        <v>0.99947339999999996</v>
      </c>
      <c r="X1194">
        <f t="shared" si="173"/>
        <v>107.5</v>
      </c>
      <c r="Y1194" s="1">
        <f t="shared" si="151"/>
        <v>1</v>
      </c>
      <c r="Z1194" s="4" t="s">
        <v>26</v>
      </c>
      <c r="AA1194" s="4">
        <v>0.23831838369369501</v>
      </c>
      <c r="AB1194" s="9">
        <f t="shared" si="174"/>
        <v>452</v>
      </c>
      <c r="AC1194" s="4">
        <f t="shared" si="152"/>
        <v>1</v>
      </c>
      <c r="AD1194" s="4" t="s">
        <v>26</v>
      </c>
      <c r="AE1194" s="4">
        <v>0.99890469999999998</v>
      </c>
      <c r="AF1194" s="9">
        <f t="shared" si="175"/>
        <v>67</v>
      </c>
      <c r="AG1194" s="4">
        <f t="shared" si="153"/>
        <v>1</v>
      </c>
      <c r="AH1194" s="4" t="s">
        <v>26</v>
      </c>
      <c r="AI1194" s="4">
        <v>0.99902964000000005</v>
      </c>
      <c r="AJ1194" s="9">
        <f t="shared" si="176"/>
        <v>9.5</v>
      </c>
      <c r="AK1194" s="4">
        <f t="shared" si="154"/>
        <v>1</v>
      </c>
      <c r="AL1194" s="4" t="s">
        <v>26</v>
      </c>
      <c r="AM1194" s="4">
        <v>0.99893589999999999</v>
      </c>
      <c r="AN1194" s="9">
        <f t="shared" si="177"/>
        <v>86</v>
      </c>
      <c r="AO1194" s="4">
        <f t="shared" si="155"/>
        <v>1</v>
      </c>
      <c r="AP1194" s="4" t="str">
        <f t="shared" si="156"/>
        <v>Not Hallucination</v>
      </c>
      <c r="AQ1194" s="4"/>
      <c r="AR1194" s="4"/>
    </row>
    <row r="1195" spans="1:44" ht="15.75" customHeight="1" x14ac:dyDescent="0.5">
      <c r="A1195" s="1" t="s">
        <v>4378</v>
      </c>
      <c r="B1195" s="1" t="s">
        <v>4379</v>
      </c>
      <c r="C1195" s="1" t="s">
        <v>4380</v>
      </c>
      <c r="D1195" s="1" t="s">
        <v>4381</v>
      </c>
      <c r="E1195" s="1" t="s">
        <v>25</v>
      </c>
      <c r="F1195" s="1" t="s">
        <v>26</v>
      </c>
      <c r="G1195" s="1" t="s">
        <v>26</v>
      </c>
      <c r="H1195" s="1" t="s">
        <v>27</v>
      </c>
      <c r="I1195" s="1" t="s">
        <v>26</v>
      </c>
      <c r="J1195" s="1" t="s">
        <v>26</v>
      </c>
      <c r="K1195" s="1" t="s">
        <v>26</v>
      </c>
      <c r="L1195" s="5">
        <v>0.2</v>
      </c>
      <c r="M1195">
        <f t="shared" si="171"/>
        <v>982</v>
      </c>
      <c r="N1195" s="1">
        <f t="shared" si="148"/>
        <v>1</v>
      </c>
      <c r="O1195" s="6" t="s">
        <v>26</v>
      </c>
      <c r="Q1195" s="1">
        <f t="shared" si="149"/>
        <v>1</v>
      </c>
      <c r="R1195" s="3" t="s">
        <v>26</v>
      </c>
      <c r="S1195" s="3">
        <v>7.5161457061767502E-4</v>
      </c>
      <c r="T1195">
        <f t="shared" si="172"/>
        <v>1045</v>
      </c>
      <c r="U1195" s="1">
        <f t="shared" si="150"/>
        <v>1</v>
      </c>
      <c r="V1195" s="4" t="s">
        <v>26</v>
      </c>
      <c r="W1195" s="4">
        <v>0.99417659999999997</v>
      </c>
      <c r="X1195">
        <f t="shared" si="173"/>
        <v>550</v>
      </c>
      <c r="Y1195" s="1">
        <f t="shared" si="151"/>
        <v>1</v>
      </c>
      <c r="Z1195" s="4" t="s">
        <v>26</v>
      </c>
      <c r="AA1195" s="4">
        <v>0.176870882511138</v>
      </c>
      <c r="AB1195" s="9">
        <f t="shared" si="174"/>
        <v>549</v>
      </c>
      <c r="AC1195" s="4">
        <f t="shared" si="152"/>
        <v>1</v>
      </c>
      <c r="AD1195" s="4" t="s">
        <v>26</v>
      </c>
      <c r="AE1195" s="4">
        <v>0.99489576000000002</v>
      </c>
      <c r="AF1195" s="9">
        <f t="shared" si="175"/>
        <v>361</v>
      </c>
      <c r="AG1195" s="4">
        <f t="shared" si="153"/>
        <v>1</v>
      </c>
      <c r="AH1195" s="4" t="s">
        <v>26</v>
      </c>
      <c r="AI1195" s="4">
        <v>0.97520410000000002</v>
      </c>
      <c r="AJ1195" s="9">
        <f t="shared" si="176"/>
        <v>869</v>
      </c>
      <c r="AK1195" s="4">
        <f t="shared" si="154"/>
        <v>1</v>
      </c>
      <c r="AL1195" s="4" t="s">
        <v>26</v>
      </c>
      <c r="AM1195" s="4">
        <v>0.9972377</v>
      </c>
      <c r="AN1195" s="9">
        <f t="shared" si="177"/>
        <v>510</v>
      </c>
      <c r="AO1195" s="4">
        <f t="shared" si="155"/>
        <v>1</v>
      </c>
      <c r="AP1195" s="4" t="str">
        <f t="shared" si="156"/>
        <v>Not Hallucination</v>
      </c>
      <c r="AQ1195" s="4"/>
      <c r="AR1195" s="4"/>
    </row>
    <row r="1196" spans="1:44" ht="15.75" customHeight="1" x14ac:dyDescent="0.5">
      <c r="A1196" s="1" t="s">
        <v>4382</v>
      </c>
      <c r="B1196" s="1" t="s">
        <v>4383</v>
      </c>
      <c r="C1196" s="1" t="s">
        <v>4384</v>
      </c>
      <c r="D1196" s="1" t="s">
        <v>4385</v>
      </c>
      <c r="E1196" s="1" t="s">
        <v>32</v>
      </c>
      <c r="F1196" s="1" t="s">
        <v>27</v>
      </c>
      <c r="G1196" s="1" t="s">
        <v>27</v>
      </c>
      <c r="H1196" s="1" t="s">
        <v>27</v>
      </c>
      <c r="I1196" s="1" t="s">
        <v>26</v>
      </c>
      <c r="J1196" s="1" t="s">
        <v>27</v>
      </c>
      <c r="K1196" s="1" t="s">
        <v>27</v>
      </c>
      <c r="L1196" s="5">
        <v>0.8</v>
      </c>
      <c r="M1196">
        <f t="shared" si="171"/>
        <v>250</v>
      </c>
      <c r="N1196" s="1">
        <f t="shared" si="148"/>
        <v>0</v>
      </c>
      <c r="O1196" s="6" t="s">
        <v>26</v>
      </c>
      <c r="Q1196" s="1">
        <f t="shared" si="149"/>
        <v>0</v>
      </c>
      <c r="R1196" s="3" t="s">
        <v>26</v>
      </c>
      <c r="S1196" s="3">
        <v>5.8746337890625E-4</v>
      </c>
      <c r="T1196">
        <f t="shared" si="172"/>
        <v>1298</v>
      </c>
      <c r="U1196" s="1">
        <f t="shared" si="150"/>
        <v>1</v>
      </c>
      <c r="V1196" s="4" t="s">
        <v>27</v>
      </c>
      <c r="W1196" s="4">
        <v>0.49866474</v>
      </c>
      <c r="X1196">
        <f t="shared" si="173"/>
        <v>1178</v>
      </c>
      <c r="Y1196" s="1">
        <f t="shared" si="151"/>
        <v>0</v>
      </c>
      <c r="Z1196" s="4" t="s">
        <v>26</v>
      </c>
      <c r="AA1196" s="4">
        <v>8.6829423904418904E-2</v>
      </c>
      <c r="AB1196" s="9">
        <f t="shared" si="174"/>
        <v>1135</v>
      </c>
      <c r="AC1196" s="4">
        <f t="shared" si="152"/>
        <v>1</v>
      </c>
      <c r="AD1196" s="4" t="s">
        <v>27</v>
      </c>
      <c r="AE1196" s="4">
        <v>0.33762530000000002</v>
      </c>
      <c r="AF1196" s="9">
        <f t="shared" si="175"/>
        <v>1114</v>
      </c>
      <c r="AG1196" s="4">
        <f t="shared" si="153"/>
        <v>0</v>
      </c>
      <c r="AH1196" s="4" t="s">
        <v>26</v>
      </c>
      <c r="AI1196" s="4">
        <v>0.96783699999999995</v>
      </c>
      <c r="AJ1196" s="9">
        <f t="shared" si="176"/>
        <v>908</v>
      </c>
      <c r="AK1196" s="4">
        <f t="shared" si="154"/>
        <v>0</v>
      </c>
      <c r="AL1196" s="4" t="s">
        <v>26</v>
      </c>
      <c r="AM1196" s="4">
        <v>0.98686266</v>
      </c>
      <c r="AN1196" s="9">
        <f t="shared" si="177"/>
        <v>867</v>
      </c>
      <c r="AO1196" s="4">
        <f t="shared" si="155"/>
        <v>0</v>
      </c>
      <c r="AP1196" s="4" t="str">
        <f t="shared" si="156"/>
        <v>Not Hallucination</v>
      </c>
      <c r="AQ1196" s="4"/>
      <c r="AR1196" s="4"/>
    </row>
    <row r="1197" spans="1:44" ht="15.75" customHeight="1" x14ac:dyDescent="0.5">
      <c r="A1197" s="1" t="s">
        <v>4386</v>
      </c>
      <c r="B1197" s="8" t="s">
        <v>4387</v>
      </c>
      <c r="C1197" s="1" t="s">
        <v>908</v>
      </c>
      <c r="D1197" s="1" t="s">
        <v>4388</v>
      </c>
      <c r="E1197" s="1" t="s">
        <v>32</v>
      </c>
      <c r="F1197" s="1" t="s">
        <v>27</v>
      </c>
      <c r="G1197" s="1" t="s">
        <v>27</v>
      </c>
      <c r="H1197" s="1" t="s">
        <v>27</v>
      </c>
      <c r="I1197" s="1" t="s">
        <v>27</v>
      </c>
      <c r="J1197" s="1" t="s">
        <v>27</v>
      </c>
      <c r="K1197" s="1" t="s">
        <v>27</v>
      </c>
      <c r="L1197" s="5">
        <v>1</v>
      </c>
      <c r="M1197">
        <f t="shared" si="171"/>
        <v>83.5</v>
      </c>
      <c r="N1197" s="1">
        <f t="shared" si="148"/>
        <v>1</v>
      </c>
      <c r="O1197" s="7" t="s">
        <v>27</v>
      </c>
      <c r="Q1197" s="1">
        <f t="shared" si="149"/>
        <v>1</v>
      </c>
      <c r="R1197" s="3" t="s">
        <v>27</v>
      </c>
      <c r="S1197" s="3">
        <v>0.90391027927398604</v>
      </c>
      <c r="T1197">
        <f t="shared" si="172"/>
        <v>254</v>
      </c>
      <c r="U1197" s="1">
        <f t="shared" si="150"/>
        <v>1</v>
      </c>
      <c r="V1197" s="4" t="s">
        <v>27</v>
      </c>
      <c r="W1197" s="4">
        <v>8.7018579999999998E-2</v>
      </c>
      <c r="X1197">
        <f t="shared" si="173"/>
        <v>1329</v>
      </c>
      <c r="Y1197" s="1">
        <f t="shared" si="151"/>
        <v>1</v>
      </c>
      <c r="Z1197" s="4" t="s">
        <v>27</v>
      </c>
      <c r="AA1197" s="4">
        <v>0.98977905511856001</v>
      </c>
      <c r="AB1197" s="9">
        <f t="shared" si="174"/>
        <v>63</v>
      </c>
      <c r="AC1197" s="4">
        <f t="shared" si="152"/>
        <v>1</v>
      </c>
      <c r="AD1197" s="4" t="s">
        <v>27</v>
      </c>
      <c r="AE1197" s="4">
        <v>4.4116705999999999E-2</v>
      </c>
      <c r="AF1197" s="9">
        <f t="shared" si="175"/>
        <v>1333</v>
      </c>
      <c r="AG1197" s="4">
        <f t="shared" si="153"/>
        <v>1</v>
      </c>
      <c r="AH1197" s="4" t="s">
        <v>27</v>
      </c>
      <c r="AI1197" s="4">
        <v>0.23590410000000001</v>
      </c>
      <c r="AJ1197" s="9">
        <f t="shared" si="176"/>
        <v>1169</v>
      </c>
      <c r="AK1197" s="4">
        <f t="shared" si="154"/>
        <v>1</v>
      </c>
      <c r="AL1197" s="4" t="s">
        <v>27</v>
      </c>
      <c r="AM1197" s="4">
        <v>0.15845999999999999</v>
      </c>
      <c r="AN1197" s="9">
        <f t="shared" si="177"/>
        <v>1265</v>
      </c>
      <c r="AO1197" s="4">
        <f t="shared" si="155"/>
        <v>1</v>
      </c>
      <c r="AP1197" s="4" t="str">
        <f t="shared" si="156"/>
        <v>Hallucination</v>
      </c>
      <c r="AQ1197" s="4"/>
      <c r="AR1197" s="4"/>
    </row>
    <row r="1198" spans="1:44" ht="15.75" customHeight="1" x14ac:dyDescent="0.5">
      <c r="A1198" s="1" t="s">
        <v>4389</v>
      </c>
      <c r="B1198" s="1" t="s">
        <v>4390</v>
      </c>
      <c r="C1198" s="1" t="s">
        <v>4391</v>
      </c>
      <c r="D1198" s="1" t="s">
        <v>4392</v>
      </c>
      <c r="E1198" s="1" t="s">
        <v>25</v>
      </c>
      <c r="F1198" s="1" t="s">
        <v>26</v>
      </c>
      <c r="G1198" s="1" t="s">
        <v>26</v>
      </c>
      <c r="H1198" s="1" t="s">
        <v>26</v>
      </c>
      <c r="I1198" s="1" t="s">
        <v>26</v>
      </c>
      <c r="J1198" s="1" t="s">
        <v>27</v>
      </c>
      <c r="K1198" s="1" t="s">
        <v>26</v>
      </c>
      <c r="L1198" s="5">
        <v>0.2</v>
      </c>
      <c r="M1198">
        <f t="shared" si="171"/>
        <v>982</v>
      </c>
      <c r="N1198" s="1">
        <f t="shared" si="148"/>
        <v>1</v>
      </c>
      <c r="O1198" s="6" t="s">
        <v>26</v>
      </c>
      <c r="Q1198" s="1">
        <f t="shared" si="149"/>
        <v>1</v>
      </c>
      <c r="R1198" s="3" t="s">
        <v>26</v>
      </c>
      <c r="S1198" s="3">
        <v>1.32279992103576E-2</v>
      </c>
      <c r="T1198">
        <f t="shared" si="172"/>
        <v>518</v>
      </c>
      <c r="U1198" s="1">
        <f t="shared" si="150"/>
        <v>1</v>
      </c>
      <c r="V1198" s="4" t="s">
        <v>26</v>
      </c>
      <c r="W1198" s="4">
        <v>0.99810460000000001</v>
      </c>
      <c r="X1198">
        <f t="shared" si="173"/>
        <v>398</v>
      </c>
      <c r="Y1198" s="1">
        <f t="shared" si="151"/>
        <v>1</v>
      </c>
      <c r="Z1198" s="4" t="s">
        <v>26</v>
      </c>
      <c r="AA1198" s="4">
        <v>7.3313593864440904E-2</v>
      </c>
      <c r="AB1198" s="9">
        <f t="shared" si="174"/>
        <v>1243</v>
      </c>
      <c r="AC1198" s="4">
        <f t="shared" si="152"/>
        <v>1</v>
      </c>
      <c r="AD1198" s="4" t="s">
        <v>26</v>
      </c>
      <c r="AE1198" s="4">
        <v>0.99657344999999997</v>
      </c>
      <c r="AF1198" s="9">
        <f t="shared" si="175"/>
        <v>285</v>
      </c>
      <c r="AG1198" s="4">
        <f t="shared" si="153"/>
        <v>1</v>
      </c>
      <c r="AH1198" s="4" t="s">
        <v>26</v>
      </c>
      <c r="AI1198" s="4">
        <v>0.99731159999999996</v>
      </c>
      <c r="AJ1198" s="9">
        <f t="shared" si="176"/>
        <v>415</v>
      </c>
      <c r="AK1198" s="4">
        <f t="shared" si="154"/>
        <v>1</v>
      </c>
      <c r="AL1198" s="4" t="s">
        <v>26</v>
      </c>
      <c r="AM1198" s="4">
        <v>0.99879174999999998</v>
      </c>
      <c r="AN1198" s="9">
        <f t="shared" si="177"/>
        <v>148</v>
      </c>
      <c r="AO1198" s="4">
        <f t="shared" si="155"/>
        <v>1</v>
      </c>
      <c r="AP1198" s="4" t="str">
        <f t="shared" si="156"/>
        <v>Not Hallucination</v>
      </c>
      <c r="AQ1198" s="4"/>
      <c r="AR1198" s="4"/>
    </row>
    <row r="1199" spans="1:44" ht="15.75" customHeight="1" x14ac:dyDescent="0.5">
      <c r="A1199" s="1" t="s">
        <v>4393</v>
      </c>
      <c r="B1199" s="1" t="s">
        <v>4394</v>
      </c>
      <c r="C1199" s="1" t="s">
        <v>4395</v>
      </c>
      <c r="D1199" s="1" t="s">
        <v>4396</v>
      </c>
      <c r="E1199" s="1" t="s">
        <v>25</v>
      </c>
      <c r="F1199" s="1" t="s">
        <v>27</v>
      </c>
      <c r="G1199" s="1" t="s">
        <v>27</v>
      </c>
      <c r="H1199" s="1" t="s">
        <v>27</v>
      </c>
      <c r="I1199" s="1" t="s">
        <v>27</v>
      </c>
      <c r="J1199" s="1" t="s">
        <v>27</v>
      </c>
      <c r="K1199" s="1" t="s">
        <v>27</v>
      </c>
      <c r="L1199" s="5">
        <v>1</v>
      </c>
      <c r="M1199">
        <f t="shared" si="171"/>
        <v>83.5</v>
      </c>
      <c r="N1199" s="1">
        <f t="shared" si="148"/>
        <v>1</v>
      </c>
      <c r="O1199" s="7" t="s">
        <v>27</v>
      </c>
      <c r="Q1199" s="1">
        <f t="shared" si="149"/>
        <v>0</v>
      </c>
      <c r="R1199" s="3" t="s">
        <v>26</v>
      </c>
      <c r="S1199" s="3">
        <v>3.99178266525268E-2</v>
      </c>
      <c r="T1199">
        <f t="shared" si="172"/>
        <v>460</v>
      </c>
      <c r="U1199" s="1">
        <f t="shared" si="150"/>
        <v>1</v>
      </c>
      <c r="V1199" s="4" t="s">
        <v>27</v>
      </c>
      <c r="W1199" s="4">
        <v>0.48370429999999998</v>
      </c>
      <c r="X1199">
        <f t="shared" si="173"/>
        <v>1185</v>
      </c>
      <c r="Y1199" s="1">
        <f t="shared" si="151"/>
        <v>0</v>
      </c>
      <c r="Z1199" s="4" t="s">
        <v>26</v>
      </c>
      <c r="AA1199" s="4">
        <v>4.7129511833190897E-2</v>
      </c>
      <c r="AB1199" s="9">
        <f t="shared" si="174"/>
        <v>1418</v>
      </c>
      <c r="AC1199" s="4">
        <f t="shared" si="152"/>
        <v>1</v>
      </c>
      <c r="AD1199" s="4" t="s">
        <v>27</v>
      </c>
      <c r="AE1199" s="4">
        <v>9.6835099999999993E-2</v>
      </c>
      <c r="AF1199" s="9">
        <f t="shared" si="175"/>
        <v>1259</v>
      </c>
      <c r="AG1199" s="4">
        <f t="shared" si="153"/>
        <v>1</v>
      </c>
      <c r="AH1199" s="4" t="s">
        <v>27</v>
      </c>
      <c r="AI1199" s="4">
        <v>0.35978793999999997</v>
      </c>
      <c r="AJ1199" s="9">
        <f t="shared" si="176"/>
        <v>1150</v>
      </c>
      <c r="AK1199" s="4">
        <f t="shared" si="154"/>
        <v>0</v>
      </c>
      <c r="AL1199" s="4" t="s">
        <v>26</v>
      </c>
      <c r="AM1199" s="4">
        <v>0.94934430000000003</v>
      </c>
      <c r="AN1199" s="9">
        <f t="shared" si="177"/>
        <v>1075</v>
      </c>
      <c r="AO1199" s="4">
        <f t="shared" si="155"/>
        <v>1</v>
      </c>
      <c r="AP1199" s="4" t="str">
        <f t="shared" si="156"/>
        <v>Hallucination</v>
      </c>
      <c r="AQ1199" s="4"/>
      <c r="AR1199" s="4"/>
    </row>
    <row r="1200" spans="1:44" ht="15.75" customHeight="1" x14ac:dyDescent="0.5">
      <c r="A1200" s="1" t="s">
        <v>4397</v>
      </c>
      <c r="B1200" s="1" t="s">
        <v>4398</v>
      </c>
      <c r="D1200" s="1" t="s">
        <v>4399</v>
      </c>
      <c r="E1200" s="1" t="s">
        <v>52</v>
      </c>
      <c r="F1200" s="1" t="s">
        <v>26</v>
      </c>
      <c r="G1200" s="1" t="s">
        <v>26</v>
      </c>
      <c r="H1200" s="1" t="s">
        <v>26</v>
      </c>
      <c r="I1200" s="1" t="s">
        <v>26</v>
      </c>
      <c r="J1200" s="1" t="s">
        <v>26</v>
      </c>
      <c r="K1200" s="1" t="s">
        <v>26</v>
      </c>
      <c r="L1200" s="5">
        <v>0</v>
      </c>
      <c r="M1200">
        <f t="shared" si="171"/>
        <v>1326.5</v>
      </c>
      <c r="N1200" s="1">
        <f t="shared" si="148"/>
        <v>1</v>
      </c>
      <c r="O1200" s="6" t="s">
        <v>26</v>
      </c>
      <c r="Q1200" s="1">
        <f t="shared" si="149"/>
        <v>1</v>
      </c>
      <c r="R1200" s="3" t="s">
        <v>26</v>
      </c>
      <c r="S1200" s="3">
        <v>6.4301490783691395E-4</v>
      </c>
      <c r="T1200">
        <f t="shared" si="172"/>
        <v>1202</v>
      </c>
      <c r="U1200" s="1">
        <f t="shared" si="150"/>
        <v>1</v>
      </c>
      <c r="V1200" s="4" t="s">
        <v>26</v>
      </c>
      <c r="W1200" s="4">
        <v>0.99910825000000003</v>
      </c>
      <c r="X1200">
        <f t="shared" si="173"/>
        <v>252</v>
      </c>
      <c r="Y1200" s="1">
        <f t="shared" si="151"/>
        <v>1</v>
      </c>
      <c r="Z1200" s="4" t="s">
        <v>26</v>
      </c>
      <c r="AA1200" s="4">
        <v>0.11529421806335401</v>
      </c>
      <c r="AB1200" s="9">
        <f t="shared" si="174"/>
        <v>889</v>
      </c>
      <c r="AC1200" s="4">
        <f t="shared" si="152"/>
        <v>1</v>
      </c>
      <c r="AD1200" s="4" t="s">
        <v>26</v>
      </c>
      <c r="AE1200" s="4">
        <v>0.99823903999999997</v>
      </c>
      <c r="AF1200" s="9">
        <f t="shared" si="175"/>
        <v>158</v>
      </c>
      <c r="AG1200" s="4">
        <f t="shared" si="153"/>
        <v>1</v>
      </c>
      <c r="AH1200" s="4" t="s">
        <v>26</v>
      </c>
      <c r="AI1200" s="4">
        <v>0.99860804999999997</v>
      </c>
      <c r="AJ1200" s="9">
        <f t="shared" si="176"/>
        <v>180</v>
      </c>
      <c r="AK1200" s="4">
        <f t="shared" si="154"/>
        <v>1</v>
      </c>
      <c r="AL1200" s="4" t="s">
        <v>26</v>
      </c>
      <c r="AM1200" s="4">
        <v>0.9988783</v>
      </c>
      <c r="AN1200" s="9">
        <f t="shared" si="177"/>
        <v>114</v>
      </c>
      <c r="AO1200" s="4">
        <f t="shared" si="155"/>
        <v>1</v>
      </c>
      <c r="AP1200" s="4" t="str">
        <f t="shared" si="156"/>
        <v>Not Hallucination</v>
      </c>
      <c r="AQ1200" s="4"/>
      <c r="AR1200" s="4"/>
    </row>
    <row r="1201" spans="1:44" ht="15.75" customHeight="1" x14ac:dyDescent="0.5">
      <c r="A1201" s="1" t="s">
        <v>4400</v>
      </c>
      <c r="B1201" s="1" t="s">
        <v>4401</v>
      </c>
      <c r="C1201" s="1" t="s">
        <v>4402</v>
      </c>
      <c r="D1201" s="1" t="s">
        <v>4403</v>
      </c>
      <c r="E1201" s="1" t="s">
        <v>25</v>
      </c>
      <c r="F1201" s="1" t="s">
        <v>26</v>
      </c>
      <c r="G1201" s="1" t="s">
        <v>26</v>
      </c>
      <c r="H1201" s="1" t="s">
        <v>26</v>
      </c>
      <c r="I1201" s="1" t="s">
        <v>26</v>
      </c>
      <c r="J1201" s="1" t="s">
        <v>26</v>
      </c>
      <c r="K1201" s="1" t="s">
        <v>26</v>
      </c>
      <c r="L1201" s="5">
        <v>0</v>
      </c>
      <c r="M1201">
        <f t="shared" si="171"/>
        <v>1326.5</v>
      </c>
      <c r="N1201" s="1">
        <f t="shared" si="148"/>
        <v>1</v>
      </c>
      <c r="O1201" s="6" t="s">
        <v>26</v>
      </c>
      <c r="Q1201" s="1">
        <f t="shared" si="149"/>
        <v>1</v>
      </c>
      <c r="R1201" s="3" t="s">
        <v>26</v>
      </c>
      <c r="S1201" s="3">
        <v>4.72486019134521E-4</v>
      </c>
      <c r="T1201">
        <f t="shared" si="172"/>
        <v>1450</v>
      </c>
      <c r="U1201" s="1">
        <f t="shared" si="150"/>
        <v>1</v>
      </c>
      <c r="V1201" s="4" t="s">
        <v>26</v>
      </c>
      <c r="W1201" s="4">
        <v>0.92312110000000003</v>
      </c>
      <c r="X1201">
        <f t="shared" si="173"/>
        <v>896</v>
      </c>
      <c r="Y1201" s="1">
        <f t="shared" si="151"/>
        <v>1</v>
      </c>
      <c r="Z1201" s="4" t="s">
        <v>26</v>
      </c>
      <c r="AA1201" s="4">
        <v>0.15676760673522899</v>
      </c>
      <c r="AB1201" s="9">
        <f t="shared" si="174"/>
        <v>615</v>
      </c>
      <c r="AC1201" s="4">
        <f t="shared" si="152"/>
        <v>1</v>
      </c>
      <c r="AD1201" s="4" t="s">
        <v>26</v>
      </c>
      <c r="AE1201" s="4">
        <v>0.80568856</v>
      </c>
      <c r="AF1201" s="9">
        <f t="shared" si="175"/>
        <v>858</v>
      </c>
      <c r="AG1201" s="4">
        <f t="shared" si="153"/>
        <v>1</v>
      </c>
      <c r="AH1201" s="4" t="s">
        <v>26</v>
      </c>
      <c r="AI1201" s="4">
        <v>0.95647097000000003</v>
      </c>
      <c r="AJ1201" s="9">
        <f t="shared" si="176"/>
        <v>963</v>
      </c>
      <c r="AK1201" s="4">
        <f t="shared" si="154"/>
        <v>1</v>
      </c>
      <c r="AL1201" s="4" t="s">
        <v>26</v>
      </c>
      <c r="AM1201" s="4">
        <v>0.97266364000000005</v>
      </c>
      <c r="AN1201" s="9">
        <f t="shared" si="177"/>
        <v>984</v>
      </c>
      <c r="AO1201" s="4">
        <f t="shared" si="155"/>
        <v>1</v>
      </c>
      <c r="AP1201" s="4" t="str">
        <f t="shared" si="156"/>
        <v>Not Hallucination</v>
      </c>
      <c r="AQ1201" s="4"/>
      <c r="AR1201" s="4"/>
    </row>
    <row r="1202" spans="1:44" ht="15.75" customHeight="1" x14ac:dyDescent="0.5">
      <c r="A1202" s="1" t="s">
        <v>4404</v>
      </c>
      <c r="B1202" s="1" t="s">
        <v>4405</v>
      </c>
      <c r="D1202" s="1" t="s">
        <v>4406</v>
      </c>
      <c r="E1202" s="1" t="s">
        <v>52</v>
      </c>
      <c r="F1202" s="1" t="s">
        <v>26</v>
      </c>
      <c r="G1202" s="1" t="s">
        <v>26</v>
      </c>
      <c r="H1202" s="1" t="s">
        <v>26</v>
      </c>
      <c r="I1202" s="1" t="s">
        <v>27</v>
      </c>
      <c r="J1202" s="1" t="s">
        <v>27</v>
      </c>
      <c r="K1202" s="1" t="s">
        <v>26</v>
      </c>
      <c r="L1202" s="5">
        <v>0.4</v>
      </c>
      <c r="M1202">
        <f t="shared" si="171"/>
        <v>681.5</v>
      </c>
      <c r="N1202" s="1">
        <f t="shared" si="148"/>
        <v>1</v>
      </c>
      <c r="O1202" s="6" t="s">
        <v>26</v>
      </c>
      <c r="Q1202" s="1">
        <f t="shared" si="149"/>
        <v>1</v>
      </c>
      <c r="R1202" s="3" t="s">
        <v>26</v>
      </c>
      <c r="S1202" s="3">
        <v>1.23769044876098E-3</v>
      </c>
      <c r="T1202">
        <f t="shared" si="172"/>
        <v>790</v>
      </c>
      <c r="U1202" s="1">
        <f t="shared" si="150"/>
        <v>1</v>
      </c>
      <c r="V1202" s="4" t="s">
        <v>26</v>
      </c>
      <c r="W1202" s="4">
        <v>0.99861383000000004</v>
      </c>
      <c r="X1202">
        <f t="shared" si="173"/>
        <v>339</v>
      </c>
      <c r="Y1202" s="1">
        <f t="shared" si="151"/>
        <v>1</v>
      </c>
      <c r="Z1202" s="4" t="s">
        <v>26</v>
      </c>
      <c r="AA1202" s="4">
        <v>0.18615812063217099</v>
      </c>
      <c r="AB1202" s="9">
        <f t="shared" si="174"/>
        <v>520</v>
      </c>
      <c r="AC1202" s="4">
        <f t="shared" si="152"/>
        <v>1</v>
      </c>
      <c r="AD1202" s="4" t="s">
        <v>26</v>
      </c>
      <c r="AE1202" s="4">
        <v>0.98714299999999999</v>
      </c>
      <c r="AF1202" s="9">
        <f t="shared" si="175"/>
        <v>513</v>
      </c>
      <c r="AG1202" s="4">
        <f t="shared" si="153"/>
        <v>1</v>
      </c>
      <c r="AH1202" s="4" t="s">
        <v>26</v>
      </c>
      <c r="AI1202" s="4">
        <v>0.99840479999999998</v>
      </c>
      <c r="AJ1202" s="9">
        <f t="shared" si="176"/>
        <v>239</v>
      </c>
      <c r="AK1202" s="4">
        <f t="shared" si="154"/>
        <v>1</v>
      </c>
      <c r="AL1202" s="4" t="s">
        <v>26</v>
      </c>
      <c r="AM1202" s="4">
        <v>0.99728214999999998</v>
      </c>
      <c r="AN1202" s="9">
        <f t="shared" si="177"/>
        <v>507</v>
      </c>
      <c r="AO1202" s="4">
        <f t="shared" si="155"/>
        <v>1</v>
      </c>
      <c r="AP1202" s="4" t="str">
        <f t="shared" si="156"/>
        <v>Not Hallucination</v>
      </c>
      <c r="AQ1202" s="4"/>
      <c r="AR1202" s="4"/>
    </row>
    <row r="1203" spans="1:44" ht="15.75" customHeight="1" x14ac:dyDescent="0.5">
      <c r="A1203" s="1" t="s">
        <v>4407</v>
      </c>
      <c r="B1203" s="1" t="s">
        <v>4408</v>
      </c>
      <c r="C1203" s="1" t="s">
        <v>4409</v>
      </c>
      <c r="D1203" s="1" t="s">
        <v>4410</v>
      </c>
      <c r="E1203" s="1" t="s">
        <v>32</v>
      </c>
      <c r="F1203" s="1" t="s">
        <v>26</v>
      </c>
      <c r="G1203" s="1" t="s">
        <v>26</v>
      </c>
      <c r="H1203" s="1" t="s">
        <v>26</v>
      </c>
      <c r="I1203" s="1" t="s">
        <v>26</v>
      </c>
      <c r="J1203" s="1" t="s">
        <v>27</v>
      </c>
      <c r="K1203" s="1" t="s">
        <v>26</v>
      </c>
      <c r="L1203" s="5">
        <v>0.2</v>
      </c>
      <c r="M1203">
        <f t="shared" si="171"/>
        <v>982</v>
      </c>
      <c r="N1203" s="1">
        <f t="shared" si="148"/>
        <v>1</v>
      </c>
      <c r="O1203" s="6" t="s">
        <v>26</v>
      </c>
      <c r="Q1203" s="1">
        <f t="shared" si="149"/>
        <v>1</v>
      </c>
      <c r="R1203" s="3" t="s">
        <v>26</v>
      </c>
      <c r="S1203" s="3">
        <v>5.6189298629760699E-4</v>
      </c>
      <c r="T1203">
        <f t="shared" si="172"/>
        <v>1341</v>
      </c>
      <c r="U1203" s="1">
        <f t="shared" si="150"/>
        <v>1</v>
      </c>
      <c r="V1203" s="4" t="s">
        <v>26</v>
      </c>
      <c r="W1203" s="4">
        <v>0.98482406</v>
      </c>
      <c r="X1203">
        <f t="shared" si="173"/>
        <v>691</v>
      </c>
      <c r="Y1203" s="1">
        <f t="shared" si="151"/>
        <v>1</v>
      </c>
      <c r="Z1203" s="4" t="s">
        <v>26</v>
      </c>
      <c r="AA1203" s="4">
        <v>3.5416245460510198E-2</v>
      </c>
      <c r="AB1203" s="9">
        <f t="shared" si="174"/>
        <v>1465</v>
      </c>
      <c r="AC1203" s="4">
        <f t="shared" si="152"/>
        <v>1</v>
      </c>
      <c r="AD1203" s="4" t="s">
        <v>26</v>
      </c>
      <c r="AE1203" s="4">
        <v>0.92767686000000005</v>
      </c>
      <c r="AF1203" s="9">
        <f t="shared" si="175"/>
        <v>737</v>
      </c>
      <c r="AG1203" s="4">
        <f t="shared" si="153"/>
        <v>1</v>
      </c>
      <c r="AH1203" s="4" t="s">
        <v>26</v>
      </c>
      <c r="AI1203" s="4">
        <v>0.98164266</v>
      </c>
      <c r="AJ1203" s="9">
        <f t="shared" si="176"/>
        <v>817</v>
      </c>
      <c r="AK1203" s="4">
        <f t="shared" si="154"/>
        <v>1</v>
      </c>
      <c r="AL1203" s="4" t="s">
        <v>26</v>
      </c>
      <c r="AM1203" s="4">
        <v>0.99773102999999996</v>
      </c>
      <c r="AN1203" s="9">
        <f t="shared" si="177"/>
        <v>431</v>
      </c>
      <c r="AO1203" s="4">
        <f t="shared" si="155"/>
        <v>1</v>
      </c>
      <c r="AP1203" s="4" t="str">
        <f t="shared" si="156"/>
        <v>Not Hallucination</v>
      </c>
      <c r="AQ1203" s="4"/>
      <c r="AR1203" s="4"/>
    </row>
    <row r="1204" spans="1:44" ht="15.75" customHeight="1" x14ac:dyDescent="0.5">
      <c r="A1204" s="1" t="s">
        <v>4411</v>
      </c>
      <c r="B1204" s="1" t="s">
        <v>4412</v>
      </c>
      <c r="C1204" s="1" t="s">
        <v>4413</v>
      </c>
      <c r="D1204" s="1" t="s">
        <v>4414</v>
      </c>
      <c r="E1204" s="1" t="s">
        <v>25</v>
      </c>
      <c r="F1204" s="1" t="s">
        <v>26</v>
      </c>
      <c r="G1204" s="1" t="s">
        <v>26</v>
      </c>
      <c r="H1204" s="1" t="s">
        <v>27</v>
      </c>
      <c r="I1204" s="1" t="s">
        <v>26</v>
      </c>
      <c r="J1204" s="1" t="s">
        <v>26</v>
      </c>
      <c r="K1204" s="1" t="s">
        <v>26</v>
      </c>
      <c r="L1204" s="5">
        <v>0.2</v>
      </c>
      <c r="M1204">
        <f t="shared" si="171"/>
        <v>982</v>
      </c>
      <c r="N1204" s="1">
        <f t="shared" si="148"/>
        <v>1</v>
      </c>
      <c r="O1204" s="6" t="s">
        <v>26</v>
      </c>
      <c r="Q1204" s="1">
        <f t="shared" si="149"/>
        <v>0</v>
      </c>
      <c r="R1204" s="3" t="s">
        <v>27</v>
      </c>
      <c r="S1204" s="3">
        <v>0.98332047462463301</v>
      </c>
      <c r="T1204">
        <f t="shared" si="172"/>
        <v>193</v>
      </c>
      <c r="U1204" s="1">
        <f t="shared" si="150"/>
        <v>1</v>
      </c>
      <c r="V1204" s="4" t="s">
        <v>26</v>
      </c>
      <c r="W1204" s="4">
        <v>0.89009344999999995</v>
      </c>
      <c r="X1204">
        <f t="shared" si="173"/>
        <v>947</v>
      </c>
      <c r="Y1204" s="1">
        <f t="shared" si="151"/>
        <v>1</v>
      </c>
      <c r="Z1204" s="4" t="s">
        <v>26</v>
      </c>
      <c r="AA1204" s="4">
        <v>6.3264012336730902E-2</v>
      </c>
      <c r="AB1204" s="9">
        <f t="shared" si="174"/>
        <v>1320</v>
      </c>
      <c r="AC1204" s="4">
        <f t="shared" si="152"/>
        <v>1</v>
      </c>
      <c r="AD1204" s="4" t="s">
        <v>26</v>
      </c>
      <c r="AE1204" s="4">
        <v>0.98610233999999997</v>
      </c>
      <c r="AF1204" s="9">
        <f t="shared" si="175"/>
        <v>528</v>
      </c>
      <c r="AG1204" s="4">
        <f t="shared" si="153"/>
        <v>1</v>
      </c>
      <c r="AH1204" s="4" t="s">
        <v>26</v>
      </c>
      <c r="AI1204" s="4">
        <v>0.82855449999999997</v>
      </c>
      <c r="AJ1204" s="9">
        <f t="shared" si="176"/>
        <v>1094</v>
      </c>
      <c r="AK1204" s="4">
        <f t="shared" si="154"/>
        <v>1</v>
      </c>
      <c r="AL1204" s="4" t="s">
        <v>26</v>
      </c>
      <c r="AM1204" s="4">
        <v>0.92347000000000001</v>
      </c>
      <c r="AN1204" s="9">
        <f t="shared" si="177"/>
        <v>1113</v>
      </c>
      <c r="AO1204" s="4">
        <f t="shared" si="155"/>
        <v>1</v>
      </c>
      <c r="AP1204" s="4" t="str">
        <f t="shared" si="156"/>
        <v>Not Hallucination</v>
      </c>
      <c r="AQ1204" s="4"/>
      <c r="AR1204" s="4"/>
    </row>
    <row r="1205" spans="1:44" ht="15.75" customHeight="1" x14ac:dyDescent="0.5">
      <c r="A1205" s="1" t="s">
        <v>4415</v>
      </c>
      <c r="B1205" s="1" t="s">
        <v>4416</v>
      </c>
      <c r="D1205" s="1" t="s">
        <v>4417</v>
      </c>
      <c r="E1205" s="1" t="s">
        <v>52</v>
      </c>
      <c r="F1205" s="1" t="s">
        <v>26</v>
      </c>
      <c r="G1205" s="1" t="s">
        <v>26</v>
      </c>
      <c r="H1205" s="1" t="s">
        <v>26</v>
      </c>
      <c r="I1205" s="1" t="s">
        <v>26</v>
      </c>
      <c r="J1205" s="1" t="s">
        <v>26</v>
      </c>
      <c r="K1205" s="1" t="s">
        <v>26</v>
      </c>
      <c r="L1205" s="5">
        <v>0</v>
      </c>
      <c r="M1205">
        <f t="shared" si="171"/>
        <v>1326.5</v>
      </c>
      <c r="N1205" s="1">
        <f t="shared" si="148"/>
        <v>1</v>
      </c>
      <c r="O1205" s="6" t="s">
        <v>26</v>
      </c>
      <c r="Q1205" s="1">
        <f t="shared" si="149"/>
        <v>1</v>
      </c>
      <c r="R1205" s="3" t="s">
        <v>26</v>
      </c>
      <c r="S1205" s="3">
        <v>7.9452991485595703E-4</v>
      </c>
      <c r="T1205">
        <f t="shared" si="172"/>
        <v>1004</v>
      </c>
      <c r="U1205" s="1">
        <f t="shared" si="150"/>
        <v>1</v>
      </c>
      <c r="V1205" s="4" t="s">
        <v>26</v>
      </c>
      <c r="W1205" s="4">
        <v>0.99913569999999996</v>
      </c>
      <c r="X1205">
        <f t="shared" si="173"/>
        <v>238</v>
      </c>
      <c r="Y1205" s="1">
        <f t="shared" si="151"/>
        <v>1</v>
      </c>
      <c r="Z1205" s="4" t="s">
        <v>26</v>
      </c>
      <c r="AA1205" s="4">
        <v>0.14321374893188399</v>
      </c>
      <c r="AB1205" s="9">
        <f t="shared" si="174"/>
        <v>686</v>
      </c>
      <c r="AC1205" s="4">
        <f t="shared" si="152"/>
        <v>1</v>
      </c>
      <c r="AD1205" s="4" t="s">
        <v>26</v>
      </c>
      <c r="AE1205" s="4">
        <v>0.99606720000000004</v>
      </c>
      <c r="AF1205" s="9">
        <f t="shared" si="175"/>
        <v>311</v>
      </c>
      <c r="AG1205" s="4">
        <f t="shared" si="153"/>
        <v>1</v>
      </c>
      <c r="AH1205" s="4" t="s">
        <v>26</v>
      </c>
      <c r="AI1205" s="4">
        <v>0.99823830000000002</v>
      </c>
      <c r="AJ1205" s="9">
        <f t="shared" si="176"/>
        <v>280</v>
      </c>
      <c r="AK1205" s="4">
        <f t="shared" si="154"/>
        <v>1</v>
      </c>
      <c r="AL1205" s="4" t="s">
        <v>26</v>
      </c>
      <c r="AM1205" s="4">
        <v>0.97830850000000003</v>
      </c>
      <c r="AN1205" s="9">
        <f t="shared" si="177"/>
        <v>951</v>
      </c>
      <c r="AO1205" s="4">
        <f t="shared" si="155"/>
        <v>1</v>
      </c>
      <c r="AP1205" s="4" t="str">
        <f t="shared" si="156"/>
        <v>Not Hallucination</v>
      </c>
      <c r="AQ1205" s="4"/>
      <c r="AR1205" s="4"/>
    </row>
    <row r="1206" spans="1:44" ht="15.75" customHeight="1" x14ac:dyDescent="0.5">
      <c r="A1206" s="1" t="s">
        <v>4418</v>
      </c>
      <c r="B1206" s="1" t="s">
        <v>4419</v>
      </c>
      <c r="C1206" s="1" t="s">
        <v>4420</v>
      </c>
      <c r="D1206" s="1" t="s">
        <v>4421</v>
      </c>
      <c r="E1206" s="1" t="s">
        <v>25</v>
      </c>
      <c r="F1206" s="1" t="s">
        <v>27</v>
      </c>
      <c r="G1206" s="1" t="s">
        <v>26</v>
      </c>
      <c r="H1206" s="1" t="s">
        <v>27</v>
      </c>
      <c r="I1206" s="1" t="s">
        <v>26</v>
      </c>
      <c r="J1206" s="1" t="s">
        <v>27</v>
      </c>
      <c r="K1206" s="1" t="s">
        <v>27</v>
      </c>
      <c r="L1206" s="5">
        <v>0.6</v>
      </c>
      <c r="M1206">
        <f t="shared" si="171"/>
        <v>442.5</v>
      </c>
      <c r="N1206" s="1">
        <f t="shared" si="148"/>
        <v>1</v>
      </c>
      <c r="O1206" s="7" t="s">
        <v>27</v>
      </c>
      <c r="Q1206" s="1">
        <f t="shared" si="149"/>
        <v>0</v>
      </c>
      <c r="R1206" s="3" t="s">
        <v>26</v>
      </c>
      <c r="S1206" s="3">
        <v>4.2617917060851999E-3</v>
      </c>
      <c r="T1206">
        <f t="shared" si="172"/>
        <v>582</v>
      </c>
      <c r="U1206" s="1">
        <f t="shared" si="150"/>
        <v>0</v>
      </c>
      <c r="V1206" s="4" t="s">
        <v>26</v>
      </c>
      <c r="W1206" s="4">
        <v>0.50240390000000001</v>
      </c>
      <c r="X1206">
        <f t="shared" si="173"/>
        <v>1177</v>
      </c>
      <c r="Y1206" s="1">
        <f t="shared" si="151"/>
        <v>0</v>
      </c>
      <c r="Z1206" s="4" t="s">
        <v>26</v>
      </c>
      <c r="AA1206" s="4">
        <v>9.7502410411834703E-2</v>
      </c>
      <c r="AB1206" s="9">
        <f t="shared" si="174"/>
        <v>1040</v>
      </c>
      <c r="AC1206" s="4">
        <f t="shared" si="152"/>
        <v>1</v>
      </c>
      <c r="AD1206" s="4" t="s">
        <v>27</v>
      </c>
      <c r="AE1206" s="4">
        <v>0.10889523</v>
      </c>
      <c r="AF1206" s="9">
        <f t="shared" si="175"/>
        <v>1251</v>
      </c>
      <c r="AG1206" s="4">
        <f t="shared" si="153"/>
        <v>1</v>
      </c>
      <c r="AH1206" s="4" t="s">
        <v>27</v>
      </c>
      <c r="AI1206" s="4">
        <v>0.15291946000000001</v>
      </c>
      <c r="AJ1206" s="9">
        <f t="shared" si="176"/>
        <v>1186</v>
      </c>
      <c r="AK1206" s="4">
        <f t="shared" si="154"/>
        <v>0</v>
      </c>
      <c r="AL1206" s="4" t="s">
        <v>26</v>
      </c>
      <c r="AM1206" s="4">
        <v>0.63660103000000001</v>
      </c>
      <c r="AN1206" s="9">
        <f t="shared" si="177"/>
        <v>1201</v>
      </c>
      <c r="AO1206" s="4">
        <f t="shared" si="155"/>
        <v>0</v>
      </c>
      <c r="AP1206" s="4" t="str">
        <f t="shared" si="156"/>
        <v>Not Hallucination</v>
      </c>
      <c r="AQ1206" s="4"/>
      <c r="AR1206" s="4"/>
    </row>
    <row r="1207" spans="1:44" ht="15.75" customHeight="1" x14ac:dyDescent="0.5">
      <c r="A1207" s="1" t="s">
        <v>4422</v>
      </c>
      <c r="B1207" s="1" t="s">
        <v>4423</v>
      </c>
      <c r="C1207" s="1" t="s">
        <v>1612</v>
      </c>
      <c r="D1207" s="1" t="s">
        <v>4424</v>
      </c>
      <c r="E1207" s="1" t="s">
        <v>32</v>
      </c>
      <c r="F1207" s="1" t="s">
        <v>27</v>
      </c>
      <c r="G1207" s="1" t="s">
        <v>26</v>
      </c>
      <c r="H1207" s="1" t="s">
        <v>27</v>
      </c>
      <c r="I1207" s="1" t="s">
        <v>26</v>
      </c>
      <c r="J1207" s="1" t="s">
        <v>27</v>
      </c>
      <c r="K1207" s="1" t="s">
        <v>27</v>
      </c>
      <c r="L1207" s="5">
        <v>0.6</v>
      </c>
      <c r="M1207">
        <f t="shared" si="171"/>
        <v>442.5</v>
      </c>
      <c r="N1207" s="1">
        <f t="shared" si="148"/>
        <v>0</v>
      </c>
      <c r="O1207" s="6" t="s">
        <v>26</v>
      </c>
      <c r="Q1207" s="1">
        <f t="shared" si="149"/>
        <v>0</v>
      </c>
      <c r="R1207" s="3" t="s">
        <v>26</v>
      </c>
      <c r="S1207" s="3">
        <v>8.5079669952392502E-4</v>
      </c>
      <c r="T1207">
        <f t="shared" si="172"/>
        <v>944</v>
      </c>
      <c r="U1207" s="1">
        <f t="shared" si="150"/>
        <v>0</v>
      </c>
      <c r="V1207" s="4" t="s">
        <v>26</v>
      </c>
      <c r="W1207" s="4">
        <v>0.99378960000000005</v>
      </c>
      <c r="X1207">
        <f t="shared" si="173"/>
        <v>558</v>
      </c>
      <c r="Y1207" s="1">
        <f t="shared" si="151"/>
        <v>0</v>
      </c>
      <c r="Z1207" s="4" t="s">
        <v>26</v>
      </c>
      <c r="AA1207" s="4">
        <v>2.3847997188568101E-2</v>
      </c>
      <c r="AB1207" s="9">
        <f t="shared" si="174"/>
        <v>1492</v>
      </c>
      <c r="AC1207" s="4">
        <f t="shared" si="152"/>
        <v>0</v>
      </c>
      <c r="AD1207" s="4" t="s">
        <v>26</v>
      </c>
      <c r="AE1207" s="4">
        <v>0.98590696</v>
      </c>
      <c r="AF1207" s="9">
        <f t="shared" si="175"/>
        <v>532</v>
      </c>
      <c r="AG1207" s="4">
        <f t="shared" si="153"/>
        <v>0</v>
      </c>
      <c r="AH1207" s="4" t="s">
        <v>26</v>
      </c>
      <c r="AI1207" s="4">
        <v>0.99334246000000004</v>
      </c>
      <c r="AJ1207" s="9">
        <f t="shared" si="176"/>
        <v>628</v>
      </c>
      <c r="AK1207" s="4">
        <f t="shared" si="154"/>
        <v>0</v>
      </c>
      <c r="AL1207" s="4" t="s">
        <v>26</v>
      </c>
      <c r="AM1207" s="4">
        <v>0.99653849999999999</v>
      </c>
      <c r="AN1207" s="9">
        <f t="shared" si="177"/>
        <v>577</v>
      </c>
      <c r="AO1207" s="4">
        <f t="shared" si="155"/>
        <v>0</v>
      </c>
      <c r="AP1207" s="4" t="str">
        <f t="shared" si="156"/>
        <v>Not Hallucination</v>
      </c>
      <c r="AQ1207" s="4"/>
      <c r="AR1207" s="4"/>
    </row>
    <row r="1208" spans="1:44" ht="15.75" customHeight="1" x14ac:dyDescent="0.5">
      <c r="A1208" s="1" t="s">
        <v>4425</v>
      </c>
      <c r="B1208" s="1" t="s">
        <v>4426</v>
      </c>
      <c r="D1208" s="1" t="s">
        <v>4427</v>
      </c>
      <c r="E1208" s="1" t="s">
        <v>52</v>
      </c>
      <c r="F1208" s="1" t="s">
        <v>27</v>
      </c>
      <c r="G1208" s="1" t="s">
        <v>26</v>
      </c>
      <c r="H1208" s="1" t="s">
        <v>26</v>
      </c>
      <c r="I1208" s="1" t="s">
        <v>26</v>
      </c>
      <c r="J1208" s="1" t="s">
        <v>26</v>
      </c>
      <c r="K1208" s="1" t="s">
        <v>26</v>
      </c>
      <c r="L1208" s="5">
        <v>0.2</v>
      </c>
      <c r="M1208">
        <f t="shared" si="171"/>
        <v>982</v>
      </c>
      <c r="N1208" s="1">
        <f t="shared" si="148"/>
        <v>1</v>
      </c>
      <c r="O1208" s="6" t="s">
        <v>26</v>
      </c>
      <c r="Q1208" s="1">
        <f t="shared" si="149"/>
        <v>1</v>
      </c>
      <c r="R1208" s="3" t="s">
        <v>26</v>
      </c>
      <c r="S1208" s="3">
        <v>5.5079221725463798E-2</v>
      </c>
      <c r="T1208">
        <f t="shared" si="172"/>
        <v>447</v>
      </c>
      <c r="U1208" s="1">
        <f t="shared" si="150"/>
        <v>1</v>
      </c>
      <c r="V1208" s="4" t="s">
        <v>26</v>
      </c>
      <c r="W1208" s="4">
        <v>0.99655079999999996</v>
      </c>
      <c r="X1208">
        <f t="shared" si="173"/>
        <v>472</v>
      </c>
      <c r="Y1208" s="1">
        <f t="shared" si="151"/>
        <v>1</v>
      </c>
      <c r="Z1208" s="4" t="s">
        <v>26</v>
      </c>
      <c r="AA1208" s="4">
        <v>8.74481201171875E-2</v>
      </c>
      <c r="AB1208" s="9">
        <f t="shared" si="174"/>
        <v>1131</v>
      </c>
      <c r="AC1208" s="4">
        <f t="shared" si="152"/>
        <v>1</v>
      </c>
      <c r="AD1208" s="4" t="s">
        <v>26</v>
      </c>
      <c r="AE1208" s="4">
        <v>0.99259114000000004</v>
      </c>
      <c r="AF1208" s="9">
        <f t="shared" si="175"/>
        <v>423</v>
      </c>
      <c r="AG1208" s="4">
        <f t="shared" si="153"/>
        <v>1</v>
      </c>
      <c r="AH1208" s="4" t="s">
        <v>26</v>
      </c>
      <c r="AI1208" s="4">
        <v>0.99807559999999995</v>
      </c>
      <c r="AJ1208" s="9">
        <f t="shared" si="176"/>
        <v>310</v>
      </c>
      <c r="AK1208" s="4">
        <f t="shared" si="154"/>
        <v>1</v>
      </c>
      <c r="AL1208" s="4" t="s">
        <v>26</v>
      </c>
      <c r="AM1208" s="4">
        <v>0.99792873999999998</v>
      </c>
      <c r="AN1208" s="9">
        <f t="shared" si="177"/>
        <v>381</v>
      </c>
      <c r="AO1208" s="4">
        <f t="shared" si="155"/>
        <v>1</v>
      </c>
      <c r="AP1208" s="4" t="str">
        <f t="shared" si="156"/>
        <v>Not Hallucination</v>
      </c>
      <c r="AQ1208" s="4"/>
      <c r="AR1208" s="4"/>
    </row>
    <row r="1209" spans="1:44" ht="15.75" customHeight="1" x14ac:dyDescent="0.5">
      <c r="A1209" s="1" t="s">
        <v>4428</v>
      </c>
      <c r="B1209" s="1" t="s">
        <v>4429</v>
      </c>
      <c r="C1209" s="1" t="s">
        <v>4430</v>
      </c>
      <c r="D1209" s="1" t="s">
        <v>4431</v>
      </c>
      <c r="E1209" s="1" t="s">
        <v>25</v>
      </c>
      <c r="F1209" s="1" t="s">
        <v>27</v>
      </c>
      <c r="G1209" s="1" t="s">
        <v>27</v>
      </c>
      <c r="H1209" s="1" t="s">
        <v>27</v>
      </c>
      <c r="I1209" s="1" t="s">
        <v>27</v>
      </c>
      <c r="J1209" s="1" t="s">
        <v>27</v>
      </c>
      <c r="K1209" s="1" t="s">
        <v>27</v>
      </c>
      <c r="L1209" s="5">
        <v>1</v>
      </c>
      <c r="M1209">
        <f t="shared" si="171"/>
        <v>83.5</v>
      </c>
      <c r="N1209" s="1">
        <f t="shared" si="148"/>
        <v>1</v>
      </c>
      <c r="O1209" s="7" t="s">
        <v>27</v>
      </c>
      <c r="Q1209" s="1">
        <f t="shared" si="149"/>
        <v>0</v>
      </c>
      <c r="R1209" s="3" t="s">
        <v>26</v>
      </c>
      <c r="S1209" s="3">
        <v>6.2915682792663496E-3</v>
      </c>
      <c r="T1209">
        <f t="shared" si="172"/>
        <v>553</v>
      </c>
      <c r="U1209" s="1">
        <f t="shared" si="150"/>
        <v>1</v>
      </c>
      <c r="V1209" s="4" t="s">
        <v>27</v>
      </c>
      <c r="W1209" s="4">
        <v>0.20879674000000001</v>
      </c>
      <c r="X1209">
        <f t="shared" si="173"/>
        <v>1279</v>
      </c>
      <c r="Y1209" s="1">
        <f t="shared" si="151"/>
        <v>1</v>
      </c>
      <c r="Z1209" s="4" t="s">
        <v>27</v>
      </c>
      <c r="AA1209" s="4">
        <v>0.97163087129592896</v>
      </c>
      <c r="AB1209" s="9">
        <f t="shared" si="174"/>
        <v>229</v>
      </c>
      <c r="AC1209" s="4">
        <f t="shared" si="152"/>
        <v>1</v>
      </c>
      <c r="AD1209" s="4" t="s">
        <v>27</v>
      </c>
      <c r="AE1209" s="4">
        <v>9.1950110000000002E-2</v>
      </c>
      <c r="AF1209" s="9">
        <f t="shared" si="175"/>
        <v>1268</v>
      </c>
      <c r="AG1209" s="4">
        <f t="shared" si="153"/>
        <v>1</v>
      </c>
      <c r="AH1209" s="4" t="s">
        <v>27</v>
      </c>
      <c r="AI1209" s="4">
        <v>8.4789895000000004E-2</v>
      </c>
      <c r="AJ1209" s="9">
        <f t="shared" si="176"/>
        <v>1228</v>
      </c>
      <c r="AK1209" s="4">
        <f t="shared" si="154"/>
        <v>0</v>
      </c>
      <c r="AL1209" s="4" t="s">
        <v>26</v>
      </c>
      <c r="AM1209" s="4">
        <v>0.96336500000000003</v>
      </c>
      <c r="AN1209" s="9">
        <f t="shared" si="177"/>
        <v>1034</v>
      </c>
      <c r="AO1209" s="4">
        <f t="shared" si="155"/>
        <v>1</v>
      </c>
      <c r="AP1209" s="4" t="str">
        <f t="shared" si="156"/>
        <v>Hallucination</v>
      </c>
      <c r="AQ1209" s="4"/>
      <c r="AR1209" s="4"/>
    </row>
    <row r="1210" spans="1:44" ht="15.75" customHeight="1" x14ac:dyDescent="0.5">
      <c r="A1210" s="1" t="s">
        <v>4432</v>
      </c>
      <c r="B1210" s="1" t="s">
        <v>4433</v>
      </c>
      <c r="C1210" s="1" t="s">
        <v>4434</v>
      </c>
      <c r="D1210" s="1" t="s">
        <v>4435</v>
      </c>
      <c r="E1210" s="1" t="s">
        <v>25</v>
      </c>
      <c r="F1210" s="1" t="s">
        <v>27</v>
      </c>
      <c r="G1210" s="1" t="s">
        <v>26</v>
      </c>
      <c r="H1210" s="1" t="s">
        <v>27</v>
      </c>
      <c r="I1210" s="1" t="s">
        <v>27</v>
      </c>
      <c r="J1210" s="1" t="s">
        <v>26</v>
      </c>
      <c r="K1210" s="1" t="s">
        <v>27</v>
      </c>
      <c r="L1210" s="5">
        <v>0.6</v>
      </c>
      <c r="M1210">
        <f t="shared" si="171"/>
        <v>442.5</v>
      </c>
      <c r="N1210" s="1">
        <f t="shared" si="148"/>
        <v>1</v>
      </c>
      <c r="O1210" s="7" t="s">
        <v>27</v>
      </c>
      <c r="Q1210" s="1">
        <f t="shared" si="149"/>
        <v>0</v>
      </c>
      <c r="R1210" s="3" t="s">
        <v>26</v>
      </c>
      <c r="S1210" s="3">
        <v>5.4587125778198199E-3</v>
      </c>
      <c r="T1210">
        <f t="shared" si="172"/>
        <v>563</v>
      </c>
      <c r="U1210" s="1">
        <f t="shared" si="150"/>
        <v>0</v>
      </c>
      <c r="V1210" s="4" t="s">
        <v>26</v>
      </c>
      <c r="W1210" s="4">
        <v>0.8964934</v>
      </c>
      <c r="X1210">
        <f t="shared" si="173"/>
        <v>937</v>
      </c>
      <c r="Y1210" s="1">
        <f t="shared" si="151"/>
        <v>1</v>
      </c>
      <c r="Z1210" s="4" t="s">
        <v>27</v>
      </c>
      <c r="AA1210" s="4">
        <v>0.90957957506179798</v>
      </c>
      <c r="AB1210" s="9">
        <f t="shared" si="174"/>
        <v>383</v>
      </c>
      <c r="AC1210" s="4">
        <f t="shared" si="152"/>
        <v>0</v>
      </c>
      <c r="AD1210" s="4" t="s">
        <v>26</v>
      </c>
      <c r="AE1210" s="4">
        <v>0.77277240000000003</v>
      </c>
      <c r="AF1210" s="9">
        <f t="shared" si="175"/>
        <v>885</v>
      </c>
      <c r="AG1210" s="4">
        <f t="shared" si="153"/>
        <v>0</v>
      </c>
      <c r="AH1210" s="4" t="s">
        <v>26</v>
      </c>
      <c r="AI1210" s="4">
        <v>0.96522163999999999</v>
      </c>
      <c r="AJ1210" s="9">
        <f t="shared" si="176"/>
        <v>919</v>
      </c>
      <c r="AK1210" s="4">
        <f t="shared" si="154"/>
        <v>0</v>
      </c>
      <c r="AL1210" s="4" t="s">
        <v>26</v>
      </c>
      <c r="AM1210" s="4">
        <v>0.98571419999999998</v>
      </c>
      <c r="AN1210" s="9">
        <f t="shared" si="177"/>
        <v>882</v>
      </c>
      <c r="AO1210" s="4">
        <f t="shared" si="155"/>
        <v>1</v>
      </c>
      <c r="AP1210" s="4" t="str">
        <f t="shared" si="156"/>
        <v>Hallucination</v>
      </c>
      <c r="AQ1210" s="4"/>
      <c r="AR1210" s="4"/>
    </row>
    <row r="1211" spans="1:44" ht="15.75" customHeight="1" x14ac:dyDescent="0.5">
      <c r="A1211" s="1" t="s">
        <v>4436</v>
      </c>
      <c r="B1211" s="1" t="s">
        <v>4437</v>
      </c>
      <c r="C1211" s="1" t="s">
        <v>4438</v>
      </c>
      <c r="D1211" s="1" t="s">
        <v>4439</v>
      </c>
      <c r="E1211" s="1" t="s">
        <v>32</v>
      </c>
      <c r="F1211" s="1" t="s">
        <v>26</v>
      </c>
      <c r="G1211" s="1" t="s">
        <v>26</v>
      </c>
      <c r="H1211" s="1" t="s">
        <v>26</v>
      </c>
      <c r="I1211" s="1" t="s">
        <v>26</v>
      </c>
      <c r="J1211" s="1" t="s">
        <v>26</v>
      </c>
      <c r="K1211" s="1" t="s">
        <v>26</v>
      </c>
      <c r="L1211" s="5">
        <v>0</v>
      </c>
      <c r="M1211">
        <f t="shared" si="171"/>
        <v>1326.5</v>
      </c>
      <c r="N1211" s="1">
        <f t="shared" si="148"/>
        <v>1</v>
      </c>
      <c r="O1211" s="6" t="s">
        <v>26</v>
      </c>
      <c r="Q1211" s="1">
        <f t="shared" si="149"/>
        <v>1</v>
      </c>
      <c r="R1211" s="3" t="s">
        <v>26</v>
      </c>
      <c r="S1211" s="3">
        <v>6.73115253448486E-4</v>
      </c>
      <c r="T1211">
        <f t="shared" si="172"/>
        <v>1153</v>
      </c>
      <c r="U1211" s="1">
        <f t="shared" si="150"/>
        <v>1</v>
      </c>
      <c r="V1211" s="4" t="s">
        <v>26</v>
      </c>
      <c r="W1211" s="4">
        <v>0.9995752</v>
      </c>
      <c r="X1211">
        <f t="shared" si="173"/>
        <v>63</v>
      </c>
      <c r="Y1211" s="1">
        <f t="shared" si="151"/>
        <v>1</v>
      </c>
      <c r="Z1211" s="4" t="s">
        <v>26</v>
      </c>
      <c r="AA1211" s="4">
        <v>8.3912730216979897E-2</v>
      </c>
      <c r="AB1211" s="9">
        <f t="shared" si="174"/>
        <v>1152</v>
      </c>
      <c r="AC1211" s="4">
        <f t="shared" si="152"/>
        <v>1</v>
      </c>
      <c r="AD1211" s="4" t="s">
        <v>26</v>
      </c>
      <c r="AE1211" s="4">
        <v>0.99910209999999999</v>
      </c>
      <c r="AF1211" s="9">
        <f t="shared" si="175"/>
        <v>34</v>
      </c>
      <c r="AG1211" s="4">
        <f t="shared" si="153"/>
        <v>1</v>
      </c>
      <c r="AH1211" s="4" t="s">
        <v>26</v>
      </c>
      <c r="AI1211" s="4">
        <v>0.99821329999999997</v>
      </c>
      <c r="AJ1211" s="9">
        <f t="shared" si="176"/>
        <v>286</v>
      </c>
      <c r="AK1211" s="4">
        <f t="shared" si="154"/>
        <v>1</v>
      </c>
      <c r="AL1211" s="4" t="s">
        <v>26</v>
      </c>
      <c r="AM1211" s="4">
        <v>0.99683880000000002</v>
      </c>
      <c r="AN1211" s="9">
        <f t="shared" si="177"/>
        <v>546</v>
      </c>
      <c r="AO1211" s="4">
        <f t="shared" si="155"/>
        <v>1</v>
      </c>
      <c r="AP1211" s="4" t="str">
        <f t="shared" si="156"/>
        <v>Not Hallucination</v>
      </c>
      <c r="AQ1211" s="4"/>
      <c r="AR1211" s="4"/>
    </row>
    <row r="1212" spans="1:44" ht="15.75" customHeight="1" x14ac:dyDescent="0.5">
      <c r="A1212" s="1" t="s">
        <v>4440</v>
      </c>
      <c r="B1212" s="1" t="s">
        <v>4441</v>
      </c>
      <c r="C1212" s="1" t="s">
        <v>2060</v>
      </c>
      <c r="D1212" s="1" t="s">
        <v>4442</v>
      </c>
      <c r="E1212" s="1" t="s">
        <v>32</v>
      </c>
      <c r="F1212" s="1" t="s">
        <v>27</v>
      </c>
      <c r="G1212" s="1" t="s">
        <v>27</v>
      </c>
      <c r="H1212" s="1" t="s">
        <v>26</v>
      </c>
      <c r="I1212" s="1" t="s">
        <v>26</v>
      </c>
      <c r="J1212" s="1" t="s">
        <v>26</v>
      </c>
      <c r="K1212" s="1" t="s">
        <v>26</v>
      </c>
      <c r="L1212" s="5">
        <v>0.4</v>
      </c>
      <c r="M1212">
        <f t="shared" si="171"/>
        <v>681.5</v>
      </c>
      <c r="N1212" s="1">
        <f t="shared" si="148"/>
        <v>1</v>
      </c>
      <c r="O1212" s="6" t="s">
        <v>26</v>
      </c>
      <c r="Q1212" s="1">
        <f t="shared" si="149"/>
        <v>1</v>
      </c>
      <c r="R1212" s="3" t="s">
        <v>26</v>
      </c>
      <c r="S1212" s="3">
        <v>1.7927289009094199E-3</v>
      </c>
      <c r="T1212">
        <f t="shared" si="172"/>
        <v>706</v>
      </c>
      <c r="U1212" s="1">
        <f t="shared" si="150"/>
        <v>1</v>
      </c>
      <c r="V1212" s="4" t="s">
        <v>26</v>
      </c>
      <c r="W1212" s="4">
        <v>0.99650130000000003</v>
      </c>
      <c r="X1212">
        <f t="shared" si="173"/>
        <v>474</v>
      </c>
      <c r="Y1212" s="1">
        <f t="shared" si="151"/>
        <v>1</v>
      </c>
      <c r="Z1212" s="4" t="s">
        <v>26</v>
      </c>
      <c r="AA1212" s="4">
        <v>0.14241915941238401</v>
      </c>
      <c r="AB1212" s="9">
        <f t="shared" si="174"/>
        <v>690</v>
      </c>
      <c r="AC1212" s="4">
        <f t="shared" si="152"/>
        <v>1</v>
      </c>
      <c r="AD1212" s="4" t="s">
        <v>26</v>
      </c>
      <c r="AE1212" s="4">
        <v>0.96939730000000002</v>
      </c>
      <c r="AF1212" s="9">
        <f t="shared" si="175"/>
        <v>639</v>
      </c>
      <c r="AG1212" s="4">
        <f t="shared" si="153"/>
        <v>1</v>
      </c>
      <c r="AH1212" s="4" t="s">
        <v>26</v>
      </c>
      <c r="AI1212" s="4">
        <v>0.99845479999999998</v>
      </c>
      <c r="AJ1212" s="9">
        <f t="shared" si="176"/>
        <v>221</v>
      </c>
      <c r="AK1212" s="4">
        <f t="shared" si="154"/>
        <v>1</v>
      </c>
      <c r="AL1212" s="4" t="s">
        <v>26</v>
      </c>
      <c r="AM1212" s="4">
        <v>0.99806576999999996</v>
      </c>
      <c r="AN1212" s="9">
        <f t="shared" si="177"/>
        <v>356</v>
      </c>
      <c r="AO1212" s="4">
        <f t="shared" si="155"/>
        <v>1</v>
      </c>
      <c r="AP1212" s="4" t="str">
        <f t="shared" si="156"/>
        <v>Not Hallucination</v>
      </c>
      <c r="AQ1212" s="4"/>
      <c r="AR1212" s="4"/>
    </row>
    <row r="1213" spans="1:44" ht="15.75" customHeight="1" x14ac:dyDescent="0.5">
      <c r="A1213" s="1" t="s">
        <v>4443</v>
      </c>
      <c r="B1213" s="8" t="s">
        <v>4444</v>
      </c>
      <c r="C1213" s="1" t="s">
        <v>4445</v>
      </c>
      <c r="D1213" s="1" t="s">
        <v>4446</v>
      </c>
      <c r="E1213" s="1" t="s">
        <v>32</v>
      </c>
      <c r="F1213" s="1" t="s">
        <v>27</v>
      </c>
      <c r="G1213" s="1" t="s">
        <v>27</v>
      </c>
      <c r="H1213" s="1" t="s">
        <v>26</v>
      </c>
      <c r="I1213" s="1" t="s">
        <v>26</v>
      </c>
      <c r="J1213" s="1" t="s">
        <v>27</v>
      </c>
      <c r="K1213" s="1" t="s">
        <v>27</v>
      </c>
      <c r="L1213" s="5">
        <v>0.6</v>
      </c>
      <c r="M1213">
        <f t="shared" si="171"/>
        <v>442.5</v>
      </c>
      <c r="N1213" s="1">
        <f t="shared" si="148"/>
        <v>1</v>
      </c>
      <c r="O1213" s="7" t="s">
        <v>27</v>
      </c>
      <c r="Q1213" s="1">
        <f t="shared" si="149"/>
        <v>1</v>
      </c>
      <c r="R1213" s="3" t="s">
        <v>27</v>
      </c>
      <c r="S1213" s="3">
        <v>0.99677097797393799</v>
      </c>
      <c r="T1213">
        <f t="shared" si="172"/>
        <v>135</v>
      </c>
      <c r="U1213" s="1">
        <f t="shared" si="150"/>
        <v>0</v>
      </c>
      <c r="V1213" s="4" t="s">
        <v>26</v>
      </c>
      <c r="W1213" s="4">
        <v>0.63178754000000004</v>
      </c>
      <c r="X1213">
        <f t="shared" si="173"/>
        <v>1126</v>
      </c>
      <c r="Y1213" s="1">
        <f t="shared" si="151"/>
        <v>1</v>
      </c>
      <c r="Z1213" s="4" t="s">
        <v>27</v>
      </c>
      <c r="AA1213" s="4">
        <v>0.98592633008956898</v>
      </c>
      <c r="AB1213" s="9">
        <f t="shared" si="174"/>
        <v>111</v>
      </c>
      <c r="AC1213" s="4">
        <f t="shared" si="152"/>
        <v>1</v>
      </c>
      <c r="AD1213" s="4" t="s">
        <v>27</v>
      </c>
      <c r="AE1213" s="4">
        <v>0.16267989999999999</v>
      </c>
      <c r="AF1213" s="9">
        <f t="shared" si="175"/>
        <v>1216</v>
      </c>
      <c r="AG1213" s="4">
        <f t="shared" si="153"/>
        <v>0</v>
      </c>
      <c r="AH1213" s="4" t="s">
        <v>26</v>
      </c>
      <c r="AI1213" s="4">
        <v>0.83814350000000004</v>
      </c>
      <c r="AJ1213" s="9">
        <f t="shared" si="176"/>
        <v>1091</v>
      </c>
      <c r="AK1213" s="4">
        <f t="shared" si="154"/>
        <v>0</v>
      </c>
      <c r="AL1213" s="4" t="s">
        <v>26</v>
      </c>
      <c r="AM1213" s="4">
        <v>0.94588614000000004</v>
      </c>
      <c r="AN1213" s="9">
        <f t="shared" si="177"/>
        <v>1089</v>
      </c>
      <c r="AO1213" s="4">
        <f t="shared" si="155"/>
        <v>1</v>
      </c>
      <c r="AP1213" s="4" t="str">
        <f t="shared" si="156"/>
        <v>Hallucination</v>
      </c>
      <c r="AQ1213" s="4"/>
      <c r="AR1213" s="4"/>
    </row>
    <row r="1214" spans="1:44" ht="15.75" customHeight="1" x14ac:dyDescent="0.5">
      <c r="A1214" s="1" t="s">
        <v>4447</v>
      </c>
      <c r="B1214" s="1" t="s">
        <v>4448</v>
      </c>
      <c r="C1214" s="1" t="s">
        <v>4449</v>
      </c>
      <c r="D1214" s="1" t="s">
        <v>4450</v>
      </c>
      <c r="E1214" s="1" t="s">
        <v>25</v>
      </c>
      <c r="F1214" s="1" t="s">
        <v>27</v>
      </c>
      <c r="G1214" s="1" t="s">
        <v>26</v>
      </c>
      <c r="H1214" s="1" t="s">
        <v>26</v>
      </c>
      <c r="I1214" s="1" t="s">
        <v>26</v>
      </c>
      <c r="J1214" s="1" t="s">
        <v>27</v>
      </c>
      <c r="K1214" s="1" t="s">
        <v>26</v>
      </c>
      <c r="L1214" s="5">
        <v>0.4</v>
      </c>
      <c r="M1214">
        <f t="shared" si="171"/>
        <v>681.5</v>
      </c>
      <c r="N1214" s="1">
        <f t="shared" si="148"/>
        <v>0</v>
      </c>
      <c r="O1214" s="7" t="s">
        <v>27</v>
      </c>
      <c r="Q1214" s="1">
        <f t="shared" si="149"/>
        <v>1</v>
      </c>
      <c r="R1214" s="3" t="s">
        <v>26</v>
      </c>
      <c r="S1214" s="3">
        <v>1.4040350914001401E-2</v>
      </c>
      <c r="T1214">
        <f t="shared" si="172"/>
        <v>514</v>
      </c>
      <c r="U1214" s="1">
        <f t="shared" si="150"/>
        <v>1</v>
      </c>
      <c r="V1214" s="4" t="s">
        <v>26</v>
      </c>
      <c r="W1214" s="4">
        <v>0.85673849999999996</v>
      </c>
      <c r="X1214">
        <f t="shared" si="173"/>
        <v>981</v>
      </c>
      <c r="Y1214" s="1">
        <f t="shared" si="151"/>
        <v>1</v>
      </c>
      <c r="Z1214" s="4" t="s">
        <v>26</v>
      </c>
      <c r="AA1214" s="4">
        <v>5.3887128829955999E-2</v>
      </c>
      <c r="AB1214" s="9">
        <f t="shared" si="174"/>
        <v>1383</v>
      </c>
      <c r="AC1214" s="4">
        <f t="shared" si="152"/>
        <v>0</v>
      </c>
      <c r="AD1214" s="4" t="s">
        <v>27</v>
      </c>
      <c r="AE1214" s="4">
        <v>0.47950006000000001</v>
      </c>
      <c r="AF1214" s="9">
        <f t="shared" si="175"/>
        <v>1040</v>
      </c>
      <c r="AG1214" s="4">
        <f t="shared" si="153"/>
        <v>1</v>
      </c>
      <c r="AH1214" s="4" t="s">
        <v>26</v>
      </c>
      <c r="AI1214" s="4">
        <v>0.97542249999999997</v>
      </c>
      <c r="AJ1214" s="9">
        <f t="shared" si="176"/>
        <v>868</v>
      </c>
      <c r="AK1214" s="4">
        <f t="shared" si="154"/>
        <v>1</v>
      </c>
      <c r="AL1214" s="4" t="s">
        <v>26</v>
      </c>
      <c r="AM1214" s="4">
        <v>0.99672382999999998</v>
      </c>
      <c r="AN1214" s="9">
        <f t="shared" si="177"/>
        <v>558</v>
      </c>
      <c r="AO1214" s="4">
        <f t="shared" si="155"/>
        <v>1</v>
      </c>
      <c r="AP1214" s="4" t="str">
        <f t="shared" si="156"/>
        <v>Not Hallucination</v>
      </c>
      <c r="AQ1214" s="4"/>
      <c r="AR1214" s="4"/>
    </row>
    <row r="1215" spans="1:44" ht="15.75" customHeight="1" x14ac:dyDescent="0.5">
      <c r="A1215" s="1" t="s">
        <v>4451</v>
      </c>
      <c r="B1215" s="1" t="s">
        <v>4452</v>
      </c>
      <c r="C1215" s="1" t="s">
        <v>165</v>
      </c>
      <c r="D1215" s="1" t="s">
        <v>4453</v>
      </c>
      <c r="E1215" s="1" t="s">
        <v>32</v>
      </c>
      <c r="F1215" s="1" t="s">
        <v>27</v>
      </c>
      <c r="G1215" s="1" t="s">
        <v>27</v>
      </c>
      <c r="H1215" s="1" t="s">
        <v>27</v>
      </c>
      <c r="I1215" s="1" t="s">
        <v>26</v>
      </c>
      <c r="J1215" s="1" t="s">
        <v>27</v>
      </c>
      <c r="K1215" s="1" t="s">
        <v>27</v>
      </c>
      <c r="L1215" s="5">
        <v>0.8</v>
      </c>
      <c r="M1215">
        <f t="shared" si="171"/>
        <v>250</v>
      </c>
      <c r="N1215" s="1">
        <f t="shared" si="148"/>
        <v>1</v>
      </c>
      <c r="O1215" s="7" t="s">
        <v>27</v>
      </c>
      <c r="Q1215" s="1">
        <f t="shared" si="149"/>
        <v>0</v>
      </c>
      <c r="R1215" s="3" t="s">
        <v>26</v>
      </c>
      <c r="S1215" s="3">
        <v>0.31116187572479198</v>
      </c>
      <c r="T1215">
        <f t="shared" si="172"/>
        <v>366</v>
      </c>
      <c r="U1215" s="1">
        <f t="shared" si="150"/>
        <v>1</v>
      </c>
      <c r="V1215" s="4" t="s">
        <v>27</v>
      </c>
      <c r="W1215" s="4">
        <v>3.4918997E-2</v>
      </c>
      <c r="X1215">
        <f t="shared" si="173"/>
        <v>1363</v>
      </c>
      <c r="Y1215" s="1">
        <f t="shared" si="151"/>
        <v>1</v>
      </c>
      <c r="Z1215" s="4" t="s">
        <v>27</v>
      </c>
      <c r="AA1215" s="4">
        <v>0.98970520496368397</v>
      </c>
      <c r="AB1215" s="9">
        <f t="shared" si="174"/>
        <v>67</v>
      </c>
      <c r="AC1215" s="4">
        <f t="shared" si="152"/>
        <v>1</v>
      </c>
      <c r="AD1215" s="4" t="s">
        <v>27</v>
      </c>
      <c r="AE1215" s="4">
        <v>1.7567802E-2</v>
      </c>
      <c r="AF1215" s="9">
        <f t="shared" si="175"/>
        <v>1389</v>
      </c>
      <c r="AG1215" s="4">
        <f t="shared" si="153"/>
        <v>1</v>
      </c>
      <c r="AH1215" s="4" t="s">
        <v>27</v>
      </c>
      <c r="AI1215" s="4">
        <v>1.6744029000000001E-2</v>
      </c>
      <c r="AJ1215" s="9">
        <f t="shared" si="176"/>
        <v>1339</v>
      </c>
      <c r="AK1215" s="4">
        <f t="shared" si="154"/>
        <v>0</v>
      </c>
      <c r="AL1215" s="4" t="s">
        <v>26</v>
      </c>
      <c r="AM1215" s="4">
        <v>0.98219310000000004</v>
      </c>
      <c r="AN1215" s="9">
        <f t="shared" si="177"/>
        <v>914</v>
      </c>
      <c r="AO1215" s="4">
        <f t="shared" si="155"/>
        <v>1</v>
      </c>
      <c r="AP1215" s="4" t="str">
        <f t="shared" si="156"/>
        <v>Hallucination</v>
      </c>
      <c r="AQ1215" s="4"/>
      <c r="AR1215" s="4"/>
    </row>
    <row r="1216" spans="1:44" ht="15.75" customHeight="1" x14ac:dyDescent="0.5">
      <c r="A1216" s="1" t="s">
        <v>4454</v>
      </c>
      <c r="B1216" s="1" t="s">
        <v>4455</v>
      </c>
      <c r="C1216" s="1" t="s">
        <v>4456</v>
      </c>
      <c r="D1216" s="1" t="s">
        <v>4457</v>
      </c>
      <c r="E1216" s="1" t="s">
        <v>32</v>
      </c>
      <c r="F1216" s="1" t="s">
        <v>27</v>
      </c>
      <c r="G1216" s="1" t="s">
        <v>27</v>
      </c>
      <c r="H1216" s="1" t="s">
        <v>27</v>
      </c>
      <c r="I1216" s="1" t="s">
        <v>27</v>
      </c>
      <c r="J1216" s="1" t="s">
        <v>27</v>
      </c>
      <c r="K1216" s="1" t="s">
        <v>27</v>
      </c>
      <c r="L1216" s="5">
        <v>1</v>
      </c>
      <c r="M1216">
        <f t="shared" si="171"/>
        <v>83.5</v>
      </c>
      <c r="N1216" s="1">
        <f t="shared" si="148"/>
        <v>1</v>
      </c>
      <c r="O1216" s="7" t="s">
        <v>27</v>
      </c>
      <c r="Q1216" s="1">
        <f t="shared" si="149"/>
        <v>1</v>
      </c>
      <c r="R1216" s="3" t="s">
        <v>27</v>
      </c>
      <c r="S1216" s="3">
        <v>0.99001139402389504</v>
      </c>
      <c r="T1216">
        <f t="shared" si="172"/>
        <v>175</v>
      </c>
      <c r="U1216" s="1">
        <f t="shared" si="150"/>
        <v>1</v>
      </c>
      <c r="V1216" s="4" t="s">
        <v>27</v>
      </c>
      <c r="W1216" s="4">
        <v>7.8011689999999995E-2</v>
      </c>
      <c r="X1216">
        <f t="shared" si="173"/>
        <v>1333</v>
      </c>
      <c r="Y1216" s="1">
        <f t="shared" si="151"/>
        <v>1</v>
      </c>
      <c r="Z1216" s="4" t="s">
        <v>27</v>
      </c>
      <c r="AA1216" s="4">
        <v>0.97979694604873602</v>
      </c>
      <c r="AB1216" s="9">
        <f t="shared" si="174"/>
        <v>165</v>
      </c>
      <c r="AC1216" s="4">
        <f t="shared" si="152"/>
        <v>1</v>
      </c>
      <c r="AD1216" s="4" t="s">
        <v>27</v>
      </c>
      <c r="AE1216" s="4">
        <v>1.3666286E-2</v>
      </c>
      <c r="AF1216" s="9">
        <f t="shared" si="175"/>
        <v>1410</v>
      </c>
      <c r="AG1216" s="4">
        <f t="shared" si="153"/>
        <v>1</v>
      </c>
      <c r="AH1216" s="4" t="s">
        <v>27</v>
      </c>
      <c r="AI1216" s="4">
        <v>3.8006285000000001E-3</v>
      </c>
      <c r="AJ1216" s="9">
        <f t="shared" si="176"/>
        <v>1420</v>
      </c>
      <c r="AK1216" s="4">
        <f t="shared" si="154"/>
        <v>1</v>
      </c>
      <c r="AL1216" s="4" t="s">
        <v>27</v>
      </c>
      <c r="AM1216" s="4">
        <v>1.0651411E-2</v>
      </c>
      <c r="AN1216" s="9">
        <f t="shared" si="177"/>
        <v>1474</v>
      </c>
      <c r="AO1216" s="4">
        <f t="shared" si="155"/>
        <v>1</v>
      </c>
      <c r="AP1216" s="4" t="str">
        <f t="shared" si="156"/>
        <v>Hallucination</v>
      </c>
      <c r="AQ1216" s="4"/>
      <c r="AR1216" s="4"/>
    </row>
    <row r="1217" spans="1:44" ht="15.75" customHeight="1" x14ac:dyDescent="0.5">
      <c r="A1217" s="1" t="s">
        <v>4458</v>
      </c>
      <c r="B1217" s="1" t="s">
        <v>4459</v>
      </c>
      <c r="C1217" s="1" t="s">
        <v>4460</v>
      </c>
      <c r="D1217" s="1" t="s">
        <v>4461</v>
      </c>
      <c r="E1217" s="1" t="s">
        <v>25</v>
      </c>
      <c r="F1217" s="1" t="s">
        <v>26</v>
      </c>
      <c r="G1217" s="1" t="s">
        <v>26</v>
      </c>
      <c r="H1217" s="1" t="s">
        <v>26</v>
      </c>
      <c r="I1217" s="1" t="s">
        <v>26</v>
      </c>
      <c r="J1217" s="1" t="s">
        <v>26</v>
      </c>
      <c r="K1217" s="1" t="s">
        <v>26</v>
      </c>
      <c r="L1217" s="5">
        <v>0</v>
      </c>
      <c r="M1217">
        <f t="shared" si="171"/>
        <v>1326.5</v>
      </c>
      <c r="N1217" s="1">
        <f t="shared" si="148"/>
        <v>0</v>
      </c>
      <c r="O1217" s="7" t="s">
        <v>27</v>
      </c>
      <c r="Q1217" s="1">
        <f t="shared" si="149"/>
        <v>1</v>
      </c>
      <c r="R1217" s="3" t="s">
        <v>26</v>
      </c>
      <c r="S1217" s="3">
        <v>1.53672695159912E-3</v>
      </c>
      <c r="T1217">
        <f t="shared" si="172"/>
        <v>735</v>
      </c>
      <c r="U1217" s="1">
        <f t="shared" si="150"/>
        <v>1</v>
      </c>
      <c r="V1217" s="4" t="s">
        <v>26</v>
      </c>
      <c r="W1217" s="4">
        <v>0.98328364000000001</v>
      </c>
      <c r="X1217">
        <f t="shared" si="173"/>
        <v>705</v>
      </c>
      <c r="Y1217" s="1">
        <f t="shared" si="151"/>
        <v>1</v>
      </c>
      <c r="Z1217" s="4" t="s">
        <v>26</v>
      </c>
      <c r="AA1217" s="4">
        <v>5.7490289211273103E-2</v>
      </c>
      <c r="AB1217" s="9">
        <f t="shared" si="174"/>
        <v>1356</v>
      </c>
      <c r="AC1217" s="4">
        <f t="shared" si="152"/>
        <v>1</v>
      </c>
      <c r="AD1217" s="4" t="s">
        <v>26</v>
      </c>
      <c r="AE1217" s="4">
        <v>0.89537405999999997</v>
      </c>
      <c r="AF1217" s="9">
        <f t="shared" si="175"/>
        <v>789</v>
      </c>
      <c r="AG1217" s="4">
        <f t="shared" si="153"/>
        <v>1</v>
      </c>
      <c r="AH1217" s="4" t="s">
        <v>26</v>
      </c>
      <c r="AI1217" s="4">
        <v>0.91273660000000001</v>
      </c>
      <c r="AJ1217" s="9">
        <f t="shared" si="176"/>
        <v>1057</v>
      </c>
      <c r="AK1217" s="4">
        <f t="shared" si="154"/>
        <v>1</v>
      </c>
      <c r="AL1217" s="4" t="s">
        <v>26</v>
      </c>
      <c r="AM1217" s="4">
        <v>0.99183239999999995</v>
      </c>
      <c r="AN1217" s="9">
        <f t="shared" si="177"/>
        <v>774</v>
      </c>
      <c r="AO1217" s="4">
        <f t="shared" si="155"/>
        <v>1</v>
      </c>
      <c r="AP1217" s="4" t="str">
        <f t="shared" si="156"/>
        <v>Not Hallucination</v>
      </c>
      <c r="AQ1217" s="4"/>
      <c r="AR1217" s="4"/>
    </row>
    <row r="1218" spans="1:44" ht="15.75" customHeight="1" x14ac:dyDescent="0.5">
      <c r="A1218" s="1" t="s">
        <v>4462</v>
      </c>
      <c r="B1218" s="1" t="s">
        <v>4463</v>
      </c>
      <c r="C1218" s="1" t="s">
        <v>4464</v>
      </c>
      <c r="D1218" s="1" t="s">
        <v>4465</v>
      </c>
      <c r="E1218" s="1" t="s">
        <v>25</v>
      </c>
      <c r="F1218" s="1" t="s">
        <v>27</v>
      </c>
      <c r="G1218" s="1" t="s">
        <v>27</v>
      </c>
      <c r="H1218" s="1" t="s">
        <v>27</v>
      </c>
      <c r="I1218" s="1" t="s">
        <v>27</v>
      </c>
      <c r="J1218" s="1" t="s">
        <v>27</v>
      </c>
      <c r="K1218" s="1" t="s">
        <v>27</v>
      </c>
      <c r="L1218" s="5">
        <v>1</v>
      </c>
      <c r="M1218">
        <f t="shared" si="171"/>
        <v>83.5</v>
      </c>
      <c r="N1218" s="1">
        <f t="shared" si="148"/>
        <v>1</v>
      </c>
      <c r="O1218" s="7" t="s">
        <v>27</v>
      </c>
      <c r="Q1218" s="1">
        <f t="shared" si="149"/>
        <v>1</v>
      </c>
      <c r="R1218" s="3" t="s">
        <v>27</v>
      </c>
      <c r="S1218" s="3">
        <v>0.99583387374877896</v>
      </c>
      <c r="T1218">
        <f t="shared" si="172"/>
        <v>145</v>
      </c>
      <c r="U1218" s="1">
        <f t="shared" si="150"/>
        <v>1</v>
      </c>
      <c r="V1218" s="4" t="s">
        <v>27</v>
      </c>
      <c r="W1218" s="4">
        <v>5.1214956000000004E-3</v>
      </c>
      <c r="X1218">
        <f t="shared" si="173"/>
        <v>1433</v>
      </c>
      <c r="Y1218" s="1">
        <f t="shared" si="151"/>
        <v>1</v>
      </c>
      <c r="Z1218" s="4" t="s">
        <v>27</v>
      </c>
      <c r="AA1218" s="4">
        <v>0.93975555896759</v>
      </c>
      <c r="AB1218" s="9">
        <f t="shared" si="174"/>
        <v>341</v>
      </c>
      <c r="AC1218" s="4">
        <f t="shared" si="152"/>
        <v>1</v>
      </c>
      <c r="AD1218" s="4" t="s">
        <v>27</v>
      </c>
      <c r="AE1218" s="4">
        <v>4.1370336000000002E-3</v>
      </c>
      <c r="AF1218" s="9">
        <f t="shared" si="175"/>
        <v>1465</v>
      </c>
      <c r="AG1218" s="4">
        <f t="shared" si="153"/>
        <v>1</v>
      </c>
      <c r="AH1218" s="4" t="s">
        <v>27</v>
      </c>
      <c r="AI1218" s="4">
        <v>5.7233935E-3</v>
      </c>
      <c r="AJ1218" s="9">
        <f t="shared" si="176"/>
        <v>1395</v>
      </c>
      <c r="AK1218" s="4">
        <f t="shared" si="154"/>
        <v>1</v>
      </c>
      <c r="AL1218" s="4" t="s">
        <v>27</v>
      </c>
      <c r="AM1218" s="4">
        <v>1.3223357E-2</v>
      </c>
      <c r="AN1218" s="9">
        <f t="shared" si="177"/>
        <v>1464</v>
      </c>
      <c r="AO1218" s="4">
        <f t="shared" si="155"/>
        <v>1</v>
      </c>
      <c r="AP1218" s="4" t="str">
        <f t="shared" si="156"/>
        <v>Hallucination</v>
      </c>
      <c r="AQ1218" s="4"/>
      <c r="AR1218" s="4"/>
    </row>
    <row r="1219" spans="1:44" ht="15.75" customHeight="1" x14ac:dyDescent="0.5">
      <c r="A1219" s="1" t="s">
        <v>4466</v>
      </c>
      <c r="B1219" s="1" t="s">
        <v>4467</v>
      </c>
      <c r="C1219" s="1" t="s">
        <v>4468</v>
      </c>
      <c r="D1219" s="1" t="s">
        <v>4469</v>
      </c>
      <c r="E1219" s="1" t="s">
        <v>25</v>
      </c>
      <c r="F1219" s="1" t="s">
        <v>26</v>
      </c>
      <c r="G1219" s="1" t="s">
        <v>26</v>
      </c>
      <c r="H1219" s="1" t="s">
        <v>27</v>
      </c>
      <c r="I1219" s="1" t="s">
        <v>26</v>
      </c>
      <c r="J1219" s="1" t="s">
        <v>26</v>
      </c>
      <c r="K1219" s="1" t="s">
        <v>26</v>
      </c>
      <c r="L1219" s="5">
        <v>0.2</v>
      </c>
      <c r="M1219">
        <f t="shared" ref="M1219:M1282" si="178">_xlfn.RANK.AVG(L1219,$L$2:$L$1501)</f>
        <v>982</v>
      </c>
      <c r="N1219" s="1">
        <f t="shared" si="148"/>
        <v>0</v>
      </c>
      <c r="O1219" s="7" t="s">
        <v>27</v>
      </c>
      <c r="Q1219" s="1">
        <f t="shared" si="149"/>
        <v>1</v>
      </c>
      <c r="R1219" s="3" t="s">
        <v>26</v>
      </c>
      <c r="S1219" s="3">
        <v>0.248404800891876</v>
      </c>
      <c r="T1219">
        <f t="shared" ref="T1219:T1282" si="179">_xlfn.RANK.AVG(S1219,$S$2:$S$1501)</f>
        <v>375</v>
      </c>
      <c r="U1219" s="1">
        <f t="shared" si="150"/>
        <v>1</v>
      </c>
      <c r="V1219" s="4" t="s">
        <v>26</v>
      </c>
      <c r="W1219" s="4">
        <v>0.81751006999999998</v>
      </c>
      <c r="X1219">
        <f t="shared" ref="X1219:X1282" si="180">_xlfn.RANK.AVG(W1219,$W$2:$W$1501)</f>
        <v>1008</v>
      </c>
      <c r="Y1219" s="1">
        <f t="shared" si="151"/>
        <v>0</v>
      </c>
      <c r="Z1219" s="4" t="s">
        <v>27</v>
      </c>
      <c r="AA1219" s="4">
        <v>0.92181295156478804</v>
      </c>
      <c r="AB1219" s="9">
        <f t="shared" ref="AB1219:AB1282" si="181">_xlfn.RANK.AVG(AA1219,$AA$2:$AA$1501)</f>
        <v>370</v>
      </c>
      <c r="AC1219" s="4">
        <f t="shared" si="152"/>
        <v>0</v>
      </c>
      <c r="AD1219" s="4" t="s">
        <v>27</v>
      </c>
      <c r="AE1219" s="4">
        <v>0.16132298</v>
      </c>
      <c r="AF1219" s="9">
        <f t="shared" ref="AF1219:AF1282" si="182">_xlfn.RANK.AVG(AE1219,$AE$2:$AE$1501)</f>
        <v>1218</v>
      </c>
      <c r="AG1219" s="4">
        <f t="shared" si="153"/>
        <v>0</v>
      </c>
      <c r="AH1219" s="4" t="s">
        <v>27</v>
      </c>
      <c r="AI1219" s="4">
        <v>0.32306351999999999</v>
      </c>
      <c r="AJ1219" s="9">
        <f t="shared" ref="AJ1219:AJ1282" si="183">_xlfn.RANK.AVG(AI1219,$AI$2:$AI$1501)</f>
        <v>1158</v>
      </c>
      <c r="AK1219" s="4">
        <f t="shared" si="154"/>
        <v>1</v>
      </c>
      <c r="AL1219" s="4" t="s">
        <v>26</v>
      </c>
      <c r="AM1219" s="4">
        <v>0.7432685</v>
      </c>
      <c r="AN1219" s="9">
        <f t="shared" ref="AN1219:AN1282" si="184">_xlfn.RANK.AVG(AM1219,$AM$2:$AM$1501)</f>
        <v>1184</v>
      </c>
      <c r="AO1219" s="4">
        <f t="shared" si="155"/>
        <v>0</v>
      </c>
      <c r="AP1219" s="4" t="str">
        <f t="shared" si="156"/>
        <v>Hallucination</v>
      </c>
      <c r="AQ1219" s="4"/>
      <c r="AR1219" s="4"/>
    </row>
    <row r="1220" spans="1:44" ht="15.75" customHeight="1" x14ac:dyDescent="0.5">
      <c r="A1220" s="1" t="s">
        <v>4470</v>
      </c>
      <c r="B1220" s="1" t="s">
        <v>4471</v>
      </c>
      <c r="C1220" s="1" t="s">
        <v>4472</v>
      </c>
      <c r="D1220" s="1" t="s">
        <v>4473</v>
      </c>
      <c r="E1220" s="1" t="s">
        <v>25</v>
      </c>
      <c r="F1220" s="1" t="s">
        <v>27</v>
      </c>
      <c r="G1220" s="1" t="s">
        <v>27</v>
      </c>
      <c r="H1220" s="1" t="s">
        <v>26</v>
      </c>
      <c r="I1220" s="1" t="s">
        <v>26</v>
      </c>
      <c r="J1220" s="1" t="s">
        <v>26</v>
      </c>
      <c r="K1220" s="1" t="s">
        <v>26</v>
      </c>
      <c r="L1220" s="5">
        <v>0.4</v>
      </c>
      <c r="M1220">
        <f t="shared" si="178"/>
        <v>681.5</v>
      </c>
      <c r="N1220" s="1">
        <f t="shared" si="148"/>
        <v>0</v>
      </c>
      <c r="O1220" s="7" t="s">
        <v>27</v>
      </c>
      <c r="Q1220" s="1">
        <f t="shared" si="149"/>
        <v>1</v>
      </c>
      <c r="R1220" s="3" t="s">
        <v>26</v>
      </c>
      <c r="S1220" s="3">
        <v>6.5934658050537099E-4</v>
      </c>
      <c r="T1220">
        <f t="shared" si="179"/>
        <v>1176</v>
      </c>
      <c r="U1220" s="1">
        <f t="shared" si="150"/>
        <v>1</v>
      </c>
      <c r="V1220" s="4" t="s">
        <v>26</v>
      </c>
      <c r="W1220" s="4">
        <v>0.92301580000000005</v>
      </c>
      <c r="X1220">
        <f t="shared" si="180"/>
        <v>897</v>
      </c>
      <c r="Y1220" s="1">
        <f t="shared" si="151"/>
        <v>1</v>
      </c>
      <c r="Z1220" s="4" t="s">
        <v>26</v>
      </c>
      <c r="AA1220" s="4">
        <v>0.124759554862976</v>
      </c>
      <c r="AB1220" s="9">
        <f t="shared" si="181"/>
        <v>815</v>
      </c>
      <c r="AC1220" s="4">
        <f t="shared" si="152"/>
        <v>0</v>
      </c>
      <c r="AD1220" s="4" t="s">
        <v>27</v>
      </c>
      <c r="AE1220" s="4">
        <v>0.40464273000000001</v>
      </c>
      <c r="AF1220" s="9">
        <f t="shared" si="182"/>
        <v>1084</v>
      </c>
      <c r="AG1220" s="4">
        <f t="shared" si="153"/>
        <v>0</v>
      </c>
      <c r="AH1220" s="4" t="s">
        <v>27</v>
      </c>
      <c r="AI1220" s="4">
        <v>9.5564210000000007E-3</v>
      </c>
      <c r="AJ1220" s="9">
        <f t="shared" si="183"/>
        <v>1372</v>
      </c>
      <c r="AK1220" s="4">
        <f t="shared" si="154"/>
        <v>0</v>
      </c>
      <c r="AL1220" s="4" t="s">
        <v>27</v>
      </c>
      <c r="AM1220" s="4">
        <v>3.9162099999999998E-2</v>
      </c>
      <c r="AN1220" s="9">
        <f t="shared" si="184"/>
        <v>1393</v>
      </c>
      <c r="AO1220" s="4">
        <f t="shared" si="155"/>
        <v>1</v>
      </c>
      <c r="AP1220" s="4" t="str">
        <f t="shared" si="156"/>
        <v>Not Hallucination</v>
      </c>
      <c r="AQ1220" s="4"/>
      <c r="AR1220" s="4"/>
    </row>
    <row r="1221" spans="1:44" ht="15.75" customHeight="1" x14ac:dyDescent="0.5">
      <c r="A1221" s="1" t="s">
        <v>4474</v>
      </c>
      <c r="B1221" s="1" t="s">
        <v>4475</v>
      </c>
      <c r="C1221" s="1" t="s">
        <v>4476</v>
      </c>
      <c r="D1221" s="1" t="s">
        <v>4477</v>
      </c>
      <c r="E1221" s="1" t="s">
        <v>32</v>
      </c>
      <c r="F1221" s="1" t="s">
        <v>26</v>
      </c>
      <c r="G1221" s="1" t="s">
        <v>27</v>
      </c>
      <c r="H1221" s="1" t="s">
        <v>26</v>
      </c>
      <c r="I1221" s="1" t="s">
        <v>26</v>
      </c>
      <c r="J1221" s="1" t="s">
        <v>27</v>
      </c>
      <c r="K1221" s="1" t="s">
        <v>26</v>
      </c>
      <c r="L1221" s="5">
        <v>0.4</v>
      </c>
      <c r="M1221">
        <f t="shared" si="178"/>
        <v>681.5</v>
      </c>
      <c r="N1221" s="1">
        <f t="shared" si="148"/>
        <v>1</v>
      </c>
      <c r="O1221" s="6" t="s">
        <v>26</v>
      </c>
      <c r="Q1221" s="1">
        <f t="shared" si="149"/>
        <v>1</v>
      </c>
      <c r="R1221" s="3" t="s">
        <v>26</v>
      </c>
      <c r="S1221" s="3">
        <v>6.1213970184326096E-4</v>
      </c>
      <c r="T1221">
        <f t="shared" si="179"/>
        <v>1254</v>
      </c>
      <c r="U1221" s="1">
        <f t="shared" si="150"/>
        <v>1</v>
      </c>
      <c r="V1221" s="4" t="s">
        <v>26</v>
      </c>
      <c r="W1221" s="4">
        <v>0.73316159999999997</v>
      </c>
      <c r="X1221">
        <f t="shared" si="180"/>
        <v>1071</v>
      </c>
      <c r="Y1221" s="1">
        <f t="shared" si="151"/>
        <v>1</v>
      </c>
      <c r="Z1221" s="4" t="s">
        <v>26</v>
      </c>
      <c r="AA1221" s="4">
        <v>0.107458353042602</v>
      </c>
      <c r="AB1221" s="9">
        <f t="shared" si="181"/>
        <v>959</v>
      </c>
      <c r="AC1221" s="4">
        <f t="shared" si="152"/>
        <v>1</v>
      </c>
      <c r="AD1221" s="4" t="s">
        <v>26</v>
      </c>
      <c r="AE1221" s="4">
        <v>0.69995680000000005</v>
      </c>
      <c r="AF1221" s="9">
        <f t="shared" si="182"/>
        <v>929</v>
      </c>
      <c r="AG1221" s="4">
        <f t="shared" si="153"/>
        <v>1</v>
      </c>
      <c r="AH1221" s="4" t="s">
        <v>26</v>
      </c>
      <c r="AI1221" s="4">
        <v>0.98852519999999999</v>
      </c>
      <c r="AJ1221" s="9">
        <f t="shared" si="183"/>
        <v>722</v>
      </c>
      <c r="AK1221" s="4">
        <f t="shared" si="154"/>
        <v>1</v>
      </c>
      <c r="AL1221" s="4" t="s">
        <v>26</v>
      </c>
      <c r="AM1221" s="4">
        <v>0.99077296000000004</v>
      </c>
      <c r="AN1221" s="9">
        <f t="shared" si="184"/>
        <v>798</v>
      </c>
      <c r="AO1221" s="4">
        <f t="shared" si="155"/>
        <v>1</v>
      </c>
      <c r="AP1221" s="4" t="str">
        <f t="shared" si="156"/>
        <v>Not Hallucination</v>
      </c>
      <c r="AQ1221" s="4"/>
      <c r="AR1221" s="4"/>
    </row>
    <row r="1222" spans="1:44" ht="15.75" customHeight="1" x14ac:dyDescent="0.5">
      <c r="A1222" s="1" t="s">
        <v>4478</v>
      </c>
      <c r="B1222" s="1" t="s">
        <v>4479</v>
      </c>
      <c r="C1222" s="1" t="s">
        <v>4480</v>
      </c>
      <c r="D1222" s="1" t="s">
        <v>4481</v>
      </c>
      <c r="E1222" s="1" t="s">
        <v>32</v>
      </c>
      <c r="F1222" s="1" t="s">
        <v>26</v>
      </c>
      <c r="G1222" s="1" t="s">
        <v>26</v>
      </c>
      <c r="H1222" s="1" t="s">
        <v>27</v>
      </c>
      <c r="I1222" s="1" t="s">
        <v>26</v>
      </c>
      <c r="J1222" s="1" t="s">
        <v>26</v>
      </c>
      <c r="K1222" s="1" t="s">
        <v>26</v>
      </c>
      <c r="L1222" s="5">
        <v>0.2</v>
      </c>
      <c r="M1222">
        <f t="shared" si="178"/>
        <v>982</v>
      </c>
      <c r="N1222" s="1">
        <f t="shared" si="148"/>
        <v>1</v>
      </c>
      <c r="O1222" s="6" t="s">
        <v>26</v>
      </c>
      <c r="Q1222" s="1">
        <f t="shared" si="149"/>
        <v>1</v>
      </c>
      <c r="R1222" s="3" t="s">
        <v>26</v>
      </c>
      <c r="S1222" s="3">
        <v>4.22894954681396E-4</v>
      </c>
      <c r="T1222">
        <f t="shared" si="179"/>
        <v>1482</v>
      </c>
      <c r="U1222" s="1">
        <f t="shared" si="150"/>
        <v>1</v>
      </c>
      <c r="V1222" s="4" t="s">
        <v>26</v>
      </c>
      <c r="W1222" s="4">
        <v>0.99967430000000002</v>
      </c>
      <c r="X1222">
        <f t="shared" si="180"/>
        <v>18.5</v>
      </c>
      <c r="Y1222" s="1">
        <f t="shared" si="151"/>
        <v>1</v>
      </c>
      <c r="Z1222" s="4" t="s">
        <v>26</v>
      </c>
      <c r="AA1222" s="4">
        <v>0.13239544630050601</v>
      </c>
      <c r="AB1222" s="9">
        <f t="shared" si="181"/>
        <v>752</v>
      </c>
      <c r="AC1222" s="4">
        <f t="shared" si="152"/>
        <v>1</v>
      </c>
      <c r="AD1222" s="4" t="s">
        <v>26</v>
      </c>
      <c r="AE1222" s="4">
        <v>0.99923514999999996</v>
      </c>
      <c r="AF1222" s="9">
        <f t="shared" si="182"/>
        <v>17</v>
      </c>
      <c r="AG1222" s="4">
        <f t="shared" si="153"/>
        <v>1</v>
      </c>
      <c r="AH1222" s="4" t="s">
        <v>26</v>
      </c>
      <c r="AI1222" s="4">
        <v>0.99852883999999997</v>
      </c>
      <c r="AJ1222" s="9">
        <f t="shared" si="183"/>
        <v>204</v>
      </c>
      <c r="AK1222" s="4">
        <f t="shared" si="154"/>
        <v>1</v>
      </c>
      <c r="AL1222" s="4" t="s">
        <v>26</v>
      </c>
      <c r="AM1222" s="4">
        <v>0.99895005999999997</v>
      </c>
      <c r="AN1222" s="9">
        <f t="shared" si="184"/>
        <v>84</v>
      </c>
      <c r="AO1222" s="4">
        <f t="shared" si="155"/>
        <v>1</v>
      </c>
      <c r="AP1222" s="4" t="str">
        <f t="shared" si="156"/>
        <v>Not Hallucination</v>
      </c>
      <c r="AQ1222" s="4"/>
      <c r="AR1222" s="4"/>
    </row>
    <row r="1223" spans="1:44" ht="15.75" customHeight="1" x14ac:dyDescent="0.5">
      <c r="A1223" s="1" t="s">
        <v>4482</v>
      </c>
      <c r="B1223" s="1" t="s">
        <v>4483</v>
      </c>
      <c r="C1223" s="1" t="s">
        <v>4484</v>
      </c>
      <c r="D1223" s="1" t="s">
        <v>4485</v>
      </c>
      <c r="E1223" s="1" t="s">
        <v>32</v>
      </c>
      <c r="F1223" s="1" t="s">
        <v>27</v>
      </c>
      <c r="G1223" s="1" t="s">
        <v>26</v>
      </c>
      <c r="H1223" s="1" t="s">
        <v>26</v>
      </c>
      <c r="I1223" s="1" t="s">
        <v>26</v>
      </c>
      <c r="J1223" s="1" t="s">
        <v>26</v>
      </c>
      <c r="K1223" s="1" t="s">
        <v>26</v>
      </c>
      <c r="L1223" s="5">
        <v>0.2</v>
      </c>
      <c r="M1223">
        <f t="shared" si="178"/>
        <v>982</v>
      </c>
      <c r="N1223" s="1">
        <f t="shared" si="148"/>
        <v>1</v>
      </c>
      <c r="O1223" s="6" t="s">
        <v>26</v>
      </c>
      <c r="Q1223" s="1">
        <f t="shared" si="149"/>
        <v>1</v>
      </c>
      <c r="R1223" s="3" t="s">
        <v>26</v>
      </c>
      <c r="S1223" s="3">
        <v>6.2912702560424805E-4</v>
      </c>
      <c r="T1223">
        <f t="shared" si="179"/>
        <v>1225</v>
      </c>
      <c r="U1223" s="1">
        <f t="shared" si="150"/>
        <v>1</v>
      </c>
      <c r="V1223" s="4" t="s">
        <v>26</v>
      </c>
      <c r="W1223" s="4">
        <v>0.99960344999999995</v>
      </c>
      <c r="X1223">
        <f t="shared" si="180"/>
        <v>51</v>
      </c>
      <c r="Y1223" s="1">
        <f t="shared" si="151"/>
        <v>1</v>
      </c>
      <c r="Z1223" s="4" t="s">
        <v>26</v>
      </c>
      <c r="AA1223" s="4">
        <v>0.117657661437988</v>
      </c>
      <c r="AB1223" s="9">
        <f t="shared" si="181"/>
        <v>872</v>
      </c>
      <c r="AC1223" s="4">
        <f t="shared" si="152"/>
        <v>1</v>
      </c>
      <c r="AD1223" s="4" t="s">
        <v>26</v>
      </c>
      <c r="AE1223" s="4">
        <v>0.99888474000000005</v>
      </c>
      <c r="AF1223" s="9">
        <f t="shared" si="182"/>
        <v>70</v>
      </c>
      <c r="AG1223" s="4">
        <f t="shared" si="153"/>
        <v>1</v>
      </c>
      <c r="AH1223" s="4" t="s">
        <v>26</v>
      </c>
      <c r="AI1223" s="4">
        <v>0.99893240000000005</v>
      </c>
      <c r="AJ1223" s="9">
        <f t="shared" si="183"/>
        <v>43</v>
      </c>
      <c r="AK1223" s="4">
        <f t="shared" si="154"/>
        <v>1</v>
      </c>
      <c r="AL1223" s="4" t="s">
        <v>26</v>
      </c>
      <c r="AM1223" s="4">
        <v>0.99911444999999999</v>
      </c>
      <c r="AN1223" s="9">
        <f t="shared" si="184"/>
        <v>24</v>
      </c>
      <c r="AO1223" s="4">
        <f t="shared" si="155"/>
        <v>1</v>
      </c>
      <c r="AP1223" s="4" t="str">
        <f t="shared" si="156"/>
        <v>Not Hallucination</v>
      </c>
      <c r="AQ1223" s="4"/>
      <c r="AR1223" s="4"/>
    </row>
    <row r="1224" spans="1:44" ht="15.75" customHeight="1" x14ac:dyDescent="0.5">
      <c r="A1224" s="1" t="s">
        <v>4486</v>
      </c>
      <c r="B1224" s="1" t="s">
        <v>4487</v>
      </c>
      <c r="C1224" s="1" t="s">
        <v>4488</v>
      </c>
      <c r="D1224" s="1" t="s">
        <v>4489</v>
      </c>
      <c r="E1224" s="1" t="s">
        <v>25</v>
      </c>
      <c r="F1224" s="1" t="s">
        <v>26</v>
      </c>
      <c r="G1224" s="1" t="s">
        <v>26</v>
      </c>
      <c r="H1224" s="1" t="s">
        <v>26</v>
      </c>
      <c r="I1224" s="1" t="s">
        <v>27</v>
      </c>
      <c r="J1224" s="1" t="s">
        <v>27</v>
      </c>
      <c r="K1224" s="1" t="s">
        <v>26</v>
      </c>
      <c r="L1224" s="5">
        <v>0.4</v>
      </c>
      <c r="M1224">
        <f t="shared" si="178"/>
        <v>681.5</v>
      </c>
      <c r="N1224" s="1">
        <f t="shared" si="148"/>
        <v>1</v>
      </c>
      <c r="O1224" s="6" t="s">
        <v>26</v>
      </c>
      <c r="Q1224" s="1">
        <f t="shared" si="149"/>
        <v>0</v>
      </c>
      <c r="R1224" s="3" t="s">
        <v>27</v>
      </c>
      <c r="S1224" s="3">
        <v>0.99338090419769198</v>
      </c>
      <c r="T1224">
        <f t="shared" si="179"/>
        <v>163</v>
      </c>
      <c r="U1224" s="1">
        <f t="shared" si="150"/>
        <v>1</v>
      </c>
      <c r="V1224" s="4" t="s">
        <v>26</v>
      </c>
      <c r="W1224" s="4">
        <v>0.99596980000000002</v>
      </c>
      <c r="X1224">
        <f t="shared" si="180"/>
        <v>498</v>
      </c>
      <c r="Y1224" s="1">
        <f t="shared" si="151"/>
        <v>0</v>
      </c>
      <c r="Z1224" s="4" t="s">
        <v>27</v>
      </c>
      <c r="AA1224" s="4">
        <v>0.929412901401519</v>
      </c>
      <c r="AB1224" s="9">
        <f t="shared" si="181"/>
        <v>359</v>
      </c>
      <c r="AC1224" s="4">
        <f t="shared" si="152"/>
        <v>1</v>
      </c>
      <c r="AD1224" s="4" t="s">
        <v>26</v>
      </c>
      <c r="AE1224" s="4">
        <v>0.99383896999999999</v>
      </c>
      <c r="AF1224" s="9">
        <f t="shared" si="182"/>
        <v>393</v>
      </c>
      <c r="AG1224" s="4">
        <f t="shared" si="153"/>
        <v>1</v>
      </c>
      <c r="AH1224" s="4" t="s">
        <v>26</v>
      </c>
      <c r="AI1224" s="4">
        <v>0.96081329999999998</v>
      </c>
      <c r="AJ1224" s="9">
        <f t="shared" si="183"/>
        <v>947</v>
      </c>
      <c r="AK1224" s="4">
        <f t="shared" si="154"/>
        <v>1</v>
      </c>
      <c r="AL1224" s="4" t="s">
        <v>26</v>
      </c>
      <c r="AM1224" s="4">
        <v>0.95411170000000001</v>
      </c>
      <c r="AN1224" s="9">
        <f t="shared" si="184"/>
        <v>1059</v>
      </c>
      <c r="AO1224" s="4">
        <f t="shared" si="155"/>
        <v>1</v>
      </c>
      <c r="AP1224" s="4" t="str">
        <f t="shared" si="156"/>
        <v>Not Hallucination</v>
      </c>
      <c r="AQ1224" s="4"/>
      <c r="AR1224" s="4"/>
    </row>
    <row r="1225" spans="1:44" ht="15.75" customHeight="1" x14ac:dyDescent="0.5">
      <c r="A1225" s="1" t="s">
        <v>4490</v>
      </c>
      <c r="B1225" s="1" t="s">
        <v>4491</v>
      </c>
      <c r="C1225" s="1" t="s">
        <v>4492</v>
      </c>
      <c r="D1225" s="1" t="s">
        <v>4493</v>
      </c>
      <c r="E1225" s="1" t="s">
        <v>32</v>
      </c>
      <c r="F1225" s="1" t="s">
        <v>26</v>
      </c>
      <c r="G1225" s="1" t="s">
        <v>26</v>
      </c>
      <c r="H1225" s="1" t="s">
        <v>26</v>
      </c>
      <c r="I1225" s="1" t="s">
        <v>27</v>
      </c>
      <c r="J1225" s="1" t="s">
        <v>27</v>
      </c>
      <c r="K1225" s="1" t="s">
        <v>26</v>
      </c>
      <c r="L1225" s="5">
        <v>0.4</v>
      </c>
      <c r="M1225">
        <f t="shared" si="178"/>
        <v>681.5</v>
      </c>
      <c r="N1225" s="1">
        <f t="shared" si="148"/>
        <v>0</v>
      </c>
      <c r="O1225" s="7" t="s">
        <v>27</v>
      </c>
      <c r="Q1225" s="1">
        <f t="shared" si="149"/>
        <v>1</v>
      </c>
      <c r="R1225" s="3" t="s">
        <v>26</v>
      </c>
      <c r="S1225" s="3">
        <v>3.5005807876586901E-3</v>
      </c>
      <c r="T1225">
        <f t="shared" si="179"/>
        <v>602</v>
      </c>
      <c r="U1225" s="1">
        <f t="shared" si="150"/>
        <v>1</v>
      </c>
      <c r="V1225" s="4" t="s">
        <v>26</v>
      </c>
      <c r="W1225" s="4">
        <v>0.53648233000000001</v>
      </c>
      <c r="X1225">
        <f t="shared" si="180"/>
        <v>1168</v>
      </c>
      <c r="Y1225" s="1">
        <f t="shared" si="151"/>
        <v>1</v>
      </c>
      <c r="Z1225" s="4" t="s">
        <v>26</v>
      </c>
      <c r="AA1225" s="4">
        <v>4.6974241733550998E-2</v>
      </c>
      <c r="AB1225" s="9">
        <f t="shared" si="181"/>
        <v>1420</v>
      </c>
      <c r="AC1225" s="4">
        <f t="shared" si="152"/>
        <v>0</v>
      </c>
      <c r="AD1225" s="4" t="s">
        <v>27</v>
      </c>
      <c r="AE1225" s="4">
        <v>0.40240621999999998</v>
      </c>
      <c r="AF1225" s="9">
        <f t="shared" si="182"/>
        <v>1087</v>
      </c>
      <c r="AG1225" s="4">
        <f t="shared" si="153"/>
        <v>0</v>
      </c>
      <c r="AH1225" s="4" t="s">
        <v>27</v>
      </c>
      <c r="AI1225" s="4">
        <v>5.3270317999999997E-2</v>
      </c>
      <c r="AJ1225" s="9">
        <f t="shared" si="183"/>
        <v>1253</v>
      </c>
      <c r="AK1225" s="4">
        <f t="shared" si="154"/>
        <v>1</v>
      </c>
      <c r="AL1225" s="4" t="s">
        <v>26</v>
      </c>
      <c r="AM1225" s="4">
        <v>0.97579269999999996</v>
      </c>
      <c r="AN1225" s="9">
        <f t="shared" si="184"/>
        <v>961</v>
      </c>
      <c r="AO1225" s="4">
        <f t="shared" si="155"/>
        <v>1</v>
      </c>
      <c r="AP1225" s="4" t="str">
        <f t="shared" si="156"/>
        <v>Not Hallucination</v>
      </c>
      <c r="AQ1225" s="4"/>
      <c r="AR1225" s="4"/>
    </row>
    <row r="1226" spans="1:44" ht="15.75" customHeight="1" x14ac:dyDescent="0.5">
      <c r="A1226" s="1" t="s">
        <v>4494</v>
      </c>
      <c r="B1226" s="1" t="s">
        <v>4495</v>
      </c>
      <c r="C1226" s="1" t="s">
        <v>4496</v>
      </c>
      <c r="D1226" s="1" t="s">
        <v>4497</v>
      </c>
      <c r="E1226" s="1" t="s">
        <v>25</v>
      </c>
      <c r="F1226" s="1" t="s">
        <v>26</v>
      </c>
      <c r="G1226" s="1" t="s">
        <v>26</v>
      </c>
      <c r="H1226" s="1" t="s">
        <v>26</v>
      </c>
      <c r="I1226" s="1" t="s">
        <v>27</v>
      </c>
      <c r="J1226" s="1" t="s">
        <v>26</v>
      </c>
      <c r="K1226" s="1" t="s">
        <v>26</v>
      </c>
      <c r="L1226" s="5">
        <v>0.2</v>
      </c>
      <c r="M1226">
        <f t="shared" si="178"/>
        <v>982</v>
      </c>
      <c r="N1226" s="1">
        <f t="shared" si="148"/>
        <v>1</v>
      </c>
      <c r="O1226" s="6" t="s">
        <v>26</v>
      </c>
      <c r="Q1226" s="1">
        <f t="shared" si="149"/>
        <v>1</v>
      </c>
      <c r="R1226" s="3" t="s">
        <v>26</v>
      </c>
      <c r="S1226" s="3">
        <v>3.1959414482116699E-3</v>
      </c>
      <c r="T1226">
        <f t="shared" si="179"/>
        <v>612</v>
      </c>
      <c r="U1226" s="1">
        <f t="shared" si="150"/>
        <v>1</v>
      </c>
      <c r="V1226" s="4" t="s">
        <v>26</v>
      </c>
      <c r="W1226" s="4">
        <v>0.99642485000000003</v>
      </c>
      <c r="X1226">
        <f t="shared" si="180"/>
        <v>478</v>
      </c>
      <c r="Y1226" s="1">
        <f t="shared" si="151"/>
        <v>1</v>
      </c>
      <c r="Z1226" s="4" t="s">
        <v>26</v>
      </c>
      <c r="AA1226" s="4">
        <v>0.14803570508956901</v>
      </c>
      <c r="AB1226" s="9">
        <f t="shared" si="181"/>
        <v>658</v>
      </c>
      <c r="AC1226" s="4">
        <f t="shared" si="152"/>
        <v>1</v>
      </c>
      <c r="AD1226" s="4" t="s">
        <v>26</v>
      </c>
      <c r="AE1226" s="4">
        <v>0.99685319999999999</v>
      </c>
      <c r="AF1226" s="9">
        <f t="shared" si="182"/>
        <v>270</v>
      </c>
      <c r="AG1226" s="4">
        <f t="shared" si="153"/>
        <v>1</v>
      </c>
      <c r="AH1226" s="4" t="s">
        <v>26</v>
      </c>
      <c r="AI1226" s="4">
        <v>0.98620622999999996</v>
      </c>
      <c r="AJ1226" s="9">
        <f t="shared" si="183"/>
        <v>761</v>
      </c>
      <c r="AK1226" s="4">
        <f t="shared" si="154"/>
        <v>1</v>
      </c>
      <c r="AL1226" s="4" t="s">
        <v>26</v>
      </c>
      <c r="AM1226" s="4">
        <v>0.99079859999999997</v>
      </c>
      <c r="AN1226" s="9">
        <f t="shared" si="184"/>
        <v>797</v>
      </c>
      <c r="AO1226" s="4">
        <f t="shared" si="155"/>
        <v>1</v>
      </c>
      <c r="AP1226" s="4" t="str">
        <f t="shared" si="156"/>
        <v>Not Hallucination</v>
      </c>
      <c r="AQ1226" s="4"/>
      <c r="AR1226" s="4"/>
    </row>
    <row r="1227" spans="1:44" ht="15.75" customHeight="1" x14ac:dyDescent="0.5">
      <c r="A1227" s="1" t="s">
        <v>4498</v>
      </c>
      <c r="B1227" s="1" t="s">
        <v>4499</v>
      </c>
      <c r="D1227" s="1" t="s">
        <v>4500</v>
      </c>
      <c r="E1227" s="1" t="s">
        <v>52</v>
      </c>
      <c r="F1227" s="1" t="s">
        <v>26</v>
      </c>
      <c r="G1227" s="1" t="s">
        <v>26</v>
      </c>
      <c r="H1227" s="1" t="s">
        <v>26</v>
      </c>
      <c r="I1227" s="1" t="s">
        <v>26</v>
      </c>
      <c r="J1227" s="1" t="s">
        <v>26</v>
      </c>
      <c r="K1227" s="1" t="s">
        <v>26</v>
      </c>
      <c r="L1227" s="5">
        <v>0</v>
      </c>
      <c r="M1227">
        <f t="shared" si="178"/>
        <v>1326.5</v>
      </c>
      <c r="N1227" s="1">
        <f t="shared" si="148"/>
        <v>1</v>
      </c>
      <c r="O1227" s="6" t="s">
        <v>26</v>
      </c>
      <c r="Q1227" s="1">
        <f t="shared" si="149"/>
        <v>1</v>
      </c>
      <c r="R1227" s="3" t="s">
        <v>26</v>
      </c>
      <c r="S1227" s="3">
        <v>0.5</v>
      </c>
      <c r="T1227">
        <f t="shared" si="179"/>
        <v>329.5</v>
      </c>
      <c r="U1227" s="1">
        <f t="shared" si="150"/>
        <v>1</v>
      </c>
      <c r="V1227" s="4" t="s">
        <v>26</v>
      </c>
      <c r="W1227" s="4">
        <v>0.99880064000000002</v>
      </c>
      <c r="X1227">
        <f t="shared" si="180"/>
        <v>315</v>
      </c>
      <c r="Y1227" s="1">
        <f t="shared" si="151"/>
        <v>1</v>
      </c>
      <c r="Z1227" s="4" t="s">
        <v>26</v>
      </c>
      <c r="AA1227" s="4">
        <v>0.110252022743225</v>
      </c>
      <c r="AB1227" s="9">
        <f t="shared" si="181"/>
        <v>931</v>
      </c>
      <c r="AC1227" s="4">
        <f t="shared" si="152"/>
        <v>1</v>
      </c>
      <c r="AD1227" s="4" t="s">
        <v>26</v>
      </c>
      <c r="AE1227" s="4">
        <v>0.99603987000000005</v>
      </c>
      <c r="AF1227" s="9">
        <f t="shared" si="182"/>
        <v>315</v>
      </c>
      <c r="AG1227" s="4">
        <f t="shared" si="153"/>
        <v>1</v>
      </c>
      <c r="AH1227" s="4" t="s">
        <v>26</v>
      </c>
      <c r="AI1227" s="4">
        <v>0.99866104</v>
      </c>
      <c r="AJ1227" s="9">
        <f t="shared" si="183"/>
        <v>161</v>
      </c>
      <c r="AK1227" s="4">
        <f t="shared" si="154"/>
        <v>1</v>
      </c>
      <c r="AL1227" s="4" t="s">
        <v>26</v>
      </c>
      <c r="AM1227" s="4">
        <v>0.99796339999999994</v>
      </c>
      <c r="AN1227" s="9">
        <f t="shared" si="184"/>
        <v>373</v>
      </c>
      <c r="AO1227" s="4">
        <f t="shared" si="155"/>
        <v>1</v>
      </c>
      <c r="AP1227" s="4" t="str">
        <f t="shared" si="156"/>
        <v>Not Hallucination</v>
      </c>
      <c r="AQ1227" s="4"/>
      <c r="AR1227" s="4"/>
    </row>
    <row r="1228" spans="1:44" ht="15.75" customHeight="1" x14ac:dyDescent="0.5">
      <c r="A1228" s="1" t="s">
        <v>4501</v>
      </c>
      <c r="B1228" s="1" t="s">
        <v>4502</v>
      </c>
      <c r="D1228" s="1" t="s">
        <v>4503</v>
      </c>
      <c r="E1228" s="1" t="s">
        <v>52</v>
      </c>
      <c r="F1228" s="1" t="s">
        <v>26</v>
      </c>
      <c r="G1228" s="1" t="s">
        <v>26</v>
      </c>
      <c r="H1228" s="1" t="s">
        <v>26</v>
      </c>
      <c r="I1228" s="1" t="s">
        <v>26</v>
      </c>
      <c r="J1228" s="1" t="s">
        <v>26</v>
      </c>
      <c r="K1228" s="1" t="s">
        <v>26</v>
      </c>
      <c r="L1228" s="5">
        <v>0</v>
      </c>
      <c r="M1228">
        <f t="shared" si="178"/>
        <v>1326.5</v>
      </c>
      <c r="N1228" s="1">
        <f t="shared" si="148"/>
        <v>1</v>
      </c>
      <c r="O1228" s="6" t="s">
        <v>26</v>
      </c>
      <c r="Q1228" s="1">
        <f t="shared" si="149"/>
        <v>1</v>
      </c>
      <c r="R1228" s="3" t="s">
        <v>26</v>
      </c>
      <c r="S1228" s="3">
        <v>8.1199407577514605E-4</v>
      </c>
      <c r="T1228">
        <f t="shared" si="179"/>
        <v>989</v>
      </c>
      <c r="U1228" s="1">
        <f t="shared" si="150"/>
        <v>1</v>
      </c>
      <c r="V1228" s="4" t="s">
        <v>26</v>
      </c>
      <c r="W1228" s="4">
        <v>0.99951670000000004</v>
      </c>
      <c r="X1228">
        <f t="shared" si="180"/>
        <v>93</v>
      </c>
      <c r="Y1228" s="1">
        <f t="shared" si="151"/>
        <v>1</v>
      </c>
      <c r="Z1228" s="4" t="s">
        <v>26</v>
      </c>
      <c r="AA1228" s="4">
        <v>0.17430585622787401</v>
      </c>
      <c r="AB1228" s="9">
        <f t="shared" si="181"/>
        <v>565</v>
      </c>
      <c r="AC1228" s="4">
        <f t="shared" si="152"/>
        <v>1</v>
      </c>
      <c r="AD1228" s="4" t="s">
        <v>26</v>
      </c>
      <c r="AE1228" s="4">
        <v>0.99745136000000001</v>
      </c>
      <c r="AF1228" s="9">
        <f t="shared" si="182"/>
        <v>234</v>
      </c>
      <c r="AG1228" s="4">
        <f t="shared" si="153"/>
        <v>1</v>
      </c>
      <c r="AH1228" s="4" t="s">
        <v>26</v>
      </c>
      <c r="AI1228" s="4">
        <v>0.99896883999999997</v>
      </c>
      <c r="AJ1228" s="9">
        <f t="shared" si="183"/>
        <v>33</v>
      </c>
      <c r="AK1228" s="4">
        <f t="shared" si="154"/>
        <v>1</v>
      </c>
      <c r="AL1228" s="4" t="s">
        <v>26</v>
      </c>
      <c r="AM1228" s="4">
        <v>0.99906044999999999</v>
      </c>
      <c r="AN1228" s="9">
        <f t="shared" si="184"/>
        <v>44</v>
      </c>
      <c r="AO1228" s="4">
        <f t="shared" si="155"/>
        <v>1</v>
      </c>
      <c r="AP1228" s="4" t="str">
        <f t="shared" si="156"/>
        <v>Not Hallucination</v>
      </c>
      <c r="AQ1228" s="4"/>
      <c r="AR1228" s="4"/>
    </row>
    <row r="1229" spans="1:44" ht="15.75" customHeight="1" x14ac:dyDescent="0.5">
      <c r="A1229" s="1" t="s">
        <v>4504</v>
      </c>
      <c r="B1229" s="1" t="s">
        <v>4505</v>
      </c>
      <c r="D1229" s="1" t="s">
        <v>4506</v>
      </c>
      <c r="E1229" s="1" t="s">
        <v>52</v>
      </c>
      <c r="F1229" s="1" t="s">
        <v>26</v>
      </c>
      <c r="G1229" s="1" t="s">
        <v>26</v>
      </c>
      <c r="H1229" s="1" t="s">
        <v>26</v>
      </c>
      <c r="I1229" s="1" t="s">
        <v>26</v>
      </c>
      <c r="J1229" s="1" t="s">
        <v>26</v>
      </c>
      <c r="K1229" s="1" t="s">
        <v>26</v>
      </c>
      <c r="L1229" s="5">
        <v>0</v>
      </c>
      <c r="M1229">
        <f t="shared" si="178"/>
        <v>1326.5</v>
      </c>
      <c r="N1229" s="1">
        <f t="shared" si="148"/>
        <v>1</v>
      </c>
      <c r="O1229" s="6" t="s">
        <v>26</v>
      </c>
      <c r="Q1229" s="1">
        <f t="shared" si="149"/>
        <v>1</v>
      </c>
      <c r="R1229" s="3" t="s">
        <v>26</v>
      </c>
      <c r="S1229" s="3">
        <v>5.8108568191528299E-4</v>
      </c>
      <c r="T1229">
        <f t="shared" si="179"/>
        <v>1310</v>
      </c>
      <c r="U1229" s="1">
        <f t="shared" si="150"/>
        <v>1</v>
      </c>
      <c r="V1229" s="4" t="s">
        <v>26</v>
      </c>
      <c r="W1229" s="4">
        <v>0.99853075000000002</v>
      </c>
      <c r="X1229">
        <f t="shared" si="180"/>
        <v>355</v>
      </c>
      <c r="Y1229" s="1">
        <f t="shared" si="151"/>
        <v>1</v>
      </c>
      <c r="Z1229" s="4" t="s">
        <v>26</v>
      </c>
      <c r="AA1229" s="4">
        <v>0.29227596521377502</v>
      </c>
      <c r="AB1229" s="9">
        <f t="shared" si="181"/>
        <v>416</v>
      </c>
      <c r="AC1229" s="4">
        <f t="shared" si="152"/>
        <v>1</v>
      </c>
      <c r="AD1229" s="4" t="s">
        <v>26</v>
      </c>
      <c r="AE1229" s="4">
        <v>0.99448820000000004</v>
      </c>
      <c r="AF1229" s="9">
        <f t="shared" si="182"/>
        <v>372</v>
      </c>
      <c r="AG1229" s="4">
        <f t="shared" si="153"/>
        <v>1</v>
      </c>
      <c r="AH1229" s="4" t="s">
        <v>26</v>
      </c>
      <c r="AI1229" s="4">
        <v>0.9989323</v>
      </c>
      <c r="AJ1229" s="9">
        <f t="shared" si="183"/>
        <v>44</v>
      </c>
      <c r="AK1229" s="4">
        <f t="shared" si="154"/>
        <v>1</v>
      </c>
      <c r="AL1229" s="4" t="s">
        <v>26</v>
      </c>
      <c r="AM1229" s="4">
        <v>0.99812144000000003</v>
      </c>
      <c r="AN1229" s="9">
        <f t="shared" si="184"/>
        <v>343</v>
      </c>
      <c r="AO1229" s="4">
        <f t="shared" si="155"/>
        <v>1</v>
      </c>
      <c r="AP1229" s="4" t="str">
        <f t="shared" si="156"/>
        <v>Not Hallucination</v>
      </c>
      <c r="AQ1229" s="4"/>
      <c r="AR1229" s="4"/>
    </row>
    <row r="1230" spans="1:44" ht="15.75" customHeight="1" x14ac:dyDescent="0.5">
      <c r="A1230" s="1" t="s">
        <v>4507</v>
      </c>
      <c r="B1230" s="1" t="s">
        <v>4508</v>
      </c>
      <c r="C1230" s="1" t="s">
        <v>4509</v>
      </c>
      <c r="D1230" s="1" t="s">
        <v>4510</v>
      </c>
      <c r="E1230" s="1" t="s">
        <v>32</v>
      </c>
      <c r="F1230" s="1" t="s">
        <v>27</v>
      </c>
      <c r="G1230" s="1" t="s">
        <v>27</v>
      </c>
      <c r="H1230" s="1" t="s">
        <v>27</v>
      </c>
      <c r="I1230" s="1" t="s">
        <v>26</v>
      </c>
      <c r="J1230" s="1" t="s">
        <v>26</v>
      </c>
      <c r="K1230" s="1" t="s">
        <v>27</v>
      </c>
      <c r="L1230" s="5">
        <v>0.6</v>
      </c>
      <c r="M1230">
        <f t="shared" si="178"/>
        <v>442.5</v>
      </c>
      <c r="N1230" s="1">
        <f t="shared" si="148"/>
        <v>1</v>
      </c>
      <c r="O1230" s="7" t="s">
        <v>27</v>
      </c>
      <c r="Q1230" s="1">
        <f t="shared" si="149"/>
        <v>1</v>
      </c>
      <c r="R1230" s="3" t="s">
        <v>27</v>
      </c>
      <c r="S1230" s="3">
        <v>0.99997574090957597</v>
      </c>
      <c r="T1230">
        <f t="shared" si="179"/>
        <v>9</v>
      </c>
      <c r="U1230" s="1">
        <f t="shared" si="150"/>
        <v>1</v>
      </c>
      <c r="V1230" s="4" t="s">
        <v>27</v>
      </c>
      <c r="W1230" s="4">
        <v>6.6713919999999999E-3</v>
      </c>
      <c r="X1230">
        <f t="shared" si="180"/>
        <v>1425</v>
      </c>
      <c r="Y1230" s="1">
        <f t="shared" si="151"/>
        <v>1</v>
      </c>
      <c r="Z1230" s="4" t="s">
        <v>27</v>
      </c>
      <c r="AA1230" s="4">
        <v>0.99141967296600297</v>
      </c>
      <c r="AB1230" s="9">
        <f t="shared" si="181"/>
        <v>34</v>
      </c>
      <c r="AC1230" s="4">
        <f t="shared" si="152"/>
        <v>1</v>
      </c>
      <c r="AD1230" s="4" t="s">
        <v>27</v>
      </c>
      <c r="AE1230" s="4">
        <v>2.9755060999999999E-2</v>
      </c>
      <c r="AF1230" s="9">
        <f t="shared" si="182"/>
        <v>1362</v>
      </c>
      <c r="AG1230" s="4">
        <f t="shared" si="153"/>
        <v>1</v>
      </c>
      <c r="AH1230" s="4" t="s">
        <v>27</v>
      </c>
      <c r="AI1230" s="4">
        <v>1.0576341E-2</v>
      </c>
      <c r="AJ1230" s="9">
        <f t="shared" si="183"/>
        <v>1363</v>
      </c>
      <c r="AK1230" s="4">
        <f t="shared" si="154"/>
        <v>1</v>
      </c>
      <c r="AL1230" s="4" t="s">
        <v>27</v>
      </c>
      <c r="AM1230" s="4">
        <v>0.10255417</v>
      </c>
      <c r="AN1230" s="9">
        <f t="shared" si="184"/>
        <v>1292</v>
      </c>
      <c r="AO1230" s="4">
        <f t="shared" si="155"/>
        <v>1</v>
      </c>
      <c r="AP1230" s="4" t="str">
        <f t="shared" si="156"/>
        <v>Hallucination</v>
      </c>
      <c r="AQ1230" s="4"/>
      <c r="AR1230" s="4"/>
    </row>
    <row r="1231" spans="1:44" ht="15.75" customHeight="1" x14ac:dyDescent="0.5">
      <c r="A1231" s="1" t="s">
        <v>4511</v>
      </c>
      <c r="B1231" s="1" t="s">
        <v>4512</v>
      </c>
      <c r="D1231" s="1" t="s">
        <v>4513</v>
      </c>
      <c r="E1231" s="1" t="s">
        <v>52</v>
      </c>
      <c r="F1231" s="1" t="s">
        <v>26</v>
      </c>
      <c r="G1231" s="1" t="s">
        <v>26</v>
      </c>
      <c r="H1231" s="1" t="s">
        <v>27</v>
      </c>
      <c r="I1231" s="1" t="s">
        <v>26</v>
      </c>
      <c r="J1231" s="1" t="s">
        <v>26</v>
      </c>
      <c r="K1231" s="1" t="s">
        <v>26</v>
      </c>
      <c r="L1231" s="5">
        <v>0.2</v>
      </c>
      <c r="M1231">
        <f t="shared" si="178"/>
        <v>982</v>
      </c>
      <c r="N1231" s="1">
        <f t="shared" si="148"/>
        <v>0</v>
      </c>
      <c r="O1231" s="7" t="s">
        <v>27</v>
      </c>
      <c r="Q1231" s="1">
        <f t="shared" si="149"/>
        <v>1</v>
      </c>
      <c r="R1231" s="3" t="s">
        <v>26</v>
      </c>
      <c r="S1231" s="3">
        <v>6.8747997283935504E-4</v>
      </c>
      <c r="T1231">
        <f t="shared" si="179"/>
        <v>1125</v>
      </c>
      <c r="U1231" s="1">
        <f t="shared" si="150"/>
        <v>1</v>
      </c>
      <c r="V1231" s="4" t="s">
        <v>26</v>
      </c>
      <c r="W1231" s="4">
        <v>0.9969131</v>
      </c>
      <c r="X1231">
        <f t="shared" si="180"/>
        <v>461</v>
      </c>
      <c r="Y1231" s="1">
        <f t="shared" si="151"/>
        <v>1</v>
      </c>
      <c r="Z1231" s="4" t="s">
        <v>26</v>
      </c>
      <c r="AA1231" s="4">
        <v>0.143341183662414</v>
      </c>
      <c r="AB1231" s="9">
        <f t="shared" si="181"/>
        <v>683</v>
      </c>
      <c r="AC1231" s="4">
        <f t="shared" si="152"/>
        <v>1</v>
      </c>
      <c r="AD1231" s="4" t="s">
        <v>26</v>
      </c>
      <c r="AE1231" s="4">
        <v>0.99239299999999997</v>
      </c>
      <c r="AF1231" s="9">
        <f t="shared" si="182"/>
        <v>429</v>
      </c>
      <c r="AG1231" s="4">
        <f t="shared" si="153"/>
        <v>1</v>
      </c>
      <c r="AH1231" s="4" t="s">
        <v>26</v>
      </c>
      <c r="AI1231" s="4">
        <v>0.99865912999999995</v>
      </c>
      <c r="AJ1231" s="9">
        <f t="shared" si="183"/>
        <v>163</v>
      </c>
      <c r="AK1231" s="4">
        <f t="shared" si="154"/>
        <v>1</v>
      </c>
      <c r="AL1231" s="4" t="s">
        <v>26</v>
      </c>
      <c r="AM1231" s="4">
        <v>0.99817646000000004</v>
      </c>
      <c r="AN1231" s="9">
        <f t="shared" si="184"/>
        <v>324</v>
      </c>
      <c r="AO1231" s="4">
        <f t="shared" si="155"/>
        <v>1</v>
      </c>
      <c r="AP1231" s="4" t="str">
        <f t="shared" si="156"/>
        <v>Not Hallucination</v>
      </c>
      <c r="AQ1231" s="4"/>
      <c r="AR1231" s="4"/>
    </row>
    <row r="1232" spans="1:44" ht="15.75" customHeight="1" x14ac:dyDescent="0.5">
      <c r="A1232" s="1" t="s">
        <v>4514</v>
      </c>
      <c r="B1232" s="1" t="s">
        <v>4515</v>
      </c>
      <c r="D1232" s="1" t="s">
        <v>4516</v>
      </c>
      <c r="E1232" s="1" t="s">
        <v>52</v>
      </c>
      <c r="F1232" s="1" t="s">
        <v>26</v>
      </c>
      <c r="G1232" s="1" t="s">
        <v>26</v>
      </c>
      <c r="H1232" s="1" t="s">
        <v>26</v>
      </c>
      <c r="I1232" s="1" t="s">
        <v>26</v>
      </c>
      <c r="J1232" s="1" t="s">
        <v>26</v>
      </c>
      <c r="K1232" s="1" t="s">
        <v>26</v>
      </c>
      <c r="L1232" s="5">
        <v>0</v>
      </c>
      <c r="M1232">
        <f t="shared" si="178"/>
        <v>1326.5</v>
      </c>
      <c r="N1232" s="1">
        <f t="shared" si="148"/>
        <v>1</v>
      </c>
      <c r="O1232" s="6" t="s">
        <v>26</v>
      </c>
      <c r="Q1232" s="1">
        <f t="shared" si="149"/>
        <v>1</v>
      </c>
      <c r="R1232" s="3" t="s">
        <v>26</v>
      </c>
      <c r="S1232" s="3">
        <v>5.2875280380249002E-4</v>
      </c>
      <c r="T1232">
        <f t="shared" si="179"/>
        <v>1394</v>
      </c>
      <c r="U1232" s="1">
        <f t="shared" si="150"/>
        <v>1</v>
      </c>
      <c r="V1232" s="4" t="s">
        <v>26</v>
      </c>
      <c r="W1232" s="4">
        <v>0.97513559999999999</v>
      </c>
      <c r="X1232">
        <f t="shared" si="180"/>
        <v>751</v>
      </c>
      <c r="Y1232" s="1">
        <f t="shared" si="151"/>
        <v>1</v>
      </c>
      <c r="Z1232" s="4" t="s">
        <v>26</v>
      </c>
      <c r="AA1232" s="4">
        <v>0.15399712324142401</v>
      </c>
      <c r="AB1232" s="9">
        <f t="shared" si="181"/>
        <v>625</v>
      </c>
      <c r="AC1232" s="4">
        <f t="shared" si="152"/>
        <v>1</v>
      </c>
      <c r="AD1232" s="4" t="s">
        <v>26</v>
      </c>
      <c r="AE1232" s="4">
        <v>0.76148910000000003</v>
      </c>
      <c r="AF1232" s="9">
        <f t="shared" si="182"/>
        <v>892</v>
      </c>
      <c r="AG1232" s="4">
        <f t="shared" si="153"/>
        <v>1</v>
      </c>
      <c r="AH1232" s="4" t="s">
        <v>26</v>
      </c>
      <c r="AI1232" s="4">
        <v>0.99422909999999998</v>
      </c>
      <c r="AJ1232" s="9">
        <f t="shared" si="183"/>
        <v>598</v>
      </c>
      <c r="AK1232" s="4">
        <f t="shared" si="154"/>
        <v>1</v>
      </c>
      <c r="AL1232" s="4" t="s">
        <v>26</v>
      </c>
      <c r="AM1232" s="4">
        <v>0.99370146000000004</v>
      </c>
      <c r="AN1232" s="9">
        <f t="shared" si="184"/>
        <v>718</v>
      </c>
      <c r="AO1232" s="4">
        <f t="shared" si="155"/>
        <v>1</v>
      </c>
      <c r="AP1232" s="4" t="str">
        <f t="shared" si="156"/>
        <v>Not Hallucination</v>
      </c>
      <c r="AQ1232" s="4"/>
      <c r="AR1232" s="4"/>
    </row>
    <row r="1233" spans="1:44" ht="15.75" customHeight="1" x14ac:dyDescent="0.5">
      <c r="A1233" s="1" t="s">
        <v>4517</v>
      </c>
      <c r="B1233" s="1" t="s">
        <v>4518</v>
      </c>
      <c r="C1233" s="1" t="s">
        <v>4519</v>
      </c>
      <c r="D1233" s="1" t="s">
        <v>4520</v>
      </c>
      <c r="E1233" s="1" t="s">
        <v>32</v>
      </c>
      <c r="F1233" s="1" t="s">
        <v>27</v>
      </c>
      <c r="G1233" s="1" t="s">
        <v>26</v>
      </c>
      <c r="H1233" s="1" t="s">
        <v>26</v>
      </c>
      <c r="I1233" s="1" t="s">
        <v>26</v>
      </c>
      <c r="J1233" s="1" t="s">
        <v>26</v>
      </c>
      <c r="K1233" s="1" t="s">
        <v>26</v>
      </c>
      <c r="L1233" s="5">
        <v>0.2</v>
      </c>
      <c r="M1233">
        <f t="shared" si="178"/>
        <v>982</v>
      </c>
      <c r="N1233" s="1">
        <f t="shared" si="148"/>
        <v>1</v>
      </c>
      <c r="O1233" s="6" t="s">
        <v>26</v>
      </c>
      <c r="Q1233" s="1">
        <f t="shared" si="149"/>
        <v>1</v>
      </c>
      <c r="R1233" s="3" t="s">
        <v>26</v>
      </c>
      <c r="S1233" s="3">
        <v>6.103515625E-4</v>
      </c>
      <c r="T1233">
        <f t="shared" si="179"/>
        <v>1259.5</v>
      </c>
      <c r="U1233" s="1">
        <f t="shared" si="150"/>
        <v>1</v>
      </c>
      <c r="V1233" s="4" t="s">
        <v>26</v>
      </c>
      <c r="W1233" s="4">
        <v>0.99970559999999997</v>
      </c>
      <c r="X1233">
        <f t="shared" si="180"/>
        <v>4</v>
      </c>
      <c r="Y1233" s="1">
        <f t="shared" si="151"/>
        <v>1</v>
      </c>
      <c r="Z1233" s="4" t="s">
        <v>26</v>
      </c>
      <c r="AA1233" s="4">
        <v>0.13505595922470001</v>
      </c>
      <c r="AB1233" s="9">
        <f t="shared" si="181"/>
        <v>732</v>
      </c>
      <c r="AC1233" s="4">
        <f t="shared" si="152"/>
        <v>1</v>
      </c>
      <c r="AD1233" s="4" t="s">
        <v>26</v>
      </c>
      <c r="AE1233" s="4">
        <v>0.99843009999999999</v>
      </c>
      <c r="AF1233" s="9">
        <f t="shared" si="182"/>
        <v>133</v>
      </c>
      <c r="AG1233" s="4">
        <f t="shared" si="153"/>
        <v>1</v>
      </c>
      <c r="AH1233" s="4" t="s">
        <v>26</v>
      </c>
      <c r="AI1233" s="4">
        <v>0.99870809999999999</v>
      </c>
      <c r="AJ1233" s="9">
        <f t="shared" si="183"/>
        <v>142</v>
      </c>
      <c r="AK1233" s="4">
        <f t="shared" si="154"/>
        <v>1</v>
      </c>
      <c r="AL1233" s="4" t="s">
        <v>26</v>
      </c>
      <c r="AM1233" s="4">
        <v>0.99875080000000005</v>
      </c>
      <c r="AN1233" s="9">
        <f t="shared" si="184"/>
        <v>163</v>
      </c>
      <c r="AO1233" s="4">
        <f t="shared" si="155"/>
        <v>1</v>
      </c>
      <c r="AP1233" s="4" t="str">
        <f t="shared" si="156"/>
        <v>Not Hallucination</v>
      </c>
      <c r="AQ1233" s="4"/>
      <c r="AR1233" s="4"/>
    </row>
    <row r="1234" spans="1:44" ht="15.75" customHeight="1" x14ac:dyDescent="0.5">
      <c r="A1234" s="1" t="s">
        <v>4521</v>
      </c>
      <c r="B1234" s="1" t="s">
        <v>4522</v>
      </c>
      <c r="C1234" s="1" t="s">
        <v>4523</v>
      </c>
      <c r="D1234" s="1" t="s">
        <v>4524</v>
      </c>
      <c r="E1234" s="1" t="s">
        <v>25</v>
      </c>
      <c r="F1234" s="1" t="s">
        <v>27</v>
      </c>
      <c r="G1234" s="1" t="s">
        <v>27</v>
      </c>
      <c r="H1234" s="1" t="s">
        <v>27</v>
      </c>
      <c r="I1234" s="1" t="s">
        <v>27</v>
      </c>
      <c r="J1234" s="1" t="s">
        <v>27</v>
      </c>
      <c r="K1234" s="1" t="s">
        <v>27</v>
      </c>
      <c r="L1234" s="5">
        <v>1</v>
      </c>
      <c r="M1234">
        <f t="shared" si="178"/>
        <v>83.5</v>
      </c>
      <c r="N1234" s="1">
        <f t="shared" si="148"/>
        <v>1</v>
      </c>
      <c r="O1234" s="7" t="s">
        <v>27</v>
      </c>
      <c r="Q1234" s="1">
        <f t="shared" si="149"/>
        <v>1</v>
      </c>
      <c r="R1234" s="3" t="s">
        <v>27</v>
      </c>
      <c r="S1234" s="3">
        <v>0.99997687339782704</v>
      </c>
      <c r="T1234">
        <f t="shared" si="179"/>
        <v>5</v>
      </c>
      <c r="U1234" s="1">
        <f t="shared" si="150"/>
        <v>0</v>
      </c>
      <c r="V1234" s="4" t="s">
        <v>26</v>
      </c>
      <c r="W1234" s="4">
        <v>0.55170300000000005</v>
      </c>
      <c r="X1234">
        <f t="shared" si="180"/>
        <v>1158</v>
      </c>
      <c r="Y1234" s="1">
        <f t="shared" si="151"/>
        <v>1</v>
      </c>
      <c r="Z1234" s="4" t="s">
        <v>27</v>
      </c>
      <c r="AA1234" s="4">
        <v>0.932772457599639</v>
      </c>
      <c r="AB1234" s="9">
        <f t="shared" si="181"/>
        <v>355</v>
      </c>
      <c r="AC1234" s="4">
        <f t="shared" si="152"/>
        <v>1</v>
      </c>
      <c r="AD1234" s="4" t="s">
        <v>27</v>
      </c>
      <c r="AE1234" s="4">
        <v>0.26956415</v>
      </c>
      <c r="AF1234" s="9">
        <f t="shared" si="182"/>
        <v>1147</v>
      </c>
      <c r="AG1234" s="4">
        <f t="shared" si="153"/>
        <v>1</v>
      </c>
      <c r="AH1234" s="4" t="s">
        <v>27</v>
      </c>
      <c r="AI1234" s="4">
        <v>7.0291184000000007E-2</v>
      </c>
      <c r="AJ1234" s="9">
        <f t="shared" si="183"/>
        <v>1232</v>
      </c>
      <c r="AK1234" s="4">
        <f t="shared" si="154"/>
        <v>1</v>
      </c>
      <c r="AL1234" s="4" t="s">
        <v>27</v>
      </c>
      <c r="AM1234" s="4">
        <v>6.143527E-2</v>
      </c>
      <c r="AN1234" s="9">
        <f t="shared" si="184"/>
        <v>1347</v>
      </c>
      <c r="AO1234" s="4">
        <f t="shared" si="155"/>
        <v>1</v>
      </c>
      <c r="AP1234" s="4" t="str">
        <f t="shared" si="156"/>
        <v>Hallucination</v>
      </c>
      <c r="AQ1234" s="4"/>
      <c r="AR1234" s="4"/>
    </row>
    <row r="1235" spans="1:44" ht="15.75" customHeight="1" x14ac:dyDescent="0.5">
      <c r="A1235" s="1" t="s">
        <v>4525</v>
      </c>
      <c r="B1235" s="1" t="s">
        <v>4526</v>
      </c>
      <c r="C1235" s="1" t="s">
        <v>4527</v>
      </c>
      <c r="D1235" s="1" t="s">
        <v>4528</v>
      </c>
      <c r="E1235" s="1" t="s">
        <v>25</v>
      </c>
      <c r="F1235" s="1" t="s">
        <v>27</v>
      </c>
      <c r="G1235" s="1" t="s">
        <v>27</v>
      </c>
      <c r="H1235" s="1" t="s">
        <v>27</v>
      </c>
      <c r="I1235" s="1" t="s">
        <v>27</v>
      </c>
      <c r="J1235" s="1" t="s">
        <v>27</v>
      </c>
      <c r="K1235" s="1" t="s">
        <v>27</v>
      </c>
      <c r="L1235" s="5">
        <v>1</v>
      </c>
      <c r="M1235">
        <f t="shared" si="178"/>
        <v>83.5</v>
      </c>
      <c r="N1235" s="1">
        <f t="shared" si="148"/>
        <v>1</v>
      </c>
      <c r="O1235" s="7" t="s">
        <v>27</v>
      </c>
      <c r="Q1235" s="1">
        <f t="shared" si="149"/>
        <v>0</v>
      </c>
      <c r="R1235" s="3" t="s">
        <v>26</v>
      </c>
      <c r="S1235" s="3">
        <v>0.33238655328750599</v>
      </c>
      <c r="T1235">
        <f t="shared" si="179"/>
        <v>360</v>
      </c>
      <c r="U1235" s="1">
        <f t="shared" si="150"/>
        <v>1</v>
      </c>
      <c r="V1235" s="4" t="s">
        <v>27</v>
      </c>
      <c r="W1235" s="4">
        <v>0.48169329999999999</v>
      </c>
      <c r="X1235">
        <f t="shared" si="180"/>
        <v>1188</v>
      </c>
      <c r="Y1235" s="1">
        <f t="shared" si="151"/>
        <v>1</v>
      </c>
      <c r="Z1235" s="4" t="s">
        <v>27</v>
      </c>
      <c r="AA1235" s="4">
        <v>0.96893423795699996</v>
      </c>
      <c r="AB1235" s="9">
        <f t="shared" si="181"/>
        <v>238</v>
      </c>
      <c r="AC1235" s="4">
        <f t="shared" si="152"/>
        <v>1</v>
      </c>
      <c r="AD1235" s="4" t="s">
        <v>27</v>
      </c>
      <c r="AE1235" s="4">
        <v>6.9468349999999998E-2</v>
      </c>
      <c r="AF1235" s="9">
        <f t="shared" si="182"/>
        <v>1292</v>
      </c>
      <c r="AG1235" s="4">
        <f t="shared" si="153"/>
        <v>1</v>
      </c>
      <c r="AH1235" s="4" t="s">
        <v>27</v>
      </c>
      <c r="AI1235" s="4">
        <v>5.9594516E-2</v>
      </c>
      <c r="AJ1235" s="9">
        <f t="shared" si="183"/>
        <v>1244</v>
      </c>
      <c r="AK1235" s="4">
        <f t="shared" si="154"/>
        <v>1</v>
      </c>
      <c r="AL1235" s="4" t="s">
        <v>27</v>
      </c>
      <c r="AM1235" s="4">
        <v>0.13788404000000001</v>
      </c>
      <c r="AN1235" s="9">
        <f t="shared" si="184"/>
        <v>1271</v>
      </c>
      <c r="AO1235" s="4">
        <f t="shared" si="155"/>
        <v>1</v>
      </c>
      <c r="AP1235" s="4" t="str">
        <f t="shared" si="156"/>
        <v>Hallucination</v>
      </c>
      <c r="AQ1235" s="4"/>
      <c r="AR1235" s="4"/>
    </row>
    <row r="1236" spans="1:44" ht="15.75" customHeight="1" x14ac:dyDescent="0.5">
      <c r="A1236" s="1" t="s">
        <v>4529</v>
      </c>
      <c r="B1236" s="1" t="s">
        <v>4530</v>
      </c>
      <c r="C1236" s="1" t="s">
        <v>4531</v>
      </c>
      <c r="D1236" s="1" t="s">
        <v>4532</v>
      </c>
      <c r="E1236" s="1" t="s">
        <v>25</v>
      </c>
      <c r="F1236" s="1" t="s">
        <v>27</v>
      </c>
      <c r="G1236" s="1" t="s">
        <v>27</v>
      </c>
      <c r="H1236" s="1" t="s">
        <v>27</v>
      </c>
      <c r="I1236" s="1" t="s">
        <v>27</v>
      </c>
      <c r="J1236" s="1" t="s">
        <v>27</v>
      </c>
      <c r="K1236" s="1" t="s">
        <v>27</v>
      </c>
      <c r="L1236" s="5">
        <v>1</v>
      </c>
      <c r="M1236">
        <f t="shared" si="178"/>
        <v>83.5</v>
      </c>
      <c r="N1236" s="1">
        <f t="shared" si="148"/>
        <v>1</v>
      </c>
      <c r="O1236" s="7" t="s">
        <v>27</v>
      </c>
      <c r="Q1236" s="1">
        <f t="shared" si="149"/>
        <v>1</v>
      </c>
      <c r="R1236" s="3" t="s">
        <v>27</v>
      </c>
      <c r="S1236" s="3">
        <v>0.92474222183227495</v>
      </c>
      <c r="T1236">
        <f t="shared" si="179"/>
        <v>241</v>
      </c>
      <c r="U1236" s="1">
        <f t="shared" si="150"/>
        <v>0</v>
      </c>
      <c r="V1236" s="4" t="s">
        <v>26</v>
      </c>
      <c r="W1236" s="4">
        <v>0.99913496000000002</v>
      </c>
      <c r="X1236">
        <f t="shared" si="180"/>
        <v>239</v>
      </c>
      <c r="Y1236" s="1">
        <f t="shared" si="151"/>
        <v>1</v>
      </c>
      <c r="Z1236" s="4" t="s">
        <v>27</v>
      </c>
      <c r="AA1236" s="4">
        <v>0.95893591642379705</v>
      </c>
      <c r="AB1236" s="9">
        <f t="shared" si="181"/>
        <v>284</v>
      </c>
      <c r="AC1236" s="4">
        <f t="shared" si="152"/>
        <v>0</v>
      </c>
      <c r="AD1236" s="4" t="s">
        <v>26</v>
      </c>
      <c r="AE1236" s="4">
        <v>0.99019729999999995</v>
      </c>
      <c r="AF1236" s="9">
        <f t="shared" si="182"/>
        <v>473</v>
      </c>
      <c r="AG1236" s="4">
        <f t="shared" si="153"/>
        <v>0</v>
      </c>
      <c r="AH1236" s="4" t="s">
        <v>26</v>
      </c>
      <c r="AI1236" s="4">
        <v>0.99522049999999995</v>
      </c>
      <c r="AJ1236" s="9">
        <f t="shared" si="183"/>
        <v>554</v>
      </c>
      <c r="AK1236" s="4">
        <f t="shared" si="154"/>
        <v>0</v>
      </c>
      <c r="AL1236" s="4" t="s">
        <v>26</v>
      </c>
      <c r="AM1236" s="4">
        <v>0.99671980000000004</v>
      </c>
      <c r="AN1236" s="9">
        <f t="shared" si="184"/>
        <v>559</v>
      </c>
      <c r="AO1236" s="4">
        <f t="shared" si="155"/>
        <v>1</v>
      </c>
      <c r="AP1236" s="4" t="str">
        <f t="shared" si="156"/>
        <v>Hallucination</v>
      </c>
      <c r="AQ1236" s="4"/>
      <c r="AR1236" s="4"/>
    </row>
    <row r="1237" spans="1:44" ht="15.75" customHeight="1" x14ac:dyDescent="0.5">
      <c r="A1237" s="1" t="s">
        <v>4533</v>
      </c>
      <c r="B1237" s="1" t="s">
        <v>4534</v>
      </c>
      <c r="C1237" s="1" t="s">
        <v>4535</v>
      </c>
      <c r="D1237" s="1" t="s">
        <v>4536</v>
      </c>
      <c r="E1237" s="1" t="s">
        <v>32</v>
      </c>
      <c r="F1237" s="1" t="s">
        <v>27</v>
      </c>
      <c r="G1237" s="1" t="s">
        <v>26</v>
      </c>
      <c r="H1237" s="1" t="s">
        <v>26</v>
      </c>
      <c r="I1237" s="1" t="s">
        <v>27</v>
      </c>
      <c r="J1237" s="1" t="s">
        <v>27</v>
      </c>
      <c r="K1237" s="1" t="s">
        <v>27</v>
      </c>
      <c r="L1237" s="5">
        <v>0.6</v>
      </c>
      <c r="M1237">
        <f t="shared" si="178"/>
        <v>442.5</v>
      </c>
      <c r="N1237" s="1">
        <f t="shared" si="148"/>
        <v>0</v>
      </c>
      <c r="O1237" s="6" t="s">
        <v>26</v>
      </c>
      <c r="Q1237" s="1">
        <f t="shared" si="149"/>
        <v>0</v>
      </c>
      <c r="R1237" s="3" t="s">
        <v>26</v>
      </c>
      <c r="S1237" s="3">
        <v>9.04083251953125E-4</v>
      </c>
      <c r="T1237">
        <f t="shared" si="179"/>
        <v>899</v>
      </c>
      <c r="U1237" s="1">
        <f t="shared" si="150"/>
        <v>0</v>
      </c>
      <c r="V1237" s="4" t="s">
        <v>26</v>
      </c>
      <c r="W1237" s="4">
        <v>0.99904864999999998</v>
      </c>
      <c r="X1237">
        <f t="shared" si="180"/>
        <v>266</v>
      </c>
      <c r="Y1237" s="1">
        <f t="shared" si="151"/>
        <v>0</v>
      </c>
      <c r="Z1237" s="4" t="s">
        <v>26</v>
      </c>
      <c r="AA1237" s="4">
        <v>9.9432408809661796E-2</v>
      </c>
      <c r="AB1237" s="9">
        <f t="shared" si="181"/>
        <v>1025</v>
      </c>
      <c r="AC1237" s="4">
        <f t="shared" si="152"/>
        <v>0</v>
      </c>
      <c r="AD1237" s="4" t="s">
        <v>26</v>
      </c>
      <c r="AE1237" s="4">
        <v>0.97085370000000004</v>
      </c>
      <c r="AF1237" s="9">
        <f t="shared" si="182"/>
        <v>631</v>
      </c>
      <c r="AG1237" s="4">
        <f t="shared" si="153"/>
        <v>0</v>
      </c>
      <c r="AH1237" s="4" t="s">
        <v>26</v>
      </c>
      <c r="AI1237" s="4">
        <v>0.99771213999999997</v>
      </c>
      <c r="AJ1237" s="9">
        <f t="shared" si="183"/>
        <v>376</v>
      </c>
      <c r="AK1237" s="4">
        <f t="shared" si="154"/>
        <v>0</v>
      </c>
      <c r="AL1237" s="4" t="s">
        <v>26</v>
      </c>
      <c r="AM1237" s="4">
        <v>0.99870455000000002</v>
      </c>
      <c r="AN1237" s="9">
        <f t="shared" si="184"/>
        <v>184</v>
      </c>
      <c r="AO1237" s="4">
        <f t="shared" si="155"/>
        <v>0</v>
      </c>
      <c r="AP1237" s="4" t="str">
        <f t="shared" si="156"/>
        <v>Not Hallucination</v>
      </c>
      <c r="AQ1237" s="4"/>
      <c r="AR1237" s="4"/>
    </row>
    <row r="1238" spans="1:44" ht="15.75" customHeight="1" x14ac:dyDescent="0.5">
      <c r="A1238" s="1" t="s">
        <v>4537</v>
      </c>
      <c r="B1238" s="1" t="s">
        <v>4538</v>
      </c>
      <c r="C1238" s="1" t="s">
        <v>4539</v>
      </c>
      <c r="D1238" s="1" t="s">
        <v>4540</v>
      </c>
      <c r="E1238" s="1" t="s">
        <v>25</v>
      </c>
      <c r="F1238" s="1" t="s">
        <v>27</v>
      </c>
      <c r="G1238" s="1" t="s">
        <v>26</v>
      </c>
      <c r="H1238" s="1" t="s">
        <v>26</v>
      </c>
      <c r="I1238" s="1" t="s">
        <v>26</v>
      </c>
      <c r="J1238" s="1" t="s">
        <v>26</v>
      </c>
      <c r="K1238" s="1" t="s">
        <v>26</v>
      </c>
      <c r="L1238" s="5">
        <v>0.2</v>
      </c>
      <c r="M1238">
        <f t="shared" si="178"/>
        <v>982</v>
      </c>
      <c r="N1238" s="1">
        <f t="shared" si="148"/>
        <v>1</v>
      </c>
      <c r="O1238" s="6" t="s">
        <v>26</v>
      </c>
      <c r="Q1238" s="1">
        <f t="shared" si="149"/>
        <v>1</v>
      </c>
      <c r="R1238" s="3" t="s">
        <v>26</v>
      </c>
      <c r="S1238" s="3">
        <v>1.23625993728637E-3</v>
      </c>
      <c r="T1238">
        <f t="shared" si="179"/>
        <v>791</v>
      </c>
      <c r="U1238" s="1">
        <f t="shared" si="150"/>
        <v>1</v>
      </c>
      <c r="V1238" s="4" t="s">
        <v>26</v>
      </c>
      <c r="W1238" s="4">
        <v>0.82435535999999998</v>
      </c>
      <c r="X1238">
        <f t="shared" si="180"/>
        <v>1002</v>
      </c>
      <c r="Y1238" s="1">
        <f t="shared" si="151"/>
        <v>1</v>
      </c>
      <c r="Z1238" s="4" t="s">
        <v>26</v>
      </c>
      <c r="AA1238" s="4">
        <v>0.17296832799911499</v>
      </c>
      <c r="AB1238" s="9">
        <f t="shared" si="181"/>
        <v>570</v>
      </c>
      <c r="AC1238" s="4">
        <f t="shared" si="152"/>
        <v>1</v>
      </c>
      <c r="AD1238" s="4" t="s">
        <v>26</v>
      </c>
      <c r="AE1238" s="4">
        <v>0.97951220000000006</v>
      </c>
      <c r="AF1238" s="9">
        <f t="shared" si="182"/>
        <v>583</v>
      </c>
      <c r="AG1238" s="4">
        <f t="shared" si="153"/>
        <v>1</v>
      </c>
      <c r="AH1238" s="4" t="s">
        <v>26</v>
      </c>
      <c r="AI1238" s="4">
        <v>0.99840443999999995</v>
      </c>
      <c r="AJ1238" s="9">
        <f t="shared" si="183"/>
        <v>240</v>
      </c>
      <c r="AK1238" s="4">
        <f t="shared" si="154"/>
        <v>1</v>
      </c>
      <c r="AL1238" s="4" t="s">
        <v>26</v>
      </c>
      <c r="AM1238" s="4">
        <v>0.97023535000000005</v>
      </c>
      <c r="AN1238" s="9">
        <f t="shared" si="184"/>
        <v>993</v>
      </c>
      <c r="AO1238" s="4">
        <f t="shared" si="155"/>
        <v>1</v>
      </c>
      <c r="AP1238" s="4" t="str">
        <f t="shared" si="156"/>
        <v>Not Hallucination</v>
      </c>
      <c r="AQ1238" s="4"/>
      <c r="AR1238" s="4"/>
    </row>
    <row r="1239" spans="1:44" ht="15.75" customHeight="1" x14ac:dyDescent="0.5">
      <c r="A1239" s="1" t="s">
        <v>4541</v>
      </c>
      <c r="B1239" s="1" t="s">
        <v>4542</v>
      </c>
      <c r="C1239" s="1" t="s">
        <v>3008</v>
      </c>
      <c r="D1239" s="1" t="s">
        <v>4543</v>
      </c>
      <c r="E1239" s="1" t="s">
        <v>32</v>
      </c>
      <c r="F1239" s="1" t="s">
        <v>27</v>
      </c>
      <c r="G1239" s="1" t="s">
        <v>26</v>
      </c>
      <c r="H1239" s="1" t="s">
        <v>26</v>
      </c>
      <c r="I1239" s="1" t="s">
        <v>27</v>
      </c>
      <c r="J1239" s="1" t="s">
        <v>26</v>
      </c>
      <c r="K1239" s="1" t="s">
        <v>26</v>
      </c>
      <c r="L1239" s="5">
        <v>0.4</v>
      </c>
      <c r="M1239">
        <f t="shared" si="178"/>
        <v>681.5</v>
      </c>
      <c r="N1239" s="1">
        <f t="shared" si="148"/>
        <v>0</v>
      </c>
      <c r="O1239" s="7" t="s">
        <v>27</v>
      </c>
      <c r="Q1239" s="1">
        <f t="shared" si="149"/>
        <v>1</v>
      </c>
      <c r="R1239" s="3" t="s">
        <v>26</v>
      </c>
      <c r="S1239" s="3">
        <v>0.5</v>
      </c>
      <c r="T1239">
        <f t="shared" si="179"/>
        <v>329.5</v>
      </c>
      <c r="U1239" s="1">
        <f t="shared" si="150"/>
        <v>1</v>
      </c>
      <c r="V1239" s="4" t="s">
        <v>26</v>
      </c>
      <c r="W1239" s="4">
        <v>0.71465650000000003</v>
      </c>
      <c r="X1239">
        <f t="shared" si="180"/>
        <v>1084</v>
      </c>
      <c r="Y1239" s="1">
        <f t="shared" si="151"/>
        <v>0</v>
      </c>
      <c r="Z1239" s="4" t="s">
        <v>27</v>
      </c>
      <c r="AA1239" s="4">
        <v>0.97856390476226796</v>
      </c>
      <c r="AB1239" s="9">
        <f t="shared" si="181"/>
        <v>173</v>
      </c>
      <c r="AC1239" s="4">
        <f t="shared" si="152"/>
        <v>0</v>
      </c>
      <c r="AD1239" s="4" t="s">
        <v>27</v>
      </c>
      <c r="AE1239" s="4">
        <v>0.27087358</v>
      </c>
      <c r="AF1239" s="9">
        <f t="shared" si="182"/>
        <v>1145</v>
      </c>
      <c r="AG1239" s="4">
        <f t="shared" si="153"/>
        <v>1</v>
      </c>
      <c r="AH1239" s="4" t="s">
        <v>26</v>
      </c>
      <c r="AI1239" s="4">
        <v>0.94274899999999995</v>
      </c>
      <c r="AJ1239" s="9">
        <f t="shared" si="183"/>
        <v>1007</v>
      </c>
      <c r="AK1239" s="4">
        <f t="shared" si="154"/>
        <v>1</v>
      </c>
      <c r="AL1239" s="4" t="s">
        <v>26</v>
      </c>
      <c r="AM1239" s="4">
        <v>0.98243720000000001</v>
      </c>
      <c r="AN1239" s="9">
        <f t="shared" si="184"/>
        <v>910</v>
      </c>
      <c r="AO1239" s="4">
        <f t="shared" si="155"/>
        <v>0</v>
      </c>
      <c r="AP1239" s="4" t="str">
        <f t="shared" si="156"/>
        <v>Hallucination</v>
      </c>
      <c r="AQ1239" s="4"/>
      <c r="AR1239" s="4"/>
    </row>
    <row r="1240" spans="1:44" ht="15.75" customHeight="1" x14ac:dyDescent="0.5">
      <c r="A1240" s="1" t="s">
        <v>4544</v>
      </c>
      <c r="B1240" s="1" t="s">
        <v>4545</v>
      </c>
      <c r="C1240" s="1" t="s">
        <v>4546</v>
      </c>
      <c r="D1240" s="1" t="s">
        <v>4547</v>
      </c>
      <c r="E1240" s="1" t="s">
        <v>32</v>
      </c>
      <c r="F1240" s="1" t="s">
        <v>27</v>
      </c>
      <c r="G1240" s="1" t="s">
        <v>26</v>
      </c>
      <c r="H1240" s="1" t="s">
        <v>26</v>
      </c>
      <c r="I1240" s="1" t="s">
        <v>27</v>
      </c>
      <c r="J1240" s="1" t="s">
        <v>26</v>
      </c>
      <c r="K1240" s="1" t="s">
        <v>26</v>
      </c>
      <c r="L1240" s="5">
        <v>0.4</v>
      </c>
      <c r="M1240">
        <f t="shared" si="178"/>
        <v>681.5</v>
      </c>
      <c r="N1240" s="1">
        <f t="shared" si="148"/>
        <v>1</v>
      </c>
      <c r="O1240" s="6" t="s">
        <v>26</v>
      </c>
      <c r="Q1240" s="1">
        <f t="shared" si="149"/>
        <v>1</v>
      </c>
      <c r="R1240" s="3" t="s">
        <v>26</v>
      </c>
      <c r="S1240" s="3">
        <v>8.3941221237182596E-4</v>
      </c>
      <c r="T1240">
        <f t="shared" si="179"/>
        <v>957</v>
      </c>
      <c r="U1240" s="1">
        <f t="shared" si="150"/>
        <v>1</v>
      </c>
      <c r="V1240" s="4" t="s">
        <v>26</v>
      </c>
      <c r="W1240" s="4">
        <v>0.99538800000000005</v>
      </c>
      <c r="X1240">
        <f t="shared" si="180"/>
        <v>516</v>
      </c>
      <c r="Y1240" s="1">
        <f t="shared" si="151"/>
        <v>1</v>
      </c>
      <c r="Z1240" s="4" t="s">
        <v>26</v>
      </c>
      <c r="AA1240" s="4">
        <v>7.2407484054565402E-2</v>
      </c>
      <c r="AB1240" s="9">
        <f t="shared" si="181"/>
        <v>1251</v>
      </c>
      <c r="AC1240" s="4">
        <f t="shared" si="152"/>
        <v>1</v>
      </c>
      <c r="AD1240" s="4" t="s">
        <v>26</v>
      </c>
      <c r="AE1240" s="4">
        <v>0.92258024000000005</v>
      </c>
      <c r="AF1240" s="9">
        <f t="shared" si="182"/>
        <v>751</v>
      </c>
      <c r="AG1240" s="4">
        <f t="shared" si="153"/>
        <v>1</v>
      </c>
      <c r="AH1240" s="4" t="s">
        <v>26</v>
      </c>
      <c r="AI1240" s="4">
        <v>0.92229985999999997</v>
      </c>
      <c r="AJ1240" s="9">
        <f t="shared" si="183"/>
        <v>1045</v>
      </c>
      <c r="AK1240" s="4">
        <f t="shared" si="154"/>
        <v>1</v>
      </c>
      <c r="AL1240" s="4" t="s">
        <v>26</v>
      </c>
      <c r="AM1240" s="4">
        <v>0.97254974000000005</v>
      </c>
      <c r="AN1240" s="9">
        <f t="shared" si="184"/>
        <v>986</v>
      </c>
      <c r="AO1240" s="4">
        <f t="shared" si="155"/>
        <v>1</v>
      </c>
      <c r="AP1240" s="4" t="str">
        <f t="shared" si="156"/>
        <v>Not Hallucination</v>
      </c>
      <c r="AQ1240" s="4"/>
      <c r="AR1240" s="4"/>
    </row>
    <row r="1241" spans="1:44" ht="15.75" customHeight="1" x14ac:dyDescent="0.5">
      <c r="A1241" s="1" t="s">
        <v>4548</v>
      </c>
      <c r="B1241" s="1" t="s">
        <v>4549</v>
      </c>
      <c r="D1241" s="1" t="s">
        <v>4550</v>
      </c>
      <c r="E1241" s="1" t="s">
        <v>52</v>
      </c>
      <c r="F1241" s="1" t="s">
        <v>26</v>
      </c>
      <c r="G1241" s="1" t="s">
        <v>26</v>
      </c>
      <c r="H1241" s="1" t="s">
        <v>26</v>
      </c>
      <c r="I1241" s="1" t="s">
        <v>26</v>
      </c>
      <c r="J1241" s="1" t="s">
        <v>26</v>
      </c>
      <c r="K1241" s="1" t="s">
        <v>26</v>
      </c>
      <c r="L1241" s="5">
        <v>0</v>
      </c>
      <c r="M1241">
        <f t="shared" si="178"/>
        <v>1326.5</v>
      </c>
      <c r="N1241" s="1">
        <f t="shared" si="148"/>
        <v>1</v>
      </c>
      <c r="O1241" s="6" t="s">
        <v>26</v>
      </c>
      <c r="Q1241" s="1">
        <f t="shared" si="149"/>
        <v>1</v>
      </c>
      <c r="R1241" s="3" t="s">
        <v>26</v>
      </c>
      <c r="S1241" s="3">
        <v>4.76014614105224E-3</v>
      </c>
      <c r="T1241">
        <f t="shared" si="179"/>
        <v>570</v>
      </c>
      <c r="U1241" s="1">
        <f t="shared" si="150"/>
        <v>1</v>
      </c>
      <c r="V1241" s="4" t="s">
        <v>26</v>
      </c>
      <c r="W1241" s="4">
        <v>0.99933236999999997</v>
      </c>
      <c r="X1241">
        <f t="shared" si="180"/>
        <v>173</v>
      </c>
      <c r="Y1241" s="1">
        <f t="shared" si="151"/>
        <v>1</v>
      </c>
      <c r="Z1241" s="4" t="s">
        <v>26</v>
      </c>
      <c r="AA1241" s="4">
        <v>8.60337615013122E-2</v>
      </c>
      <c r="AB1241" s="9">
        <f t="shared" si="181"/>
        <v>1140</v>
      </c>
      <c r="AC1241" s="4">
        <f t="shared" si="152"/>
        <v>1</v>
      </c>
      <c r="AD1241" s="4" t="s">
        <v>26</v>
      </c>
      <c r="AE1241" s="4">
        <v>0.99777824000000004</v>
      </c>
      <c r="AF1241" s="9">
        <f t="shared" si="182"/>
        <v>208</v>
      </c>
      <c r="AG1241" s="4">
        <f t="shared" si="153"/>
        <v>1</v>
      </c>
      <c r="AH1241" s="4" t="s">
        <v>26</v>
      </c>
      <c r="AI1241" s="4">
        <v>0.99884843999999995</v>
      </c>
      <c r="AJ1241" s="9">
        <f t="shared" si="183"/>
        <v>84</v>
      </c>
      <c r="AK1241" s="4">
        <f t="shared" si="154"/>
        <v>1</v>
      </c>
      <c r="AL1241" s="4" t="s">
        <v>26</v>
      </c>
      <c r="AM1241" s="4">
        <v>0.99767510000000004</v>
      </c>
      <c r="AN1241" s="9">
        <f t="shared" si="184"/>
        <v>450</v>
      </c>
      <c r="AO1241" s="4">
        <f t="shared" si="155"/>
        <v>1</v>
      </c>
      <c r="AP1241" s="4" t="str">
        <f t="shared" si="156"/>
        <v>Not Hallucination</v>
      </c>
      <c r="AQ1241" s="4"/>
      <c r="AR1241" s="4"/>
    </row>
    <row r="1242" spans="1:44" ht="15.75" customHeight="1" x14ac:dyDescent="0.5">
      <c r="A1242" s="1" t="s">
        <v>4551</v>
      </c>
      <c r="B1242" s="1" t="s">
        <v>4552</v>
      </c>
      <c r="D1242" s="1" t="s">
        <v>4553</v>
      </c>
      <c r="E1242" s="1" t="s">
        <v>52</v>
      </c>
      <c r="F1242" s="1" t="s">
        <v>27</v>
      </c>
      <c r="G1242" s="1" t="s">
        <v>26</v>
      </c>
      <c r="H1242" s="1" t="s">
        <v>26</v>
      </c>
      <c r="I1242" s="1" t="s">
        <v>26</v>
      </c>
      <c r="J1242" s="1" t="s">
        <v>27</v>
      </c>
      <c r="K1242" s="1" t="s">
        <v>26</v>
      </c>
      <c r="L1242" s="5">
        <v>0.4</v>
      </c>
      <c r="M1242">
        <f t="shared" si="178"/>
        <v>681.5</v>
      </c>
      <c r="N1242" s="1">
        <f t="shared" si="148"/>
        <v>1</v>
      </c>
      <c r="O1242" s="6" t="s">
        <v>26</v>
      </c>
      <c r="Q1242" s="1">
        <f t="shared" si="149"/>
        <v>1</v>
      </c>
      <c r="R1242" s="3" t="s">
        <v>26</v>
      </c>
      <c r="S1242" s="3">
        <v>5.5158138275146398E-4</v>
      </c>
      <c r="T1242">
        <f t="shared" si="179"/>
        <v>1357</v>
      </c>
      <c r="U1242" s="1">
        <f t="shared" si="150"/>
        <v>1</v>
      </c>
      <c r="V1242" s="4" t="s">
        <v>26</v>
      </c>
      <c r="W1242" s="4">
        <v>0.99937624000000003</v>
      </c>
      <c r="X1242">
        <f t="shared" si="180"/>
        <v>157</v>
      </c>
      <c r="Y1242" s="1">
        <f t="shared" si="151"/>
        <v>1</v>
      </c>
      <c r="Z1242" s="4" t="s">
        <v>26</v>
      </c>
      <c r="AA1242" s="4">
        <v>0.136734724044799</v>
      </c>
      <c r="AB1242" s="9">
        <f t="shared" si="181"/>
        <v>724</v>
      </c>
      <c r="AC1242" s="4">
        <f t="shared" si="152"/>
        <v>1</v>
      </c>
      <c r="AD1242" s="4" t="s">
        <v>26</v>
      </c>
      <c r="AE1242" s="4">
        <v>0.99871944999999995</v>
      </c>
      <c r="AF1242" s="9">
        <f t="shared" si="182"/>
        <v>90</v>
      </c>
      <c r="AG1242" s="4">
        <f t="shared" si="153"/>
        <v>1</v>
      </c>
      <c r="AH1242" s="4" t="s">
        <v>26</v>
      </c>
      <c r="AI1242" s="4">
        <v>0.99823594000000004</v>
      </c>
      <c r="AJ1242" s="9">
        <f t="shared" si="183"/>
        <v>281</v>
      </c>
      <c r="AK1242" s="4">
        <f t="shared" si="154"/>
        <v>1</v>
      </c>
      <c r="AL1242" s="4" t="s">
        <v>26</v>
      </c>
      <c r="AM1242" s="4">
        <v>0.99826694000000005</v>
      </c>
      <c r="AN1242" s="9">
        <f t="shared" si="184"/>
        <v>299</v>
      </c>
      <c r="AO1242" s="4">
        <f t="shared" si="155"/>
        <v>1</v>
      </c>
      <c r="AP1242" s="4" t="str">
        <f t="shared" si="156"/>
        <v>Not Hallucination</v>
      </c>
      <c r="AQ1242" s="4"/>
      <c r="AR1242" s="4"/>
    </row>
    <row r="1243" spans="1:44" ht="15.75" customHeight="1" x14ac:dyDescent="0.5">
      <c r="A1243" s="1" t="s">
        <v>4554</v>
      </c>
      <c r="B1243" s="1" t="s">
        <v>4555</v>
      </c>
      <c r="C1243" s="1" t="s">
        <v>4556</v>
      </c>
      <c r="D1243" s="1" t="s">
        <v>4557</v>
      </c>
      <c r="E1243" s="1" t="s">
        <v>32</v>
      </c>
      <c r="F1243" s="1" t="s">
        <v>27</v>
      </c>
      <c r="G1243" s="1" t="s">
        <v>27</v>
      </c>
      <c r="H1243" s="1" t="s">
        <v>27</v>
      </c>
      <c r="I1243" s="1" t="s">
        <v>27</v>
      </c>
      <c r="J1243" s="1" t="s">
        <v>26</v>
      </c>
      <c r="K1243" s="1" t="s">
        <v>27</v>
      </c>
      <c r="L1243" s="5">
        <v>0.8</v>
      </c>
      <c r="M1243">
        <f t="shared" si="178"/>
        <v>250</v>
      </c>
      <c r="N1243" s="1">
        <f t="shared" si="148"/>
        <v>1</v>
      </c>
      <c r="O1243" s="7" t="s">
        <v>27</v>
      </c>
      <c r="Q1243" s="1">
        <f t="shared" si="149"/>
        <v>1</v>
      </c>
      <c r="R1243" s="3" t="s">
        <v>27</v>
      </c>
      <c r="S1243" s="3">
        <v>0.99893796443939198</v>
      </c>
      <c r="T1243">
        <f t="shared" si="179"/>
        <v>116</v>
      </c>
      <c r="U1243" s="1">
        <f t="shared" si="150"/>
        <v>1</v>
      </c>
      <c r="V1243" s="4" t="s">
        <v>27</v>
      </c>
      <c r="W1243" s="4">
        <v>1.8060764E-2</v>
      </c>
      <c r="X1243">
        <f t="shared" si="180"/>
        <v>1386</v>
      </c>
      <c r="Y1243" s="1">
        <f t="shared" si="151"/>
        <v>1</v>
      </c>
      <c r="Z1243" s="4" t="s">
        <v>27</v>
      </c>
      <c r="AA1243" s="4">
        <v>0.99127131700515703</v>
      </c>
      <c r="AB1243" s="9">
        <f t="shared" si="181"/>
        <v>37</v>
      </c>
      <c r="AC1243" s="4">
        <f t="shared" si="152"/>
        <v>1</v>
      </c>
      <c r="AD1243" s="4" t="s">
        <v>27</v>
      </c>
      <c r="AE1243" s="4">
        <v>3.2033003999999997E-2</v>
      </c>
      <c r="AF1243" s="9">
        <f t="shared" si="182"/>
        <v>1355</v>
      </c>
      <c r="AG1243" s="4">
        <f t="shared" si="153"/>
        <v>1</v>
      </c>
      <c r="AH1243" s="4" t="s">
        <v>27</v>
      </c>
      <c r="AI1243" s="4">
        <v>6.18299E-2</v>
      </c>
      <c r="AJ1243" s="9">
        <f t="shared" si="183"/>
        <v>1242</v>
      </c>
      <c r="AK1243" s="4">
        <f t="shared" si="154"/>
        <v>0</v>
      </c>
      <c r="AL1243" s="4" t="s">
        <v>26</v>
      </c>
      <c r="AM1243" s="4">
        <v>0.98119694000000002</v>
      </c>
      <c r="AN1243" s="9">
        <f t="shared" si="184"/>
        <v>926</v>
      </c>
      <c r="AO1243" s="4">
        <f t="shared" si="155"/>
        <v>1</v>
      </c>
      <c r="AP1243" s="4" t="str">
        <f t="shared" si="156"/>
        <v>Hallucination</v>
      </c>
      <c r="AQ1243" s="4"/>
      <c r="AR1243" s="4"/>
    </row>
    <row r="1244" spans="1:44" ht="15.75" customHeight="1" x14ac:dyDescent="0.5">
      <c r="A1244" s="1" t="s">
        <v>4558</v>
      </c>
      <c r="B1244" s="1" t="s">
        <v>4559</v>
      </c>
      <c r="C1244" s="1" t="s">
        <v>3848</v>
      </c>
      <c r="D1244" s="1" t="s">
        <v>4560</v>
      </c>
      <c r="E1244" s="1" t="s">
        <v>32</v>
      </c>
      <c r="F1244" s="1" t="s">
        <v>26</v>
      </c>
      <c r="G1244" s="1" t="s">
        <v>26</v>
      </c>
      <c r="H1244" s="1" t="s">
        <v>26</v>
      </c>
      <c r="I1244" s="1" t="s">
        <v>26</v>
      </c>
      <c r="J1244" s="1" t="s">
        <v>27</v>
      </c>
      <c r="K1244" s="1" t="s">
        <v>26</v>
      </c>
      <c r="L1244" s="5">
        <v>0.2</v>
      </c>
      <c r="M1244">
        <f t="shared" si="178"/>
        <v>982</v>
      </c>
      <c r="N1244" s="1">
        <f t="shared" si="148"/>
        <v>1</v>
      </c>
      <c r="O1244" s="6" t="s">
        <v>26</v>
      </c>
      <c r="Q1244" s="1">
        <f t="shared" si="149"/>
        <v>1</v>
      </c>
      <c r="R1244" s="3" t="s">
        <v>26</v>
      </c>
      <c r="S1244" s="3">
        <v>6.8223476409912099E-4</v>
      </c>
      <c r="T1244">
        <f t="shared" si="179"/>
        <v>1132</v>
      </c>
      <c r="U1244" s="1">
        <f t="shared" si="150"/>
        <v>1</v>
      </c>
      <c r="V1244" s="4" t="s">
        <v>26</v>
      </c>
      <c r="W1244" s="4">
        <v>0.99958473000000003</v>
      </c>
      <c r="X1244">
        <f t="shared" si="180"/>
        <v>58</v>
      </c>
      <c r="Y1244" s="1">
        <f t="shared" si="151"/>
        <v>1</v>
      </c>
      <c r="Z1244" s="4" t="s">
        <v>26</v>
      </c>
      <c r="AA1244" s="4">
        <v>0.14164084196090601</v>
      </c>
      <c r="AB1244" s="9">
        <f t="shared" si="181"/>
        <v>694</v>
      </c>
      <c r="AC1244" s="4">
        <f t="shared" si="152"/>
        <v>1</v>
      </c>
      <c r="AD1244" s="4" t="s">
        <v>26</v>
      </c>
      <c r="AE1244" s="4">
        <v>0.99646650000000003</v>
      </c>
      <c r="AF1244" s="9">
        <f t="shared" si="182"/>
        <v>291</v>
      </c>
      <c r="AG1244" s="4">
        <f t="shared" si="153"/>
        <v>1</v>
      </c>
      <c r="AH1244" s="4" t="s">
        <v>26</v>
      </c>
      <c r="AI1244" s="4">
        <v>0.96352360000000004</v>
      </c>
      <c r="AJ1244" s="9">
        <f t="shared" si="183"/>
        <v>927</v>
      </c>
      <c r="AK1244" s="4">
        <f t="shared" si="154"/>
        <v>1</v>
      </c>
      <c r="AL1244" s="4" t="s">
        <v>26</v>
      </c>
      <c r="AM1244" s="4">
        <v>0.99650349999999999</v>
      </c>
      <c r="AN1244" s="9">
        <f t="shared" si="184"/>
        <v>582</v>
      </c>
      <c r="AO1244" s="4">
        <f t="shared" si="155"/>
        <v>1</v>
      </c>
      <c r="AP1244" s="4" t="str">
        <f t="shared" si="156"/>
        <v>Not Hallucination</v>
      </c>
      <c r="AQ1244" s="4"/>
      <c r="AR1244" s="4"/>
    </row>
    <row r="1245" spans="1:44" ht="15.75" customHeight="1" x14ac:dyDescent="0.5">
      <c r="A1245" s="1" t="s">
        <v>4561</v>
      </c>
      <c r="B1245" s="1" t="s">
        <v>4562</v>
      </c>
      <c r="C1245" s="1" t="s">
        <v>4563</v>
      </c>
      <c r="D1245" s="1" t="s">
        <v>4564</v>
      </c>
      <c r="E1245" s="1" t="s">
        <v>25</v>
      </c>
      <c r="F1245" s="1" t="s">
        <v>26</v>
      </c>
      <c r="G1245" s="1" t="s">
        <v>26</v>
      </c>
      <c r="H1245" s="1" t="s">
        <v>26</v>
      </c>
      <c r="I1245" s="1" t="s">
        <v>26</v>
      </c>
      <c r="J1245" s="1" t="s">
        <v>26</v>
      </c>
      <c r="K1245" s="1" t="s">
        <v>26</v>
      </c>
      <c r="L1245" s="5">
        <v>0</v>
      </c>
      <c r="M1245">
        <f t="shared" si="178"/>
        <v>1326.5</v>
      </c>
      <c r="N1245" s="1">
        <f t="shared" si="148"/>
        <v>1</v>
      </c>
      <c r="O1245" s="6" t="s">
        <v>26</v>
      </c>
      <c r="Q1245" s="1">
        <f t="shared" si="149"/>
        <v>1</v>
      </c>
      <c r="R1245" s="3" t="s">
        <v>26</v>
      </c>
      <c r="S1245" s="3">
        <v>6.9969892501831E-4</v>
      </c>
      <c r="T1245">
        <f t="shared" si="179"/>
        <v>1110</v>
      </c>
      <c r="U1245" s="1">
        <f t="shared" si="150"/>
        <v>1</v>
      </c>
      <c r="V1245" s="4" t="s">
        <v>26</v>
      </c>
      <c r="W1245" s="4">
        <v>0.99608934000000005</v>
      </c>
      <c r="X1245">
        <f t="shared" si="180"/>
        <v>492</v>
      </c>
      <c r="Y1245" s="1">
        <f t="shared" si="151"/>
        <v>1</v>
      </c>
      <c r="Z1245" s="4" t="s">
        <v>26</v>
      </c>
      <c r="AA1245" s="4">
        <v>9.9899828433990395E-2</v>
      </c>
      <c r="AB1245" s="9">
        <f t="shared" si="181"/>
        <v>1018</v>
      </c>
      <c r="AC1245" s="4">
        <f t="shared" si="152"/>
        <v>1</v>
      </c>
      <c r="AD1245" s="4" t="s">
        <v>26</v>
      </c>
      <c r="AE1245" s="4">
        <v>0.99732213999999997</v>
      </c>
      <c r="AF1245" s="9">
        <f t="shared" si="182"/>
        <v>241</v>
      </c>
      <c r="AG1245" s="4">
        <f t="shared" si="153"/>
        <v>1</v>
      </c>
      <c r="AH1245" s="4" t="s">
        <v>26</v>
      </c>
      <c r="AI1245" s="4">
        <v>0.98024803000000005</v>
      </c>
      <c r="AJ1245" s="9">
        <f t="shared" si="183"/>
        <v>830</v>
      </c>
      <c r="AK1245" s="4">
        <f t="shared" si="154"/>
        <v>1</v>
      </c>
      <c r="AL1245" s="4" t="s">
        <v>26</v>
      </c>
      <c r="AM1245" s="4">
        <v>0.99531780000000003</v>
      </c>
      <c r="AN1245" s="9">
        <f t="shared" si="184"/>
        <v>651</v>
      </c>
      <c r="AO1245" s="4">
        <f t="shared" si="155"/>
        <v>1</v>
      </c>
      <c r="AP1245" s="4" t="str">
        <f t="shared" si="156"/>
        <v>Not Hallucination</v>
      </c>
      <c r="AQ1245" s="4"/>
      <c r="AR1245" s="4"/>
    </row>
    <row r="1246" spans="1:44" ht="15.75" customHeight="1" x14ac:dyDescent="0.5">
      <c r="A1246" s="1" t="s">
        <v>4565</v>
      </c>
      <c r="B1246" s="1" t="s">
        <v>4566</v>
      </c>
      <c r="D1246" s="1" t="s">
        <v>4567</v>
      </c>
      <c r="E1246" s="1" t="s">
        <v>52</v>
      </c>
      <c r="F1246" s="1" t="s">
        <v>26</v>
      </c>
      <c r="G1246" s="1" t="s">
        <v>26</v>
      </c>
      <c r="H1246" s="1" t="s">
        <v>26</v>
      </c>
      <c r="I1246" s="1" t="s">
        <v>26</v>
      </c>
      <c r="J1246" s="1" t="s">
        <v>26</v>
      </c>
      <c r="K1246" s="1" t="s">
        <v>26</v>
      </c>
      <c r="L1246" s="5">
        <v>0</v>
      </c>
      <c r="M1246">
        <f t="shared" si="178"/>
        <v>1326.5</v>
      </c>
      <c r="N1246" s="1">
        <f t="shared" si="148"/>
        <v>1</v>
      </c>
      <c r="O1246" s="6" t="s">
        <v>26</v>
      </c>
      <c r="Q1246" s="1">
        <f t="shared" si="149"/>
        <v>0</v>
      </c>
      <c r="R1246" s="3" t="s">
        <v>27</v>
      </c>
      <c r="S1246" s="3">
        <v>0.938959181308746</v>
      </c>
      <c r="T1246">
        <f t="shared" si="179"/>
        <v>232</v>
      </c>
      <c r="U1246" s="1">
        <f t="shared" si="150"/>
        <v>1</v>
      </c>
      <c r="V1246" s="4" t="s">
        <v>26</v>
      </c>
      <c r="W1246" s="4">
        <v>0.74593010000000004</v>
      </c>
      <c r="X1246">
        <f t="shared" si="180"/>
        <v>1057</v>
      </c>
      <c r="Y1246" s="1">
        <f t="shared" si="151"/>
        <v>1</v>
      </c>
      <c r="Z1246" s="4" t="s">
        <v>26</v>
      </c>
      <c r="AA1246" s="4">
        <v>9.6759021282196003E-2</v>
      </c>
      <c r="AB1246" s="9">
        <f t="shared" si="181"/>
        <v>1051</v>
      </c>
      <c r="AC1246" s="4">
        <f t="shared" si="152"/>
        <v>1</v>
      </c>
      <c r="AD1246" s="4" t="s">
        <v>26</v>
      </c>
      <c r="AE1246" s="4">
        <v>0.91978514</v>
      </c>
      <c r="AF1246" s="9">
        <f t="shared" si="182"/>
        <v>755</v>
      </c>
      <c r="AG1246" s="4">
        <f t="shared" si="153"/>
        <v>1</v>
      </c>
      <c r="AH1246" s="4" t="s">
        <v>26</v>
      </c>
      <c r="AI1246" s="4">
        <v>0.98925920000000001</v>
      </c>
      <c r="AJ1246" s="9">
        <f t="shared" si="183"/>
        <v>709</v>
      </c>
      <c r="AK1246" s="4">
        <f t="shared" si="154"/>
        <v>1</v>
      </c>
      <c r="AL1246" s="4" t="s">
        <v>26</v>
      </c>
      <c r="AM1246" s="4">
        <v>0.96205074000000002</v>
      </c>
      <c r="AN1246" s="9">
        <f t="shared" si="184"/>
        <v>1038</v>
      </c>
      <c r="AO1246" s="4">
        <f t="shared" si="155"/>
        <v>1</v>
      </c>
      <c r="AP1246" s="4" t="str">
        <f t="shared" si="156"/>
        <v>Not Hallucination</v>
      </c>
      <c r="AQ1246" s="4"/>
      <c r="AR1246" s="4"/>
    </row>
    <row r="1247" spans="1:44" ht="15.75" customHeight="1" x14ac:dyDescent="0.5">
      <c r="A1247" s="1" t="s">
        <v>4568</v>
      </c>
      <c r="B1247" s="1" t="s">
        <v>4569</v>
      </c>
      <c r="C1247" s="1" t="s">
        <v>4570</v>
      </c>
      <c r="D1247" s="1" t="s">
        <v>4571</v>
      </c>
      <c r="E1247" s="1" t="s">
        <v>25</v>
      </c>
      <c r="F1247" s="1" t="s">
        <v>26</v>
      </c>
      <c r="G1247" s="1" t="s">
        <v>27</v>
      </c>
      <c r="H1247" s="1" t="s">
        <v>26</v>
      </c>
      <c r="I1247" s="1" t="s">
        <v>27</v>
      </c>
      <c r="J1247" s="1" t="s">
        <v>27</v>
      </c>
      <c r="K1247" s="1" t="s">
        <v>27</v>
      </c>
      <c r="L1247" s="5">
        <v>0.6</v>
      </c>
      <c r="M1247">
        <f t="shared" si="178"/>
        <v>442.5</v>
      </c>
      <c r="N1247" s="1">
        <f t="shared" si="148"/>
        <v>0</v>
      </c>
      <c r="O1247" s="6" t="s">
        <v>26</v>
      </c>
      <c r="Q1247" s="1">
        <f t="shared" si="149"/>
        <v>0</v>
      </c>
      <c r="R1247" s="3" t="s">
        <v>26</v>
      </c>
      <c r="S1247" s="3">
        <v>1.8769741058349599E-2</v>
      </c>
      <c r="T1247">
        <f t="shared" si="179"/>
        <v>498</v>
      </c>
      <c r="U1247" s="1">
        <f t="shared" si="150"/>
        <v>0</v>
      </c>
      <c r="V1247" s="4" t="s">
        <v>26</v>
      </c>
      <c r="W1247" s="4">
        <v>0.80911900000000003</v>
      </c>
      <c r="X1247">
        <f t="shared" si="180"/>
        <v>1017</v>
      </c>
      <c r="Y1247" s="1">
        <f t="shared" si="151"/>
        <v>0</v>
      </c>
      <c r="Z1247" s="4" t="s">
        <v>26</v>
      </c>
      <c r="AA1247" s="4">
        <v>8.2397580146789495E-2</v>
      </c>
      <c r="AB1247" s="9">
        <f t="shared" si="181"/>
        <v>1166</v>
      </c>
      <c r="AC1247" s="4">
        <f t="shared" si="152"/>
        <v>0</v>
      </c>
      <c r="AD1247" s="4" t="s">
        <v>26</v>
      </c>
      <c r="AE1247" s="4">
        <v>0.57808190000000004</v>
      </c>
      <c r="AF1247" s="9">
        <f t="shared" si="182"/>
        <v>989</v>
      </c>
      <c r="AG1247" s="4">
        <f t="shared" si="153"/>
        <v>0</v>
      </c>
      <c r="AH1247" s="4" t="s">
        <v>26</v>
      </c>
      <c r="AI1247" s="4">
        <v>0.91242129999999999</v>
      </c>
      <c r="AJ1247" s="9">
        <f t="shared" si="183"/>
        <v>1058</v>
      </c>
      <c r="AK1247" s="4">
        <f t="shared" si="154"/>
        <v>0</v>
      </c>
      <c r="AL1247" s="4" t="s">
        <v>26</v>
      </c>
      <c r="AM1247" s="4">
        <v>0.96174103</v>
      </c>
      <c r="AN1247" s="9">
        <f t="shared" si="184"/>
        <v>1040</v>
      </c>
      <c r="AO1247" s="4">
        <f t="shared" si="155"/>
        <v>0</v>
      </c>
      <c r="AP1247" s="4" t="str">
        <f t="shared" si="156"/>
        <v>Not Hallucination</v>
      </c>
      <c r="AQ1247" s="4"/>
      <c r="AR1247" s="4"/>
    </row>
    <row r="1248" spans="1:44" ht="15.75" customHeight="1" x14ac:dyDescent="0.5">
      <c r="A1248" s="1" t="s">
        <v>4572</v>
      </c>
      <c r="B1248" s="1" t="s">
        <v>4573</v>
      </c>
      <c r="C1248" s="1" t="s">
        <v>4574</v>
      </c>
      <c r="D1248" s="1" t="s">
        <v>4575</v>
      </c>
      <c r="E1248" s="1" t="s">
        <v>25</v>
      </c>
      <c r="F1248" s="1" t="s">
        <v>26</v>
      </c>
      <c r="G1248" s="1" t="s">
        <v>26</v>
      </c>
      <c r="H1248" s="1" t="s">
        <v>26</v>
      </c>
      <c r="I1248" s="1" t="s">
        <v>26</v>
      </c>
      <c r="J1248" s="1" t="s">
        <v>26</v>
      </c>
      <c r="K1248" s="1" t="s">
        <v>26</v>
      </c>
      <c r="L1248" s="5">
        <v>0</v>
      </c>
      <c r="M1248">
        <f t="shared" si="178"/>
        <v>1326.5</v>
      </c>
      <c r="N1248" s="1">
        <f t="shared" si="148"/>
        <v>0</v>
      </c>
      <c r="O1248" s="7" t="s">
        <v>27</v>
      </c>
      <c r="Q1248" s="1">
        <f t="shared" si="149"/>
        <v>0</v>
      </c>
      <c r="R1248" s="3" t="s">
        <v>27</v>
      </c>
      <c r="S1248" s="3">
        <v>0.79532545804977395</v>
      </c>
      <c r="T1248">
        <f t="shared" si="179"/>
        <v>280</v>
      </c>
      <c r="U1248" s="1">
        <f t="shared" si="150"/>
        <v>1</v>
      </c>
      <c r="V1248" s="4" t="s">
        <v>26</v>
      </c>
      <c r="W1248" s="4">
        <v>0.99642450000000005</v>
      </c>
      <c r="X1248">
        <f t="shared" si="180"/>
        <v>479</v>
      </c>
      <c r="Y1248" s="1">
        <f t="shared" si="151"/>
        <v>1</v>
      </c>
      <c r="Z1248" s="4" t="s">
        <v>26</v>
      </c>
      <c r="AA1248" s="4">
        <v>0.17557364702224701</v>
      </c>
      <c r="AB1248" s="9">
        <f t="shared" si="181"/>
        <v>556</v>
      </c>
      <c r="AC1248" s="4">
        <f t="shared" si="152"/>
        <v>1</v>
      </c>
      <c r="AD1248" s="4" t="s">
        <v>26</v>
      </c>
      <c r="AE1248" s="4">
        <v>0.99391770000000002</v>
      </c>
      <c r="AF1248" s="9">
        <f t="shared" si="182"/>
        <v>391</v>
      </c>
      <c r="AG1248" s="4">
        <f t="shared" si="153"/>
        <v>1</v>
      </c>
      <c r="AH1248" s="4" t="s">
        <v>26</v>
      </c>
      <c r="AI1248" s="4">
        <v>0.95044242999999995</v>
      </c>
      <c r="AJ1248" s="9">
        <f t="shared" si="183"/>
        <v>987</v>
      </c>
      <c r="AK1248" s="4">
        <f t="shared" si="154"/>
        <v>1</v>
      </c>
      <c r="AL1248" s="4" t="s">
        <v>26</v>
      </c>
      <c r="AM1248" s="4">
        <v>0.95843429999999996</v>
      </c>
      <c r="AN1248" s="9">
        <f t="shared" si="184"/>
        <v>1048</v>
      </c>
      <c r="AO1248" s="4">
        <f t="shared" si="155"/>
        <v>1</v>
      </c>
      <c r="AP1248" s="4" t="str">
        <f t="shared" si="156"/>
        <v>Not Hallucination</v>
      </c>
      <c r="AQ1248" s="4"/>
      <c r="AR1248" s="4"/>
    </row>
    <row r="1249" spans="1:44" ht="15.75" customHeight="1" x14ac:dyDescent="0.5">
      <c r="A1249" s="1" t="s">
        <v>4576</v>
      </c>
      <c r="B1249" s="1" t="s">
        <v>4577</v>
      </c>
      <c r="C1249" s="1" t="s">
        <v>4578</v>
      </c>
      <c r="D1249" s="1" t="s">
        <v>4579</v>
      </c>
      <c r="E1249" s="1" t="s">
        <v>25</v>
      </c>
      <c r="F1249" s="1" t="s">
        <v>27</v>
      </c>
      <c r="G1249" s="1" t="s">
        <v>26</v>
      </c>
      <c r="H1249" s="1" t="s">
        <v>27</v>
      </c>
      <c r="I1249" s="1" t="s">
        <v>27</v>
      </c>
      <c r="J1249" s="1" t="s">
        <v>27</v>
      </c>
      <c r="K1249" s="1" t="s">
        <v>27</v>
      </c>
      <c r="L1249" s="5">
        <v>0.8</v>
      </c>
      <c r="M1249">
        <f t="shared" si="178"/>
        <v>250</v>
      </c>
      <c r="N1249" s="1">
        <f t="shared" si="148"/>
        <v>1</v>
      </c>
      <c r="O1249" s="7" t="s">
        <v>27</v>
      </c>
      <c r="Q1249" s="1">
        <f t="shared" si="149"/>
        <v>1</v>
      </c>
      <c r="R1249" s="3" t="s">
        <v>27</v>
      </c>
      <c r="S1249" s="3">
        <v>0.83109545707702603</v>
      </c>
      <c r="T1249">
        <f t="shared" si="179"/>
        <v>274</v>
      </c>
      <c r="U1249" s="1">
        <f t="shared" si="150"/>
        <v>0</v>
      </c>
      <c r="V1249" s="4" t="s">
        <v>26</v>
      </c>
      <c r="W1249" s="4">
        <v>0.69190602999999995</v>
      </c>
      <c r="X1249">
        <f t="shared" si="180"/>
        <v>1098</v>
      </c>
      <c r="Y1249" s="1">
        <f t="shared" si="151"/>
        <v>1</v>
      </c>
      <c r="Z1249" s="4" t="s">
        <v>27</v>
      </c>
      <c r="AA1249" s="4">
        <v>0.96629130840301503</v>
      </c>
      <c r="AB1249" s="9">
        <f t="shared" si="181"/>
        <v>248</v>
      </c>
      <c r="AC1249" s="4">
        <f t="shared" si="152"/>
        <v>1</v>
      </c>
      <c r="AD1249" s="4" t="s">
        <v>27</v>
      </c>
      <c r="AE1249" s="4">
        <v>9.9612049999999994E-2</v>
      </c>
      <c r="AF1249" s="9">
        <f t="shared" si="182"/>
        <v>1257</v>
      </c>
      <c r="AG1249" s="4">
        <f t="shared" si="153"/>
        <v>1</v>
      </c>
      <c r="AH1249" s="4" t="s">
        <v>27</v>
      </c>
      <c r="AI1249" s="4">
        <v>0.11728263999999999</v>
      </c>
      <c r="AJ1249" s="9">
        <f t="shared" si="183"/>
        <v>1200</v>
      </c>
      <c r="AK1249" s="4">
        <f t="shared" si="154"/>
        <v>1</v>
      </c>
      <c r="AL1249" s="4" t="s">
        <v>27</v>
      </c>
      <c r="AM1249" s="4">
        <v>3.688644E-2</v>
      </c>
      <c r="AN1249" s="9">
        <f t="shared" si="184"/>
        <v>1399</v>
      </c>
      <c r="AO1249" s="4">
        <f t="shared" si="155"/>
        <v>1</v>
      </c>
      <c r="AP1249" s="4" t="str">
        <f t="shared" si="156"/>
        <v>Hallucination</v>
      </c>
      <c r="AQ1249" s="4"/>
      <c r="AR1249" s="4"/>
    </row>
    <row r="1250" spans="1:44" ht="15.75" customHeight="1" x14ac:dyDescent="0.5">
      <c r="A1250" s="1" t="s">
        <v>4580</v>
      </c>
      <c r="B1250" s="1" t="s">
        <v>4581</v>
      </c>
      <c r="C1250" s="1" t="s">
        <v>4582</v>
      </c>
      <c r="D1250" s="1" t="s">
        <v>4583</v>
      </c>
      <c r="E1250" s="1" t="s">
        <v>32</v>
      </c>
      <c r="F1250" s="1" t="s">
        <v>26</v>
      </c>
      <c r="G1250" s="1" t="s">
        <v>26</v>
      </c>
      <c r="H1250" s="1" t="s">
        <v>26</v>
      </c>
      <c r="I1250" s="1" t="s">
        <v>26</v>
      </c>
      <c r="J1250" s="1" t="s">
        <v>26</v>
      </c>
      <c r="K1250" s="1" t="s">
        <v>26</v>
      </c>
      <c r="L1250" s="5">
        <v>0</v>
      </c>
      <c r="M1250">
        <f t="shared" si="178"/>
        <v>1326.5</v>
      </c>
      <c r="N1250" s="1">
        <f t="shared" si="148"/>
        <v>1</v>
      </c>
      <c r="O1250" s="6" t="s">
        <v>26</v>
      </c>
      <c r="Q1250" s="1">
        <f t="shared" si="149"/>
        <v>1</v>
      </c>
      <c r="R1250" s="3" t="s">
        <v>26</v>
      </c>
      <c r="S1250" s="3">
        <v>7.22706317901611E-4</v>
      </c>
      <c r="T1250">
        <f t="shared" si="179"/>
        <v>1080.5</v>
      </c>
      <c r="U1250" s="1">
        <f t="shared" si="150"/>
        <v>1</v>
      </c>
      <c r="V1250" s="4" t="s">
        <v>26</v>
      </c>
      <c r="W1250" s="4">
        <v>0.99918883999999997</v>
      </c>
      <c r="X1250">
        <f t="shared" si="180"/>
        <v>221</v>
      </c>
      <c r="Y1250" s="1">
        <f t="shared" si="151"/>
        <v>1</v>
      </c>
      <c r="Z1250" s="4" t="s">
        <v>26</v>
      </c>
      <c r="AA1250" s="4">
        <v>4.0727257728576598E-2</v>
      </c>
      <c r="AB1250" s="9">
        <f t="shared" si="181"/>
        <v>1441</v>
      </c>
      <c r="AC1250" s="4">
        <f t="shared" si="152"/>
        <v>1</v>
      </c>
      <c r="AD1250" s="4" t="s">
        <v>26</v>
      </c>
      <c r="AE1250" s="4">
        <v>0.99414460000000004</v>
      </c>
      <c r="AF1250" s="9">
        <f t="shared" si="182"/>
        <v>386</v>
      </c>
      <c r="AG1250" s="4">
        <f t="shared" si="153"/>
        <v>1</v>
      </c>
      <c r="AH1250" s="4" t="s">
        <v>26</v>
      </c>
      <c r="AI1250" s="4">
        <v>0.99467249999999996</v>
      </c>
      <c r="AJ1250" s="9">
        <f t="shared" si="183"/>
        <v>572</v>
      </c>
      <c r="AK1250" s="4">
        <f t="shared" si="154"/>
        <v>1</v>
      </c>
      <c r="AL1250" s="4" t="s">
        <v>26</v>
      </c>
      <c r="AM1250" s="4">
        <v>0.99872534999999996</v>
      </c>
      <c r="AN1250" s="9">
        <f t="shared" si="184"/>
        <v>176</v>
      </c>
      <c r="AO1250" s="4">
        <f t="shared" si="155"/>
        <v>1</v>
      </c>
      <c r="AP1250" s="4" t="str">
        <f t="shared" si="156"/>
        <v>Not Hallucination</v>
      </c>
      <c r="AQ1250" s="4"/>
      <c r="AR1250" s="4"/>
    </row>
    <row r="1251" spans="1:44" ht="15.75" customHeight="1" x14ac:dyDescent="0.5">
      <c r="A1251" s="1" t="s">
        <v>4584</v>
      </c>
      <c r="B1251" s="1" t="s">
        <v>4585</v>
      </c>
      <c r="C1251" s="1" t="s">
        <v>4586</v>
      </c>
      <c r="D1251" s="1" t="s">
        <v>4587</v>
      </c>
      <c r="E1251" s="1" t="s">
        <v>25</v>
      </c>
      <c r="F1251" s="1" t="s">
        <v>26</v>
      </c>
      <c r="G1251" s="1" t="s">
        <v>26</v>
      </c>
      <c r="H1251" s="1" t="s">
        <v>26</v>
      </c>
      <c r="I1251" s="1" t="s">
        <v>26</v>
      </c>
      <c r="J1251" s="1" t="s">
        <v>26</v>
      </c>
      <c r="K1251" s="1" t="s">
        <v>26</v>
      </c>
      <c r="L1251" s="5">
        <v>0</v>
      </c>
      <c r="M1251">
        <f t="shared" si="178"/>
        <v>1326.5</v>
      </c>
      <c r="N1251" s="1">
        <f t="shared" si="148"/>
        <v>0</v>
      </c>
      <c r="O1251" s="7" t="s">
        <v>27</v>
      </c>
      <c r="Q1251" s="1">
        <f t="shared" si="149"/>
        <v>1</v>
      </c>
      <c r="R1251" s="3" t="s">
        <v>26</v>
      </c>
      <c r="S1251" s="3">
        <v>4.9448013305663997E-4</v>
      </c>
      <c r="T1251">
        <f t="shared" si="179"/>
        <v>1431</v>
      </c>
      <c r="U1251" s="1">
        <f t="shared" si="150"/>
        <v>1</v>
      </c>
      <c r="V1251" s="4" t="s">
        <v>26</v>
      </c>
      <c r="W1251" s="4">
        <v>0.99287380000000003</v>
      </c>
      <c r="X1251">
        <f t="shared" si="180"/>
        <v>584</v>
      </c>
      <c r="Y1251" s="1">
        <f t="shared" si="151"/>
        <v>1</v>
      </c>
      <c r="Z1251" s="4" t="s">
        <v>26</v>
      </c>
      <c r="AA1251" s="4">
        <v>6.6335380077362005E-2</v>
      </c>
      <c r="AB1251" s="9">
        <f t="shared" si="181"/>
        <v>1294</v>
      </c>
      <c r="AC1251" s="4">
        <f t="shared" si="152"/>
        <v>1</v>
      </c>
      <c r="AD1251" s="4" t="s">
        <v>26</v>
      </c>
      <c r="AE1251" s="4">
        <v>0.88015580000000004</v>
      </c>
      <c r="AF1251" s="9">
        <f t="shared" si="182"/>
        <v>806</v>
      </c>
      <c r="AG1251" s="4">
        <f t="shared" si="153"/>
        <v>1</v>
      </c>
      <c r="AH1251" s="4" t="s">
        <v>26</v>
      </c>
      <c r="AI1251" s="4">
        <v>0.95234852999999997</v>
      </c>
      <c r="AJ1251" s="9">
        <f t="shared" si="183"/>
        <v>980</v>
      </c>
      <c r="AK1251" s="4">
        <f t="shared" si="154"/>
        <v>1</v>
      </c>
      <c r="AL1251" s="4" t="s">
        <v>26</v>
      </c>
      <c r="AM1251" s="4">
        <v>0.99368674000000001</v>
      </c>
      <c r="AN1251" s="9">
        <f t="shared" si="184"/>
        <v>719</v>
      </c>
      <c r="AO1251" s="4">
        <f t="shared" si="155"/>
        <v>1</v>
      </c>
      <c r="AP1251" s="4" t="str">
        <f t="shared" si="156"/>
        <v>Not Hallucination</v>
      </c>
      <c r="AQ1251" s="4"/>
      <c r="AR1251" s="4"/>
    </row>
    <row r="1252" spans="1:44" ht="15.75" customHeight="1" x14ac:dyDescent="0.5">
      <c r="A1252" s="1" t="s">
        <v>4588</v>
      </c>
      <c r="B1252" s="1" t="s">
        <v>4589</v>
      </c>
      <c r="C1252" s="1" t="s">
        <v>3087</v>
      </c>
      <c r="D1252" s="1" t="s">
        <v>4590</v>
      </c>
      <c r="E1252" s="1" t="s">
        <v>32</v>
      </c>
      <c r="F1252" s="1" t="s">
        <v>26</v>
      </c>
      <c r="G1252" s="1" t="s">
        <v>26</v>
      </c>
      <c r="H1252" s="1" t="s">
        <v>27</v>
      </c>
      <c r="I1252" s="1" t="s">
        <v>26</v>
      </c>
      <c r="J1252" s="1" t="s">
        <v>26</v>
      </c>
      <c r="K1252" s="1" t="s">
        <v>26</v>
      </c>
      <c r="L1252" s="5">
        <v>0.2</v>
      </c>
      <c r="M1252">
        <f t="shared" si="178"/>
        <v>982</v>
      </c>
      <c r="N1252" s="1">
        <f t="shared" si="148"/>
        <v>1</v>
      </c>
      <c r="O1252" s="6" t="s">
        <v>26</v>
      </c>
      <c r="Q1252" s="1">
        <f t="shared" si="149"/>
        <v>1</v>
      </c>
      <c r="R1252" s="3" t="s">
        <v>26</v>
      </c>
      <c r="S1252" s="3">
        <v>4.2015314102172797E-4</v>
      </c>
      <c r="T1252">
        <f t="shared" si="179"/>
        <v>1485</v>
      </c>
      <c r="U1252" s="1">
        <f t="shared" si="150"/>
        <v>1</v>
      </c>
      <c r="V1252" s="4" t="s">
        <v>26</v>
      </c>
      <c r="W1252" s="4">
        <v>0.99875570000000002</v>
      </c>
      <c r="X1252">
        <f t="shared" si="180"/>
        <v>320</v>
      </c>
      <c r="Y1252" s="1">
        <f t="shared" si="151"/>
        <v>1</v>
      </c>
      <c r="Z1252" s="4" t="s">
        <v>26</v>
      </c>
      <c r="AA1252" s="4">
        <v>0.116361498832702</v>
      </c>
      <c r="AB1252" s="9">
        <f t="shared" si="181"/>
        <v>881</v>
      </c>
      <c r="AC1252" s="4">
        <f t="shared" si="152"/>
        <v>1</v>
      </c>
      <c r="AD1252" s="4" t="s">
        <v>26</v>
      </c>
      <c r="AE1252" s="4">
        <v>0.99419457</v>
      </c>
      <c r="AF1252" s="9">
        <f t="shared" si="182"/>
        <v>385</v>
      </c>
      <c r="AG1252" s="4">
        <f t="shared" si="153"/>
        <v>1</v>
      </c>
      <c r="AH1252" s="4" t="s">
        <v>26</v>
      </c>
      <c r="AI1252" s="4">
        <v>0.99754339999999997</v>
      </c>
      <c r="AJ1252" s="9">
        <f t="shared" si="183"/>
        <v>391</v>
      </c>
      <c r="AK1252" s="4">
        <f t="shared" si="154"/>
        <v>1</v>
      </c>
      <c r="AL1252" s="4" t="s">
        <v>26</v>
      </c>
      <c r="AM1252" s="4">
        <v>0.99822253000000005</v>
      </c>
      <c r="AN1252" s="9">
        <f t="shared" si="184"/>
        <v>312</v>
      </c>
      <c r="AO1252" s="4">
        <f t="shared" si="155"/>
        <v>1</v>
      </c>
      <c r="AP1252" s="4" t="str">
        <f t="shared" si="156"/>
        <v>Not Hallucination</v>
      </c>
      <c r="AQ1252" s="4"/>
      <c r="AR1252" s="4"/>
    </row>
    <row r="1253" spans="1:44" ht="15.75" customHeight="1" x14ac:dyDescent="0.5">
      <c r="A1253" s="1" t="s">
        <v>4591</v>
      </c>
      <c r="B1253" s="1" t="s">
        <v>4592</v>
      </c>
      <c r="D1253" s="1" t="s">
        <v>4593</v>
      </c>
      <c r="E1253" s="1" t="s">
        <v>52</v>
      </c>
      <c r="F1253" s="1" t="s">
        <v>26</v>
      </c>
      <c r="G1253" s="1" t="s">
        <v>27</v>
      </c>
      <c r="H1253" s="1" t="s">
        <v>26</v>
      </c>
      <c r="I1253" s="1" t="s">
        <v>26</v>
      </c>
      <c r="J1253" s="1" t="s">
        <v>27</v>
      </c>
      <c r="K1253" s="1" t="s">
        <v>26</v>
      </c>
      <c r="L1253" s="5">
        <v>0.4</v>
      </c>
      <c r="M1253">
        <f t="shared" si="178"/>
        <v>681.5</v>
      </c>
      <c r="N1253" s="1">
        <f t="shared" si="148"/>
        <v>1</v>
      </c>
      <c r="O1253" s="6" t="s">
        <v>26</v>
      </c>
      <c r="Q1253" s="1">
        <f t="shared" si="149"/>
        <v>1</v>
      </c>
      <c r="R1253" s="3" t="s">
        <v>26</v>
      </c>
      <c r="S1253" s="3">
        <v>6.2071084976196202E-3</v>
      </c>
      <c r="T1253">
        <f t="shared" si="179"/>
        <v>554</v>
      </c>
      <c r="U1253" s="1">
        <f t="shared" si="150"/>
        <v>1</v>
      </c>
      <c r="V1253" s="4" t="s">
        <v>26</v>
      </c>
      <c r="W1253" s="4">
        <v>0.9070471</v>
      </c>
      <c r="X1253">
        <f t="shared" si="180"/>
        <v>919</v>
      </c>
      <c r="Y1253" s="1">
        <f t="shared" si="151"/>
        <v>1</v>
      </c>
      <c r="Z1253" s="4" t="s">
        <v>26</v>
      </c>
      <c r="AA1253" s="4">
        <v>0.130249619483947</v>
      </c>
      <c r="AB1253" s="9">
        <f t="shared" si="181"/>
        <v>769</v>
      </c>
      <c r="AC1253" s="4">
        <f t="shared" si="152"/>
        <v>1</v>
      </c>
      <c r="AD1253" s="4" t="s">
        <v>26</v>
      </c>
      <c r="AE1253" s="4">
        <v>0.95607549999999997</v>
      </c>
      <c r="AF1253" s="9">
        <f t="shared" si="182"/>
        <v>686</v>
      </c>
      <c r="AG1253" s="4">
        <f t="shared" si="153"/>
        <v>1</v>
      </c>
      <c r="AH1253" s="4" t="s">
        <v>26</v>
      </c>
      <c r="AI1253" s="4">
        <v>0.99660000000000004</v>
      </c>
      <c r="AJ1253" s="9">
        <f t="shared" si="183"/>
        <v>474</v>
      </c>
      <c r="AK1253" s="4">
        <f t="shared" si="154"/>
        <v>1</v>
      </c>
      <c r="AL1253" s="4" t="s">
        <v>26</v>
      </c>
      <c r="AM1253" s="4">
        <v>0.99874249999999998</v>
      </c>
      <c r="AN1253" s="9">
        <f t="shared" si="184"/>
        <v>168</v>
      </c>
      <c r="AO1253" s="4">
        <f t="shared" si="155"/>
        <v>1</v>
      </c>
      <c r="AP1253" s="4" t="str">
        <f t="shared" si="156"/>
        <v>Not Hallucination</v>
      </c>
      <c r="AQ1253" s="4"/>
      <c r="AR1253" s="4"/>
    </row>
    <row r="1254" spans="1:44" ht="15.75" customHeight="1" x14ac:dyDescent="0.5">
      <c r="A1254" s="1" t="s">
        <v>4594</v>
      </c>
      <c r="B1254" s="1" t="s">
        <v>4595</v>
      </c>
      <c r="D1254" s="1" t="s">
        <v>4596</v>
      </c>
      <c r="E1254" s="1" t="s">
        <v>52</v>
      </c>
      <c r="F1254" s="1" t="s">
        <v>26</v>
      </c>
      <c r="G1254" s="1" t="s">
        <v>26</v>
      </c>
      <c r="H1254" s="1" t="s">
        <v>26</v>
      </c>
      <c r="I1254" s="1" t="s">
        <v>26</v>
      </c>
      <c r="J1254" s="1" t="s">
        <v>26</v>
      </c>
      <c r="K1254" s="1" t="s">
        <v>26</v>
      </c>
      <c r="L1254" s="5">
        <v>0</v>
      </c>
      <c r="M1254">
        <f t="shared" si="178"/>
        <v>1326.5</v>
      </c>
      <c r="N1254" s="1">
        <f t="shared" si="148"/>
        <v>0</v>
      </c>
      <c r="O1254" s="7" t="s">
        <v>27</v>
      </c>
      <c r="Q1254" s="1">
        <f t="shared" si="149"/>
        <v>0</v>
      </c>
      <c r="R1254" s="3" t="s">
        <v>27</v>
      </c>
      <c r="S1254" s="3">
        <v>0.99950104951858498</v>
      </c>
      <c r="T1254">
        <f t="shared" si="179"/>
        <v>95</v>
      </c>
      <c r="U1254" s="1">
        <f t="shared" si="150"/>
        <v>1</v>
      </c>
      <c r="V1254" s="4" t="s">
        <v>26</v>
      </c>
      <c r="W1254" s="4">
        <v>0.96374552999999996</v>
      </c>
      <c r="X1254">
        <f t="shared" si="180"/>
        <v>798</v>
      </c>
      <c r="Y1254" s="1">
        <f t="shared" si="151"/>
        <v>0</v>
      </c>
      <c r="Z1254" s="4" t="s">
        <v>27</v>
      </c>
      <c r="AA1254" s="4">
        <v>0.920337915420532</v>
      </c>
      <c r="AB1254" s="9">
        <f t="shared" si="181"/>
        <v>372</v>
      </c>
      <c r="AC1254" s="4">
        <f t="shared" si="152"/>
        <v>1</v>
      </c>
      <c r="AD1254" s="4" t="s">
        <v>26</v>
      </c>
      <c r="AE1254" s="4">
        <v>0.80264175000000004</v>
      </c>
      <c r="AF1254" s="9">
        <f t="shared" si="182"/>
        <v>860</v>
      </c>
      <c r="AG1254" s="4">
        <f t="shared" si="153"/>
        <v>1</v>
      </c>
      <c r="AH1254" s="4" t="s">
        <v>26</v>
      </c>
      <c r="AI1254" s="4">
        <v>0.99355996000000002</v>
      </c>
      <c r="AJ1254" s="9">
        <f t="shared" si="183"/>
        <v>621</v>
      </c>
      <c r="AK1254" s="4">
        <f t="shared" si="154"/>
        <v>1</v>
      </c>
      <c r="AL1254" s="4" t="s">
        <v>26</v>
      </c>
      <c r="AM1254" s="4">
        <v>0.94674796000000006</v>
      </c>
      <c r="AN1254" s="9">
        <f t="shared" si="184"/>
        <v>1088</v>
      </c>
      <c r="AO1254" s="4">
        <f t="shared" si="155"/>
        <v>0</v>
      </c>
      <c r="AP1254" s="4" t="str">
        <f t="shared" si="156"/>
        <v>Hallucination</v>
      </c>
      <c r="AQ1254" s="4"/>
      <c r="AR1254" s="4"/>
    </row>
    <row r="1255" spans="1:44" ht="15.75" customHeight="1" x14ac:dyDescent="0.5">
      <c r="A1255" s="1" t="s">
        <v>4597</v>
      </c>
      <c r="B1255" s="8" t="s">
        <v>4598</v>
      </c>
      <c r="C1255" s="1" t="s">
        <v>1970</v>
      </c>
      <c r="D1255" s="1" t="s">
        <v>4599</v>
      </c>
      <c r="E1255" s="1" t="s">
        <v>32</v>
      </c>
      <c r="F1255" s="1" t="s">
        <v>27</v>
      </c>
      <c r="G1255" s="1" t="s">
        <v>27</v>
      </c>
      <c r="H1255" s="1" t="s">
        <v>26</v>
      </c>
      <c r="I1255" s="1" t="s">
        <v>26</v>
      </c>
      <c r="J1255" s="1" t="s">
        <v>26</v>
      </c>
      <c r="K1255" s="1" t="s">
        <v>26</v>
      </c>
      <c r="L1255" s="5">
        <v>0.4</v>
      </c>
      <c r="M1255">
        <f t="shared" si="178"/>
        <v>681.5</v>
      </c>
      <c r="N1255" s="1">
        <f t="shared" si="148"/>
        <v>1</v>
      </c>
      <c r="O1255" s="6" t="s">
        <v>26</v>
      </c>
      <c r="Q1255" s="1">
        <f t="shared" si="149"/>
        <v>1</v>
      </c>
      <c r="R1255" s="3" t="s">
        <v>26</v>
      </c>
      <c r="S1255" s="3">
        <v>6.5296888351440397E-4</v>
      </c>
      <c r="T1255">
        <f t="shared" si="179"/>
        <v>1185</v>
      </c>
      <c r="U1255" s="1">
        <f t="shared" si="150"/>
        <v>1</v>
      </c>
      <c r="V1255" s="4" t="s">
        <v>26</v>
      </c>
      <c r="W1255" s="4">
        <v>0.99717915000000001</v>
      </c>
      <c r="X1255">
        <f t="shared" si="180"/>
        <v>450</v>
      </c>
      <c r="Y1255" s="1">
        <f t="shared" si="151"/>
        <v>1</v>
      </c>
      <c r="Z1255" s="4" t="s">
        <v>26</v>
      </c>
      <c r="AA1255" s="4">
        <v>7.5422167778015095E-2</v>
      </c>
      <c r="AB1255" s="9">
        <f t="shared" si="181"/>
        <v>1221</v>
      </c>
      <c r="AC1255" s="4">
        <f t="shared" si="152"/>
        <v>1</v>
      </c>
      <c r="AD1255" s="4" t="s">
        <v>26</v>
      </c>
      <c r="AE1255" s="4">
        <v>0.9944035</v>
      </c>
      <c r="AF1255" s="9">
        <f t="shared" si="182"/>
        <v>378</v>
      </c>
      <c r="AG1255" s="4">
        <f t="shared" si="153"/>
        <v>1</v>
      </c>
      <c r="AH1255" s="4" t="s">
        <v>26</v>
      </c>
      <c r="AI1255" s="4">
        <v>0.96946913000000001</v>
      </c>
      <c r="AJ1255" s="9">
        <f t="shared" si="183"/>
        <v>899</v>
      </c>
      <c r="AK1255" s="4">
        <f t="shared" si="154"/>
        <v>1</v>
      </c>
      <c r="AL1255" s="4" t="s">
        <v>26</v>
      </c>
      <c r="AM1255" s="4">
        <v>0.99825520000000001</v>
      </c>
      <c r="AN1255" s="9">
        <f t="shared" si="184"/>
        <v>302</v>
      </c>
      <c r="AO1255" s="4">
        <f t="shared" si="155"/>
        <v>1</v>
      </c>
      <c r="AP1255" s="4" t="str">
        <f t="shared" si="156"/>
        <v>Not Hallucination</v>
      </c>
      <c r="AQ1255" s="4"/>
      <c r="AR1255" s="4"/>
    </row>
    <row r="1256" spans="1:44" ht="15.75" customHeight="1" x14ac:dyDescent="0.5">
      <c r="A1256" s="1" t="s">
        <v>4600</v>
      </c>
      <c r="B1256" s="1" t="s">
        <v>4601</v>
      </c>
      <c r="C1256" s="1" t="s">
        <v>4602</v>
      </c>
      <c r="D1256" s="1" t="s">
        <v>4603</v>
      </c>
      <c r="E1256" s="1" t="s">
        <v>25</v>
      </c>
      <c r="F1256" s="1" t="s">
        <v>27</v>
      </c>
      <c r="G1256" s="1" t="s">
        <v>27</v>
      </c>
      <c r="H1256" s="1" t="s">
        <v>27</v>
      </c>
      <c r="I1256" s="1" t="s">
        <v>27</v>
      </c>
      <c r="J1256" s="1" t="s">
        <v>27</v>
      </c>
      <c r="K1256" s="1" t="s">
        <v>27</v>
      </c>
      <c r="L1256" s="5">
        <v>1</v>
      </c>
      <c r="M1256">
        <f t="shared" si="178"/>
        <v>83.5</v>
      </c>
      <c r="N1256" s="1">
        <f t="shared" si="148"/>
        <v>1</v>
      </c>
      <c r="O1256" s="7" t="s">
        <v>27</v>
      </c>
      <c r="Q1256" s="1">
        <f t="shared" si="149"/>
        <v>0</v>
      </c>
      <c r="R1256" s="3" t="s">
        <v>26</v>
      </c>
      <c r="S1256" s="3">
        <v>5.0151348114013596E-4</v>
      </c>
      <c r="T1256">
        <f t="shared" si="179"/>
        <v>1425</v>
      </c>
      <c r="U1256" s="1">
        <f t="shared" si="150"/>
        <v>0</v>
      </c>
      <c r="V1256" s="4" t="s">
        <v>26</v>
      </c>
      <c r="W1256" s="4">
        <v>0.95195560000000001</v>
      </c>
      <c r="X1256">
        <f t="shared" si="180"/>
        <v>834</v>
      </c>
      <c r="Y1256" s="1">
        <f t="shared" si="151"/>
        <v>0</v>
      </c>
      <c r="Z1256" s="4" t="s">
        <v>26</v>
      </c>
      <c r="AA1256" s="4">
        <v>0.122216403484344</v>
      </c>
      <c r="AB1256" s="9">
        <f t="shared" si="181"/>
        <v>842</v>
      </c>
      <c r="AC1256" s="4">
        <f t="shared" si="152"/>
        <v>1</v>
      </c>
      <c r="AD1256" s="4" t="s">
        <v>27</v>
      </c>
      <c r="AE1256" s="4">
        <v>0.44392145</v>
      </c>
      <c r="AF1256" s="9">
        <f t="shared" si="182"/>
        <v>1058</v>
      </c>
      <c r="AG1256" s="4">
        <f t="shared" si="153"/>
        <v>0</v>
      </c>
      <c r="AH1256" s="4" t="s">
        <v>26</v>
      </c>
      <c r="AI1256" s="4">
        <v>0.94556430000000002</v>
      </c>
      <c r="AJ1256" s="9">
        <f t="shared" si="183"/>
        <v>999</v>
      </c>
      <c r="AK1256" s="4">
        <f t="shared" si="154"/>
        <v>0</v>
      </c>
      <c r="AL1256" s="4" t="s">
        <v>26</v>
      </c>
      <c r="AM1256" s="4">
        <v>0.99234723999999996</v>
      </c>
      <c r="AN1256" s="9">
        <f t="shared" si="184"/>
        <v>761</v>
      </c>
      <c r="AO1256" s="4">
        <f t="shared" si="155"/>
        <v>0</v>
      </c>
      <c r="AP1256" s="4" t="str">
        <f t="shared" si="156"/>
        <v>Not Hallucination</v>
      </c>
      <c r="AQ1256" s="4"/>
      <c r="AR1256" s="4"/>
    </row>
    <row r="1257" spans="1:44" ht="15.75" customHeight="1" x14ac:dyDescent="0.5">
      <c r="A1257" s="1" t="s">
        <v>4604</v>
      </c>
      <c r="B1257" s="1" t="s">
        <v>4605</v>
      </c>
      <c r="D1257" s="1" t="s">
        <v>4606</v>
      </c>
      <c r="E1257" s="1" t="s">
        <v>52</v>
      </c>
      <c r="F1257" s="1" t="s">
        <v>27</v>
      </c>
      <c r="G1257" s="1" t="s">
        <v>26</v>
      </c>
      <c r="H1257" s="1" t="s">
        <v>27</v>
      </c>
      <c r="I1257" s="1" t="s">
        <v>26</v>
      </c>
      <c r="J1257" s="1" t="s">
        <v>27</v>
      </c>
      <c r="K1257" s="1" t="s">
        <v>27</v>
      </c>
      <c r="L1257" s="5">
        <v>0.6</v>
      </c>
      <c r="M1257">
        <f t="shared" si="178"/>
        <v>442.5</v>
      </c>
      <c r="N1257" s="1">
        <f t="shared" si="148"/>
        <v>0</v>
      </c>
      <c r="O1257" s="6" t="s">
        <v>26</v>
      </c>
      <c r="Q1257" s="1">
        <f t="shared" si="149"/>
        <v>1</v>
      </c>
      <c r="R1257" s="3" t="s">
        <v>27</v>
      </c>
      <c r="S1257" s="3">
        <v>0.5</v>
      </c>
      <c r="T1257">
        <f t="shared" si="179"/>
        <v>329.5</v>
      </c>
      <c r="U1257" s="1">
        <f t="shared" si="150"/>
        <v>0</v>
      </c>
      <c r="V1257" s="4" t="s">
        <v>26</v>
      </c>
      <c r="W1257" s="4">
        <v>0.98990460000000002</v>
      </c>
      <c r="X1257">
        <f t="shared" si="180"/>
        <v>635</v>
      </c>
      <c r="Y1257" s="1">
        <f t="shared" si="151"/>
        <v>0</v>
      </c>
      <c r="Z1257" s="4" t="s">
        <v>26</v>
      </c>
      <c r="AA1257" s="4">
        <v>8.9798927307128906E-2</v>
      </c>
      <c r="AB1257" s="9">
        <f t="shared" si="181"/>
        <v>1118</v>
      </c>
      <c r="AC1257" s="4">
        <f t="shared" si="152"/>
        <v>0</v>
      </c>
      <c r="AD1257" s="4" t="s">
        <v>26</v>
      </c>
      <c r="AE1257" s="4">
        <v>0.99036040000000003</v>
      </c>
      <c r="AF1257" s="9">
        <f t="shared" si="182"/>
        <v>467</v>
      </c>
      <c r="AG1257" s="4">
        <f t="shared" si="153"/>
        <v>0</v>
      </c>
      <c r="AH1257" s="4" t="s">
        <v>26</v>
      </c>
      <c r="AI1257" s="4">
        <v>0.99615209999999998</v>
      </c>
      <c r="AJ1257" s="9">
        <f t="shared" si="183"/>
        <v>502</v>
      </c>
      <c r="AK1257" s="4">
        <f t="shared" si="154"/>
        <v>0</v>
      </c>
      <c r="AL1257" s="4" t="s">
        <v>26</v>
      </c>
      <c r="AM1257" s="4">
        <v>0.96640073999999998</v>
      </c>
      <c r="AN1257" s="9">
        <f t="shared" si="184"/>
        <v>1017</v>
      </c>
      <c r="AO1257" s="4">
        <f t="shared" si="155"/>
        <v>0</v>
      </c>
      <c r="AP1257" s="4" t="str">
        <f t="shared" si="156"/>
        <v>Not Hallucination</v>
      </c>
      <c r="AQ1257" s="4"/>
      <c r="AR1257" s="4"/>
    </row>
    <row r="1258" spans="1:44" ht="15.75" customHeight="1" x14ac:dyDescent="0.5">
      <c r="A1258" s="1" t="s">
        <v>4607</v>
      </c>
      <c r="B1258" s="1" t="s">
        <v>4608</v>
      </c>
      <c r="C1258" s="1" t="s">
        <v>3418</v>
      </c>
      <c r="D1258" s="1" t="s">
        <v>4609</v>
      </c>
      <c r="E1258" s="1" t="s">
        <v>32</v>
      </c>
      <c r="F1258" s="1" t="s">
        <v>27</v>
      </c>
      <c r="G1258" s="1" t="s">
        <v>27</v>
      </c>
      <c r="H1258" s="1" t="s">
        <v>27</v>
      </c>
      <c r="I1258" s="1" t="s">
        <v>27</v>
      </c>
      <c r="J1258" s="1" t="s">
        <v>27</v>
      </c>
      <c r="K1258" s="1" t="s">
        <v>27</v>
      </c>
      <c r="L1258" s="5">
        <v>1</v>
      </c>
      <c r="M1258">
        <f t="shared" si="178"/>
        <v>83.5</v>
      </c>
      <c r="N1258" s="1">
        <f t="shared" si="148"/>
        <v>1</v>
      </c>
      <c r="O1258" s="7" t="s">
        <v>27</v>
      </c>
      <c r="Q1258" s="1">
        <f t="shared" si="149"/>
        <v>1</v>
      </c>
      <c r="R1258" s="3" t="s">
        <v>27</v>
      </c>
      <c r="S1258" s="3">
        <v>0.99996834993362405</v>
      </c>
      <c r="T1258">
        <f t="shared" si="179"/>
        <v>21</v>
      </c>
      <c r="U1258" s="1">
        <f t="shared" si="150"/>
        <v>1</v>
      </c>
      <c r="V1258" s="4" t="s">
        <v>27</v>
      </c>
      <c r="W1258" s="4">
        <v>1.4600033999999999E-4</v>
      </c>
      <c r="X1258">
        <f t="shared" si="180"/>
        <v>1500</v>
      </c>
      <c r="Y1258" s="1">
        <f t="shared" si="151"/>
        <v>1</v>
      </c>
      <c r="Z1258" s="4" t="s">
        <v>27</v>
      </c>
      <c r="AA1258" s="4">
        <v>0.97937637567520097</v>
      </c>
      <c r="AB1258" s="9">
        <f t="shared" si="181"/>
        <v>169</v>
      </c>
      <c r="AC1258" s="4">
        <f t="shared" si="152"/>
        <v>1</v>
      </c>
      <c r="AD1258" s="4" t="s">
        <v>27</v>
      </c>
      <c r="AE1258" s="4">
        <v>7.0192384999999999E-4</v>
      </c>
      <c r="AF1258" s="9">
        <f t="shared" si="182"/>
        <v>1500</v>
      </c>
      <c r="AG1258" s="4">
        <f t="shared" si="153"/>
        <v>1</v>
      </c>
      <c r="AH1258" s="4" t="s">
        <v>27</v>
      </c>
      <c r="AI1258" s="4">
        <v>7.1355932999999999E-4</v>
      </c>
      <c r="AJ1258" s="9">
        <f t="shared" si="183"/>
        <v>1493</v>
      </c>
      <c r="AK1258" s="4">
        <f t="shared" si="154"/>
        <v>1</v>
      </c>
      <c r="AL1258" s="4" t="s">
        <v>27</v>
      </c>
      <c r="AM1258" s="4">
        <v>5.4706753999999996E-3</v>
      </c>
      <c r="AN1258" s="9">
        <f t="shared" si="184"/>
        <v>1499</v>
      </c>
      <c r="AO1258" s="4">
        <f t="shared" si="155"/>
        <v>1</v>
      </c>
      <c r="AP1258" s="4" t="str">
        <f t="shared" si="156"/>
        <v>Hallucination</v>
      </c>
      <c r="AQ1258" s="4"/>
      <c r="AR1258" s="4"/>
    </row>
    <row r="1259" spans="1:44" ht="15.75" customHeight="1" x14ac:dyDescent="0.5">
      <c r="A1259" s="1" t="s">
        <v>4610</v>
      </c>
      <c r="B1259" s="1" t="s">
        <v>4611</v>
      </c>
      <c r="C1259" s="1" t="s">
        <v>4612</v>
      </c>
      <c r="D1259" s="1" t="s">
        <v>4613</v>
      </c>
      <c r="E1259" s="1" t="s">
        <v>32</v>
      </c>
      <c r="F1259" s="1" t="s">
        <v>27</v>
      </c>
      <c r="G1259" s="1" t="s">
        <v>27</v>
      </c>
      <c r="H1259" s="1" t="s">
        <v>27</v>
      </c>
      <c r="I1259" s="1" t="s">
        <v>27</v>
      </c>
      <c r="J1259" s="1" t="s">
        <v>27</v>
      </c>
      <c r="K1259" s="1" t="s">
        <v>27</v>
      </c>
      <c r="L1259" s="5">
        <v>1</v>
      </c>
      <c r="M1259">
        <f t="shared" si="178"/>
        <v>83.5</v>
      </c>
      <c r="N1259" s="1">
        <f t="shared" si="148"/>
        <v>1</v>
      </c>
      <c r="O1259" s="7" t="s">
        <v>27</v>
      </c>
      <c r="Q1259" s="1">
        <f t="shared" si="149"/>
        <v>1</v>
      </c>
      <c r="R1259" s="3" t="s">
        <v>27</v>
      </c>
      <c r="S1259" s="3">
        <v>0.99909752607345503</v>
      </c>
      <c r="T1259">
        <f t="shared" si="179"/>
        <v>113</v>
      </c>
      <c r="U1259" s="1">
        <f t="shared" si="150"/>
        <v>1</v>
      </c>
      <c r="V1259" s="4" t="s">
        <v>27</v>
      </c>
      <c r="W1259" s="4">
        <v>5.6159710000000002E-2</v>
      </c>
      <c r="X1259">
        <f t="shared" si="180"/>
        <v>1347</v>
      </c>
      <c r="Y1259" s="1">
        <f t="shared" si="151"/>
        <v>1</v>
      </c>
      <c r="Z1259" s="4" t="s">
        <v>27</v>
      </c>
      <c r="AA1259" s="4">
        <v>0.98584926128387396</v>
      </c>
      <c r="AB1259" s="9">
        <f t="shared" si="181"/>
        <v>113</v>
      </c>
      <c r="AC1259" s="4">
        <f t="shared" si="152"/>
        <v>1</v>
      </c>
      <c r="AD1259" s="4" t="s">
        <v>27</v>
      </c>
      <c r="AE1259" s="4">
        <v>1.3784094E-2</v>
      </c>
      <c r="AF1259" s="9">
        <f t="shared" si="182"/>
        <v>1409</v>
      </c>
      <c r="AG1259" s="4">
        <f t="shared" si="153"/>
        <v>1</v>
      </c>
      <c r="AH1259" s="4" t="s">
        <v>27</v>
      </c>
      <c r="AI1259" s="4">
        <v>1.5963878000000001E-2</v>
      </c>
      <c r="AJ1259" s="9">
        <f t="shared" si="183"/>
        <v>1344</v>
      </c>
      <c r="AK1259" s="4">
        <f t="shared" si="154"/>
        <v>1</v>
      </c>
      <c r="AL1259" s="4" t="s">
        <v>27</v>
      </c>
      <c r="AM1259" s="4">
        <v>2.3449408000000001E-2</v>
      </c>
      <c r="AN1259" s="9">
        <f t="shared" si="184"/>
        <v>1427</v>
      </c>
      <c r="AO1259" s="4">
        <f t="shared" si="155"/>
        <v>1</v>
      </c>
      <c r="AP1259" s="4" t="str">
        <f t="shared" si="156"/>
        <v>Hallucination</v>
      </c>
      <c r="AQ1259" s="4"/>
      <c r="AR1259" s="4"/>
    </row>
    <row r="1260" spans="1:44" ht="15.75" customHeight="1" x14ac:dyDescent="0.5">
      <c r="A1260" s="1" t="s">
        <v>4614</v>
      </c>
      <c r="B1260" s="1" t="s">
        <v>4615</v>
      </c>
      <c r="C1260" s="1" t="s">
        <v>4616</v>
      </c>
      <c r="D1260" s="1" t="s">
        <v>4617</v>
      </c>
      <c r="E1260" s="1" t="s">
        <v>25</v>
      </c>
      <c r="F1260" s="1" t="s">
        <v>26</v>
      </c>
      <c r="G1260" s="1" t="s">
        <v>27</v>
      </c>
      <c r="H1260" s="1" t="s">
        <v>27</v>
      </c>
      <c r="I1260" s="1" t="s">
        <v>27</v>
      </c>
      <c r="J1260" s="1" t="s">
        <v>27</v>
      </c>
      <c r="K1260" s="1" t="s">
        <v>27</v>
      </c>
      <c r="L1260" s="5">
        <v>0.8</v>
      </c>
      <c r="M1260">
        <f t="shared" si="178"/>
        <v>250</v>
      </c>
      <c r="N1260" s="1">
        <f t="shared" si="148"/>
        <v>1</v>
      </c>
      <c r="O1260" s="7" t="s">
        <v>27</v>
      </c>
      <c r="Q1260" s="1">
        <f t="shared" si="149"/>
        <v>1</v>
      </c>
      <c r="R1260" s="3" t="s">
        <v>27</v>
      </c>
      <c r="S1260" s="3">
        <v>0.99927926063537598</v>
      </c>
      <c r="T1260">
        <f t="shared" si="179"/>
        <v>105</v>
      </c>
      <c r="U1260" s="1">
        <f t="shared" si="150"/>
        <v>0</v>
      </c>
      <c r="V1260" s="4" t="s">
        <v>26</v>
      </c>
      <c r="W1260" s="4">
        <v>0.93804940000000003</v>
      </c>
      <c r="X1260">
        <f t="shared" si="180"/>
        <v>867</v>
      </c>
      <c r="Y1260" s="1">
        <f t="shared" si="151"/>
        <v>1</v>
      </c>
      <c r="Z1260" s="4" t="s">
        <v>27</v>
      </c>
      <c r="AA1260" s="4">
        <v>0.95963037014007502</v>
      </c>
      <c r="AB1260" s="9">
        <f t="shared" si="181"/>
        <v>282</v>
      </c>
      <c r="AC1260" s="4">
        <f t="shared" si="152"/>
        <v>1</v>
      </c>
      <c r="AD1260" s="4" t="s">
        <v>27</v>
      </c>
      <c r="AE1260" s="4">
        <v>0.35626602000000002</v>
      </c>
      <c r="AF1260" s="9">
        <f t="shared" si="182"/>
        <v>1107</v>
      </c>
      <c r="AG1260" s="4">
        <f t="shared" si="153"/>
        <v>1</v>
      </c>
      <c r="AH1260" s="4" t="s">
        <v>27</v>
      </c>
      <c r="AI1260" s="4">
        <v>3.6228919999999998E-2</v>
      </c>
      <c r="AJ1260" s="9">
        <f t="shared" si="183"/>
        <v>1288</v>
      </c>
      <c r="AK1260" s="4">
        <f t="shared" si="154"/>
        <v>1</v>
      </c>
      <c r="AL1260" s="4" t="s">
        <v>27</v>
      </c>
      <c r="AM1260" s="4">
        <v>0.31547350000000002</v>
      </c>
      <c r="AN1260" s="9">
        <f t="shared" si="184"/>
        <v>1236</v>
      </c>
      <c r="AO1260" s="4">
        <f t="shared" si="155"/>
        <v>1</v>
      </c>
      <c r="AP1260" s="4" t="str">
        <f t="shared" si="156"/>
        <v>Hallucination</v>
      </c>
      <c r="AQ1260" s="4"/>
      <c r="AR1260" s="4"/>
    </row>
    <row r="1261" spans="1:44" ht="15.75" customHeight="1" x14ac:dyDescent="0.5">
      <c r="A1261" s="1" t="s">
        <v>4618</v>
      </c>
      <c r="B1261" s="1" t="s">
        <v>4619</v>
      </c>
      <c r="D1261" s="1" t="s">
        <v>4620</v>
      </c>
      <c r="E1261" s="1" t="s">
        <v>52</v>
      </c>
      <c r="F1261" s="1" t="s">
        <v>26</v>
      </c>
      <c r="G1261" s="1" t="s">
        <v>26</v>
      </c>
      <c r="H1261" s="1" t="s">
        <v>26</v>
      </c>
      <c r="I1261" s="1" t="s">
        <v>26</v>
      </c>
      <c r="J1261" s="1" t="s">
        <v>26</v>
      </c>
      <c r="K1261" s="1" t="s">
        <v>26</v>
      </c>
      <c r="L1261" s="5">
        <v>0</v>
      </c>
      <c r="M1261">
        <f t="shared" si="178"/>
        <v>1326.5</v>
      </c>
      <c r="N1261" s="1">
        <f t="shared" si="148"/>
        <v>1</v>
      </c>
      <c r="O1261" s="6" t="s">
        <v>26</v>
      </c>
      <c r="Q1261" s="1">
        <f t="shared" si="149"/>
        <v>1</v>
      </c>
      <c r="R1261" s="3" t="s">
        <v>26</v>
      </c>
      <c r="S1261" s="3">
        <v>2.9159784317016602E-3</v>
      </c>
      <c r="T1261">
        <f t="shared" si="179"/>
        <v>625</v>
      </c>
      <c r="U1261" s="1">
        <f t="shared" si="150"/>
        <v>1</v>
      </c>
      <c r="V1261" s="4" t="s">
        <v>26</v>
      </c>
      <c r="W1261" s="4">
        <v>0.99959235999999996</v>
      </c>
      <c r="X1261">
        <f t="shared" si="180"/>
        <v>55</v>
      </c>
      <c r="Y1261" s="1">
        <f t="shared" si="151"/>
        <v>1</v>
      </c>
      <c r="Z1261" s="4" t="s">
        <v>26</v>
      </c>
      <c r="AA1261" s="4">
        <v>0.14434176683425901</v>
      </c>
      <c r="AB1261" s="9">
        <f t="shared" si="181"/>
        <v>676</v>
      </c>
      <c r="AC1261" s="4">
        <f t="shared" si="152"/>
        <v>1</v>
      </c>
      <c r="AD1261" s="4" t="s">
        <v>26</v>
      </c>
      <c r="AE1261" s="4">
        <v>0.99925642999999997</v>
      </c>
      <c r="AF1261" s="9">
        <f t="shared" si="182"/>
        <v>16</v>
      </c>
      <c r="AG1261" s="4">
        <f t="shared" si="153"/>
        <v>1</v>
      </c>
      <c r="AH1261" s="4" t="s">
        <v>26</v>
      </c>
      <c r="AI1261" s="4">
        <v>0.99870694000000004</v>
      </c>
      <c r="AJ1261" s="9">
        <f t="shared" si="183"/>
        <v>144</v>
      </c>
      <c r="AK1261" s="4">
        <f t="shared" si="154"/>
        <v>1</v>
      </c>
      <c r="AL1261" s="4" t="s">
        <v>26</v>
      </c>
      <c r="AM1261" s="4">
        <v>0.99815434000000003</v>
      </c>
      <c r="AN1261" s="9">
        <f t="shared" si="184"/>
        <v>333</v>
      </c>
      <c r="AO1261" s="4">
        <f t="shared" si="155"/>
        <v>1</v>
      </c>
      <c r="AP1261" s="4" t="str">
        <f t="shared" si="156"/>
        <v>Not Hallucination</v>
      </c>
      <c r="AQ1261" s="4"/>
      <c r="AR1261" s="4"/>
    </row>
    <row r="1262" spans="1:44" ht="15.75" customHeight="1" x14ac:dyDescent="0.5">
      <c r="A1262" s="1" t="s">
        <v>4621</v>
      </c>
      <c r="B1262" s="1" t="s">
        <v>4622</v>
      </c>
      <c r="D1262" s="1" t="s">
        <v>4623</v>
      </c>
      <c r="E1262" s="1" t="s">
        <v>52</v>
      </c>
      <c r="F1262" s="1" t="s">
        <v>26</v>
      </c>
      <c r="G1262" s="1" t="s">
        <v>27</v>
      </c>
      <c r="H1262" s="1" t="s">
        <v>27</v>
      </c>
      <c r="I1262" s="1" t="s">
        <v>26</v>
      </c>
      <c r="J1262" s="1" t="s">
        <v>27</v>
      </c>
      <c r="K1262" s="1" t="s">
        <v>27</v>
      </c>
      <c r="L1262" s="5">
        <v>0.6</v>
      </c>
      <c r="M1262">
        <f t="shared" si="178"/>
        <v>442.5</v>
      </c>
      <c r="N1262" s="1">
        <f t="shared" si="148"/>
        <v>0</v>
      </c>
      <c r="O1262" s="6" t="s">
        <v>26</v>
      </c>
      <c r="Q1262" s="1">
        <f t="shared" si="149"/>
        <v>0</v>
      </c>
      <c r="R1262" s="3" t="s">
        <v>26</v>
      </c>
      <c r="S1262" s="3">
        <v>7.9959630966186502E-4</v>
      </c>
      <c r="T1262">
        <f t="shared" si="179"/>
        <v>999</v>
      </c>
      <c r="U1262" s="1">
        <f t="shared" si="150"/>
        <v>0</v>
      </c>
      <c r="V1262" s="4" t="s">
        <v>26</v>
      </c>
      <c r="W1262" s="4">
        <v>0.99750596000000002</v>
      </c>
      <c r="X1262">
        <f t="shared" si="180"/>
        <v>427</v>
      </c>
      <c r="Y1262" s="1">
        <f t="shared" si="151"/>
        <v>0</v>
      </c>
      <c r="Z1262" s="4" t="s">
        <v>26</v>
      </c>
      <c r="AA1262" s="4">
        <v>0.102559566497802</v>
      </c>
      <c r="AB1262" s="9">
        <f t="shared" si="181"/>
        <v>997</v>
      </c>
      <c r="AC1262" s="4">
        <f t="shared" si="152"/>
        <v>0</v>
      </c>
      <c r="AD1262" s="4" t="s">
        <v>26</v>
      </c>
      <c r="AE1262" s="4">
        <v>0.93887704999999999</v>
      </c>
      <c r="AF1262" s="9">
        <f t="shared" si="182"/>
        <v>722</v>
      </c>
      <c r="AG1262" s="4">
        <f t="shared" si="153"/>
        <v>0</v>
      </c>
      <c r="AH1262" s="4" t="s">
        <v>26</v>
      </c>
      <c r="AI1262" s="4">
        <v>0.99832374000000002</v>
      </c>
      <c r="AJ1262" s="9">
        <f t="shared" si="183"/>
        <v>265</v>
      </c>
      <c r="AK1262" s="4">
        <f t="shared" si="154"/>
        <v>0</v>
      </c>
      <c r="AL1262" s="4" t="s">
        <v>26</v>
      </c>
      <c r="AM1262" s="4">
        <v>0.74181640000000004</v>
      </c>
      <c r="AN1262" s="9">
        <f t="shared" si="184"/>
        <v>1186</v>
      </c>
      <c r="AO1262" s="4">
        <f t="shared" si="155"/>
        <v>0</v>
      </c>
      <c r="AP1262" s="4" t="str">
        <f t="shared" si="156"/>
        <v>Not Hallucination</v>
      </c>
      <c r="AQ1262" s="4"/>
      <c r="AR1262" s="4"/>
    </row>
    <row r="1263" spans="1:44" ht="15.75" customHeight="1" x14ac:dyDescent="0.5">
      <c r="A1263" s="1" t="s">
        <v>4624</v>
      </c>
      <c r="B1263" s="1" t="s">
        <v>4625</v>
      </c>
      <c r="D1263" s="1" t="s">
        <v>4626</v>
      </c>
      <c r="E1263" s="1" t="s">
        <v>52</v>
      </c>
      <c r="F1263" s="1" t="s">
        <v>26</v>
      </c>
      <c r="G1263" s="1" t="s">
        <v>26</v>
      </c>
      <c r="H1263" s="1" t="s">
        <v>26</v>
      </c>
      <c r="I1263" s="1" t="s">
        <v>26</v>
      </c>
      <c r="J1263" s="1" t="s">
        <v>26</v>
      </c>
      <c r="K1263" s="1" t="s">
        <v>26</v>
      </c>
      <c r="L1263" s="5">
        <v>0</v>
      </c>
      <c r="M1263">
        <f t="shared" si="178"/>
        <v>1326.5</v>
      </c>
      <c r="N1263" s="1">
        <f t="shared" si="148"/>
        <v>0</v>
      </c>
      <c r="O1263" s="7" t="s">
        <v>27</v>
      </c>
      <c r="Q1263" s="1">
        <f t="shared" si="149"/>
        <v>0</v>
      </c>
      <c r="R1263" s="3" t="s">
        <v>27</v>
      </c>
      <c r="S1263" s="3">
        <v>0.93862515687942505</v>
      </c>
      <c r="T1263">
        <f t="shared" si="179"/>
        <v>233</v>
      </c>
      <c r="U1263" s="1">
        <f t="shared" si="150"/>
        <v>0</v>
      </c>
      <c r="V1263" s="4" t="s">
        <v>27</v>
      </c>
      <c r="W1263" s="4">
        <v>1.5124347999999999E-2</v>
      </c>
      <c r="X1263">
        <f t="shared" si="180"/>
        <v>1390</v>
      </c>
      <c r="Y1263" s="1">
        <f t="shared" si="151"/>
        <v>1</v>
      </c>
      <c r="Z1263" s="4" t="s">
        <v>26</v>
      </c>
      <c r="AA1263" s="4">
        <v>0.12851947546005199</v>
      </c>
      <c r="AB1263" s="9">
        <f t="shared" si="181"/>
        <v>786</v>
      </c>
      <c r="AC1263" s="4">
        <f t="shared" si="152"/>
        <v>0</v>
      </c>
      <c r="AD1263" s="4" t="s">
        <v>27</v>
      </c>
      <c r="AE1263" s="4">
        <v>3.8388560000000002E-2</v>
      </c>
      <c r="AF1263" s="9">
        <f t="shared" si="182"/>
        <v>1340</v>
      </c>
      <c r="AG1263" s="4">
        <f t="shared" si="153"/>
        <v>1</v>
      </c>
      <c r="AH1263" s="4" t="s">
        <v>26</v>
      </c>
      <c r="AI1263" s="4">
        <v>0.99694459999999996</v>
      </c>
      <c r="AJ1263" s="9">
        <f t="shared" si="183"/>
        <v>453</v>
      </c>
      <c r="AK1263" s="4">
        <f t="shared" si="154"/>
        <v>0</v>
      </c>
      <c r="AL1263" s="4" t="s">
        <v>27</v>
      </c>
      <c r="AM1263" s="4">
        <v>7.3179125999999997E-2</v>
      </c>
      <c r="AN1263" s="9">
        <f t="shared" si="184"/>
        <v>1324</v>
      </c>
      <c r="AO1263" s="4">
        <f t="shared" si="155"/>
        <v>0</v>
      </c>
      <c r="AP1263" s="4" t="str">
        <f t="shared" si="156"/>
        <v>Hallucination</v>
      </c>
      <c r="AQ1263" s="4"/>
      <c r="AR1263" s="4"/>
    </row>
    <row r="1264" spans="1:44" ht="15.75" customHeight="1" x14ac:dyDescent="0.5">
      <c r="A1264" s="1" t="s">
        <v>4627</v>
      </c>
      <c r="B1264" s="1" t="s">
        <v>4628</v>
      </c>
      <c r="C1264" s="1" t="s">
        <v>1808</v>
      </c>
      <c r="D1264" s="1" t="s">
        <v>4629</v>
      </c>
      <c r="E1264" s="1" t="s">
        <v>32</v>
      </c>
      <c r="F1264" s="1" t="s">
        <v>26</v>
      </c>
      <c r="G1264" s="1" t="s">
        <v>26</v>
      </c>
      <c r="H1264" s="1" t="s">
        <v>26</v>
      </c>
      <c r="I1264" s="1" t="s">
        <v>26</v>
      </c>
      <c r="J1264" s="1" t="s">
        <v>26</v>
      </c>
      <c r="K1264" s="1" t="s">
        <v>26</v>
      </c>
      <c r="L1264" s="5">
        <v>0</v>
      </c>
      <c r="M1264">
        <f t="shared" si="178"/>
        <v>1326.5</v>
      </c>
      <c r="N1264" s="1">
        <f t="shared" si="148"/>
        <v>1</v>
      </c>
      <c r="O1264" s="6" t="s">
        <v>26</v>
      </c>
      <c r="Q1264" s="1">
        <f t="shared" si="149"/>
        <v>1</v>
      </c>
      <c r="R1264" s="3" t="s">
        <v>26</v>
      </c>
      <c r="S1264" s="3">
        <v>1.5218853950500399E-3</v>
      </c>
      <c r="T1264">
        <f t="shared" si="179"/>
        <v>738</v>
      </c>
      <c r="U1264" s="1">
        <f t="shared" si="150"/>
        <v>1</v>
      </c>
      <c r="V1264" s="4" t="s">
        <v>26</v>
      </c>
      <c r="W1264" s="4">
        <v>0.88185659999999999</v>
      </c>
      <c r="X1264">
        <f t="shared" si="180"/>
        <v>958</v>
      </c>
      <c r="Y1264" s="1">
        <f t="shared" si="151"/>
        <v>1</v>
      </c>
      <c r="Z1264" s="4" t="s">
        <v>26</v>
      </c>
      <c r="AA1264" s="4">
        <v>0.12942808866500799</v>
      </c>
      <c r="AB1264" s="9">
        <f t="shared" si="181"/>
        <v>774</v>
      </c>
      <c r="AC1264" s="4">
        <f t="shared" si="152"/>
        <v>1</v>
      </c>
      <c r="AD1264" s="4" t="s">
        <v>26</v>
      </c>
      <c r="AE1264" s="4">
        <v>0.91274743999999997</v>
      </c>
      <c r="AF1264" s="9">
        <f t="shared" si="182"/>
        <v>767</v>
      </c>
      <c r="AG1264" s="4">
        <f t="shared" si="153"/>
        <v>1</v>
      </c>
      <c r="AH1264" s="4" t="s">
        <v>26</v>
      </c>
      <c r="AI1264" s="4">
        <v>0.99217200000000005</v>
      </c>
      <c r="AJ1264" s="9">
        <f t="shared" si="183"/>
        <v>660</v>
      </c>
      <c r="AK1264" s="4">
        <f t="shared" si="154"/>
        <v>1</v>
      </c>
      <c r="AL1264" s="4" t="s">
        <v>26</v>
      </c>
      <c r="AM1264" s="4">
        <v>0.94737344999999995</v>
      </c>
      <c r="AN1264" s="9">
        <f t="shared" si="184"/>
        <v>1085</v>
      </c>
      <c r="AO1264" s="4">
        <f t="shared" si="155"/>
        <v>1</v>
      </c>
      <c r="AP1264" s="4" t="str">
        <f t="shared" si="156"/>
        <v>Not Hallucination</v>
      </c>
      <c r="AQ1264" s="4"/>
      <c r="AR1264" s="4"/>
    </row>
    <row r="1265" spans="1:44" ht="15.75" customHeight="1" x14ac:dyDescent="0.5">
      <c r="A1265" s="1" t="s">
        <v>4630</v>
      </c>
      <c r="B1265" s="1" t="s">
        <v>4631</v>
      </c>
      <c r="C1265" s="1" t="s">
        <v>4632</v>
      </c>
      <c r="D1265" s="1" t="s">
        <v>4633</v>
      </c>
      <c r="E1265" s="1" t="s">
        <v>25</v>
      </c>
      <c r="F1265" s="1" t="s">
        <v>27</v>
      </c>
      <c r="G1265" s="1" t="s">
        <v>27</v>
      </c>
      <c r="H1265" s="1" t="s">
        <v>27</v>
      </c>
      <c r="I1265" s="1" t="s">
        <v>27</v>
      </c>
      <c r="J1265" s="1" t="s">
        <v>27</v>
      </c>
      <c r="K1265" s="1" t="s">
        <v>27</v>
      </c>
      <c r="L1265" s="5">
        <v>1</v>
      </c>
      <c r="M1265">
        <f t="shared" si="178"/>
        <v>83.5</v>
      </c>
      <c r="N1265" s="1">
        <f t="shared" si="148"/>
        <v>1</v>
      </c>
      <c r="O1265" s="7" t="s">
        <v>27</v>
      </c>
      <c r="Q1265" s="1">
        <f t="shared" si="149"/>
        <v>1</v>
      </c>
      <c r="R1265" s="3" t="s">
        <v>27</v>
      </c>
      <c r="S1265" s="3">
        <v>0.834403216838836</v>
      </c>
      <c r="T1265">
        <f t="shared" si="179"/>
        <v>273</v>
      </c>
      <c r="U1265" s="1">
        <f t="shared" si="150"/>
        <v>1</v>
      </c>
      <c r="V1265" s="4" t="s">
        <v>27</v>
      </c>
      <c r="W1265" s="4">
        <v>3.8297464999999999E-3</v>
      </c>
      <c r="X1265">
        <f t="shared" si="180"/>
        <v>1442</v>
      </c>
      <c r="Y1265" s="1">
        <f t="shared" si="151"/>
        <v>1</v>
      </c>
      <c r="Z1265" s="4" t="s">
        <v>27</v>
      </c>
      <c r="AA1265" s="4">
        <v>0.97330105304717995</v>
      </c>
      <c r="AB1265" s="9">
        <f t="shared" si="181"/>
        <v>220</v>
      </c>
      <c r="AC1265" s="4">
        <f t="shared" si="152"/>
        <v>1</v>
      </c>
      <c r="AD1265" s="4" t="s">
        <v>27</v>
      </c>
      <c r="AE1265" s="4">
        <v>2.9204942000000001E-2</v>
      </c>
      <c r="AF1265" s="9">
        <f t="shared" si="182"/>
        <v>1364</v>
      </c>
      <c r="AG1265" s="4">
        <f t="shared" si="153"/>
        <v>1</v>
      </c>
      <c r="AH1265" s="4" t="s">
        <v>27</v>
      </c>
      <c r="AI1265" s="4">
        <v>9.8823630000000008E-4</v>
      </c>
      <c r="AJ1265" s="9">
        <f t="shared" si="183"/>
        <v>1477</v>
      </c>
      <c r="AK1265" s="4">
        <f t="shared" si="154"/>
        <v>1</v>
      </c>
      <c r="AL1265" s="4" t="s">
        <v>27</v>
      </c>
      <c r="AM1265" s="4">
        <v>1.5439765500000001E-2</v>
      </c>
      <c r="AN1265" s="9">
        <f t="shared" si="184"/>
        <v>1450</v>
      </c>
      <c r="AO1265" s="4">
        <f t="shared" si="155"/>
        <v>1</v>
      </c>
      <c r="AP1265" s="4" t="str">
        <f t="shared" si="156"/>
        <v>Hallucination</v>
      </c>
      <c r="AQ1265" s="4"/>
      <c r="AR1265" s="4"/>
    </row>
    <row r="1266" spans="1:44" ht="15.75" customHeight="1" x14ac:dyDescent="0.5">
      <c r="A1266" s="1" t="s">
        <v>4634</v>
      </c>
      <c r="B1266" s="1" t="s">
        <v>4635</v>
      </c>
      <c r="C1266" s="1" t="s">
        <v>4636</v>
      </c>
      <c r="D1266" s="1" t="s">
        <v>4637</v>
      </c>
      <c r="E1266" s="1" t="s">
        <v>25</v>
      </c>
      <c r="F1266" s="1" t="s">
        <v>27</v>
      </c>
      <c r="G1266" s="1" t="s">
        <v>27</v>
      </c>
      <c r="H1266" s="1" t="s">
        <v>27</v>
      </c>
      <c r="I1266" s="1" t="s">
        <v>26</v>
      </c>
      <c r="J1266" s="1" t="s">
        <v>27</v>
      </c>
      <c r="K1266" s="1" t="s">
        <v>27</v>
      </c>
      <c r="L1266" s="5">
        <v>0.8</v>
      </c>
      <c r="M1266">
        <f t="shared" si="178"/>
        <v>250</v>
      </c>
      <c r="N1266" s="1">
        <f t="shared" si="148"/>
        <v>1</v>
      </c>
      <c r="O1266" s="7" t="s">
        <v>27</v>
      </c>
      <c r="Q1266" s="1">
        <f t="shared" si="149"/>
        <v>0</v>
      </c>
      <c r="R1266" s="3" t="s">
        <v>26</v>
      </c>
      <c r="S1266" s="3">
        <v>1.00773572921752E-3</v>
      </c>
      <c r="T1266">
        <f t="shared" si="179"/>
        <v>856</v>
      </c>
      <c r="U1266" s="1">
        <f t="shared" si="150"/>
        <v>1</v>
      </c>
      <c r="V1266" s="4" t="s">
        <v>27</v>
      </c>
      <c r="W1266" s="4">
        <v>1.060437E-2</v>
      </c>
      <c r="X1266">
        <f t="shared" si="180"/>
        <v>1407</v>
      </c>
      <c r="Y1266" s="1">
        <f t="shared" si="151"/>
        <v>1</v>
      </c>
      <c r="Z1266" s="4" t="s">
        <v>27</v>
      </c>
      <c r="AA1266" s="4">
        <v>0.92925256490707397</v>
      </c>
      <c r="AB1266" s="9">
        <f t="shared" si="181"/>
        <v>361</v>
      </c>
      <c r="AC1266" s="4">
        <f t="shared" si="152"/>
        <v>1</v>
      </c>
      <c r="AD1266" s="4" t="s">
        <v>27</v>
      </c>
      <c r="AE1266" s="4">
        <v>2.641408E-3</v>
      </c>
      <c r="AF1266" s="9">
        <f t="shared" si="182"/>
        <v>1485</v>
      </c>
      <c r="AG1266" s="4">
        <f t="shared" si="153"/>
        <v>1</v>
      </c>
      <c r="AH1266" s="4" t="s">
        <v>27</v>
      </c>
      <c r="AI1266" s="4">
        <v>0.16866600000000001</v>
      </c>
      <c r="AJ1266" s="9">
        <f t="shared" si="183"/>
        <v>1182</v>
      </c>
      <c r="AK1266" s="4">
        <f t="shared" si="154"/>
        <v>0</v>
      </c>
      <c r="AL1266" s="4" t="s">
        <v>26</v>
      </c>
      <c r="AM1266" s="4">
        <v>0.93767630000000002</v>
      </c>
      <c r="AN1266" s="9">
        <f t="shared" si="184"/>
        <v>1098</v>
      </c>
      <c r="AO1266" s="4">
        <f t="shared" si="155"/>
        <v>1</v>
      </c>
      <c r="AP1266" s="4" t="str">
        <f t="shared" si="156"/>
        <v>Hallucination</v>
      </c>
      <c r="AQ1266" s="4"/>
      <c r="AR1266" s="4"/>
    </row>
    <row r="1267" spans="1:44" ht="15.75" customHeight="1" x14ac:dyDescent="0.5">
      <c r="A1267" s="1" t="s">
        <v>4638</v>
      </c>
      <c r="B1267" s="1" t="s">
        <v>4639</v>
      </c>
      <c r="C1267" s="1" t="s">
        <v>4640</v>
      </c>
      <c r="D1267" s="1" t="s">
        <v>4641</v>
      </c>
      <c r="E1267" s="1" t="s">
        <v>32</v>
      </c>
      <c r="F1267" s="1" t="s">
        <v>27</v>
      </c>
      <c r="G1267" s="1" t="s">
        <v>27</v>
      </c>
      <c r="H1267" s="1" t="s">
        <v>27</v>
      </c>
      <c r="I1267" s="1" t="s">
        <v>27</v>
      </c>
      <c r="J1267" s="1" t="s">
        <v>27</v>
      </c>
      <c r="K1267" s="1" t="s">
        <v>27</v>
      </c>
      <c r="L1267" s="5">
        <v>1</v>
      </c>
      <c r="M1267">
        <f t="shared" si="178"/>
        <v>83.5</v>
      </c>
      <c r="N1267" s="1">
        <f t="shared" si="148"/>
        <v>1</v>
      </c>
      <c r="O1267" s="7" t="s">
        <v>27</v>
      </c>
      <c r="Q1267" s="1">
        <f t="shared" si="149"/>
        <v>1</v>
      </c>
      <c r="R1267" s="3" t="s">
        <v>27</v>
      </c>
      <c r="S1267" s="3">
        <v>0.95515960454940796</v>
      </c>
      <c r="T1267">
        <f t="shared" si="179"/>
        <v>225</v>
      </c>
      <c r="U1267" s="1">
        <f t="shared" si="150"/>
        <v>1</v>
      </c>
      <c r="V1267" s="4" t="s">
        <v>27</v>
      </c>
      <c r="W1267" s="4">
        <v>6.1093694999999996E-3</v>
      </c>
      <c r="X1267">
        <f t="shared" si="180"/>
        <v>1428</v>
      </c>
      <c r="Y1267" s="1">
        <f t="shared" si="151"/>
        <v>1</v>
      </c>
      <c r="Z1267" s="4" t="s">
        <v>27</v>
      </c>
      <c r="AA1267" s="4">
        <v>0.99189811944961503</v>
      </c>
      <c r="AB1267" s="9">
        <f t="shared" si="181"/>
        <v>32</v>
      </c>
      <c r="AC1267" s="4">
        <f t="shared" si="152"/>
        <v>1</v>
      </c>
      <c r="AD1267" s="4" t="s">
        <v>27</v>
      </c>
      <c r="AE1267" s="4">
        <v>1.6396757000000001E-2</v>
      </c>
      <c r="AF1267" s="9">
        <f t="shared" si="182"/>
        <v>1395</v>
      </c>
      <c r="AG1267" s="4">
        <f t="shared" si="153"/>
        <v>1</v>
      </c>
      <c r="AH1267" s="4" t="s">
        <v>27</v>
      </c>
      <c r="AI1267" s="4">
        <v>7.0256729999999996E-3</v>
      </c>
      <c r="AJ1267" s="9">
        <f t="shared" si="183"/>
        <v>1381</v>
      </c>
      <c r="AK1267" s="4">
        <f t="shared" si="154"/>
        <v>1</v>
      </c>
      <c r="AL1267" s="4" t="s">
        <v>27</v>
      </c>
      <c r="AM1267" s="4">
        <v>6.2858869999999997E-2</v>
      </c>
      <c r="AN1267" s="9">
        <f t="shared" si="184"/>
        <v>1340</v>
      </c>
      <c r="AO1267" s="4">
        <f t="shared" si="155"/>
        <v>1</v>
      </c>
      <c r="AP1267" s="4" t="str">
        <f t="shared" si="156"/>
        <v>Hallucination</v>
      </c>
      <c r="AQ1267" s="4"/>
      <c r="AR1267" s="4"/>
    </row>
    <row r="1268" spans="1:44" ht="15.75" customHeight="1" x14ac:dyDescent="0.5">
      <c r="A1268" s="1" t="s">
        <v>4642</v>
      </c>
      <c r="B1268" s="8" t="s">
        <v>4643</v>
      </c>
      <c r="C1268" s="1" t="s">
        <v>4644</v>
      </c>
      <c r="D1268" s="1" t="s">
        <v>4645</v>
      </c>
      <c r="E1268" s="1" t="s">
        <v>32</v>
      </c>
      <c r="F1268" s="1" t="s">
        <v>26</v>
      </c>
      <c r="G1268" s="1" t="s">
        <v>27</v>
      </c>
      <c r="H1268" s="1" t="s">
        <v>26</v>
      </c>
      <c r="I1268" s="1" t="s">
        <v>26</v>
      </c>
      <c r="J1268" s="1" t="s">
        <v>27</v>
      </c>
      <c r="K1268" s="1" t="s">
        <v>26</v>
      </c>
      <c r="L1268" s="5">
        <v>0.4</v>
      </c>
      <c r="M1268">
        <f t="shared" si="178"/>
        <v>681.5</v>
      </c>
      <c r="N1268" s="1">
        <f t="shared" si="148"/>
        <v>1</v>
      </c>
      <c r="O1268" s="6" t="s">
        <v>26</v>
      </c>
      <c r="Q1268" s="1">
        <f t="shared" si="149"/>
        <v>1</v>
      </c>
      <c r="R1268" s="3" t="s">
        <v>26</v>
      </c>
      <c r="S1268" s="3">
        <v>1.0765194892883301E-3</v>
      </c>
      <c r="T1268">
        <f t="shared" si="179"/>
        <v>830</v>
      </c>
      <c r="U1268" s="1">
        <f t="shared" si="150"/>
        <v>1</v>
      </c>
      <c r="V1268" s="4" t="s">
        <v>26</v>
      </c>
      <c r="W1268" s="4">
        <v>0.99810200000000004</v>
      </c>
      <c r="X1268">
        <f t="shared" si="180"/>
        <v>399</v>
      </c>
      <c r="Y1268" s="1">
        <f t="shared" si="151"/>
        <v>1</v>
      </c>
      <c r="Z1268" s="4" t="s">
        <v>26</v>
      </c>
      <c r="AA1268" s="4">
        <v>4.5474231243133503E-2</v>
      </c>
      <c r="AB1268" s="9">
        <f t="shared" si="181"/>
        <v>1426</v>
      </c>
      <c r="AC1268" s="4">
        <f t="shared" si="152"/>
        <v>1</v>
      </c>
      <c r="AD1268" s="4" t="s">
        <v>26</v>
      </c>
      <c r="AE1268" s="4">
        <v>0.98647934000000004</v>
      </c>
      <c r="AF1268" s="9">
        <f t="shared" si="182"/>
        <v>522</v>
      </c>
      <c r="AG1268" s="4">
        <f t="shared" si="153"/>
        <v>1</v>
      </c>
      <c r="AH1268" s="4" t="s">
        <v>26</v>
      </c>
      <c r="AI1268" s="4">
        <v>0.96320163999999997</v>
      </c>
      <c r="AJ1268" s="9">
        <f t="shared" si="183"/>
        <v>928</v>
      </c>
      <c r="AK1268" s="4">
        <f t="shared" si="154"/>
        <v>1</v>
      </c>
      <c r="AL1268" s="4" t="s">
        <v>26</v>
      </c>
      <c r="AM1268" s="4">
        <v>0.99525476000000002</v>
      </c>
      <c r="AN1268" s="9">
        <f t="shared" si="184"/>
        <v>653</v>
      </c>
      <c r="AO1268" s="4">
        <f t="shared" si="155"/>
        <v>1</v>
      </c>
      <c r="AP1268" s="4" t="str">
        <f t="shared" si="156"/>
        <v>Not Hallucination</v>
      </c>
      <c r="AQ1268" s="4"/>
      <c r="AR1268" s="4"/>
    </row>
    <row r="1269" spans="1:44" ht="15.75" customHeight="1" x14ac:dyDescent="0.5">
      <c r="A1269" s="1" t="s">
        <v>4646</v>
      </c>
      <c r="B1269" s="1" t="s">
        <v>4647</v>
      </c>
      <c r="D1269" s="1" t="s">
        <v>4648</v>
      </c>
      <c r="E1269" s="1" t="s">
        <v>52</v>
      </c>
      <c r="F1269" s="1" t="s">
        <v>26</v>
      </c>
      <c r="G1269" s="1" t="s">
        <v>26</v>
      </c>
      <c r="H1269" s="1" t="s">
        <v>26</v>
      </c>
      <c r="I1269" s="1" t="s">
        <v>26</v>
      </c>
      <c r="J1269" s="1" t="s">
        <v>26</v>
      </c>
      <c r="K1269" s="1" t="s">
        <v>26</v>
      </c>
      <c r="L1269" s="5">
        <v>0</v>
      </c>
      <c r="M1269">
        <f t="shared" si="178"/>
        <v>1326.5</v>
      </c>
      <c r="N1269" s="1">
        <f t="shared" si="148"/>
        <v>1</v>
      </c>
      <c r="O1269" s="6" t="s">
        <v>26</v>
      </c>
      <c r="Q1269" s="1">
        <f t="shared" si="149"/>
        <v>1</v>
      </c>
      <c r="R1269" s="3" t="s">
        <v>26</v>
      </c>
      <c r="S1269" s="3">
        <v>1.2061595916747999E-3</v>
      </c>
      <c r="T1269">
        <f t="shared" si="179"/>
        <v>798</v>
      </c>
      <c r="U1269" s="1">
        <f t="shared" si="150"/>
        <v>1</v>
      </c>
      <c r="V1269" s="4" t="s">
        <v>26</v>
      </c>
      <c r="W1269" s="4">
        <v>0.99912065000000005</v>
      </c>
      <c r="X1269">
        <f t="shared" si="180"/>
        <v>243</v>
      </c>
      <c r="Y1269" s="1">
        <f t="shared" si="151"/>
        <v>1</v>
      </c>
      <c r="Z1269" s="4" t="s">
        <v>26</v>
      </c>
      <c r="AA1269" s="4">
        <v>0.14361739158630299</v>
      </c>
      <c r="AB1269" s="9">
        <f t="shared" si="181"/>
        <v>682</v>
      </c>
      <c r="AC1269" s="4">
        <f t="shared" si="152"/>
        <v>1</v>
      </c>
      <c r="AD1269" s="4" t="s">
        <v>26</v>
      </c>
      <c r="AE1269" s="4">
        <v>0.99480563</v>
      </c>
      <c r="AF1269" s="9">
        <f t="shared" si="182"/>
        <v>363</v>
      </c>
      <c r="AG1269" s="4">
        <f t="shared" si="153"/>
        <v>1</v>
      </c>
      <c r="AH1269" s="4" t="s">
        <v>26</v>
      </c>
      <c r="AI1269" s="4">
        <v>0.99902950000000001</v>
      </c>
      <c r="AJ1269" s="9">
        <f t="shared" si="183"/>
        <v>11</v>
      </c>
      <c r="AK1269" s="4">
        <f t="shared" si="154"/>
        <v>1</v>
      </c>
      <c r="AL1269" s="4" t="s">
        <v>26</v>
      </c>
      <c r="AM1269" s="4">
        <v>0.99868363000000004</v>
      </c>
      <c r="AN1269" s="9">
        <f t="shared" si="184"/>
        <v>192</v>
      </c>
      <c r="AO1269" s="4">
        <f t="shared" si="155"/>
        <v>1</v>
      </c>
      <c r="AP1269" s="4" t="str">
        <f t="shared" si="156"/>
        <v>Not Hallucination</v>
      </c>
      <c r="AQ1269" s="4"/>
      <c r="AR1269" s="4"/>
    </row>
    <row r="1270" spans="1:44" ht="15.75" customHeight="1" x14ac:dyDescent="0.5">
      <c r="A1270" s="1" t="s">
        <v>4649</v>
      </c>
      <c r="B1270" s="1" t="s">
        <v>4650</v>
      </c>
      <c r="C1270" s="1" t="s">
        <v>2231</v>
      </c>
      <c r="D1270" s="1" t="s">
        <v>4651</v>
      </c>
      <c r="E1270" s="1" t="s">
        <v>32</v>
      </c>
      <c r="F1270" s="1" t="s">
        <v>26</v>
      </c>
      <c r="G1270" s="1" t="s">
        <v>26</v>
      </c>
      <c r="H1270" s="1" t="s">
        <v>26</v>
      </c>
      <c r="I1270" s="1" t="s">
        <v>27</v>
      </c>
      <c r="J1270" s="1" t="s">
        <v>27</v>
      </c>
      <c r="K1270" s="1" t="s">
        <v>26</v>
      </c>
      <c r="L1270" s="5">
        <v>0.4</v>
      </c>
      <c r="M1270">
        <f t="shared" si="178"/>
        <v>681.5</v>
      </c>
      <c r="N1270" s="1">
        <f t="shared" si="148"/>
        <v>1</v>
      </c>
      <c r="O1270" s="6" t="s">
        <v>26</v>
      </c>
      <c r="Q1270" s="1">
        <f t="shared" si="149"/>
        <v>1</v>
      </c>
      <c r="R1270" s="3" t="s">
        <v>26</v>
      </c>
      <c r="S1270" s="3">
        <v>8.7201595306396398E-4</v>
      </c>
      <c r="T1270">
        <f t="shared" si="179"/>
        <v>929</v>
      </c>
      <c r="U1270" s="1">
        <f t="shared" si="150"/>
        <v>1</v>
      </c>
      <c r="V1270" s="4" t="s">
        <v>26</v>
      </c>
      <c r="W1270" s="4">
        <v>0.99964523000000005</v>
      </c>
      <c r="X1270">
        <f t="shared" si="180"/>
        <v>29</v>
      </c>
      <c r="Y1270" s="1">
        <f t="shared" si="151"/>
        <v>1</v>
      </c>
      <c r="Z1270" s="4" t="s">
        <v>26</v>
      </c>
      <c r="AA1270" s="4">
        <v>0.10110288858413601</v>
      </c>
      <c r="AB1270" s="9">
        <f t="shared" si="181"/>
        <v>1006</v>
      </c>
      <c r="AC1270" s="4">
        <f t="shared" si="152"/>
        <v>1</v>
      </c>
      <c r="AD1270" s="4" t="s">
        <v>26</v>
      </c>
      <c r="AE1270" s="4">
        <v>0.98919374000000004</v>
      </c>
      <c r="AF1270" s="9">
        <f t="shared" si="182"/>
        <v>488</v>
      </c>
      <c r="AG1270" s="4">
        <f t="shared" si="153"/>
        <v>1</v>
      </c>
      <c r="AH1270" s="4" t="s">
        <v>26</v>
      </c>
      <c r="AI1270" s="4">
        <v>0.9800449</v>
      </c>
      <c r="AJ1270" s="9">
        <f t="shared" si="183"/>
        <v>833</v>
      </c>
      <c r="AK1270" s="4">
        <f t="shared" si="154"/>
        <v>1</v>
      </c>
      <c r="AL1270" s="4" t="s">
        <v>26</v>
      </c>
      <c r="AM1270" s="4">
        <v>0.99898975999999995</v>
      </c>
      <c r="AN1270" s="9">
        <f t="shared" si="184"/>
        <v>70</v>
      </c>
      <c r="AO1270" s="4">
        <f t="shared" si="155"/>
        <v>1</v>
      </c>
      <c r="AP1270" s="4" t="str">
        <f t="shared" si="156"/>
        <v>Not Hallucination</v>
      </c>
      <c r="AQ1270" s="4"/>
      <c r="AR1270" s="4"/>
    </row>
    <row r="1271" spans="1:44" ht="15.75" customHeight="1" x14ac:dyDescent="0.5">
      <c r="A1271" s="1" t="s">
        <v>4652</v>
      </c>
      <c r="B1271" s="1" t="s">
        <v>4653</v>
      </c>
      <c r="D1271" s="1" t="s">
        <v>4654</v>
      </c>
      <c r="E1271" s="1" t="s">
        <v>52</v>
      </c>
      <c r="F1271" s="1" t="s">
        <v>27</v>
      </c>
      <c r="G1271" s="1" t="s">
        <v>26</v>
      </c>
      <c r="H1271" s="1" t="s">
        <v>26</v>
      </c>
      <c r="I1271" s="1" t="s">
        <v>26</v>
      </c>
      <c r="J1271" s="1" t="s">
        <v>26</v>
      </c>
      <c r="K1271" s="1" t="s">
        <v>26</v>
      </c>
      <c r="L1271" s="5">
        <v>0.2</v>
      </c>
      <c r="M1271">
        <f t="shared" si="178"/>
        <v>982</v>
      </c>
      <c r="N1271" s="1">
        <f t="shared" si="148"/>
        <v>0</v>
      </c>
      <c r="O1271" s="7" t="s">
        <v>27</v>
      </c>
      <c r="Q1271" s="1">
        <f t="shared" si="149"/>
        <v>1</v>
      </c>
      <c r="R1271" s="3" t="s">
        <v>26</v>
      </c>
      <c r="S1271" s="3">
        <v>0.12899500131607</v>
      </c>
      <c r="T1271">
        <f t="shared" si="179"/>
        <v>402</v>
      </c>
      <c r="U1271" s="1">
        <f t="shared" si="150"/>
        <v>1</v>
      </c>
      <c r="V1271" s="4" t="s">
        <v>26</v>
      </c>
      <c r="W1271" s="4">
        <v>0.78927840000000005</v>
      </c>
      <c r="X1271">
        <f t="shared" si="180"/>
        <v>1028</v>
      </c>
      <c r="Y1271" s="1">
        <f t="shared" si="151"/>
        <v>1</v>
      </c>
      <c r="Z1271" s="4" t="s">
        <v>26</v>
      </c>
      <c r="AA1271" s="4">
        <v>0.106661081314086</v>
      </c>
      <c r="AB1271" s="9">
        <f t="shared" si="181"/>
        <v>968</v>
      </c>
      <c r="AC1271" s="4">
        <f t="shared" si="152"/>
        <v>1</v>
      </c>
      <c r="AD1271" s="4" t="s">
        <v>26</v>
      </c>
      <c r="AE1271" s="4">
        <v>0.76831853000000006</v>
      </c>
      <c r="AF1271" s="9">
        <f t="shared" si="182"/>
        <v>887</v>
      </c>
      <c r="AG1271" s="4">
        <f t="shared" si="153"/>
        <v>1</v>
      </c>
      <c r="AH1271" s="4" t="s">
        <v>26</v>
      </c>
      <c r="AI1271" s="4">
        <v>0.98975449999999998</v>
      </c>
      <c r="AJ1271" s="9">
        <f t="shared" si="183"/>
        <v>701</v>
      </c>
      <c r="AK1271" s="4">
        <f t="shared" si="154"/>
        <v>1</v>
      </c>
      <c r="AL1271" s="4" t="s">
        <v>26</v>
      </c>
      <c r="AM1271" s="4">
        <v>0.97216760000000002</v>
      </c>
      <c r="AN1271" s="9">
        <f t="shared" si="184"/>
        <v>988</v>
      </c>
      <c r="AO1271" s="4">
        <f t="shared" si="155"/>
        <v>1</v>
      </c>
      <c r="AP1271" s="4" t="str">
        <f t="shared" si="156"/>
        <v>Not Hallucination</v>
      </c>
      <c r="AQ1271" s="4"/>
      <c r="AR1271" s="4"/>
    </row>
    <row r="1272" spans="1:44" ht="15.75" customHeight="1" x14ac:dyDescent="0.5">
      <c r="A1272" s="1" t="s">
        <v>4655</v>
      </c>
      <c r="B1272" s="1" t="s">
        <v>4656</v>
      </c>
      <c r="C1272" s="1" t="s">
        <v>4657</v>
      </c>
      <c r="D1272" s="1" t="s">
        <v>4658</v>
      </c>
      <c r="E1272" s="1" t="s">
        <v>32</v>
      </c>
      <c r="F1272" s="1" t="s">
        <v>26</v>
      </c>
      <c r="G1272" s="1" t="s">
        <v>27</v>
      </c>
      <c r="H1272" s="1" t="s">
        <v>27</v>
      </c>
      <c r="I1272" s="1" t="s">
        <v>27</v>
      </c>
      <c r="J1272" s="1" t="s">
        <v>27</v>
      </c>
      <c r="K1272" s="1" t="s">
        <v>27</v>
      </c>
      <c r="L1272" s="5">
        <v>0.8</v>
      </c>
      <c r="M1272">
        <f t="shared" si="178"/>
        <v>250</v>
      </c>
      <c r="N1272" s="1">
        <f t="shared" si="148"/>
        <v>1</v>
      </c>
      <c r="O1272" s="7" t="s">
        <v>27</v>
      </c>
      <c r="Q1272" s="1">
        <f t="shared" si="149"/>
        <v>1</v>
      </c>
      <c r="R1272" s="3" t="s">
        <v>27</v>
      </c>
      <c r="S1272" s="3">
        <v>0.99996167421340898</v>
      </c>
      <c r="T1272">
        <f t="shared" si="179"/>
        <v>33</v>
      </c>
      <c r="U1272" s="1">
        <f t="shared" si="150"/>
        <v>1</v>
      </c>
      <c r="V1272" s="4" t="s">
        <v>27</v>
      </c>
      <c r="W1272" s="4">
        <v>1.1247515E-3</v>
      </c>
      <c r="X1272">
        <f t="shared" si="180"/>
        <v>1473</v>
      </c>
      <c r="Y1272" s="1">
        <f t="shared" si="151"/>
        <v>1</v>
      </c>
      <c r="Z1272" s="4" t="s">
        <v>27</v>
      </c>
      <c r="AA1272" s="4">
        <v>0.98952853679656905</v>
      </c>
      <c r="AB1272" s="9">
        <f t="shared" si="181"/>
        <v>70</v>
      </c>
      <c r="AC1272" s="4">
        <f t="shared" si="152"/>
        <v>1</v>
      </c>
      <c r="AD1272" s="4" t="s">
        <v>27</v>
      </c>
      <c r="AE1272" s="4">
        <v>3.0196286000000001E-3</v>
      </c>
      <c r="AF1272" s="9">
        <f t="shared" si="182"/>
        <v>1480</v>
      </c>
      <c r="AG1272" s="4">
        <f t="shared" si="153"/>
        <v>1</v>
      </c>
      <c r="AH1272" s="4" t="s">
        <v>27</v>
      </c>
      <c r="AI1272" s="4">
        <v>1.2604573999999999E-3</v>
      </c>
      <c r="AJ1272" s="9">
        <f t="shared" si="183"/>
        <v>1465</v>
      </c>
      <c r="AK1272" s="4">
        <f t="shared" si="154"/>
        <v>1</v>
      </c>
      <c r="AL1272" s="4" t="s">
        <v>27</v>
      </c>
      <c r="AM1272" s="4">
        <v>8.7470129999999997E-3</v>
      </c>
      <c r="AN1272" s="9">
        <f t="shared" si="184"/>
        <v>1486</v>
      </c>
      <c r="AO1272" s="4">
        <f t="shared" si="155"/>
        <v>1</v>
      </c>
      <c r="AP1272" s="4" t="str">
        <f t="shared" si="156"/>
        <v>Hallucination</v>
      </c>
      <c r="AQ1272" s="4"/>
      <c r="AR1272" s="4"/>
    </row>
    <row r="1273" spans="1:44" ht="15.75" customHeight="1" x14ac:dyDescent="0.5">
      <c r="A1273" s="1" t="s">
        <v>4659</v>
      </c>
      <c r="B1273" s="1" t="s">
        <v>4660</v>
      </c>
      <c r="C1273" s="1" t="s">
        <v>4661</v>
      </c>
      <c r="D1273" s="1" t="s">
        <v>4662</v>
      </c>
      <c r="E1273" s="1" t="s">
        <v>25</v>
      </c>
      <c r="F1273" s="1" t="s">
        <v>27</v>
      </c>
      <c r="G1273" s="1" t="s">
        <v>26</v>
      </c>
      <c r="H1273" s="1" t="s">
        <v>27</v>
      </c>
      <c r="I1273" s="1" t="s">
        <v>26</v>
      </c>
      <c r="J1273" s="1" t="s">
        <v>26</v>
      </c>
      <c r="K1273" s="1" t="s">
        <v>26</v>
      </c>
      <c r="L1273" s="5">
        <v>0.4</v>
      </c>
      <c r="M1273">
        <f t="shared" si="178"/>
        <v>681.5</v>
      </c>
      <c r="N1273" s="1">
        <f t="shared" si="148"/>
        <v>0</v>
      </c>
      <c r="O1273" s="7" t="s">
        <v>27</v>
      </c>
      <c r="Q1273" s="1">
        <f t="shared" si="149"/>
        <v>0</v>
      </c>
      <c r="R1273" s="3" t="s">
        <v>27</v>
      </c>
      <c r="S1273" s="3">
        <v>0.95736318826675404</v>
      </c>
      <c r="T1273">
        <f t="shared" si="179"/>
        <v>222</v>
      </c>
      <c r="U1273" s="1">
        <f t="shared" si="150"/>
        <v>1</v>
      </c>
      <c r="V1273" s="4" t="s">
        <v>26</v>
      </c>
      <c r="W1273" s="4">
        <v>0.70195525999999997</v>
      </c>
      <c r="X1273">
        <f t="shared" si="180"/>
        <v>1092</v>
      </c>
      <c r="Y1273" s="1">
        <f t="shared" si="151"/>
        <v>1</v>
      </c>
      <c r="Z1273" s="4" t="s">
        <v>26</v>
      </c>
      <c r="AA1273" s="4">
        <v>0.10601508617401099</v>
      </c>
      <c r="AB1273" s="9">
        <f t="shared" si="181"/>
        <v>974</v>
      </c>
      <c r="AC1273" s="4">
        <f t="shared" si="152"/>
        <v>1</v>
      </c>
      <c r="AD1273" s="4" t="s">
        <v>26</v>
      </c>
      <c r="AE1273" s="4">
        <v>0.70566015999999998</v>
      </c>
      <c r="AF1273" s="9">
        <f t="shared" si="182"/>
        <v>926</v>
      </c>
      <c r="AG1273" s="4">
        <f t="shared" si="153"/>
        <v>1</v>
      </c>
      <c r="AH1273" s="4" t="s">
        <v>26</v>
      </c>
      <c r="AI1273" s="4">
        <v>0.98472300000000001</v>
      </c>
      <c r="AJ1273" s="9">
        <f t="shared" si="183"/>
        <v>780</v>
      </c>
      <c r="AK1273" s="4">
        <f t="shared" si="154"/>
        <v>1</v>
      </c>
      <c r="AL1273" s="4" t="s">
        <v>26</v>
      </c>
      <c r="AM1273" s="4">
        <v>0.97678529999999997</v>
      </c>
      <c r="AN1273" s="9">
        <f t="shared" si="184"/>
        <v>959</v>
      </c>
      <c r="AO1273" s="4">
        <f t="shared" si="155"/>
        <v>1</v>
      </c>
      <c r="AP1273" s="4" t="str">
        <f t="shared" si="156"/>
        <v>Not Hallucination</v>
      </c>
      <c r="AQ1273" s="4"/>
      <c r="AR1273" s="4"/>
    </row>
    <row r="1274" spans="1:44" ht="15.75" customHeight="1" x14ac:dyDescent="0.5">
      <c r="A1274" s="1" t="s">
        <v>4663</v>
      </c>
      <c r="B1274" s="1" t="s">
        <v>4664</v>
      </c>
      <c r="C1274" s="1" t="s">
        <v>4665</v>
      </c>
      <c r="D1274" s="1" t="s">
        <v>4666</v>
      </c>
      <c r="E1274" s="1" t="s">
        <v>32</v>
      </c>
      <c r="F1274" s="1" t="s">
        <v>27</v>
      </c>
      <c r="G1274" s="1" t="s">
        <v>27</v>
      </c>
      <c r="H1274" s="1" t="s">
        <v>27</v>
      </c>
      <c r="I1274" s="1" t="s">
        <v>27</v>
      </c>
      <c r="J1274" s="1" t="s">
        <v>27</v>
      </c>
      <c r="K1274" s="1" t="s">
        <v>27</v>
      </c>
      <c r="L1274" s="5">
        <v>1</v>
      </c>
      <c r="M1274">
        <f t="shared" si="178"/>
        <v>83.5</v>
      </c>
      <c r="N1274" s="1">
        <f t="shared" si="148"/>
        <v>1</v>
      </c>
      <c r="O1274" s="7" t="s">
        <v>27</v>
      </c>
      <c r="Q1274" s="1">
        <f t="shared" si="149"/>
        <v>1</v>
      </c>
      <c r="R1274" s="3" t="s">
        <v>27</v>
      </c>
      <c r="S1274" s="3">
        <v>0.96637701988220204</v>
      </c>
      <c r="T1274">
        <f t="shared" si="179"/>
        <v>212</v>
      </c>
      <c r="U1274" s="1">
        <f t="shared" si="150"/>
        <v>1</v>
      </c>
      <c r="V1274" s="4" t="s">
        <v>27</v>
      </c>
      <c r="W1274" s="4">
        <v>6.8815186000000005E-4</v>
      </c>
      <c r="X1274">
        <f t="shared" si="180"/>
        <v>1480</v>
      </c>
      <c r="Y1274" s="1">
        <f t="shared" si="151"/>
        <v>1</v>
      </c>
      <c r="Z1274" s="4" t="s">
        <v>27</v>
      </c>
      <c r="AA1274" s="4">
        <v>0.98357987403869596</v>
      </c>
      <c r="AB1274" s="9">
        <f t="shared" si="181"/>
        <v>137</v>
      </c>
      <c r="AC1274" s="4">
        <f t="shared" si="152"/>
        <v>1</v>
      </c>
      <c r="AD1274" s="4" t="s">
        <v>27</v>
      </c>
      <c r="AE1274" s="4">
        <v>3.259082E-3</v>
      </c>
      <c r="AF1274" s="9">
        <f t="shared" si="182"/>
        <v>1475</v>
      </c>
      <c r="AG1274" s="4">
        <f t="shared" si="153"/>
        <v>1</v>
      </c>
      <c r="AH1274" s="4" t="s">
        <v>27</v>
      </c>
      <c r="AI1274" s="4">
        <v>1.0780913999999999E-3</v>
      </c>
      <c r="AJ1274" s="9">
        <f t="shared" si="183"/>
        <v>1475</v>
      </c>
      <c r="AK1274" s="4">
        <f t="shared" si="154"/>
        <v>1</v>
      </c>
      <c r="AL1274" s="4" t="s">
        <v>27</v>
      </c>
      <c r="AM1274" s="4">
        <v>3.0955917999999999E-2</v>
      </c>
      <c r="AN1274" s="9">
        <f t="shared" si="184"/>
        <v>1413</v>
      </c>
      <c r="AO1274" s="4">
        <f t="shared" si="155"/>
        <v>1</v>
      </c>
      <c r="AP1274" s="4" t="str">
        <f t="shared" si="156"/>
        <v>Hallucination</v>
      </c>
      <c r="AQ1274" s="4"/>
      <c r="AR1274" s="4"/>
    </row>
    <row r="1275" spans="1:44" ht="15.75" customHeight="1" x14ac:dyDescent="0.5">
      <c r="A1275" s="1" t="s">
        <v>4667</v>
      </c>
      <c r="B1275" s="1" t="s">
        <v>4668</v>
      </c>
      <c r="D1275" s="1" t="s">
        <v>4669</v>
      </c>
      <c r="E1275" s="1" t="s">
        <v>52</v>
      </c>
      <c r="F1275" s="1" t="s">
        <v>26</v>
      </c>
      <c r="G1275" s="1" t="s">
        <v>26</v>
      </c>
      <c r="H1275" s="1" t="s">
        <v>26</v>
      </c>
      <c r="I1275" s="1" t="s">
        <v>26</v>
      </c>
      <c r="J1275" s="1" t="s">
        <v>26</v>
      </c>
      <c r="K1275" s="1" t="s">
        <v>26</v>
      </c>
      <c r="L1275" s="5">
        <v>0</v>
      </c>
      <c r="M1275">
        <f t="shared" si="178"/>
        <v>1326.5</v>
      </c>
      <c r="N1275" s="1">
        <f t="shared" si="148"/>
        <v>1</v>
      </c>
      <c r="O1275" s="6" t="s">
        <v>26</v>
      </c>
      <c r="Q1275" s="1">
        <f t="shared" si="149"/>
        <v>0</v>
      </c>
      <c r="R1275" s="3" t="s">
        <v>27</v>
      </c>
      <c r="S1275" s="3">
        <v>0.69700318574905396</v>
      </c>
      <c r="T1275">
        <f t="shared" si="179"/>
        <v>299</v>
      </c>
      <c r="U1275" s="1">
        <f t="shared" si="150"/>
        <v>1</v>
      </c>
      <c r="V1275" s="4" t="s">
        <v>26</v>
      </c>
      <c r="W1275" s="4">
        <v>0.99945600000000001</v>
      </c>
      <c r="X1275">
        <f t="shared" si="180"/>
        <v>122</v>
      </c>
      <c r="Y1275" s="1">
        <f t="shared" si="151"/>
        <v>1</v>
      </c>
      <c r="Z1275" s="4" t="s">
        <v>26</v>
      </c>
      <c r="AA1275" s="4">
        <v>0.26072883605956998</v>
      </c>
      <c r="AB1275" s="9">
        <f t="shared" si="181"/>
        <v>433</v>
      </c>
      <c r="AC1275" s="4">
        <f t="shared" si="152"/>
        <v>1</v>
      </c>
      <c r="AD1275" s="4" t="s">
        <v>26</v>
      </c>
      <c r="AE1275" s="4">
        <v>0.99872369999999999</v>
      </c>
      <c r="AF1275" s="9">
        <f t="shared" si="182"/>
        <v>88</v>
      </c>
      <c r="AG1275" s="4">
        <f t="shared" si="153"/>
        <v>1</v>
      </c>
      <c r="AH1275" s="4" t="s">
        <v>26</v>
      </c>
      <c r="AI1275" s="4">
        <v>0.99854063999999998</v>
      </c>
      <c r="AJ1275" s="9">
        <f t="shared" si="183"/>
        <v>198.5</v>
      </c>
      <c r="AK1275" s="4">
        <f t="shared" si="154"/>
        <v>1</v>
      </c>
      <c r="AL1275" s="4" t="s">
        <v>26</v>
      </c>
      <c r="AM1275" s="4">
        <v>0.9973436</v>
      </c>
      <c r="AN1275" s="9">
        <f t="shared" si="184"/>
        <v>500</v>
      </c>
      <c r="AO1275" s="4">
        <f t="shared" si="155"/>
        <v>1</v>
      </c>
      <c r="AP1275" s="4" t="str">
        <f t="shared" si="156"/>
        <v>Not Hallucination</v>
      </c>
      <c r="AQ1275" s="4"/>
      <c r="AR1275" s="4"/>
    </row>
    <row r="1276" spans="1:44" ht="15.75" customHeight="1" x14ac:dyDescent="0.5">
      <c r="A1276" s="1" t="s">
        <v>4670</v>
      </c>
      <c r="B1276" s="1" t="s">
        <v>4671</v>
      </c>
      <c r="C1276" s="1" t="s">
        <v>4672</v>
      </c>
      <c r="D1276" s="1" t="s">
        <v>4673</v>
      </c>
      <c r="E1276" s="1" t="s">
        <v>32</v>
      </c>
      <c r="F1276" s="1" t="s">
        <v>27</v>
      </c>
      <c r="G1276" s="1" t="s">
        <v>26</v>
      </c>
      <c r="H1276" s="1" t="s">
        <v>27</v>
      </c>
      <c r="I1276" s="1" t="s">
        <v>26</v>
      </c>
      <c r="J1276" s="1" t="s">
        <v>27</v>
      </c>
      <c r="K1276" s="1" t="s">
        <v>27</v>
      </c>
      <c r="L1276" s="5">
        <v>0.6</v>
      </c>
      <c r="M1276">
        <f t="shared" si="178"/>
        <v>442.5</v>
      </c>
      <c r="N1276" s="1">
        <f t="shared" si="148"/>
        <v>1</v>
      </c>
      <c r="O1276" s="7" t="s">
        <v>27</v>
      </c>
      <c r="Q1276" s="1">
        <f t="shared" si="149"/>
        <v>1</v>
      </c>
      <c r="R1276" s="3" t="s">
        <v>27</v>
      </c>
      <c r="S1276" s="3">
        <v>0.91034650802612305</v>
      </c>
      <c r="T1276">
        <f t="shared" si="179"/>
        <v>249</v>
      </c>
      <c r="U1276" s="1">
        <f t="shared" si="150"/>
        <v>1</v>
      </c>
      <c r="V1276" s="4" t="s">
        <v>27</v>
      </c>
      <c r="W1276" s="4">
        <v>0.10522666999999999</v>
      </c>
      <c r="X1276">
        <f t="shared" si="180"/>
        <v>1323</v>
      </c>
      <c r="Y1276" s="1">
        <f t="shared" si="151"/>
        <v>0</v>
      </c>
      <c r="Z1276" s="4" t="s">
        <v>26</v>
      </c>
      <c r="AA1276" s="4">
        <v>1.9450783729553198E-2</v>
      </c>
      <c r="AB1276" s="9">
        <f t="shared" si="181"/>
        <v>1497</v>
      </c>
      <c r="AC1276" s="4">
        <f t="shared" si="152"/>
        <v>1</v>
      </c>
      <c r="AD1276" s="4" t="s">
        <v>27</v>
      </c>
      <c r="AE1276" s="4">
        <v>6.125883E-2</v>
      </c>
      <c r="AF1276" s="9">
        <f t="shared" si="182"/>
        <v>1307</v>
      </c>
      <c r="AG1276" s="4">
        <f t="shared" si="153"/>
        <v>1</v>
      </c>
      <c r="AH1276" s="4" t="s">
        <v>27</v>
      </c>
      <c r="AI1276" s="4">
        <v>0.11080829</v>
      </c>
      <c r="AJ1276" s="9">
        <f t="shared" si="183"/>
        <v>1202</v>
      </c>
      <c r="AK1276" s="4">
        <f t="shared" si="154"/>
        <v>0</v>
      </c>
      <c r="AL1276" s="4" t="s">
        <v>26</v>
      </c>
      <c r="AM1276" s="4">
        <v>0.98405220000000004</v>
      </c>
      <c r="AN1276" s="9">
        <f t="shared" si="184"/>
        <v>899</v>
      </c>
      <c r="AO1276" s="4">
        <f t="shared" si="155"/>
        <v>1</v>
      </c>
      <c r="AP1276" s="4" t="str">
        <f t="shared" si="156"/>
        <v>Hallucination</v>
      </c>
      <c r="AQ1276" s="4"/>
      <c r="AR1276" s="4"/>
    </row>
    <row r="1277" spans="1:44" ht="15.75" customHeight="1" x14ac:dyDescent="0.5">
      <c r="A1277" s="1" t="s">
        <v>4674</v>
      </c>
      <c r="B1277" s="1" t="s">
        <v>4675</v>
      </c>
      <c r="C1277" s="1" t="s">
        <v>4676</v>
      </c>
      <c r="D1277" s="1" t="s">
        <v>4677</v>
      </c>
      <c r="E1277" s="1" t="s">
        <v>25</v>
      </c>
      <c r="F1277" s="1" t="s">
        <v>27</v>
      </c>
      <c r="G1277" s="1" t="s">
        <v>27</v>
      </c>
      <c r="H1277" s="1" t="s">
        <v>27</v>
      </c>
      <c r="I1277" s="1" t="s">
        <v>27</v>
      </c>
      <c r="J1277" s="1" t="s">
        <v>26</v>
      </c>
      <c r="K1277" s="1" t="s">
        <v>27</v>
      </c>
      <c r="L1277" s="5">
        <v>0.8</v>
      </c>
      <c r="M1277">
        <f t="shared" si="178"/>
        <v>250</v>
      </c>
      <c r="N1277" s="1">
        <f t="shared" ref="N1277:N1501" si="185">IF(K1277=O1277,1,0)</f>
        <v>1</v>
      </c>
      <c r="O1277" s="7" t="s">
        <v>27</v>
      </c>
      <c r="Q1277" s="1">
        <f t="shared" ref="Q1277:Q1501" si="186">IF(K1277=R1277,1,0)</f>
        <v>0</v>
      </c>
      <c r="R1277" s="3" t="s">
        <v>26</v>
      </c>
      <c r="S1277" s="3">
        <v>3.17829847335815E-3</v>
      </c>
      <c r="T1277">
        <f t="shared" si="179"/>
        <v>615</v>
      </c>
      <c r="U1277" s="1">
        <f t="shared" ref="U1277:U1501" si="187">IF(K1277=V1277,1,0)</f>
        <v>0</v>
      </c>
      <c r="V1277" s="4" t="s">
        <v>26</v>
      </c>
      <c r="W1277" s="4">
        <v>0.70362340000000001</v>
      </c>
      <c r="X1277">
        <f t="shared" si="180"/>
        <v>1090</v>
      </c>
      <c r="Y1277" s="1">
        <f t="shared" ref="Y1277:Y1501" si="188">IF(K1277=Z1277,1,0)</f>
        <v>1</v>
      </c>
      <c r="Z1277" s="4" t="s">
        <v>27</v>
      </c>
      <c r="AA1277" s="4">
        <v>0.98414570093154896</v>
      </c>
      <c r="AB1277" s="9">
        <f t="shared" si="181"/>
        <v>132</v>
      </c>
      <c r="AC1277" s="4">
        <f t="shared" ref="AC1277:AC1501" si="189">IF(K1277=AD1277,1,0)</f>
        <v>1</v>
      </c>
      <c r="AD1277" s="4" t="s">
        <v>27</v>
      </c>
      <c r="AE1277" s="4">
        <v>0.1291998</v>
      </c>
      <c r="AF1277" s="9">
        <f t="shared" si="182"/>
        <v>1241</v>
      </c>
      <c r="AG1277" s="4">
        <f t="shared" ref="AG1277:AG1501" si="190">IF(K1277=AH1277,1,0)</f>
        <v>1</v>
      </c>
      <c r="AH1277" s="4" t="s">
        <v>27</v>
      </c>
      <c r="AI1277" s="4">
        <v>0.43781057000000001</v>
      </c>
      <c r="AJ1277" s="9">
        <f t="shared" si="183"/>
        <v>1146</v>
      </c>
      <c r="AK1277" s="4">
        <f t="shared" ref="AK1277:AK1501" si="191">IF(K1277=AL1277,1,0)</f>
        <v>0</v>
      </c>
      <c r="AL1277" s="4" t="s">
        <v>26</v>
      </c>
      <c r="AM1277" s="4">
        <v>0.95623250000000004</v>
      </c>
      <c r="AN1277" s="9">
        <f t="shared" si="184"/>
        <v>1054</v>
      </c>
      <c r="AO1277" s="4">
        <f t="shared" ref="AO1277:AO1501" si="192">IF(K1277=AP1277,1,0)</f>
        <v>1</v>
      </c>
      <c r="AP1277" s="4" t="str">
        <f t="shared" ref="AP1277:AP1501" si="193">IF(COUNTIF(O1277,"Hallucination")+COUNTIF(V1277,"Hallucination")+COUNTIF(Z1277,"Hallucination")&gt;1,"Hallucination", "Not Hallucination")</f>
        <v>Hallucination</v>
      </c>
      <c r="AQ1277" s="4"/>
      <c r="AR1277" s="4"/>
    </row>
    <row r="1278" spans="1:44" ht="15.75" customHeight="1" x14ac:dyDescent="0.5">
      <c r="A1278" s="1" t="s">
        <v>4678</v>
      </c>
      <c r="B1278" s="1" t="s">
        <v>4679</v>
      </c>
      <c r="C1278" s="1" t="s">
        <v>1184</v>
      </c>
      <c r="D1278" s="1" t="s">
        <v>4680</v>
      </c>
      <c r="E1278" s="1" t="s">
        <v>32</v>
      </c>
      <c r="F1278" s="1" t="s">
        <v>26</v>
      </c>
      <c r="G1278" s="1" t="s">
        <v>26</v>
      </c>
      <c r="H1278" s="1" t="s">
        <v>26</v>
      </c>
      <c r="I1278" s="1" t="s">
        <v>26</v>
      </c>
      <c r="J1278" s="1" t="s">
        <v>26</v>
      </c>
      <c r="K1278" s="1" t="s">
        <v>26</v>
      </c>
      <c r="L1278" s="5">
        <v>0</v>
      </c>
      <c r="M1278">
        <f t="shared" si="178"/>
        <v>1326.5</v>
      </c>
      <c r="N1278" s="1">
        <f t="shared" si="185"/>
        <v>1</v>
      </c>
      <c r="O1278" s="6" t="s">
        <v>26</v>
      </c>
      <c r="Q1278" s="1">
        <f t="shared" si="186"/>
        <v>1</v>
      </c>
      <c r="R1278" s="3" t="s">
        <v>26</v>
      </c>
      <c r="S1278" s="3">
        <v>7.6740980148315397E-4</v>
      </c>
      <c r="T1278">
        <f t="shared" si="179"/>
        <v>1022</v>
      </c>
      <c r="U1278" s="1">
        <f t="shared" si="187"/>
        <v>1</v>
      </c>
      <c r="V1278" s="4" t="s">
        <v>26</v>
      </c>
      <c r="W1278" s="4">
        <v>0.99924349999999995</v>
      </c>
      <c r="X1278">
        <f t="shared" si="180"/>
        <v>205</v>
      </c>
      <c r="Y1278" s="1">
        <f t="shared" si="188"/>
        <v>1</v>
      </c>
      <c r="Z1278" s="4" t="s">
        <v>26</v>
      </c>
      <c r="AA1278" s="4">
        <v>0.24254417419433499</v>
      </c>
      <c r="AB1278" s="9">
        <f t="shared" si="181"/>
        <v>447</v>
      </c>
      <c r="AC1278" s="4">
        <f t="shared" si="189"/>
        <v>1</v>
      </c>
      <c r="AD1278" s="4" t="s">
        <v>26</v>
      </c>
      <c r="AE1278" s="4">
        <v>0.99645980000000001</v>
      </c>
      <c r="AF1278" s="9">
        <f t="shared" si="182"/>
        <v>294</v>
      </c>
      <c r="AG1278" s="4">
        <f t="shared" si="190"/>
        <v>1</v>
      </c>
      <c r="AH1278" s="4" t="s">
        <v>26</v>
      </c>
      <c r="AI1278" s="4">
        <v>0.99863106000000001</v>
      </c>
      <c r="AJ1278" s="9">
        <f t="shared" si="183"/>
        <v>172</v>
      </c>
      <c r="AK1278" s="4">
        <f t="shared" si="191"/>
        <v>1</v>
      </c>
      <c r="AL1278" s="4" t="s">
        <v>26</v>
      </c>
      <c r="AM1278" s="4">
        <v>0.99888295000000005</v>
      </c>
      <c r="AN1278" s="9">
        <f t="shared" si="184"/>
        <v>111</v>
      </c>
      <c r="AO1278" s="4">
        <f t="shared" si="192"/>
        <v>1</v>
      </c>
      <c r="AP1278" s="4" t="str">
        <f t="shared" si="193"/>
        <v>Not Hallucination</v>
      </c>
      <c r="AQ1278" s="4"/>
      <c r="AR1278" s="4"/>
    </row>
    <row r="1279" spans="1:44" ht="15.75" customHeight="1" x14ac:dyDescent="0.5">
      <c r="A1279" s="1" t="s">
        <v>4681</v>
      </c>
      <c r="B1279" s="1" t="s">
        <v>4682</v>
      </c>
      <c r="C1279" s="1" t="s">
        <v>314</v>
      </c>
      <c r="D1279" s="1" t="s">
        <v>4683</v>
      </c>
      <c r="E1279" s="1" t="s">
        <v>25</v>
      </c>
      <c r="F1279" s="1" t="s">
        <v>26</v>
      </c>
      <c r="G1279" s="1" t="s">
        <v>27</v>
      </c>
      <c r="H1279" s="1" t="s">
        <v>27</v>
      </c>
      <c r="I1279" s="1" t="s">
        <v>26</v>
      </c>
      <c r="J1279" s="1" t="s">
        <v>26</v>
      </c>
      <c r="K1279" s="1" t="s">
        <v>26</v>
      </c>
      <c r="L1279" s="5">
        <v>0.4</v>
      </c>
      <c r="M1279">
        <f t="shared" si="178"/>
        <v>681.5</v>
      </c>
      <c r="N1279" s="1">
        <f t="shared" si="185"/>
        <v>0</v>
      </c>
      <c r="O1279" s="7" t="s">
        <v>27</v>
      </c>
      <c r="Q1279" s="1">
        <f t="shared" si="186"/>
        <v>1</v>
      </c>
      <c r="R1279" s="3" t="s">
        <v>26</v>
      </c>
      <c r="S1279" s="3">
        <v>1.54322385787963E-3</v>
      </c>
      <c r="T1279">
        <f t="shared" si="179"/>
        <v>732</v>
      </c>
      <c r="U1279" s="1">
        <f t="shared" si="187"/>
        <v>1</v>
      </c>
      <c r="V1279" s="4" t="s">
        <v>26</v>
      </c>
      <c r="W1279" s="4">
        <v>0.99440779999999995</v>
      </c>
      <c r="X1279">
        <f t="shared" si="180"/>
        <v>545</v>
      </c>
      <c r="Y1279" s="1">
        <f t="shared" si="188"/>
        <v>1</v>
      </c>
      <c r="Z1279" s="4" t="s">
        <v>26</v>
      </c>
      <c r="AA1279" s="4">
        <v>6.4867734909057603E-2</v>
      </c>
      <c r="AB1279" s="9">
        <f t="shared" si="181"/>
        <v>1304</v>
      </c>
      <c r="AC1279" s="4">
        <f t="shared" si="189"/>
        <v>1</v>
      </c>
      <c r="AD1279" s="4" t="s">
        <v>26</v>
      </c>
      <c r="AE1279" s="4">
        <v>0.88695840000000004</v>
      </c>
      <c r="AF1279" s="9">
        <f t="shared" si="182"/>
        <v>800</v>
      </c>
      <c r="AG1279" s="4">
        <f t="shared" si="190"/>
        <v>0</v>
      </c>
      <c r="AH1279" s="4" t="s">
        <v>27</v>
      </c>
      <c r="AI1279" s="4">
        <v>0.11401235999999999</v>
      </c>
      <c r="AJ1279" s="9">
        <f t="shared" si="183"/>
        <v>1201</v>
      </c>
      <c r="AK1279" s="4">
        <f t="shared" si="191"/>
        <v>1</v>
      </c>
      <c r="AL1279" s="4" t="s">
        <v>26</v>
      </c>
      <c r="AM1279" s="4">
        <v>0.99813839999999998</v>
      </c>
      <c r="AN1279" s="9">
        <f t="shared" si="184"/>
        <v>337</v>
      </c>
      <c r="AO1279" s="4">
        <f t="shared" si="192"/>
        <v>1</v>
      </c>
      <c r="AP1279" s="4" t="str">
        <f t="shared" si="193"/>
        <v>Not Hallucination</v>
      </c>
      <c r="AQ1279" s="4"/>
      <c r="AR1279" s="4"/>
    </row>
    <row r="1280" spans="1:44" ht="15.75" customHeight="1" x14ac:dyDescent="0.5">
      <c r="A1280" s="1" t="s">
        <v>4684</v>
      </c>
      <c r="B1280" s="1" t="s">
        <v>4685</v>
      </c>
      <c r="C1280" s="1" t="s">
        <v>3296</v>
      </c>
      <c r="D1280" s="1" t="s">
        <v>4686</v>
      </c>
      <c r="E1280" s="1" t="s">
        <v>32</v>
      </c>
      <c r="F1280" s="1" t="s">
        <v>26</v>
      </c>
      <c r="G1280" s="1" t="s">
        <v>27</v>
      </c>
      <c r="H1280" s="1" t="s">
        <v>26</v>
      </c>
      <c r="I1280" s="1" t="s">
        <v>26</v>
      </c>
      <c r="J1280" s="1" t="s">
        <v>26</v>
      </c>
      <c r="K1280" s="1" t="s">
        <v>26</v>
      </c>
      <c r="L1280" s="5">
        <v>0.2</v>
      </c>
      <c r="M1280">
        <f t="shared" si="178"/>
        <v>982</v>
      </c>
      <c r="N1280" s="1">
        <f t="shared" si="185"/>
        <v>1</v>
      </c>
      <c r="O1280" s="6" t="s">
        <v>26</v>
      </c>
      <c r="Q1280" s="1">
        <f t="shared" si="186"/>
        <v>1</v>
      </c>
      <c r="R1280" s="3" t="s">
        <v>26</v>
      </c>
      <c r="S1280" s="3">
        <v>6.7925453186035102E-4</v>
      </c>
      <c r="T1280">
        <f t="shared" si="179"/>
        <v>1141</v>
      </c>
      <c r="U1280" s="1">
        <f t="shared" si="187"/>
        <v>1</v>
      </c>
      <c r="V1280" s="4" t="s">
        <v>26</v>
      </c>
      <c r="W1280" s="4">
        <v>0.99907900000000005</v>
      </c>
      <c r="X1280">
        <f t="shared" si="180"/>
        <v>260</v>
      </c>
      <c r="Y1280" s="1">
        <f t="shared" si="188"/>
        <v>1</v>
      </c>
      <c r="Z1280" s="4" t="s">
        <v>26</v>
      </c>
      <c r="AA1280" s="4">
        <v>5.1059007644653299E-2</v>
      </c>
      <c r="AB1280" s="9">
        <f t="shared" si="181"/>
        <v>1400</v>
      </c>
      <c r="AC1280" s="4">
        <f t="shared" si="189"/>
        <v>1</v>
      </c>
      <c r="AD1280" s="4" t="s">
        <v>26</v>
      </c>
      <c r="AE1280" s="4">
        <v>0.99802387000000004</v>
      </c>
      <c r="AF1280" s="9">
        <f t="shared" si="182"/>
        <v>182</v>
      </c>
      <c r="AG1280" s="4">
        <f t="shared" si="190"/>
        <v>1</v>
      </c>
      <c r="AH1280" s="4" t="s">
        <v>26</v>
      </c>
      <c r="AI1280" s="4">
        <v>0.96468359999999997</v>
      </c>
      <c r="AJ1280" s="9">
        <f t="shared" si="183"/>
        <v>923</v>
      </c>
      <c r="AK1280" s="4">
        <f t="shared" si="191"/>
        <v>1</v>
      </c>
      <c r="AL1280" s="4" t="s">
        <v>26</v>
      </c>
      <c r="AM1280" s="4">
        <v>0.9984944</v>
      </c>
      <c r="AN1280" s="9">
        <f t="shared" si="184"/>
        <v>239</v>
      </c>
      <c r="AO1280" s="4">
        <f t="shared" si="192"/>
        <v>1</v>
      </c>
      <c r="AP1280" s="4" t="str">
        <f t="shared" si="193"/>
        <v>Not Hallucination</v>
      </c>
      <c r="AQ1280" s="4"/>
      <c r="AR1280" s="4"/>
    </row>
    <row r="1281" spans="1:44" ht="15.75" customHeight="1" x14ac:dyDescent="0.5">
      <c r="A1281" s="1" t="s">
        <v>4687</v>
      </c>
      <c r="B1281" s="1" t="s">
        <v>4688</v>
      </c>
      <c r="C1281" s="1" t="s">
        <v>503</v>
      </c>
      <c r="D1281" s="1" t="s">
        <v>4689</v>
      </c>
      <c r="E1281" s="1" t="s">
        <v>32</v>
      </c>
      <c r="F1281" s="1" t="s">
        <v>27</v>
      </c>
      <c r="G1281" s="1" t="s">
        <v>27</v>
      </c>
      <c r="H1281" s="1" t="s">
        <v>27</v>
      </c>
      <c r="I1281" s="1" t="s">
        <v>26</v>
      </c>
      <c r="J1281" s="1" t="s">
        <v>27</v>
      </c>
      <c r="K1281" s="1" t="s">
        <v>27</v>
      </c>
      <c r="L1281" s="5">
        <v>0.8</v>
      </c>
      <c r="M1281">
        <f t="shared" si="178"/>
        <v>250</v>
      </c>
      <c r="N1281" s="1">
        <f t="shared" si="185"/>
        <v>1</v>
      </c>
      <c r="O1281" s="7" t="s">
        <v>27</v>
      </c>
      <c r="Q1281" s="1">
        <f t="shared" si="186"/>
        <v>1</v>
      </c>
      <c r="R1281" s="3" t="s">
        <v>27</v>
      </c>
      <c r="S1281" s="3">
        <v>0.96121299266815097</v>
      </c>
      <c r="T1281">
        <f t="shared" si="179"/>
        <v>218</v>
      </c>
      <c r="U1281" s="1">
        <f t="shared" si="187"/>
        <v>1</v>
      </c>
      <c r="V1281" s="4" t="s">
        <v>27</v>
      </c>
      <c r="W1281" s="4">
        <v>2.8745555999999998E-4</v>
      </c>
      <c r="X1281">
        <f t="shared" si="180"/>
        <v>1492</v>
      </c>
      <c r="Y1281" s="1">
        <f t="shared" si="188"/>
        <v>1</v>
      </c>
      <c r="Z1281" s="4" t="s">
        <v>27</v>
      </c>
      <c r="AA1281" s="4">
        <v>0.97644704580306996</v>
      </c>
      <c r="AB1281" s="9">
        <f t="shared" si="181"/>
        <v>195</v>
      </c>
      <c r="AC1281" s="4">
        <f t="shared" si="189"/>
        <v>1</v>
      </c>
      <c r="AD1281" s="4" t="s">
        <v>27</v>
      </c>
      <c r="AE1281" s="4">
        <v>1.0985081E-3</v>
      </c>
      <c r="AF1281" s="9">
        <f t="shared" si="182"/>
        <v>1498</v>
      </c>
      <c r="AG1281" s="4">
        <f t="shared" si="190"/>
        <v>1</v>
      </c>
      <c r="AH1281" s="4" t="s">
        <v>27</v>
      </c>
      <c r="AI1281" s="4">
        <v>7.1107850000000003E-4</v>
      </c>
      <c r="AJ1281" s="9">
        <f t="shared" si="183"/>
        <v>1495</v>
      </c>
      <c r="AK1281" s="4">
        <f t="shared" si="191"/>
        <v>1</v>
      </c>
      <c r="AL1281" s="4" t="s">
        <v>27</v>
      </c>
      <c r="AM1281" s="4">
        <v>9.4604119999999996E-3</v>
      </c>
      <c r="AN1281" s="9">
        <f t="shared" si="184"/>
        <v>1485</v>
      </c>
      <c r="AO1281" s="4">
        <f t="shared" si="192"/>
        <v>1</v>
      </c>
      <c r="AP1281" s="4" t="str">
        <f t="shared" si="193"/>
        <v>Hallucination</v>
      </c>
      <c r="AQ1281" s="4"/>
      <c r="AR1281" s="4"/>
    </row>
    <row r="1282" spans="1:44" ht="15.75" customHeight="1" x14ac:dyDescent="0.5">
      <c r="A1282" s="1" t="s">
        <v>4690</v>
      </c>
      <c r="B1282" s="1" t="s">
        <v>4691</v>
      </c>
      <c r="C1282" s="1" t="s">
        <v>4692</v>
      </c>
      <c r="D1282" s="1" t="s">
        <v>4693</v>
      </c>
      <c r="E1282" s="1" t="s">
        <v>25</v>
      </c>
      <c r="F1282" s="1" t="s">
        <v>26</v>
      </c>
      <c r="G1282" s="1" t="s">
        <v>27</v>
      </c>
      <c r="H1282" s="1" t="s">
        <v>26</v>
      </c>
      <c r="I1282" s="1" t="s">
        <v>27</v>
      </c>
      <c r="J1282" s="1" t="s">
        <v>26</v>
      </c>
      <c r="K1282" s="1" t="s">
        <v>26</v>
      </c>
      <c r="L1282" s="5">
        <v>0.4</v>
      </c>
      <c r="M1282">
        <f t="shared" si="178"/>
        <v>681.5</v>
      </c>
      <c r="N1282" s="1">
        <f t="shared" si="185"/>
        <v>0</v>
      </c>
      <c r="O1282" s="7" t="s">
        <v>27</v>
      </c>
      <c r="Q1282" s="1">
        <f t="shared" si="186"/>
        <v>1</v>
      </c>
      <c r="R1282" s="3" t="s">
        <v>26</v>
      </c>
      <c r="S1282" s="3">
        <v>3.2706379890441797E-2</v>
      </c>
      <c r="T1282">
        <f t="shared" si="179"/>
        <v>469</v>
      </c>
      <c r="U1282" s="1">
        <f t="shared" si="187"/>
        <v>0</v>
      </c>
      <c r="V1282" s="4" t="s">
        <v>27</v>
      </c>
      <c r="W1282" s="4">
        <v>0.35795189999999999</v>
      </c>
      <c r="X1282">
        <f t="shared" si="180"/>
        <v>1228</v>
      </c>
      <c r="Y1282" s="1">
        <f t="shared" si="188"/>
        <v>0</v>
      </c>
      <c r="Z1282" s="4" t="s">
        <v>27</v>
      </c>
      <c r="AA1282" s="4">
        <v>0.94632488489151001</v>
      </c>
      <c r="AB1282" s="9">
        <f t="shared" si="181"/>
        <v>322</v>
      </c>
      <c r="AC1282" s="4">
        <f t="shared" si="189"/>
        <v>1</v>
      </c>
      <c r="AD1282" s="4" t="s">
        <v>26</v>
      </c>
      <c r="AE1282" s="4">
        <v>0.67481387000000004</v>
      </c>
      <c r="AF1282" s="9">
        <f t="shared" si="182"/>
        <v>941</v>
      </c>
      <c r="AG1282" s="4">
        <f t="shared" si="190"/>
        <v>0</v>
      </c>
      <c r="AH1282" s="4" t="s">
        <v>27</v>
      </c>
      <c r="AI1282" s="4">
        <v>3.8748980000000002E-2</v>
      </c>
      <c r="AJ1282" s="9">
        <f t="shared" si="183"/>
        <v>1282</v>
      </c>
      <c r="AK1282" s="4">
        <f t="shared" si="191"/>
        <v>1</v>
      </c>
      <c r="AL1282" s="4" t="s">
        <v>26</v>
      </c>
      <c r="AM1282" s="4">
        <v>0.97831862999999997</v>
      </c>
      <c r="AN1282" s="9">
        <f t="shared" si="184"/>
        <v>950</v>
      </c>
      <c r="AO1282" s="4">
        <f t="shared" si="192"/>
        <v>0</v>
      </c>
      <c r="AP1282" s="4" t="str">
        <f t="shared" si="193"/>
        <v>Hallucination</v>
      </c>
      <c r="AQ1282" s="4"/>
      <c r="AR1282" s="4"/>
    </row>
    <row r="1283" spans="1:44" ht="15.75" customHeight="1" x14ac:dyDescent="0.5">
      <c r="A1283" s="1" t="s">
        <v>4694</v>
      </c>
      <c r="B1283" s="1" t="s">
        <v>4695</v>
      </c>
      <c r="C1283" s="1" t="s">
        <v>4696</v>
      </c>
      <c r="D1283" s="1" t="s">
        <v>4697</v>
      </c>
      <c r="E1283" s="1" t="s">
        <v>25</v>
      </c>
      <c r="F1283" s="1" t="s">
        <v>26</v>
      </c>
      <c r="G1283" s="1" t="s">
        <v>26</v>
      </c>
      <c r="H1283" s="1" t="s">
        <v>26</v>
      </c>
      <c r="I1283" s="1" t="s">
        <v>26</v>
      </c>
      <c r="J1283" s="1" t="s">
        <v>26</v>
      </c>
      <c r="K1283" s="1" t="s">
        <v>26</v>
      </c>
      <c r="L1283" s="5">
        <v>0</v>
      </c>
      <c r="M1283">
        <f t="shared" ref="M1283:M1346" si="194">_xlfn.RANK.AVG(L1283,$L$2:$L$1501)</f>
        <v>1326.5</v>
      </c>
      <c r="N1283" s="1">
        <f t="shared" si="185"/>
        <v>1</v>
      </c>
      <c r="O1283" s="6" t="s">
        <v>26</v>
      </c>
      <c r="Q1283" s="1">
        <f t="shared" si="186"/>
        <v>1</v>
      </c>
      <c r="R1283" s="3" t="s">
        <v>26</v>
      </c>
      <c r="S1283" s="3">
        <v>5.5760145187377897E-4</v>
      </c>
      <c r="T1283">
        <f t="shared" ref="T1283:T1346" si="195">_xlfn.RANK.AVG(S1283,$S$2:$S$1501)</f>
        <v>1348</v>
      </c>
      <c r="U1283" s="1">
        <f t="shared" si="187"/>
        <v>1</v>
      </c>
      <c r="V1283" s="4" t="s">
        <v>26</v>
      </c>
      <c r="W1283" s="4">
        <v>0.97195819999999999</v>
      </c>
      <c r="X1283">
        <f t="shared" ref="X1283:X1346" si="196">_xlfn.RANK.AVG(W1283,$W$2:$W$1501)</f>
        <v>764</v>
      </c>
      <c r="Y1283" s="1">
        <f t="shared" si="188"/>
        <v>1</v>
      </c>
      <c r="Z1283" s="4" t="s">
        <v>26</v>
      </c>
      <c r="AA1283" s="4">
        <v>7.62062668800354E-2</v>
      </c>
      <c r="AB1283" s="9">
        <f t="shared" ref="AB1283:AB1346" si="197">_xlfn.RANK.AVG(AA1283,$AA$2:$AA$1501)</f>
        <v>1214</v>
      </c>
      <c r="AC1283" s="4">
        <f t="shared" si="189"/>
        <v>1</v>
      </c>
      <c r="AD1283" s="4" t="s">
        <v>26</v>
      </c>
      <c r="AE1283" s="4">
        <v>0.77834046000000001</v>
      </c>
      <c r="AF1283" s="9">
        <f t="shared" ref="AF1283:AF1346" si="198">_xlfn.RANK.AVG(AE1283,$AE$2:$AE$1501)</f>
        <v>880</v>
      </c>
      <c r="AG1283" s="4">
        <f t="shared" si="190"/>
        <v>1</v>
      </c>
      <c r="AH1283" s="4" t="s">
        <v>26</v>
      </c>
      <c r="AI1283" s="4">
        <v>0.92793965</v>
      </c>
      <c r="AJ1283" s="9">
        <f t="shared" ref="AJ1283:AJ1346" si="199">_xlfn.RANK.AVG(AI1283,$AI$2:$AI$1501)</f>
        <v>1032</v>
      </c>
      <c r="AK1283" s="4">
        <f t="shared" si="191"/>
        <v>1</v>
      </c>
      <c r="AL1283" s="4" t="s">
        <v>26</v>
      </c>
      <c r="AM1283" s="4">
        <v>0.97217089999999995</v>
      </c>
      <c r="AN1283" s="9">
        <f t="shared" ref="AN1283:AN1346" si="200">_xlfn.RANK.AVG(AM1283,$AM$2:$AM$1501)</f>
        <v>987</v>
      </c>
      <c r="AO1283" s="4">
        <f t="shared" si="192"/>
        <v>1</v>
      </c>
      <c r="AP1283" s="4" t="str">
        <f t="shared" si="193"/>
        <v>Not Hallucination</v>
      </c>
      <c r="AQ1283" s="4"/>
      <c r="AR1283" s="4"/>
    </row>
    <row r="1284" spans="1:44" ht="15.75" customHeight="1" x14ac:dyDescent="0.5">
      <c r="A1284" s="1" t="s">
        <v>4698</v>
      </c>
      <c r="B1284" s="1" t="s">
        <v>4699</v>
      </c>
      <c r="D1284" s="1" t="s">
        <v>4700</v>
      </c>
      <c r="E1284" s="1" t="s">
        <v>52</v>
      </c>
      <c r="F1284" s="1" t="s">
        <v>26</v>
      </c>
      <c r="G1284" s="1" t="s">
        <v>26</v>
      </c>
      <c r="H1284" s="1" t="s">
        <v>26</v>
      </c>
      <c r="I1284" s="1" t="s">
        <v>26</v>
      </c>
      <c r="J1284" s="1" t="s">
        <v>26</v>
      </c>
      <c r="K1284" s="1" t="s">
        <v>26</v>
      </c>
      <c r="L1284" s="5">
        <v>0</v>
      </c>
      <c r="M1284">
        <f t="shared" si="194"/>
        <v>1326.5</v>
      </c>
      <c r="N1284" s="1">
        <f t="shared" si="185"/>
        <v>1</v>
      </c>
      <c r="O1284" s="6" t="s">
        <v>26</v>
      </c>
      <c r="Q1284" s="1">
        <f t="shared" si="186"/>
        <v>1</v>
      </c>
      <c r="R1284" s="3" t="s">
        <v>26</v>
      </c>
      <c r="S1284" s="3">
        <v>6.5147876739501899E-4</v>
      </c>
      <c r="T1284">
        <f t="shared" si="195"/>
        <v>1190</v>
      </c>
      <c r="U1284" s="1">
        <f t="shared" si="187"/>
        <v>1</v>
      </c>
      <c r="V1284" s="4" t="s">
        <v>26</v>
      </c>
      <c r="W1284" s="4">
        <v>0.99958380000000002</v>
      </c>
      <c r="X1284">
        <f t="shared" si="196"/>
        <v>59</v>
      </c>
      <c r="Y1284" s="1">
        <f t="shared" si="188"/>
        <v>1</v>
      </c>
      <c r="Z1284" s="4" t="s">
        <v>26</v>
      </c>
      <c r="AA1284" s="4">
        <v>0.11413300037384</v>
      </c>
      <c r="AB1284" s="9">
        <f t="shared" si="197"/>
        <v>901</v>
      </c>
      <c r="AC1284" s="4">
        <f t="shared" si="189"/>
        <v>1</v>
      </c>
      <c r="AD1284" s="4" t="s">
        <v>26</v>
      </c>
      <c r="AE1284" s="4">
        <v>0.99885380000000001</v>
      </c>
      <c r="AF1284" s="9">
        <f t="shared" si="198"/>
        <v>74</v>
      </c>
      <c r="AG1284" s="4">
        <f t="shared" si="190"/>
        <v>1</v>
      </c>
      <c r="AH1284" s="4" t="s">
        <v>26</v>
      </c>
      <c r="AI1284" s="4">
        <v>0.9987393</v>
      </c>
      <c r="AJ1284" s="9">
        <f t="shared" si="199"/>
        <v>129</v>
      </c>
      <c r="AK1284" s="4">
        <f t="shared" si="191"/>
        <v>1</v>
      </c>
      <c r="AL1284" s="4" t="s">
        <v>26</v>
      </c>
      <c r="AM1284" s="4">
        <v>0.99876319999999996</v>
      </c>
      <c r="AN1284" s="9">
        <f t="shared" si="200"/>
        <v>161</v>
      </c>
      <c r="AO1284" s="4">
        <f t="shared" si="192"/>
        <v>1</v>
      </c>
      <c r="AP1284" s="4" t="str">
        <f t="shared" si="193"/>
        <v>Not Hallucination</v>
      </c>
      <c r="AQ1284" s="4"/>
      <c r="AR1284" s="4"/>
    </row>
    <row r="1285" spans="1:44" ht="15.75" customHeight="1" x14ac:dyDescent="0.5">
      <c r="A1285" s="1" t="s">
        <v>4701</v>
      </c>
      <c r="B1285" s="1" t="s">
        <v>4702</v>
      </c>
      <c r="C1285" s="1" t="s">
        <v>4703</v>
      </c>
      <c r="D1285" s="1" t="s">
        <v>4704</v>
      </c>
      <c r="E1285" s="1" t="s">
        <v>25</v>
      </c>
      <c r="F1285" s="1" t="s">
        <v>26</v>
      </c>
      <c r="G1285" s="1" t="s">
        <v>26</v>
      </c>
      <c r="H1285" s="1" t="s">
        <v>26</v>
      </c>
      <c r="I1285" s="1" t="s">
        <v>26</v>
      </c>
      <c r="J1285" s="1" t="s">
        <v>27</v>
      </c>
      <c r="K1285" s="1" t="s">
        <v>26</v>
      </c>
      <c r="L1285" s="5">
        <v>0.2</v>
      </c>
      <c r="M1285">
        <f t="shared" si="194"/>
        <v>982</v>
      </c>
      <c r="N1285" s="1">
        <f t="shared" si="185"/>
        <v>0</v>
      </c>
      <c r="O1285" s="7" t="s">
        <v>27</v>
      </c>
      <c r="Q1285" s="1">
        <f t="shared" si="186"/>
        <v>1</v>
      </c>
      <c r="R1285" s="3" t="s">
        <v>26</v>
      </c>
      <c r="S1285" s="3">
        <v>4.82082366943359E-4</v>
      </c>
      <c r="T1285">
        <f t="shared" si="195"/>
        <v>1441</v>
      </c>
      <c r="U1285" s="1">
        <f t="shared" si="187"/>
        <v>1</v>
      </c>
      <c r="V1285" s="4" t="s">
        <v>26</v>
      </c>
      <c r="W1285" s="4">
        <v>0.99909079999999995</v>
      </c>
      <c r="X1285">
        <f t="shared" si="196"/>
        <v>256</v>
      </c>
      <c r="Y1285" s="1">
        <f t="shared" si="188"/>
        <v>1</v>
      </c>
      <c r="Z1285" s="4" t="s">
        <v>26</v>
      </c>
      <c r="AA1285" s="4">
        <v>0.118841409683227</v>
      </c>
      <c r="AB1285" s="9">
        <f t="shared" si="197"/>
        <v>867</v>
      </c>
      <c r="AC1285" s="4">
        <f t="shared" si="189"/>
        <v>1</v>
      </c>
      <c r="AD1285" s="4" t="s">
        <v>26</v>
      </c>
      <c r="AE1285" s="4">
        <v>0.9968629</v>
      </c>
      <c r="AF1285" s="9">
        <f t="shared" si="198"/>
        <v>268</v>
      </c>
      <c r="AG1285" s="4">
        <f t="shared" si="190"/>
        <v>1</v>
      </c>
      <c r="AH1285" s="4" t="s">
        <v>26</v>
      </c>
      <c r="AI1285" s="4">
        <v>0.99767810000000001</v>
      </c>
      <c r="AJ1285" s="9">
        <f t="shared" si="199"/>
        <v>379</v>
      </c>
      <c r="AK1285" s="4">
        <f t="shared" si="191"/>
        <v>1</v>
      </c>
      <c r="AL1285" s="4" t="s">
        <v>26</v>
      </c>
      <c r="AM1285" s="4">
        <v>0.99830719999999995</v>
      </c>
      <c r="AN1285" s="9">
        <f t="shared" si="200"/>
        <v>288</v>
      </c>
      <c r="AO1285" s="4">
        <f t="shared" si="192"/>
        <v>1</v>
      </c>
      <c r="AP1285" s="4" t="str">
        <f t="shared" si="193"/>
        <v>Not Hallucination</v>
      </c>
      <c r="AQ1285" s="4"/>
      <c r="AR1285" s="4"/>
    </row>
    <row r="1286" spans="1:44" ht="15.75" customHeight="1" x14ac:dyDescent="0.5">
      <c r="A1286" s="1" t="s">
        <v>4705</v>
      </c>
      <c r="B1286" s="1" t="s">
        <v>4706</v>
      </c>
      <c r="C1286" s="1" t="s">
        <v>4707</v>
      </c>
      <c r="D1286" s="1" t="s">
        <v>4708</v>
      </c>
      <c r="E1286" s="1" t="s">
        <v>25</v>
      </c>
      <c r="F1286" s="1" t="s">
        <v>27</v>
      </c>
      <c r="G1286" s="1" t="s">
        <v>27</v>
      </c>
      <c r="H1286" s="1" t="s">
        <v>27</v>
      </c>
      <c r="I1286" s="1" t="s">
        <v>27</v>
      </c>
      <c r="J1286" s="1" t="s">
        <v>27</v>
      </c>
      <c r="K1286" s="1" t="s">
        <v>27</v>
      </c>
      <c r="L1286" s="5">
        <v>1</v>
      </c>
      <c r="M1286">
        <f t="shared" si="194"/>
        <v>83.5</v>
      </c>
      <c r="N1286" s="1">
        <f t="shared" si="185"/>
        <v>1</v>
      </c>
      <c r="O1286" s="7" t="s">
        <v>27</v>
      </c>
      <c r="Q1286" s="1">
        <f t="shared" si="186"/>
        <v>1</v>
      </c>
      <c r="R1286" s="3" t="s">
        <v>27</v>
      </c>
      <c r="S1286" s="3">
        <v>0.83482801914214999</v>
      </c>
      <c r="T1286">
        <f t="shared" si="195"/>
        <v>272</v>
      </c>
      <c r="U1286" s="1">
        <f t="shared" si="187"/>
        <v>0</v>
      </c>
      <c r="V1286" s="4" t="s">
        <v>26</v>
      </c>
      <c r="W1286" s="4">
        <v>0.8949878</v>
      </c>
      <c r="X1286">
        <f t="shared" si="196"/>
        <v>938</v>
      </c>
      <c r="Y1286" s="1">
        <f t="shared" si="188"/>
        <v>1</v>
      </c>
      <c r="Z1286" s="4" t="s">
        <v>27</v>
      </c>
      <c r="AA1286" s="4">
        <v>0.96118319034576405</v>
      </c>
      <c r="AB1286" s="9">
        <f t="shared" si="197"/>
        <v>274</v>
      </c>
      <c r="AC1286" s="4">
        <f t="shared" si="189"/>
        <v>1</v>
      </c>
      <c r="AD1286" s="4" t="s">
        <v>27</v>
      </c>
      <c r="AE1286" s="4">
        <v>0.45632094000000001</v>
      </c>
      <c r="AF1286" s="9">
        <f t="shared" si="198"/>
        <v>1053</v>
      </c>
      <c r="AG1286" s="4">
        <f t="shared" si="190"/>
        <v>1</v>
      </c>
      <c r="AH1286" s="4" t="s">
        <v>27</v>
      </c>
      <c r="AI1286" s="4">
        <v>3.4738379999999999E-2</v>
      </c>
      <c r="AJ1286" s="9">
        <f t="shared" si="199"/>
        <v>1292</v>
      </c>
      <c r="AK1286" s="4">
        <f t="shared" si="191"/>
        <v>0</v>
      </c>
      <c r="AL1286" s="4" t="s">
        <v>26</v>
      </c>
      <c r="AM1286" s="4">
        <v>0.88550114999999996</v>
      </c>
      <c r="AN1286" s="9">
        <f t="shared" si="200"/>
        <v>1137</v>
      </c>
      <c r="AO1286" s="4">
        <f t="shared" si="192"/>
        <v>1</v>
      </c>
      <c r="AP1286" s="4" t="str">
        <f t="shared" si="193"/>
        <v>Hallucination</v>
      </c>
      <c r="AQ1286" s="4"/>
      <c r="AR1286" s="4"/>
    </row>
    <row r="1287" spans="1:44" ht="15.75" customHeight="1" x14ac:dyDescent="0.5">
      <c r="A1287" s="1" t="s">
        <v>4709</v>
      </c>
      <c r="B1287" s="1" t="s">
        <v>4710</v>
      </c>
      <c r="C1287" s="1" t="s">
        <v>4711</v>
      </c>
      <c r="D1287" s="1" t="s">
        <v>4712</v>
      </c>
      <c r="E1287" s="1" t="s">
        <v>25</v>
      </c>
      <c r="F1287" s="1" t="s">
        <v>26</v>
      </c>
      <c r="G1287" s="1" t="s">
        <v>26</v>
      </c>
      <c r="H1287" s="1" t="s">
        <v>27</v>
      </c>
      <c r="I1287" s="1" t="s">
        <v>27</v>
      </c>
      <c r="J1287" s="1" t="s">
        <v>26</v>
      </c>
      <c r="K1287" s="1" t="s">
        <v>26</v>
      </c>
      <c r="L1287" s="5">
        <v>0.4</v>
      </c>
      <c r="M1287">
        <f t="shared" si="194"/>
        <v>681.5</v>
      </c>
      <c r="N1287" s="1">
        <f t="shared" si="185"/>
        <v>0</v>
      </c>
      <c r="O1287" s="7" t="s">
        <v>27</v>
      </c>
      <c r="Q1287" s="1">
        <f t="shared" si="186"/>
        <v>1</v>
      </c>
      <c r="R1287" s="3" t="s">
        <v>26</v>
      </c>
      <c r="S1287" s="3">
        <v>7.8415870666503895E-4</v>
      </c>
      <c r="T1287">
        <f t="shared" si="195"/>
        <v>1014</v>
      </c>
      <c r="U1287" s="1">
        <f t="shared" si="187"/>
        <v>1</v>
      </c>
      <c r="V1287" s="4" t="s">
        <v>26</v>
      </c>
      <c r="W1287" s="4">
        <v>0.72054165999999997</v>
      </c>
      <c r="X1287">
        <f t="shared" si="196"/>
        <v>1078</v>
      </c>
      <c r="Y1287" s="1">
        <f t="shared" si="188"/>
        <v>1</v>
      </c>
      <c r="Z1287" s="4" t="s">
        <v>26</v>
      </c>
      <c r="AA1287" s="4">
        <v>8.0367922782897894E-2</v>
      </c>
      <c r="AB1287" s="9">
        <f t="shared" si="197"/>
        <v>1181</v>
      </c>
      <c r="AC1287" s="4">
        <f t="shared" si="189"/>
        <v>1</v>
      </c>
      <c r="AD1287" s="4" t="s">
        <v>26</v>
      </c>
      <c r="AE1287" s="4">
        <v>0.72470129999999999</v>
      </c>
      <c r="AF1287" s="9">
        <f t="shared" si="198"/>
        <v>916</v>
      </c>
      <c r="AG1287" s="4">
        <f t="shared" si="190"/>
        <v>1</v>
      </c>
      <c r="AH1287" s="4" t="s">
        <v>26</v>
      </c>
      <c r="AI1287" s="4">
        <v>0.98211515000000005</v>
      </c>
      <c r="AJ1287" s="9">
        <f t="shared" si="199"/>
        <v>806</v>
      </c>
      <c r="AK1287" s="4">
        <f t="shared" si="191"/>
        <v>1</v>
      </c>
      <c r="AL1287" s="4" t="s">
        <v>26</v>
      </c>
      <c r="AM1287" s="4">
        <v>0.9960502</v>
      </c>
      <c r="AN1287" s="9">
        <f t="shared" si="200"/>
        <v>610</v>
      </c>
      <c r="AO1287" s="4">
        <f t="shared" si="192"/>
        <v>1</v>
      </c>
      <c r="AP1287" s="4" t="str">
        <f t="shared" si="193"/>
        <v>Not Hallucination</v>
      </c>
      <c r="AQ1287" s="4"/>
      <c r="AR1287" s="4"/>
    </row>
    <row r="1288" spans="1:44" ht="15.75" customHeight="1" x14ac:dyDescent="0.5">
      <c r="A1288" s="1" t="s">
        <v>4713</v>
      </c>
      <c r="B1288" s="1" t="s">
        <v>4714</v>
      </c>
      <c r="C1288" s="1" t="s">
        <v>4715</v>
      </c>
      <c r="D1288" s="1" t="s">
        <v>4716</v>
      </c>
      <c r="E1288" s="1" t="s">
        <v>32</v>
      </c>
      <c r="F1288" s="1" t="s">
        <v>26</v>
      </c>
      <c r="G1288" s="1" t="s">
        <v>26</v>
      </c>
      <c r="H1288" s="1" t="s">
        <v>27</v>
      </c>
      <c r="I1288" s="1" t="s">
        <v>27</v>
      </c>
      <c r="J1288" s="1" t="s">
        <v>27</v>
      </c>
      <c r="K1288" s="1" t="s">
        <v>27</v>
      </c>
      <c r="L1288" s="5">
        <v>0.6</v>
      </c>
      <c r="M1288">
        <f t="shared" si="194"/>
        <v>442.5</v>
      </c>
      <c r="N1288" s="1">
        <f t="shared" si="185"/>
        <v>0</v>
      </c>
      <c r="O1288" s="6" t="s">
        <v>26</v>
      </c>
      <c r="Q1288" s="1">
        <f t="shared" si="186"/>
        <v>0</v>
      </c>
      <c r="R1288" s="3" t="s">
        <v>26</v>
      </c>
      <c r="S1288" s="3">
        <v>2.5297999382019E-3</v>
      </c>
      <c r="T1288">
        <f t="shared" si="195"/>
        <v>650</v>
      </c>
      <c r="U1288" s="1">
        <f t="shared" si="187"/>
        <v>0</v>
      </c>
      <c r="V1288" s="4" t="s">
        <v>26</v>
      </c>
      <c r="W1288" s="4">
        <v>0.96496890000000002</v>
      </c>
      <c r="X1288">
        <f t="shared" si="196"/>
        <v>794</v>
      </c>
      <c r="Y1288" s="1">
        <f t="shared" si="188"/>
        <v>0</v>
      </c>
      <c r="Z1288" s="4" t="s">
        <v>26</v>
      </c>
      <c r="AA1288" s="4">
        <v>9.9002361297607394E-2</v>
      </c>
      <c r="AB1288" s="9">
        <f t="shared" si="197"/>
        <v>1029</v>
      </c>
      <c r="AC1288" s="4">
        <f t="shared" si="189"/>
        <v>0</v>
      </c>
      <c r="AD1288" s="4" t="s">
        <v>26</v>
      </c>
      <c r="AE1288" s="4">
        <v>0.63031303999999999</v>
      </c>
      <c r="AF1288" s="9">
        <f t="shared" si="198"/>
        <v>963</v>
      </c>
      <c r="AG1288" s="4">
        <f t="shared" si="190"/>
        <v>0</v>
      </c>
      <c r="AH1288" s="4" t="s">
        <v>26</v>
      </c>
      <c r="AI1288" s="4">
        <v>0.9269714</v>
      </c>
      <c r="AJ1288" s="9">
        <f t="shared" si="199"/>
        <v>1036</v>
      </c>
      <c r="AK1288" s="4">
        <f t="shared" si="191"/>
        <v>0</v>
      </c>
      <c r="AL1288" s="4" t="s">
        <v>26</v>
      </c>
      <c r="AM1288" s="4">
        <v>0.98616797</v>
      </c>
      <c r="AN1288" s="9">
        <f t="shared" si="200"/>
        <v>876</v>
      </c>
      <c r="AO1288" s="4">
        <f t="shared" si="192"/>
        <v>0</v>
      </c>
      <c r="AP1288" s="4" t="str">
        <f t="shared" si="193"/>
        <v>Not Hallucination</v>
      </c>
      <c r="AQ1288" s="4"/>
      <c r="AR1288" s="4"/>
    </row>
    <row r="1289" spans="1:44" ht="15.75" customHeight="1" x14ac:dyDescent="0.5">
      <c r="A1289" s="1" t="s">
        <v>4717</v>
      </c>
      <c r="B1289" s="1" t="s">
        <v>4718</v>
      </c>
      <c r="C1289" s="1" t="s">
        <v>4719</v>
      </c>
      <c r="D1289" s="1" t="s">
        <v>4720</v>
      </c>
      <c r="E1289" s="1" t="s">
        <v>25</v>
      </c>
      <c r="F1289" s="1" t="s">
        <v>26</v>
      </c>
      <c r="G1289" s="1" t="s">
        <v>26</v>
      </c>
      <c r="H1289" s="1" t="s">
        <v>26</v>
      </c>
      <c r="I1289" s="1" t="s">
        <v>26</v>
      </c>
      <c r="J1289" s="1" t="s">
        <v>27</v>
      </c>
      <c r="K1289" s="1" t="s">
        <v>26</v>
      </c>
      <c r="L1289" s="5">
        <v>0.2</v>
      </c>
      <c r="M1289">
        <f t="shared" si="194"/>
        <v>982</v>
      </c>
      <c r="N1289" s="1">
        <f t="shared" si="185"/>
        <v>1</v>
      </c>
      <c r="O1289" s="6" t="s">
        <v>26</v>
      </c>
      <c r="Q1289" s="1">
        <f t="shared" si="186"/>
        <v>1</v>
      </c>
      <c r="R1289" s="3" t="s">
        <v>26</v>
      </c>
      <c r="S1289" s="3">
        <v>6.4647197723388596E-4</v>
      </c>
      <c r="T1289">
        <f t="shared" si="195"/>
        <v>1199</v>
      </c>
      <c r="U1289" s="1">
        <f t="shared" si="187"/>
        <v>1</v>
      </c>
      <c r="V1289" s="4" t="s">
        <v>26</v>
      </c>
      <c r="W1289" s="4">
        <v>0.99762255</v>
      </c>
      <c r="X1289">
        <f t="shared" si="196"/>
        <v>425</v>
      </c>
      <c r="Y1289" s="1">
        <f t="shared" si="188"/>
        <v>1</v>
      </c>
      <c r="Z1289" s="4" t="s">
        <v>26</v>
      </c>
      <c r="AA1289" s="4">
        <v>8.7533891201019204E-2</v>
      </c>
      <c r="AB1289" s="9">
        <f t="shared" si="197"/>
        <v>1130</v>
      </c>
      <c r="AC1289" s="4">
        <f t="shared" si="189"/>
        <v>1</v>
      </c>
      <c r="AD1289" s="4" t="s">
        <v>26</v>
      </c>
      <c r="AE1289" s="4">
        <v>0.96921869999999999</v>
      </c>
      <c r="AF1289" s="9">
        <f t="shared" si="198"/>
        <v>641</v>
      </c>
      <c r="AG1289" s="4">
        <f t="shared" si="190"/>
        <v>1</v>
      </c>
      <c r="AH1289" s="4" t="s">
        <v>26</v>
      </c>
      <c r="AI1289" s="4">
        <v>0.97505149999999996</v>
      </c>
      <c r="AJ1289" s="9">
        <f t="shared" si="199"/>
        <v>870</v>
      </c>
      <c r="AK1289" s="4">
        <f t="shared" si="191"/>
        <v>1</v>
      </c>
      <c r="AL1289" s="4" t="s">
        <v>26</v>
      </c>
      <c r="AM1289" s="4">
        <v>0.9684741</v>
      </c>
      <c r="AN1289" s="9">
        <f t="shared" si="200"/>
        <v>1002</v>
      </c>
      <c r="AO1289" s="4">
        <f t="shared" si="192"/>
        <v>1</v>
      </c>
      <c r="AP1289" s="4" t="str">
        <f t="shared" si="193"/>
        <v>Not Hallucination</v>
      </c>
      <c r="AQ1289" s="4"/>
      <c r="AR1289" s="4"/>
    </row>
    <row r="1290" spans="1:44" ht="15.75" customHeight="1" x14ac:dyDescent="0.5">
      <c r="A1290" s="1" t="s">
        <v>4721</v>
      </c>
      <c r="B1290" s="1" t="s">
        <v>4722</v>
      </c>
      <c r="C1290" s="1" t="s">
        <v>2669</v>
      </c>
      <c r="D1290" s="1" t="s">
        <v>4723</v>
      </c>
      <c r="E1290" s="1" t="s">
        <v>32</v>
      </c>
      <c r="F1290" s="1" t="s">
        <v>26</v>
      </c>
      <c r="G1290" s="1" t="s">
        <v>27</v>
      </c>
      <c r="H1290" s="1" t="s">
        <v>26</v>
      </c>
      <c r="I1290" s="1" t="s">
        <v>26</v>
      </c>
      <c r="J1290" s="1" t="s">
        <v>26</v>
      </c>
      <c r="K1290" s="1" t="s">
        <v>26</v>
      </c>
      <c r="L1290" s="5">
        <v>0.2</v>
      </c>
      <c r="M1290">
        <f t="shared" si="194"/>
        <v>982</v>
      </c>
      <c r="N1290" s="1">
        <f t="shared" si="185"/>
        <v>1</v>
      </c>
      <c r="O1290" s="6" t="s">
        <v>26</v>
      </c>
      <c r="Q1290" s="1">
        <f t="shared" si="186"/>
        <v>1</v>
      </c>
      <c r="R1290" s="3" t="s">
        <v>26</v>
      </c>
      <c r="S1290" s="3">
        <v>5.8823823928832997E-4</v>
      </c>
      <c r="T1290">
        <f t="shared" si="195"/>
        <v>1297</v>
      </c>
      <c r="U1290" s="1">
        <f t="shared" si="187"/>
        <v>1</v>
      </c>
      <c r="V1290" s="4" t="s">
        <v>26</v>
      </c>
      <c r="W1290" s="4">
        <v>0.99958175000000005</v>
      </c>
      <c r="X1290">
        <f t="shared" si="196"/>
        <v>60</v>
      </c>
      <c r="Y1290" s="1">
        <f t="shared" si="188"/>
        <v>1</v>
      </c>
      <c r="Z1290" s="4" t="s">
        <v>26</v>
      </c>
      <c r="AA1290" s="4">
        <v>0.209516286849975</v>
      </c>
      <c r="AB1290" s="9">
        <f t="shared" si="197"/>
        <v>480</v>
      </c>
      <c r="AC1290" s="4">
        <f t="shared" si="189"/>
        <v>1</v>
      </c>
      <c r="AD1290" s="4" t="s">
        <v>26</v>
      </c>
      <c r="AE1290" s="4">
        <v>0.99646413</v>
      </c>
      <c r="AF1290" s="9">
        <f t="shared" si="198"/>
        <v>293</v>
      </c>
      <c r="AG1290" s="4">
        <f t="shared" si="190"/>
        <v>1</v>
      </c>
      <c r="AH1290" s="4" t="s">
        <v>26</v>
      </c>
      <c r="AI1290" s="4">
        <v>0.99836380000000002</v>
      </c>
      <c r="AJ1290" s="9">
        <f t="shared" si="199"/>
        <v>253</v>
      </c>
      <c r="AK1290" s="4">
        <f t="shared" si="191"/>
        <v>1</v>
      </c>
      <c r="AL1290" s="4" t="s">
        <v>26</v>
      </c>
      <c r="AM1290" s="4">
        <v>0.99826979999999998</v>
      </c>
      <c r="AN1290" s="9">
        <f t="shared" si="200"/>
        <v>297</v>
      </c>
      <c r="AO1290" s="4">
        <f t="shared" si="192"/>
        <v>1</v>
      </c>
      <c r="AP1290" s="4" t="str">
        <f t="shared" si="193"/>
        <v>Not Hallucination</v>
      </c>
      <c r="AQ1290" s="4"/>
      <c r="AR1290" s="4"/>
    </row>
    <row r="1291" spans="1:44" ht="15.75" customHeight="1" x14ac:dyDescent="0.5">
      <c r="A1291" s="1" t="s">
        <v>4724</v>
      </c>
      <c r="B1291" s="1" t="s">
        <v>4725</v>
      </c>
      <c r="C1291" s="1" t="s">
        <v>4726</v>
      </c>
      <c r="D1291" s="1" t="s">
        <v>4727</v>
      </c>
      <c r="E1291" s="1" t="s">
        <v>25</v>
      </c>
      <c r="F1291" s="1" t="s">
        <v>27</v>
      </c>
      <c r="G1291" s="1" t="s">
        <v>26</v>
      </c>
      <c r="H1291" s="1" t="s">
        <v>26</v>
      </c>
      <c r="I1291" s="1" t="s">
        <v>26</v>
      </c>
      <c r="J1291" s="1" t="s">
        <v>26</v>
      </c>
      <c r="K1291" s="1" t="s">
        <v>26</v>
      </c>
      <c r="L1291" s="5">
        <v>0.2</v>
      </c>
      <c r="M1291">
        <f t="shared" si="194"/>
        <v>982</v>
      </c>
      <c r="N1291" s="1">
        <f t="shared" si="185"/>
        <v>0</v>
      </c>
      <c r="O1291" s="7" t="s">
        <v>27</v>
      </c>
      <c r="Q1291" s="1">
        <f t="shared" si="186"/>
        <v>1</v>
      </c>
      <c r="R1291" s="3" t="s">
        <v>26</v>
      </c>
      <c r="S1291" s="3">
        <v>5.8561563491821202E-4</v>
      </c>
      <c r="T1291">
        <f t="shared" si="195"/>
        <v>1302</v>
      </c>
      <c r="U1291" s="1">
        <f t="shared" si="187"/>
        <v>1</v>
      </c>
      <c r="V1291" s="4" t="s">
        <v>26</v>
      </c>
      <c r="W1291" s="4">
        <v>0.93399197</v>
      </c>
      <c r="X1291">
        <f t="shared" si="196"/>
        <v>876</v>
      </c>
      <c r="Y1291" s="1">
        <f t="shared" si="188"/>
        <v>1</v>
      </c>
      <c r="Z1291" s="4" t="s">
        <v>26</v>
      </c>
      <c r="AA1291" s="4">
        <v>0.1444993019104</v>
      </c>
      <c r="AB1291" s="9">
        <f t="shared" si="197"/>
        <v>675</v>
      </c>
      <c r="AC1291" s="4">
        <f t="shared" si="189"/>
        <v>1</v>
      </c>
      <c r="AD1291" s="4" t="s">
        <v>26</v>
      </c>
      <c r="AE1291" s="4">
        <v>0.7593877</v>
      </c>
      <c r="AF1291" s="9">
        <f t="shared" si="198"/>
        <v>896</v>
      </c>
      <c r="AG1291" s="4">
        <f t="shared" si="190"/>
        <v>1</v>
      </c>
      <c r="AH1291" s="4" t="s">
        <v>26</v>
      </c>
      <c r="AI1291" s="4">
        <v>0.98813814</v>
      </c>
      <c r="AJ1291" s="9">
        <f t="shared" si="199"/>
        <v>729</v>
      </c>
      <c r="AK1291" s="4">
        <f t="shared" si="191"/>
        <v>1</v>
      </c>
      <c r="AL1291" s="4" t="s">
        <v>26</v>
      </c>
      <c r="AM1291" s="4">
        <v>0.99141179999999995</v>
      </c>
      <c r="AN1291" s="9">
        <f t="shared" si="200"/>
        <v>783</v>
      </c>
      <c r="AO1291" s="4">
        <f t="shared" si="192"/>
        <v>1</v>
      </c>
      <c r="AP1291" s="4" t="str">
        <f t="shared" si="193"/>
        <v>Not Hallucination</v>
      </c>
      <c r="AQ1291" s="4"/>
      <c r="AR1291" s="4"/>
    </row>
    <row r="1292" spans="1:44" ht="15.75" customHeight="1" x14ac:dyDescent="0.5">
      <c r="A1292" s="1" t="s">
        <v>4728</v>
      </c>
      <c r="B1292" s="8" t="s">
        <v>4729</v>
      </c>
      <c r="C1292" s="1" t="s">
        <v>4730</v>
      </c>
      <c r="D1292" s="1" t="s">
        <v>4731</v>
      </c>
      <c r="E1292" s="1" t="s">
        <v>32</v>
      </c>
      <c r="F1292" s="1" t="s">
        <v>26</v>
      </c>
      <c r="G1292" s="1" t="s">
        <v>26</v>
      </c>
      <c r="H1292" s="1" t="s">
        <v>26</v>
      </c>
      <c r="I1292" s="1" t="s">
        <v>26</v>
      </c>
      <c r="J1292" s="1" t="s">
        <v>26</v>
      </c>
      <c r="K1292" s="1" t="s">
        <v>26</v>
      </c>
      <c r="L1292" s="5">
        <v>0</v>
      </c>
      <c r="M1292">
        <f t="shared" si="194"/>
        <v>1326.5</v>
      </c>
      <c r="N1292" s="1">
        <f t="shared" si="185"/>
        <v>1</v>
      </c>
      <c r="O1292" s="6" t="s">
        <v>26</v>
      </c>
      <c r="Q1292" s="1">
        <f t="shared" si="186"/>
        <v>1</v>
      </c>
      <c r="R1292" s="3" t="s">
        <v>26</v>
      </c>
      <c r="S1292" s="3">
        <v>5.7369470596313401E-4</v>
      </c>
      <c r="T1292">
        <f t="shared" si="195"/>
        <v>1325</v>
      </c>
      <c r="U1292" s="1">
        <f t="shared" si="187"/>
        <v>1</v>
      </c>
      <c r="V1292" s="4" t="s">
        <v>26</v>
      </c>
      <c r="W1292" s="4">
        <v>0.99941884999999997</v>
      </c>
      <c r="X1292">
        <f t="shared" si="196"/>
        <v>139</v>
      </c>
      <c r="Y1292" s="1">
        <f t="shared" si="188"/>
        <v>1</v>
      </c>
      <c r="Z1292" s="4" t="s">
        <v>26</v>
      </c>
      <c r="AA1292" s="4">
        <v>0.18261468410491899</v>
      </c>
      <c r="AB1292" s="9">
        <f t="shared" si="197"/>
        <v>532</v>
      </c>
      <c r="AC1292" s="4">
        <f t="shared" si="189"/>
        <v>1</v>
      </c>
      <c r="AD1292" s="4" t="s">
        <v>26</v>
      </c>
      <c r="AE1292" s="4">
        <v>0.99884784000000004</v>
      </c>
      <c r="AF1292" s="9">
        <f t="shared" si="198"/>
        <v>75</v>
      </c>
      <c r="AG1292" s="4">
        <f t="shared" si="190"/>
        <v>1</v>
      </c>
      <c r="AH1292" s="4" t="s">
        <v>26</v>
      </c>
      <c r="AI1292" s="4">
        <v>0.9987412</v>
      </c>
      <c r="AJ1292" s="9">
        <f t="shared" si="199"/>
        <v>128</v>
      </c>
      <c r="AK1292" s="4">
        <f t="shared" si="191"/>
        <v>1</v>
      </c>
      <c r="AL1292" s="4" t="s">
        <v>26</v>
      </c>
      <c r="AM1292" s="4">
        <v>0.99879443999999995</v>
      </c>
      <c r="AN1292" s="9">
        <f t="shared" si="200"/>
        <v>147</v>
      </c>
      <c r="AO1292" s="4">
        <f t="shared" si="192"/>
        <v>1</v>
      </c>
      <c r="AP1292" s="4" t="str">
        <f t="shared" si="193"/>
        <v>Not Hallucination</v>
      </c>
      <c r="AQ1292" s="4"/>
      <c r="AR1292" s="4"/>
    </row>
    <row r="1293" spans="1:44" ht="15.75" customHeight="1" x14ac:dyDescent="0.5">
      <c r="A1293" s="1" t="s">
        <v>4732</v>
      </c>
      <c r="B1293" s="1" t="s">
        <v>4733</v>
      </c>
      <c r="C1293" s="1" t="s">
        <v>4734</v>
      </c>
      <c r="D1293" s="1" t="s">
        <v>4735</v>
      </c>
      <c r="E1293" s="1" t="s">
        <v>25</v>
      </c>
      <c r="F1293" s="1" t="s">
        <v>26</v>
      </c>
      <c r="G1293" s="1" t="s">
        <v>27</v>
      </c>
      <c r="H1293" s="1" t="s">
        <v>26</v>
      </c>
      <c r="I1293" s="1" t="s">
        <v>26</v>
      </c>
      <c r="J1293" s="1" t="s">
        <v>26</v>
      </c>
      <c r="K1293" s="1" t="s">
        <v>26</v>
      </c>
      <c r="L1293" s="5">
        <v>0.2</v>
      </c>
      <c r="M1293">
        <f t="shared" si="194"/>
        <v>982</v>
      </c>
      <c r="N1293" s="1">
        <f t="shared" si="185"/>
        <v>0</v>
      </c>
      <c r="O1293" s="7" t="s">
        <v>27</v>
      </c>
      <c r="Q1293" s="1">
        <f t="shared" si="186"/>
        <v>0</v>
      </c>
      <c r="R1293" s="3" t="s">
        <v>27</v>
      </c>
      <c r="S1293" s="3">
        <v>0.988944351673126</v>
      </c>
      <c r="T1293">
        <f t="shared" si="195"/>
        <v>182</v>
      </c>
      <c r="U1293" s="1">
        <f t="shared" si="187"/>
        <v>1</v>
      </c>
      <c r="V1293" s="4" t="s">
        <v>26</v>
      </c>
      <c r="W1293" s="4">
        <v>0.98553480000000004</v>
      </c>
      <c r="X1293">
        <f t="shared" si="196"/>
        <v>685</v>
      </c>
      <c r="Y1293" s="1">
        <f t="shared" si="188"/>
        <v>1</v>
      </c>
      <c r="Z1293" s="4" t="s">
        <v>26</v>
      </c>
      <c r="AA1293" s="4">
        <v>7.5257480144500705E-2</v>
      </c>
      <c r="AB1293" s="9">
        <f t="shared" si="197"/>
        <v>1223</v>
      </c>
      <c r="AC1293" s="4">
        <f t="shared" si="189"/>
        <v>1</v>
      </c>
      <c r="AD1293" s="4" t="s">
        <v>26</v>
      </c>
      <c r="AE1293" s="4">
        <v>0.99132880000000001</v>
      </c>
      <c r="AF1293" s="9">
        <f t="shared" si="198"/>
        <v>450</v>
      </c>
      <c r="AG1293" s="4">
        <f t="shared" si="190"/>
        <v>1</v>
      </c>
      <c r="AH1293" s="4" t="s">
        <v>26</v>
      </c>
      <c r="AI1293" s="4">
        <v>0.99734973999999998</v>
      </c>
      <c r="AJ1293" s="9">
        <f t="shared" si="199"/>
        <v>408</v>
      </c>
      <c r="AK1293" s="4">
        <f t="shared" si="191"/>
        <v>0</v>
      </c>
      <c r="AL1293" s="4" t="s">
        <v>27</v>
      </c>
      <c r="AM1293" s="4">
        <v>0.48997402000000001</v>
      </c>
      <c r="AN1293" s="9">
        <f t="shared" si="200"/>
        <v>1212</v>
      </c>
      <c r="AO1293" s="4">
        <f t="shared" si="192"/>
        <v>1</v>
      </c>
      <c r="AP1293" s="4" t="str">
        <f t="shared" si="193"/>
        <v>Not Hallucination</v>
      </c>
      <c r="AQ1293" s="4"/>
      <c r="AR1293" s="4"/>
    </row>
    <row r="1294" spans="1:44" ht="15.75" customHeight="1" x14ac:dyDescent="0.5">
      <c r="A1294" s="1" t="s">
        <v>4736</v>
      </c>
      <c r="B1294" s="1" t="s">
        <v>4737</v>
      </c>
      <c r="C1294" s="1" t="s">
        <v>4738</v>
      </c>
      <c r="D1294" s="1" t="s">
        <v>4739</v>
      </c>
      <c r="E1294" s="1" t="s">
        <v>25</v>
      </c>
      <c r="F1294" s="1" t="s">
        <v>27</v>
      </c>
      <c r="G1294" s="1" t="s">
        <v>27</v>
      </c>
      <c r="H1294" s="1" t="s">
        <v>27</v>
      </c>
      <c r="I1294" s="1" t="s">
        <v>27</v>
      </c>
      <c r="J1294" s="1" t="s">
        <v>27</v>
      </c>
      <c r="K1294" s="1" t="s">
        <v>27</v>
      </c>
      <c r="L1294" s="5">
        <v>1</v>
      </c>
      <c r="M1294">
        <f t="shared" si="194"/>
        <v>83.5</v>
      </c>
      <c r="N1294" s="1">
        <f t="shared" si="185"/>
        <v>1</v>
      </c>
      <c r="O1294" s="7" t="s">
        <v>27</v>
      </c>
      <c r="Q1294" s="1">
        <f t="shared" si="186"/>
        <v>1</v>
      </c>
      <c r="R1294" s="3" t="s">
        <v>27</v>
      </c>
      <c r="S1294" s="3">
        <v>0.99847000837326005</v>
      </c>
      <c r="T1294">
        <f t="shared" si="195"/>
        <v>124</v>
      </c>
      <c r="U1294" s="1">
        <f t="shared" si="187"/>
        <v>0</v>
      </c>
      <c r="V1294" s="4" t="s">
        <v>26</v>
      </c>
      <c r="W1294" s="4">
        <v>0.88251599999999997</v>
      </c>
      <c r="X1294">
        <f t="shared" si="196"/>
        <v>957</v>
      </c>
      <c r="Y1294" s="1">
        <f t="shared" si="188"/>
        <v>1</v>
      </c>
      <c r="Z1294" s="4" t="s">
        <v>27</v>
      </c>
      <c r="AA1294" s="4">
        <v>0.97527271509170499</v>
      </c>
      <c r="AB1294" s="9">
        <f t="shared" si="197"/>
        <v>204</v>
      </c>
      <c r="AC1294" s="4">
        <f t="shared" si="189"/>
        <v>1</v>
      </c>
      <c r="AD1294" s="4" t="s">
        <v>27</v>
      </c>
      <c r="AE1294" s="4">
        <v>0.20973497999999999</v>
      </c>
      <c r="AF1294" s="9">
        <f t="shared" si="198"/>
        <v>1183</v>
      </c>
      <c r="AG1294" s="4">
        <f t="shared" si="190"/>
        <v>1</v>
      </c>
      <c r="AH1294" s="4" t="s">
        <v>27</v>
      </c>
      <c r="AI1294" s="4">
        <v>4.7974817000000003E-2</v>
      </c>
      <c r="AJ1294" s="9">
        <f t="shared" si="199"/>
        <v>1268</v>
      </c>
      <c r="AK1294" s="4">
        <f t="shared" si="191"/>
        <v>0</v>
      </c>
      <c r="AL1294" s="4" t="s">
        <v>26</v>
      </c>
      <c r="AM1294" s="4">
        <v>0.87900734000000003</v>
      </c>
      <c r="AN1294" s="9">
        <f t="shared" si="200"/>
        <v>1142</v>
      </c>
      <c r="AO1294" s="4">
        <f t="shared" si="192"/>
        <v>1</v>
      </c>
      <c r="AP1294" s="4" t="str">
        <f t="shared" si="193"/>
        <v>Hallucination</v>
      </c>
      <c r="AQ1294" s="4"/>
      <c r="AR1294" s="4"/>
    </row>
    <row r="1295" spans="1:44" ht="15.75" customHeight="1" x14ac:dyDescent="0.5">
      <c r="A1295" s="1" t="s">
        <v>4740</v>
      </c>
      <c r="B1295" s="1" t="s">
        <v>4741</v>
      </c>
      <c r="C1295" s="1" t="s">
        <v>4742</v>
      </c>
      <c r="D1295" s="1" t="s">
        <v>4743</v>
      </c>
      <c r="E1295" s="1" t="s">
        <v>32</v>
      </c>
      <c r="F1295" s="1" t="s">
        <v>27</v>
      </c>
      <c r="G1295" s="1" t="s">
        <v>27</v>
      </c>
      <c r="H1295" s="1" t="s">
        <v>27</v>
      </c>
      <c r="I1295" s="1" t="s">
        <v>27</v>
      </c>
      <c r="J1295" s="1" t="s">
        <v>27</v>
      </c>
      <c r="K1295" s="1" t="s">
        <v>27</v>
      </c>
      <c r="L1295" s="5">
        <v>1</v>
      </c>
      <c r="M1295">
        <f t="shared" si="194"/>
        <v>83.5</v>
      </c>
      <c r="N1295" s="1">
        <f t="shared" si="185"/>
        <v>1</v>
      </c>
      <c r="O1295" s="7" t="s">
        <v>27</v>
      </c>
      <c r="Q1295" s="1">
        <f t="shared" si="186"/>
        <v>1</v>
      </c>
      <c r="R1295" s="3" t="s">
        <v>27</v>
      </c>
      <c r="S1295" s="3">
        <v>0.96003454923629705</v>
      </c>
      <c r="T1295">
        <f t="shared" si="195"/>
        <v>219</v>
      </c>
      <c r="U1295" s="1">
        <f t="shared" si="187"/>
        <v>1</v>
      </c>
      <c r="V1295" s="4" t="s">
        <v>27</v>
      </c>
      <c r="W1295" s="4">
        <v>4.0635319999999999E-4</v>
      </c>
      <c r="X1295">
        <f t="shared" si="196"/>
        <v>1487</v>
      </c>
      <c r="Y1295" s="1">
        <f t="shared" si="188"/>
        <v>1</v>
      </c>
      <c r="Z1295" s="4" t="s">
        <v>27</v>
      </c>
      <c r="AA1295" s="4">
        <v>0.97695642709732</v>
      </c>
      <c r="AB1295" s="9">
        <f t="shared" si="197"/>
        <v>189</v>
      </c>
      <c r="AC1295" s="4">
        <f t="shared" si="189"/>
        <v>1</v>
      </c>
      <c r="AD1295" s="4" t="s">
        <v>27</v>
      </c>
      <c r="AE1295" s="4">
        <v>1.9174488E-3</v>
      </c>
      <c r="AF1295" s="9">
        <f t="shared" si="198"/>
        <v>1489</v>
      </c>
      <c r="AG1295" s="4">
        <f t="shared" si="190"/>
        <v>1</v>
      </c>
      <c r="AH1295" s="4" t="s">
        <v>27</v>
      </c>
      <c r="AI1295" s="4">
        <v>8.8368879999999993E-3</v>
      </c>
      <c r="AJ1295" s="9">
        <f t="shared" si="199"/>
        <v>1375</v>
      </c>
      <c r="AK1295" s="4">
        <f t="shared" si="191"/>
        <v>1</v>
      </c>
      <c r="AL1295" s="4" t="s">
        <v>27</v>
      </c>
      <c r="AM1295" s="4">
        <v>1.4027130000000001E-2</v>
      </c>
      <c r="AN1295" s="9">
        <f t="shared" si="200"/>
        <v>1459</v>
      </c>
      <c r="AO1295" s="4">
        <f t="shared" si="192"/>
        <v>1</v>
      </c>
      <c r="AP1295" s="4" t="str">
        <f t="shared" si="193"/>
        <v>Hallucination</v>
      </c>
      <c r="AQ1295" s="4"/>
      <c r="AR1295" s="4"/>
    </row>
    <row r="1296" spans="1:44" ht="15.75" customHeight="1" x14ac:dyDescent="0.5">
      <c r="A1296" s="1" t="s">
        <v>4744</v>
      </c>
      <c r="B1296" s="1" t="s">
        <v>4745</v>
      </c>
      <c r="C1296" s="1" t="s">
        <v>4746</v>
      </c>
      <c r="D1296" s="1" t="s">
        <v>4747</v>
      </c>
      <c r="E1296" s="1" t="s">
        <v>25</v>
      </c>
      <c r="F1296" s="1" t="s">
        <v>26</v>
      </c>
      <c r="G1296" s="1" t="s">
        <v>27</v>
      </c>
      <c r="H1296" s="1" t="s">
        <v>27</v>
      </c>
      <c r="I1296" s="1" t="s">
        <v>27</v>
      </c>
      <c r="J1296" s="1" t="s">
        <v>26</v>
      </c>
      <c r="K1296" s="1" t="s">
        <v>27</v>
      </c>
      <c r="L1296" s="5">
        <v>0.6</v>
      </c>
      <c r="M1296">
        <f t="shared" si="194"/>
        <v>442.5</v>
      </c>
      <c r="N1296" s="1">
        <f t="shared" si="185"/>
        <v>0</v>
      </c>
      <c r="O1296" s="6" t="s">
        <v>26</v>
      </c>
      <c r="Q1296" s="1">
        <f t="shared" si="186"/>
        <v>0</v>
      </c>
      <c r="R1296" s="3" t="s">
        <v>26</v>
      </c>
      <c r="S1296" s="3">
        <v>7.9655647277831999E-4</v>
      </c>
      <c r="T1296">
        <f t="shared" si="195"/>
        <v>1000.5</v>
      </c>
      <c r="U1296" s="1">
        <f t="shared" si="187"/>
        <v>0</v>
      </c>
      <c r="V1296" s="4" t="s">
        <v>26</v>
      </c>
      <c r="W1296" s="4">
        <v>0.70137453000000005</v>
      </c>
      <c r="X1296">
        <f t="shared" si="196"/>
        <v>1093</v>
      </c>
      <c r="Y1296" s="1">
        <f t="shared" si="188"/>
        <v>0</v>
      </c>
      <c r="Z1296" s="4" t="s">
        <v>26</v>
      </c>
      <c r="AA1296" s="4">
        <v>0.142012238502502</v>
      </c>
      <c r="AB1296" s="9">
        <f t="shared" si="197"/>
        <v>692</v>
      </c>
      <c r="AC1296" s="4">
        <f t="shared" si="189"/>
        <v>1</v>
      </c>
      <c r="AD1296" s="4" t="s">
        <v>27</v>
      </c>
      <c r="AE1296" s="4">
        <v>0.20021282000000001</v>
      </c>
      <c r="AF1296" s="9">
        <f t="shared" si="198"/>
        <v>1189</v>
      </c>
      <c r="AG1296" s="4">
        <f t="shared" si="190"/>
        <v>1</v>
      </c>
      <c r="AH1296" s="4" t="s">
        <v>27</v>
      </c>
      <c r="AI1296" s="4">
        <v>3.3737416999999999E-2</v>
      </c>
      <c r="AJ1296" s="9">
        <f t="shared" si="199"/>
        <v>1296</v>
      </c>
      <c r="AK1296" s="4">
        <f t="shared" si="191"/>
        <v>1</v>
      </c>
      <c r="AL1296" s="4" t="s">
        <v>27</v>
      </c>
      <c r="AM1296" s="4">
        <v>6.8500765000000005E-2</v>
      </c>
      <c r="AN1296" s="9">
        <f t="shared" si="200"/>
        <v>1331</v>
      </c>
      <c r="AO1296" s="4">
        <f t="shared" si="192"/>
        <v>0</v>
      </c>
      <c r="AP1296" s="4" t="str">
        <f t="shared" si="193"/>
        <v>Not Hallucination</v>
      </c>
      <c r="AQ1296" s="4"/>
      <c r="AR1296" s="4"/>
    </row>
    <row r="1297" spans="1:44" ht="15.75" customHeight="1" x14ac:dyDescent="0.5">
      <c r="A1297" s="1" t="s">
        <v>4748</v>
      </c>
      <c r="B1297" s="8" t="s">
        <v>4749</v>
      </c>
      <c r="C1297" s="1" t="s">
        <v>2504</v>
      </c>
      <c r="D1297" s="1" t="s">
        <v>4750</v>
      </c>
      <c r="E1297" s="1" t="s">
        <v>32</v>
      </c>
      <c r="F1297" s="1" t="s">
        <v>26</v>
      </c>
      <c r="G1297" s="1" t="s">
        <v>27</v>
      </c>
      <c r="H1297" s="1" t="s">
        <v>26</v>
      </c>
      <c r="I1297" s="1" t="s">
        <v>26</v>
      </c>
      <c r="J1297" s="1" t="s">
        <v>26</v>
      </c>
      <c r="K1297" s="1" t="s">
        <v>26</v>
      </c>
      <c r="L1297" s="5">
        <v>0.2</v>
      </c>
      <c r="M1297">
        <f t="shared" si="194"/>
        <v>982</v>
      </c>
      <c r="N1297" s="1">
        <f t="shared" si="185"/>
        <v>1</v>
      </c>
      <c r="O1297" s="6" t="s">
        <v>26</v>
      </c>
      <c r="Q1297" s="1">
        <f t="shared" si="186"/>
        <v>1</v>
      </c>
      <c r="R1297" s="3" t="s">
        <v>26</v>
      </c>
      <c r="S1297" s="3">
        <v>6.7263841629028299E-4</v>
      </c>
      <c r="T1297">
        <f t="shared" si="195"/>
        <v>1154</v>
      </c>
      <c r="U1297" s="1">
        <f t="shared" si="187"/>
        <v>1</v>
      </c>
      <c r="V1297" s="4" t="s">
        <v>26</v>
      </c>
      <c r="W1297" s="4">
        <v>0.92377675000000004</v>
      </c>
      <c r="X1297">
        <f t="shared" si="196"/>
        <v>894</v>
      </c>
      <c r="Y1297" s="1">
        <f t="shared" si="188"/>
        <v>1</v>
      </c>
      <c r="Z1297" s="4" t="s">
        <v>26</v>
      </c>
      <c r="AA1297" s="4">
        <v>0.11667442321777299</v>
      </c>
      <c r="AB1297" s="9">
        <f t="shared" si="197"/>
        <v>878</v>
      </c>
      <c r="AC1297" s="4">
        <f t="shared" si="189"/>
        <v>1</v>
      </c>
      <c r="AD1297" s="4" t="s">
        <v>26</v>
      </c>
      <c r="AE1297" s="4">
        <v>0.89526589999999995</v>
      </c>
      <c r="AF1297" s="9">
        <f t="shared" si="198"/>
        <v>790</v>
      </c>
      <c r="AG1297" s="4">
        <f t="shared" si="190"/>
        <v>1</v>
      </c>
      <c r="AH1297" s="4" t="s">
        <v>26</v>
      </c>
      <c r="AI1297" s="4">
        <v>0.97879819999999995</v>
      </c>
      <c r="AJ1297" s="9">
        <f t="shared" si="199"/>
        <v>845</v>
      </c>
      <c r="AK1297" s="4">
        <f t="shared" si="191"/>
        <v>1</v>
      </c>
      <c r="AL1297" s="4" t="s">
        <v>26</v>
      </c>
      <c r="AM1297" s="4">
        <v>0.99801516999999995</v>
      </c>
      <c r="AN1297" s="9">
        <f t="shared" si="200"/>
        <v>365</v>
      </c>
      <c r="AO1297" s="4">
        <f t="shared" si="192"/>
        <v>1</v>
      </c>
      <c r="AP1297" s="4" t="str">
        <f t="shared" si="193"/>
        <v>Not Hallucination</v>
      </c>
      <c r="AQ1297" s="4"/>
      <c r="AR1297" s="4"/>
    </row>
    <row r="1298" spans="1:44" ht="15.75" customHeight="1" x14ac:dyDescent="0.5">
      <c r="A1298" s="1" t="s">
        <v>4751</v>
      </c>
      <c r="B1298" s="1" t="s">
        <v>4752</v>
      </c>
      <c r="C1298" s="1" t="s">
        <v>4753</v>
      </c>
      <c r="D1298" s="1" t="s">
        <v>4754</v>
      </c>
      <c r="E1298" s="1" t="s">
        <v>32</v>
      </c>
      <c r="F1298" s="1" t="s">
        <v>26</v>
      </c>
      <c r="G1298" s="1" t="s">
        <v>26</v>
      </c>
      <c r="H1298" s="1" t="s">
        <v>26</v>
      </c>
      <c r="I1298" s="1" t="s">
        <v>26</v>
      </c>
      <c r="J1298" s="1" t="s">
        <v>26</v>
      </c>
      <c r="K1298" s="1" t="s">
        <v>26</v>
      </c>
      <c r="L1298" s="5">
        <v>0</v>
      </c>
      <c r="M1298">
        <f t="shared" si="194"/>
        <v>1326.5</v>
      </c>
      <c r="N1298" s="1">
        <f t="shared" si="185"/>
        <v>1</v>
      </c>
      <c r="O1298" s="6" t="s">
        <v>26</v>
      </c>
      <c r="Q1298" s="1">
        <f t="shared" si="186"/>
        <v>1</v>
      </c>
      <c r="R1298" s="3" t="s">
        <v>26</v>
      </c>
      <c r="S1298" s="3">
        <v>5.9056282043456999E-4</v>
      </c>
      <c r="T1298">
        <f t="shared" si="195"/>
        <v>1292</v>
      </c>
      <c r="U1298" s="1">
        <f t="shared" si="187"/>
        <v>1</v>
      </c>
      <c r="V1298" s="4" t="s">
        <v>26</v>
      </c>
      <c r="W1298" s="4">
        <v>0.99923503000000002</v>
      </c>
      <c r="X1298">
        <f t="shared" si="196"/>
        <v>207</v>
      </c>
      <c r="Y1298" s="1">
        <f t="shared" si="188"/>
        <v>0</v>
      </c>
      <c r="Z1298" s="4" t="s">
        <v>27</v>
      </c>
      <c r="AA1298" s="4">
        <v>0.98551261425018299</v>
      </c>
      <c r="AB1298" s="9">
        <f t="shared" si="197"/>
        <v>116</v>
      </c>
      <c r="AC1298" s="4">
        <f t="shared" si="189"/>
        <v>1</v>
      </c>
      <c r="AD1298" s="4" t="s">
        <v>26</v>
      </c>
      <c r="AE1298" s="4">
        <v>0.99776640000000005</v>
      </c>
      <c r="AF1298" s="9">
        <f t="shared" si="198"/>
        <v>212.5</v>
      </c>
      <c r="AG1298" s="4">
        <f t="shared" si="190"/>
        <v>1</v>
      </c>
      <c r="AH1298" s="4" t="s">
        <v>26</v>
      </c>
      <c r="AI1298" s="4">
        <v>0.91569780000000001</v>
      </c>
      <c r="AJ1298" s="9">
        <f t="shared" si="199"/>
        <v>1053</v>
      </c>
      <c r="AK1298" s="4">
        <f t="shared" si="191"/>
        <v>1</v>
      </c>
      <c r="AL1298" s="4" t="s">
        <v>26</v>
      </c>
      <c r="AM1298" s="4">
        <v>0.99769280000000005</v>
      </c>
      <c r="AN1298" s="9">
        <f t="shared" si="200"/>
        <v>441</v>
      </c>
      <c r="AO1298" s="4">
        <f t="shared" si="192"/>
        <v>1</v>
      </c>
      <c r="AP1298" s="4" t="str">
        <f t="shared" si="193"/>
        <v>Not Hallucination</v>
      </c>
      <c r="AQ1298" s="4"/>
      <c r="AR1298" s="4"/>
    </row>
    <row r="1299" spans="1:44" ht="15.75" customHeight="1" x14ac:dyDescent="0.5">
      <c r="A1299" s="1" t="s">
        <v>4755</v>
      </c>
      <c r="B1299" s="1" t="s">
        <v>4756</v>
      </c>
      <c r="D1299" s="1" t="s">
        <v>4757</v>
      </c>
      <c r="E1299" s="1" t="s">
        <v>52</v>
      </c>
      <c r="F1299" s="1" t="s">
        <v>26</v>
      </c>
      <c r="G1299" s="1" t="s">
        <v>26</v>
      </c>
      <c r="H1299" s="1" t="s">
        <v>26</v>
      </c>
      <c r="I1299" s="1" t="s">
        <v>26</v>
      </c>
      <c r="J1299" s="1" t="s">
        <v>26</v>
      </c>
      <c r="K1299" s="1" t="s">
        <v>26</v>
      </c>
      <c r="L1299" s="5">
        <v>0</v>
      </c>
      <c r="M1299">
        <f t="shared" si="194"/>
        <v>1326.5</v>
      </c>
      <c r="N1299" s="1">
        <f t="shared" si="185"/>
        <v>1</v>
      </c>
      <c r="O1299" s="6" t="s">
        <v>26</v>
      </c>
      <c r="Q1299" s="1">
        <f t="shared" si="186"/>
        <v>0</v>
      </c>
      <c r="R1299" s="3" t="s">
        <v>27</v>
      </c>
      <c r="S1299" s="3">
        <v>0.91923093795776301</v>
      </c>
      <c r="T1299">
        <f t="shared" si="195"/>
        <v>243</v>
      </c>
      <c r="U1299" s="1">
        <f t="shared" si="187"/>
        <v>1</v>
      </c>
      <c r="V1299" s="4" t="s">
        <v>26</v>
      </c>
      <c r="W1299" s="4">
        <v>0.99778109999999998</v>
      </c>
      <c r="X1299">
        <f t="shared" si="196"/>
        <v>416</v>
      </c>
      <c r="Y1299" s="1">
        <f t="shared" si="188"/>
        <v>1</v>
      </c>
      <c r="Z1299" s="4" t="s">
        <v>26</v>
      </c>
      <c r="AA1299" s="4">
        <v>9.4483852386474595E-2</v>
      </c>
      <c r="AB1299" s="9">
        <f t="shared" si="197"/>
        <v>1069</v>
      </c>
      <c r="AC1299" s="4">
        <f t="shared" si="189"/>
        <v>1</v>
      </c>
      <c r="AD1299" s="4" t="s">
        <v>26</v>
      </c>
      <c r="AE1299" s="4">
        <v>0.98924290000000004</v>
      </c>
      <c r="AF1299" s="9">
        <f t="shared" si="198"/>
        <v>487</v>
      </c>
      <c r="AG1299" s="4">
        <f t="shared" si="190"/>
        <v>1</v>
      </c>
      <c r="AH1299" s="4" t="s">
        <v>26</v>
      </c>
      <c r="AI1299" s="4">
        <v>0.99852437000000005</v>
      </c>
      <c r="AJ1299" s="9">
        <f t="shared" si="199"/>
        <v>206</v>
      </c>
      <c r="AK1299" s="4">
        <f t="shared" si="191"/>
        <v>1</v>
      </c>
      <c r="AL1299" s="4" t="s">
        <v>26</v>
      </c>
      <c r="AM1299" s="4">
        <v>0.99480789999999997</v>
      </c>
      <c r="AN1299" s="9">
        <f t="shared" si="200"/>
        <v>670</v>
      </c>
      <c r="AO1299" s="4">
        <f t="shared" si="192"/>
        <v>1</v>
      </c>
      <c r="AP1299" s="4" t="str">
        <f t="shared" si="193"/>
        <v>Not Hallucination</v>
      </c>
      <c r="AQ1299" s="4"/>
      <c r="AR1299" s="4"/>
    </row>
    <row r="1300" spans="1:44" ht="15.75" customHeight="1" x14ac:dyDescent="0.5">
      <c r="A1300" s="1" t="s">
        <v>4758</v>
      </c>
      <c r="B1300" s="1" t="s">
        <v>4759</v>
      </c>
      <c r="C1300" s="1" t="s">
        <v>2390</v>
      </c>
      <c r="D1300" s="1" t="s">
        <v>4760</v>
      </c>
      <c r="E1300" s="1" t="s">
        <v>32</v>
      </c>
      <c r="F1300" s="1" t="s">
        <v>27</v>
      </c>
      <c r="G1300" s="1" t="s">
        <v>26</v>
      </c>
      <c r="H1300" s="1" t="s">
        <v>27</v>
      </c>
      <c r="I1300" s="1" t="s">
        <v>26</v>
      </c>
      <c r="J1300" s="1" t="s">
        <v>26</v>
      </c>
      <c r="K1300" s="1" t="s">
        <v>26</v>
      </c>
      <c r="L1300" s="5">
        <v>0.4</v>
      </c>
      <c r="M1300">
        <f t="shared" si="194"/>
        <v>681.5</v>
      </c>
      <c r="N1300" s="1">
        <f t="shared" si="185"/>
        <v>1</v>
      </c>
      <c r="O1300" s="6" t="s">
        <v>26</v>
      </c>
      <c r="Q1300" s="1">
        <f t="shared" si="186"/>
        <v>1</v>
      </c>
      <c r="R1300" s="3" t="s">
        <v>26</v>
      </c>
      <c r="S1300" s="3">
        <v>7.5095891952514605E-4</v>
      </c>
      <c r="T1300">
        <f t="shared" si="195"/>
        <v>1046</v>
      </c>
      <c r="U1300" s="1">
        <f t="shared" si="187"/>
        <v>1</v>
      </c>
      <c r="V1300" s="4" t="s">
        <v>26</v>
      </c>
      <c r="W1300" s="4">
        <v>0.99880219999999997</v>
      </c>
      <c r="X1300">
        <f t="shared" si="196"/>
        <v>313</v>
      </c>
      <c r="Y1300" s="1">
        <f t="shared" si="188"/>
        <v>1</v>
      </c>
      <c r="Z1300" s="4" t="s">
        <v>26</v>
      </c>
      <c r="AA1300" s="4">
        <v>7.2427511215209905E-2</v>
      </c>
      <c r="AB1300" s="9">
        <f t="shared" si="197"/>
        <v>1250</v>
      </c>
      <c r="AC1300" s="4">
        <f t="shared" si="189"/>
        <v>1</v>
      </c>
      <c r="AD1300" s="4" t="s">
        <v>26</v>
      </c>
      <c r="AE1300" s="4">
        <v>0.99621515999999999</v>
      </c>
      <c r="AF1300" s="9">
        <f t="shared" si="198"/>
        <v>304</v>
      </c>
      <c r="AG1300" s="4">
        <f t="shared" si="190"/>
        <v>1</v>
      </c>
      <c r="AH1300" s="4" t="s">
        <v>26</v>
      </c>
      <c r="AI1300" s="4">
        <v>0.97700273999999998</v>
      </c>
      <c r="AJ1300" s="9">
        <f t="shared" si="199"/>
        <v>857</v>
      </c>
      <c r="AK1300" s="4">
        <f t="shared" si="191"/>
        <v>1</v>
      </c>
      <c r="AL1300" s="4" t="s">
        <v>26</v>
      </c>
      <c r="AM1300" s="4">
        <v>0.9973031</v>
      </c>
      <c r="AN1300" s="9">
        <f t="shared" si="200"/>
        <v>505</v>
      </c>
      <c r="AO1300" s="4">
        <f t="shared" si="192"/>
        <v>1</v>
      </c>
      <c r="AP1300" s="4" t="str">
        <f t="shared" si="193"/>
        <v>Not Hallucination</v>
      </c>
      <c r="AQ1300" s="4"/>
      <c r="AR1300" s="4"/>
    </row>
    <row r="1301" spans="1:44" ht="15.75" customHeight="1" x14ac:dyDescent="0.5">
      <c r="A1301" s="1" t="s">
        <v>4761</v>
      </c>
      <c r="B1301" s="1" t="s">
        <v>4762</v>
      </c>
      <c r="C1301" s="1" t="s">
        <v>4763</v>
      </c>
      <c r="D1301" s="1" t="s">
        <v>4764</v>
      </c>
      <c r="E1301" s="1" t="s">
        <v>25</v>
      </c>
      <c r="F1301" s="1" t="s">
        <v>26</v>
      </c>
      <c r="G1301" s="1" t="s">
        <v>26</v>
      </c>
      <c r="H1301" s="1" t="s">
        <v>26</v>
      </c>
      <c r="I1301" s="1" t="s">
        <v>27</v>
      </c>
      <c r="J1301" s="1" t="s">
        <v>27</v>
      </c>
      <c r="K1301" s="1" t="s">
        <v>26</v>
      </c>
      <c r="L1301" s="5">
        <v>0.4</v>
      </c>
      <c r="M1301">
        <f t="shared" si="194"/>
        <v>681.5</v>
      </c>
      <c r="N1301" s="1">
        <f t="shared" si="185"/>
        <v>0</v>
      </c>
      <c r="O1301" s="7" t="s">
        <v>27</v>
      </c>
      <c r="Q1301" s="1">
        <f t="shared" si="186"/>
        <v>0</v>
      </c>
      <c r="R1301" s="3" t="s">
        <v>27</v>
      </c>
      <c r="S1301" s="3">
        <v>0.99990707635879505</v>
      </c>
      <c r="T1301">
        <f t="shared" si="195"/>
        <v>64</v>
      </c>
      <c r="U1301" s="1">
        <f t="shared" si="187"/>
        <v>0</v>
      </c>
      <c r="V1301" s="4" t="s">
        <v>27</v>
      </c>
      <c r="W1301" s="4">
        <v>0.32955408000000003</v>
      </c>
      <c r="X1301">
        <f t="shared" si="196"/>
        <v>1239</v>
      </c>
      <c r="Y1301" s="1">
        <f t="shared" si="188"/>
        <v>0</v>
      </c>
      <c r="Z1301" s="4" t="s">
        <v>27</v>
      </c>
      <c r="AA1301" s="4">
        <v>0.983065545558929</v>
      </c>
      <c r="AB1301" s="9">
        <f t="shared" si="197"/>
        <v>141</v>
      </c>
      <c r="AC1301" s="4">
        <f t="shared" si="189"/>
        <v>0</v>
      </c>
      <c r="AD1301" s="4" t="s">
        <v>27</v>
      </c>
      <c r="AE1301" s="4">
        <v>4.4402417E-2</v>
      </c>
      <c r="AF1301" s="9">
        <f t="shared" si="198"/>
        <v>1330</v>
      </c>
      <c r="AG1301" s="4">
        <f t="shared" si="190"/>
        <v>0</v>
      </c>
      <c r="AH1301" s="4" t="s">
        <v>27</v>
      </c>
      <c r="AI1301" s="4">
        <v>2.8350714999999999E-2</v>
      </c>
      <c r="AJ1301" s="9">
        <f t="shared" si="199"/>
        <v>1307</v>
      </c>
      <c r="AK1301" s="4">
        <f t="shared" si="191"/>
        <v>0</v>
      </c>
      <c r="AL1301" s="4" t="s">
        <v>27</v>
      </c>
      <c r="AM1301" s="4">
        <v>3.4527839999999997E-2</v>
      </c>
      <c r="AN1301" s="9">
        <f t="shared" si="200"/>
        <v>1404</v>
      </c>
      <c r="AO1301" s="4">
        <f t="shared" si="192"/>
        <v>0</v>
      </c>
      <c r="AP1301" s="4" t="str">
        <f t="shared" si="193"/>
        <v>Hallucination</v>
      </c>
      <c r="AQ1301" s="4"/>
      <c r="AR1301" s="4"/>
    </row>
    <row r="1302" spans="1:44" ht="15.75" customHeight="1" x14ac:dyDescent="0.5">
      <c r="A1302" s="1" t="s">
        <v>4765</v>
      </c>
      <c r="B1302" s="1" t="s">
        <v>4766</v>
      </c>
      <c r="C1302" s="1" t="s">
        <v>3098</v>
      </c>
      <c r="D1302" s="1" t="s">
        <v>4767</v>
      </c>
      <c r="E1302" s="1" t="s">
        <v>32</v>
      </c>
      <c r="F1302" s="1" t="s">
        <v>26</v>
      </c>
      <c r="G1302" s="1" t="s">
        <v>26</v>
      </c>
      <c r="H1302" s="1" t="s">
        <v>26</v>
      </c>
      <c r="I1302" s="1" t="s">
        <v>26</v>
      </c>
      <c r="J1302" s="1" t="s">
        <v>26</v>
      </c>
      <c r="K1302" s="1" t="s">
        <v>26</v>
      </c>
      <c r="L1302" s="5">
        <v>0</v>
      </c>
      <c r="M1302">
        <f t="shared" si="194"/>
        <v>1326.5</v>
      </c>
      <c r="N1302" s="1">
        <f t="shared" si="185"/>
        <v>1</v>
      </c>
      <c r="O1302" s="6" t="s">
        <v>26</v>
      </c>
      <c r="Q1302" s="1">
        <f t="shared" si="186"/>
        <v>1</v>
      </c>
      <c r="R1302" s="3" t="s">
        <v>26</v>
      </c>
      <c r="S1302" s="3">
        <v>5.7893991470336903E-4</v>
      </c>
      <c r="T1302">
        <f t="shared" si="195"/>
        <v>1315</v>
      </c>
      <c r="U1302" s="1">
        <f t="shared" si="187"/>
        <v>1</v>
      </c>
      <c r="V1302" s="4" t="s">
        <v>26</v>
      </c>
      <c r="W1302" s="4">
        <v>0.99876500000000001</v>
      </c>
      <c r="X1302">
        <f t="shared" si="196"/>
        <v>319</v>
      </c>
      <c r="Y1302" s="1">
        <f t="shared" si="188"/>
        <v>1</v>
      </c>
      <c r="Z1302" s="4" t="s">
        <v>26</v>
      </c>
      <c r="AA1302" s="4">
        <v>8.0795049667358398E-2</v>
      </c>
      <c r="AB1302" s="9">
        <f t="shared" si="197"/>
        <v>1175</v>
      </c>
      <c r="AC1302" s="4">
        <f t="shared" si="189"/>
        <v>1</v>
      </c>
      <c r="AD1302" s="4" t="s">
        <v>26</v>
      </c>
      <c r="AE1302" s="4">
        <v>0.99764529999999996</v>
      </c>
      <c r="AF1302" s="9">
        <f t="shared" si="198"/>
        <v>221</v>
      </c>
      <c r="AG1302" s="4">
        <f t="shared" si="190"/>
        <v>1</v>
      </c>
      <c r="AH1302" s="4" t="s">
        <v>26</v>
      </c>
      <c r="AI1302" s="4">
        <v>0.99898034000000002</v>
      </c>
      <c r="AJ1302" s="9">
        <f t="shared" si="199"/>
        <v>26</v>
      </c>
      <c r="AK1302" s="4">
        <f t="shared" si="191"/>
        <v>1</v>
      </c>
      <c r="AL1302" s="4" t="s">
        <v>26</v>
      </c>
      <c r="AM1302" s="4">
        <v>0.99910429999999995</v>
      </c>
      <c r="AN1302" s="9">
        <f t="shared" si="200"/>
        <v>25</v>
      </c>
      <c r="AO1302" s="4">
        <f t="shared" si="192"/>
        <v>1</v>
      </c>
      <c r="AP1302" s="4" t="str">
        <f t="shared" si="193"/>
        <v>Not Hallucination</v>
      </c>
      <c r="AQ1302" s="4"/>
      <c r="AR1302" s="4"/>
    </row>
    <row r="1303" spans="1:44" ht="15.75" customHeight="1" x14ac:dyDescent="0.5">
      <c r="A1303" s="1" t="s">
        <v>4768</v>
      </c>
      <c r="B1303" s="1" t="s">
        <v>4769</v>
      </c>
      <c r="D1303" s="1" t="s">
        <v>4770</v>
      </c>
      <c r="E1303" s="1" t="s">
        <v>52</v>
      </c>
      <c r="F1303" s="1" t="s">
        <v>26</v>
      </c>
      <c r="G1303" s="1" t="s">
        <v>27</v>
      </c>
      <c r="H1303" s="1" t="s">
        <v>26</v>
      </c>
      <c r="I1303" s="1" t="s">
        <v>26</v>
      </c>
      <c r="J1303" s="1" t="s">
        <v>26</v>
      </c>
      <c r="K1303" s="1" t="s">
        <v>26</v>
      </c>
      <c r="L1303" s="5">
        <v>0.2</v>
      </c>
      <c r="M1303">
        <f t="shared" si="194"/>
        <v>982</v>
      </c>
      <c r="N1303" s="1">
        <f t="shared" si="185"/>
        <v>1</v>
      </c>
      <c r="O1303" s="6" t="s">
        <v>26</v>
      </c>
      <c r="Q1303" s="1">
        <f t="shared" si="186"/>
        <v>1</v>
      </c>
      <c r="R1303" s="3" t="s">
        <v>26</v>
      </c>
      <c r="S1303" s="3">
        <v>1.1102557182312001E-3</v>
      </c>
      <c r="T1303">
        <f t="shared" si="195"/>
        <v>820</v>
      </c>
      <c r="U1303" s="1">
        <f t="shared" si="187"/>
        <v>1</v>
      </c>
      <c r="V1303" s="4" t="s">
        <v>26</v>
      </c>
      <c r="W1303" s="4">
        <v>0.99151929999999999</v>
      </c>
      <c r="X1303">
        <f t="shared" si="196"/>
        <v>615</v>
      </c>
      <c r="Y1303" s="1">
        <f t="shared" si="188"/>
        <v>1</v>
      </c>
      <c r="Z1303" s="4" t="s">
        <v>26</v>
      </c>
      <c r="AA1303" s="4">
        <v>9.7977697849273598E-2</v>
      </c>
      <c r="AB1303" s="9">
        <f t="shared" si="197"/>
        <v>1035</v>
      </c>
      <c r="AC1303" s="4">
        <f t="shared" si="189"/>
        <v>1</v>
      </c>
      <c r="AD1303" s="4" t="s">
        <v>26</v>
      </c>
      <c r="AE1303" s="4">
        <v>0.99686205000000006</v>
      </c>
      <c r="AF1303" s="9">
        <f t="shared" si="198"/>
        <v>269</v>
      </c>
      <c r="AG1303" s="4">
        <f t="shared" si="190"/>
        <v>1</v>
      </c>
      <c r="AH1303" s="4" t="s">
        <v>26</v>
      </c>
      <c r="AI1303" s="4">
        <v>0.99261474999999999</v>
      </c>
      <c r="AJ1303" s="9">
        <f t="shared" si="199"/>
        <v>650</v>
      </c>
      <c r="AK1303" s="4">
        <f t="shared" si="191"/>
        <v>1</v>
      </c>
      <c r="AL1303" s="4" t="s">
        <v>26</v>
      </c>
      <c r="AM1303" s="4">
        <v>0.99766719999999998</v>
      </c>
      <c r="AN1303" s="9">
        <f t="shared" si="200"/>
        <v>451</v>
      </c>
      <c r="AO1303" s="4">
        <f t="shared" si="192"/>
        <v>1</v>
      </c>
      <c r="AP1303" s="4" t="str">
        <f t="shared" si="193"/>
        <v>Not Hallucination</v>
      </c>
      <c r="AQ1303" s="4"/>
      <c r="AR1303" s="4"/>
    </row>
    <row r="1304" spans="1:44" ht="15.75" customHeight="1" x14ac:dyDescent="0.5">
      <c r="A1304" s="1" t="s">
        <v>4771</v>
      </c>
      <c r="B1304" s="1" t="s">
        <v>4772</v>
      </c>
      <c r="C1304" s="1" t="s">
        <v>3479</v>
      </c>
      <c r="D1304" s="1" t="s">
        <v>4773</v>
      </c>
      <c r="E1304" s="1" t="s">
        <v>32</v>
      </c>
      <c r="F1304" s="1" t="s">
        <v>26</v>
      </c>
      <c r="G1304" s="1" t="s">
        <v>26</v>
      </c>
      <c r="H1304" s="1" t="s">
        <v>26</v>
      </c>
      <c r="I1304" s="1" t="s">
        <v>26</v>
      </c>
      <c r="J1304" s="1" t="s">
        <v>26</v>
      </c>
      <c r="K1304" s="1" t="s">
        <v>26</v>
      </c>
      <c r="L1304" s="5">
        <v>0</v>
      </c>
      <c r="M1304">
        <f t="shared" si="194"/>
        <v>1326.5</v>
      </c>
      <c r="N1304" s="1">
        <f t="shared" si="185"/>
        <v>1</v>
      </c>
      <c r="O1304" s="6" t="s">
        <v>26</v>
      </c>
      <c r="Q1304" s="1">
        <f t="shared" si="186"/>
        <v>1</v>
      </c>
      <c r="R1304" s="3" t="s">
        <v>26</v>
      </c>
      <c r="S1304" s="3">
        <v>6.3562393188476497E-4</v>
      </c>
      <c r="T1304">
        <f t="shared" si="195"/>
        <v>1212</v>
      </c>
      <c r="U1304" s="1">
        <f t="shared" si="187"/>
        <v>1</v>
      </c>
      <c r="V1304" s="4" t="s">
        <v>26</v>
      </c>
      <c r="W1304" s="4">
        <v>0.99893372999999996</v>
      </c>
      <c r="X1304">
        <f t="shared" si="196"/>
        <v>292</v>
      </c>
      <c r="Y1304" s="1">
        <f t="shared" si="188"/>
        <v>1</v>
      </c>
      <c r="Z1304" s="4" t="s">
        <v>26</v>
      </c>
      <c r="AA1304" s="4">
        <v>0.143732964992523</v>
      </c>
      <c r="AB1304" s="9">
        <f t="shared" si="197"/>
        <v>680</v>
      </c>
      <c r="AC1304" s="4">
        <f t="shared" si="189"/>
        <v>1</v>
      </c>
      <c r="AD1304" s="4" t="s">
        <v>26</v>
      </c>
      <c r="AE1304" s="4">
        <v>0.99821919999999997</v>
      </c>
      <c r="AF1304" s="9">
        <f t="shared" si="198"/>
        <v>160</v>
      </c>
      <c r="AG1304" s="4">
        <f t="shared" si="190"/>
        <v>1</v>
      </c>
      <c r="AH1304" s="4" t="s">
        <v>26</v>
      </c>
      <c r="AI1304" s="4">
        <v>0.99884063000000001</v>
      </c>
      <c r="AJ1304" s="9">
        <f t="shared" si="199"/>
        <v>88</v>
      </c>
      <c r="AK1304" s="4">
        <f t="shared" si="191"/>
        <v>1</v>
      </c>
      <c r="AL1304" s="4" t="s">
        <v>26</v>
      </c>
      <c r="AM1304" s="4">
        <v>0.99915503999999999</v>
      </c>
      <c r="AN1304" s="9">
        <f t="shared" si="200"/>
        <v>10</v>
      </c>
      <c r="AO1304" s="4">
        <f t="shared" si="192"/>
        <v>1</v>
      </c>
      <c r="AP1304" s="4" t="str">
        <f t="shared" si="193"/>
        <v>Not Hallucination</v>
      </c>
      <c r="AQ1304" s="4"/>
      <c r="AR1304" s="4"/>
    </row>
    <row r="1305" spans="1:44" ht="15.75" customHeight="1" x14ac:dyDescent="0.5">
      <c r="A1305" s="1" t="s">
        <v>4774</v>
      </c>
      <c r="B1305" s="1" t="s">
        <v>4775</v>
      </c>
      <c r="C1305" s="1" t="s">
        <v>4776</v>
      </c>
      <c r="D1305" s="1" t="s">
        <v>4777</v>
      </c>
      <c r="E1305" s="1" t="s">
        <v>25</v>
      </c>
      <c r="F1305" s="1" t="s">
        <v>26</v>
      </c>
      <c r="G1305" s="1" t="s">
        <v>27</v>
      </c>
      <c r="H1305" s="1" t="s">
        <v>27</v>
      </c>
      <c r="I1305" s="1" t="s">
        <v>27</v>
      </c>
      <c r="J1305" s="1" t="s">
        <v>27</v>
      </c>
      <c r="K1305" s="1" t="s">
        <v>27</v>
      </c>
      <c r="L1305" s="5">
        <v>0.8</v>
      </c>
      <c r="M1305">
        <f t="shared" si="194"/>
        <v>250</v>
      </c>
      <c r="N1305" s="1">
        <f t="shared" si="185"/>
        <v>1</v>
      </c>
      <c r="O1305" s="7" t="s">
        <v>27</v>
      </c>
      <c r="Q1305" s="1">
        <f t="shared" si="186"/>
        <v>0</v>
      </c>
      <c r="R1305" s="3" t="s">
        <v>26</v>
      </c>
      <c r="S1305" s="3">
        <v>8.7362527847289996E-4</v>
      </c>
      <c r="T1305">
        <f t="shared" si="195"/>
        <v>928</v>
      </c>
      <c r="U1305" s="1">
        <f t="shared" si="187"/>
        <v>0</v>
      </c>
      <c r="V1305" s="4" t="s">
        <v>26</v>
      </c>
      <c r="W1305" s="4">
        <v>0.81349899999999997</v>
      </c>
      <c r="X1305">
        <f t="shared" si="196"/>
        <v>1014</v>
      </c>
      <c r="Y1305" s="1">
        <f t="shared" si="188"/>
        <v>0</v>
      </c>
      <c r="Z1305" s="4" t="s">
        <v>26</v>
      </c>
      <c r="AA1305" s="4">
        <v>7.1758508682250893E-2</v>
      </c>
      <c r="AB1305" s="9">
        <f t="shared" si="197"/>
        <v>1258</v>
      </c>
      <c r="AC1305" s="4">
        <f t="shared" si="189"/>
        <v>0</v>
      </c>
      <c r="AD1305" s="4" t="s">
        <v>26</v>
      </c>
      <c r="AE1305" s="4">
        <v>0.57421719999999998</v>
      </c>
      <c r="AF1305" s="9">
        <f t="shared" si="198"/>
        <v>991</v>
      </c>
      <c r="AG1305" s="4">
        <f t="shared" si="190"/>
        <v>1</v>
      </c>
      <c r="AH1305" s="4" t="s">
        <v>27</v>
      </c>
      <c r="AI1305" s="4">
        <v>1.3602645999999999E-2</v>
      </c>
      <c r="AJ1305" s="9">
        <f t="shared" si="199"/>
        <v>1356</v>
      </c>
      <c r="AK1305" s="4">
        <f t="shared" si="191"/>
        <v>1</v>
      </c>
      <c r="AL1305" s="4" t="s">
        <v>27</v>
      </c>
      <c r="AM1305" s="4">
        <v>9.5807149999999994E-2</v>
      </c>
      <c r="AN1305" s="9">
        <f t="shared" si="200"/>
        <v>1296</v>
      </c>
      <c r="AO1305" s="4">
        <f t="shared" si="192"/>
        <v>0</v>
      </c>
      <c r="AP1305" s="4" t="str">
        <f t="shared" si="193"/>
        <v>Not Hallucination</v>
      </c>
      <c r="AQ1305" s="4"/>
      <c r="AR1305" s="4"/>
    </row>
    <row r="1306" spans="1:44" ht="15.75" customHeight="1" x14ac:dyDescent="0.5">
      <c r="A1306" s="1" t="s">
        <v>4778</v>
      </c>
      <c r="B1306" s="1" t="s">
        <v>4779</v>
      </c>
      <c r="D1306" s="1" t="s">
        <v>4780</v>
      </c>
      <c r="E1306" s="1" t="s">
        <v>52</v>
      </c>
      <c r="F1306" s="1" t="s">
        <v>26</v>
      </c>
      <c r="G1306" s="1" t="s">
        <v>27</v>
      </c>
      <c r="H1306" s="1" t="s">
        <v>26</v>
      </c>
      <c r="I1306" s="1" t="s">
        <v>26</v>
      </c>
      <c r="J1306" s="1" t="s">
        <v>26</v>
      </c>
      <c r="K1306" s="1" t="s">
        <v>26</v>
      </c>
      <c r="L1306" s="5">
        <v>0.2</v>
      </c>
      <c r="M1306">
        <f t="shared" si="194"/>
        <v>982</v>
      </c>
      <c r="N1306" s="1">
        <f t="shared" si="185"/>
        <v>1</v>
      </c>
      <c r="O1306" s="6" t="s">
        <v>26</v>
      </c>
      <c r="Q1306" s="1">
        <f t="shared" si="186"/>
        <v>1</v>
      </c>
      <c r="R1306" s="3" t="s">
        <v>26</v>
      </c>
      <c r="S1306" s="3">
        <v>9.8752975463867101E-4</v>
      </c>
      <c r="T1306">
        <f t="shared" si="195"/>
        <v>862</v>
      </c>
      <c r="U1306" s="1">
        <f t="shared" si="187"/>
        <v>1</v>
      </c>
      <c r="V1306" s="4" t="s">
        <v>26</v>
      </c>
      <c r="W1306" s="4">
        <v>0.99856913000000003</v>
      </c>
      <c r="X1306">
        <f t="shared" si="196"/>
        <v>345</v>
      </c>
      <c r="Y1306" s="1">
        <f t="shared" si="188"/>
        <v>1</v>
      </c>
      <c r="Z1306" s="4" t="s">
        <v>26</v>
      </c>
      <c r="AA1306" s="4">
        <v>0.161759138107299</v>
      </c>
      <c r="AB1306" s="9">
        <f t="shared" si="197"/>
        <v>597</v>
      </c>
      <c r="AC1306" s="4">
        <f t="shared" si="189"/>
        <v>1</v>
      </c>
      <c r="AD1306" s="4" t="s">
        <v>26</v>
      </c>
      <c r="AE1306" s="4">
        <v>0.99117917</v>
      </c>
      <c r="AF1306" s="9">
        <f t="shared" si="198"/>
        <v>452</v>
      </c>
      <c r="AG1306" s="4">
        <f t="shared" si="190"/>
        <v>1</v>
      </c>
      <c r="AH1306" s="4" t="s">
        <v>26</v>
      </c>
      <c r="AI1306" s="4">
        <v>0.99820469999999994</v>
      </c>
      <c r="AJ1306" s="9">
        <f t="shared" si="199"/>
        <v>287</v>
      </c>
      <c r="AK1306" s="4">
        <f t="shared" si="191"/>
        <v>1</v>
      </c>
      <c r="AL1306" s="4" t="s">
        <v>26</v>
      </c>
      <c r="AM1306" s="4">
        <v>0.99732120000000002</v>
      </c>
      <c r="AN1306" s="9">
        <f t="shared" si="200"/>
        <v>501</v>
      </c>
      <c r="AO1306" s="4">
        <f t="shared" si="192"/>
        <v>1</v>
      </c>
      <c r="AP1306" s="4" t="str">
        <f t="shared" si="193"/>
        <v>Not Hallucination</v>
      </c>
      <c r="AQ1306" s="4"/>
      <c r="AR1306" s="4"/>
    </row>
    <row r="1307" spans="1:44" ht="15.75" customHeight="1" x14ac:dyDescent="0.5">
      <c r="A1307" s="1" t="s">
        <v>4781</v>
      </c>
      <c r="B1307" s="1" t="s">
        <v>4782</v>
      </c>
      <c r="D1307" s="1" t="s">
        <v>4783</v>
      </c>
      <c r="E1307" s="1" t="s">
        <v>52</v>
      </c>
      <c r="F1307" s="1" t="s">
        <v>26</v>
      </c>
      <c r="G1307" s="1" t="s">
        <v>27</v>
      </c>
      <c r="H1307" s="1" t="s">
        <v>26</v>
      </c>
      <c r="I1307" s="1" t="s">
        <v>26</v>
      </c>
      <c r="J1307" s="1" t="s">
        <v>26</v>
      </c>
      <c r="K1307" s="1" t="s">
        <v>26</v>
      </c>
      <c r="L1307" s="5">
        <v>0.2</v>
      </c>
      <c r="M1307">
        <f t="shared" si="194"/>
        <v>982</v>
      </c>
      <c r="N1307" s="1">
        <f t="shared" si="185"/>
        <v>1</v>
      </c>
      <c r="O1307" s="6" t="s">
        <v>26</v>
      </c>
      <c r="Q1307" s="1">
        <f t="shared" si="186"/>
        <v>1</v>
      </c>
      <c r="R1307" s="3" t="s">
        <v>26</v>
      </c>
      <c r="S1307" s="3">
        <v>8.9102983474731402E-4</v>
      </c>
      <c r="T1307">
        <f t="shared" si="195"/>
        <v>911</v>
      </c>
      <c r="U1307" s="1">
        <f t="shared" si="187"/>
        <v>1</v>
      </c>
      <c r="V1307" s="4" t="s">
        <v>26</v>
      </c>
      <c r="W1307" s="4">
        <v>0.99941179999999996</v>
      </c>
      <c r="X1307">
        <f t="shared" si="196"/>
        <v>142</v>
      </c>
      <c r="Y1307" s="1">
        <f t="shared" si="188"/>
        <v>1</v>
      </c>
      <c r="Z1307" s="4" t="s">
        <v>26</v>
      </c>
      <c r="AA1307" s="4">
        <v>0.33019685745239202</v>
      </c>
      <c r="AB1307" s="9">
        <f t="shared" si="197"/>
        <v>406</v>
      </c>
      <c r="AC1307" s="4">
        <f t="shared" si="189"/>
        <v>1</v>
      </c>
      <c r="AD1307" s="4" t="s">
        <v>26</v>
      </c>
      <c r="AE1307" s="4">
        <v>0.99869459999999999</v>
      </c>
      <c r="AF1307" s="9">
        <f t="shared" si="198"/>
        <v>93</v>
      </c>
      <c r="AG1307" s="4">
        <f t="shared" si="190"/>
        <v>1</v>
      </c>
      <c r="AH1307" s="4" t="s">
        <v>26</v>
      </c>
      <c r="AI1307" s="4">
        <v>0.99732745</v>
      </c>
      <c r="AJ1307" s="9">
        <f t="shared" si="199"/>
        <v>414</v>
      </c>
      <c r="AK1307" s="4">
        <f t="shared" si="191"/>
        <v>1</v>
      </c>
      <c r="AL1307" s="4" t="s">
        <v>26</v>
      </c>
      <c r="AM1307" s="4">
        <v>0.99658245000000001</v>
      </c>
      <c r="AN1307" s="9">
        <f t="shared" si="200"/>
        <v>575</v>
      </c>
      <c r="AO1307" s="4">
        <f t="shared" si="192"/>
        <v>1</v>
      </c>
      <c r="AP1307" s="4" t="str">
        <f t="shared" si="193"/>
        <v>Not Hallucination</v>
      </c>
      <c r="AQ1307" s="4"/>
      <c r="AR1307" s="4"/>
    </row>
    <row r="1308" spans="1:44" ht="15.75" customHeight="1" x14ac:dyDescent="0.5">
      <c r="A1308" s="1" t="s">
        <v>4784</v>
      </c>
      <c r="B1308" s="1" t="s">
        <v>4785</v>
      </c>
      <c r="D1308" s="1" t="s">
        <v>4786</v>
      </c>
      <c r="E1308" s="1" t="s">
        <v>52</v>
      </c>
      <c r="F1308" s="1" t="s">
        <v>27</v>
      </c>
      <c r="G1308" s="1" t="s">
        <v>26</v>
      </c>
      <c r="H1308" s="1" t="s">
        <v>27</v>
      </c>
      <c r="I1308" s="1" t="s">
        <v>26</v>
      </c>
      <c r="J1308" s="1" t="s">
        <v>26</v>
      </c>
      <c r="K1308" s="1" t="s">
        <v>26</v>
      </c>
      <c r="L1308" s="5">
        <v>0.4</v>
      </c>
      <c r="M1308">
        <f t="shared" si="194"/>
        <v>681.5</v>
      </c>
      <c r="N1308" s="1">
        <f t="shared" si="185"/>
        <v>1</v>
      </c>
      <c r="O1308" s="6" t="s">
        <v>26</v>
      </c>
      <c r="Q1308" s="1">
        <f t="shared" si="186"/>
        <v>1</v>
      </c>
      <c r="R1308" s="3" t="s">
        <v>26</v>
      </c>
      <c r="S1308" s="3">
        <v>5.3739547729492101E-4</v>
      </c>
      <c r="T1308">
        <f t="shared" si="195"/>
        <v>1372.5</v>
      </c>
      <c r="U1308" s="1">
        <f t="shared" si="187"/>
        <v>1</v>
      </c>
      <c r="V1308" s="4" t="s">
        <v>26</v>
      </c>
      <c r="W1308" s="4">
        <v>0.99140936000000002</v>
      </c>
      <c r="X1308">
        <f t="shared" si="196"/>
        <v>622</v>
      </c>
      <c r="Y1308" s="1">
        <f t="shared" si="188"/>
        <v>1</v>
      </c>
      <c r="Z1308" s="4" t="s">
        <v>26</v>
      </c>
      <c r="AA1308" s="4">
        <v>0.166887462139129</v>
      </c>
      <c r="AB1308" s="9">
        <f t="shared" si="197"/>
        <v>587</v>
      </c>
      <c r="AC1308" s="4">
        <f t="shared" si="189"/>
        <v>1</v>
      </c>
      <c r="AD1308" s="4" t="s">
        <v>26</v>
      </c>
      <c r="AE1308" s="4">
        <v>0.87649630000000001</v>
      </c>
      <c r="AF1308" s="9">
        <f t="shared" si="198"/>
        <v>811</v>
      </c>
      <c r="AG1308" s="4">
        <f t="shared" si="190"/>
        <v>1</v>
      </c>
      <c r="AH1308" s="4" t="s">
        <v>26</v>
      </c>
      <c r="AI1308" s="4">
        <v>0.99654290000000001</v>
      </c>
      <c r="AJ1308" s="9">
        <f t="shared" si="199"/>
        <v>480</v>
      </c>
      <c r="AK1308" s="4">
        <f t="shared" si="191"/>
        <v>1</v>
      </c>
      <c r="AL1308" s="4" t="s">
        <v>26</v>
      </c>
      <c r="AM1308" s="4">
        <v>0.99769527000000002</v>
      </c>
      <c r="AN1308" s="9">
        <f t="shared" si="200"/>
        <v>440</v>
      </c>
      <c r="AO1308" s="4">
        <f t="shared" si="192"/>
        <v>1</v>
      </c>
      <c r="AP1308" s="4" t="str">
        <f t="shared" si="193"/>
        <v>Not Hallucination</v>
      </c>
      <c r="AQ1308" s="4"/>
      <c r="AR1308" s="4"/>
    </row>
    <row r="1309" spans="1:44" ht="15.75" customHeight="1" x14ac:dyDescent="0.5">
      <c r="A1309" s="1" t="s">
        <v>4787</v>
      </c>
      <c r="B1309" s="1" t="s">
        <v>4788</v>
      </c>
      <c r="C1309" s="1" t="s">
        <v>4789</v>
      </c>
      <c r="D1309" s="1" t="s">
        <v>4790</v>
      </c>
      <c r="E1309" s="1" t="s">
        <v>25</v>
      </c>
      <c r="F1309" s="1" t="s">
        <v>26</v>
      </c>
      <c r="G1309" s="1" t="s">
        <v>27</v>
      </c>
      <c r="H1309" s="1" t="s">
        <v>26</v>
      </c>
      <c r="I1309" s="1" t="s">
        <v>26</v>
      </c>
      <c r="J1309" s="1" t="s">
        <v>26</v>
      </c>
      <c r="K1309" s="1" t="s">
        <v>26</v>
      </c>
      <c r="L1309" s="5">
        <v>0.2</v>
      </c>
      <c r="M1309">
        <f t="shared" si="194"/>
        <v>982</v>
      </c>
      <c r="N1309" s="1">
        <f t="shared" si="185"/>
        <v>1</v>
      </c>
      <c r="O1309" s="6" t="s">
        <v>26</v>
      </c>
      <c r="Q1309" s="1">
        <f t="shared" si="186"/>
        <v>1</v>
      </c>
      <c r="R1309" s="3" t="s">
        <v>26</v>
      </c>
      <c r="S1309" s="3">
        <v>6.3627958297729397E-3</v>
      </c>
      <c r="T1309">
        <f t="shared" si="195"/>
        <v>552</v>
      </c>
      <c r="U1309" s="1">
        <f t="shared" si="187"/>
        <v>1</v>
      </c>
      <c r="V1309" s="4" t="s">
        <v>26</v>
      </c>
      <c r="W1309" s="4">
        <v>0.75359949999999998</v>
      </c>
      <c r="X1309">
        <f t="shared" si="196"/>
        <v>1048</v>
      </c>
      <c r="Y1309" s="1">
        <f t="shared" si="188"/>
        <v>1</v>
      </c>
      <c r="Z1309" s="4" t="s">
        <v>26</v>
      </c>
      <c r="AA1309" s="4">
        <v>0.147098243236541</v>
      </c>
      <c r="AB1309" s="9">
        <f t="shared" si="197"/>
        <v>665</v>
      </c>
      <c r="AC1309" s="4">
        <f t="shared" si="189"/>
        <v>1</v>
      </c>
      <c r="AD1309" s="4" t="s">
        <v>26</v>
      </c>
      <c r="AE1309" s="4">
        <v>0.86173690000000003</v>
      </c>
      <c r="AF1309" s="9">
        <f t="shared" si="198"/>
        <v>825</v>
      </c>
      <c r="AG1309" s="4">
        <f t="shared" si="190"/>
        <v>1</v>
      </c>
      <c r="AH1309" s="4" t="s">
        <v>26</v>
      </c>
      <c r="AI1309" s="4">
        <v>0.98711395000000002</v>
      </c>
      <c r="AJ1309" s="9">
        <f t="shared" si="199"/>
        <v>747</v>
      </c>
      <c r="AK1309" s="4">
        <f t="shared" si="191"/>
        <v>1</v>
      </c>
      <c r="AL1309" s="4" t="s">
        <v>26</v>
      </c>
      <c r="AM1309" s="4">
        <v>0.99125129999999995</v>
      </c>
      <c r="AN1309" s="9">
        <f t="shared" si="200"/>
        <v>786</v>
      </c>
      <c r="AO1309" s="4">
        <f t="shared" si="192"/>
        <v>1</v>
      </c>
      <c r="AP1309" s="4" t="str">
        <f t="shared" si="193"/>
        <v>Not Hallucination</v>
      </c>
      <c r="AQ1309" s="4"/>
      <c r="AR1309" s="4"/>
    </row>
    <row r="1310" spans="1:44" ht="15.75" customHeight="1" x14ac:dyDescent="0.5">
      <c r="A1310" s="1" t="s">
        <v>4791</v>
      </c>
      <c r="B1310" s="1" t="s">
        <v>4792</v>
      </c>
      <c r="C1310" s="1" t="s">
        <v>4793</v>
      </c>
      <c r="D1310" s="1" t="s">
        <v>4794</v>
      </c>
      <c r="E1310" s="1" t="s">
        <v>25</v>
      </c>
      <c r="F1310" s="1" t="s">
        <v>27</v>
      </c>
      <c r="G1310" s="1" t="s">
        <v>27</v>
      </c>
      <c r="H1310" s="1" t="s">
        <v>27</v>
      </c>
      <c r="I1310" s="1" t="s">
        <v>27</v>
      </c>
      <c r="J1310" s="1" t="s">
        <v>27</v>
      </c>
      <c r="K1310" s="1" t="s">
        <v>27</v>
      </c>
      <c r="L1310" s="5">
        <v>1</v>
      </c>
      <c r="M1310">
        <f t="shared" si="194"/>
        <v>83.5</v>
      </c>
      <c r="N1310" s="1">
        <f t="shared" si="185"/>
        <v>1</v>
      </c>
      <c r="O1310" s="7" t="s">
        <v>27</v>
      </c>
      <c r="Q1310" s="1">
        <f t="shared" si="186"/>
        <v>1</v>
      </c>
      <c r="R1310" s="3" t="s">
        <v>27</v>
      </c>
      <c r="S1310" s="3">
        <v>0.998643457889556</v>
      </c>
      <c r="T1310">
        <f t="shared" si="195"/>
        <v>121</v>
      </c>
      <c r="U1310" s="1">
        <f t="shared" si="187"/>
        <v>0</v>
      </c>
      <c r="V1310" s="4" t="s">
        <v>26</v>
      </c>
      <c r="W1310" s="4">
        <v>0.99384223999999999</v>
      </c>
      <c r="X1310">
        <f t="shared" si="196"/>
        <v>556</v>
      </c>
      <c r="Y1310" s="1">
        <f t="shared" si="188"/>
        <v>0</v>
      </c>
      <c r="Z1310" s="4" t="s">
        <v>26</v>
      </c>
      <c r="AA1310" s="4">
        <v>0.13013541698455799</v>
      </c>
      <c r="AB1310" s="9">
        <f t="shared" si="197"/>
        <v>771</v>
      </c>
      <c r="AC1310" s="4">
        <f t="shared" si="189"/>
        <v>0</v>
      </c>
      <c r="AD1310" s="4" t="s">
        <v>26</v>
      </c>
      <c r="AE1310" s="4">
        <v>0.65802799999999995</v>
      </c>
      <c r="AF1310" s="9">
        <f t="shared" si="198"/>
        <v>949</v>
      </c>
      <c r="AG1310" s="4">
        <f t="shared" si="190"/>
        <v>1</v>
      </c>
      <c r="AH1310" s="4" t="s">
        <v>27</v>
      </c>
      <c r="AI1310" s="4">
        <v>5.9638859999999998E-3</v>
      </c>
      <c r="AJ1310" s="9">
        <f t="shared" si="199"/>
        <v>1392</v>
      </c>
      <c r="AK1310" s="4">
        <f t="shared" si="191"/>
        <v>0</v>
      </c>
      <c r="AL1310" s="4" t="s">
        <v>26</v>
      </c>
      <c r="AM1310" s="4">
        <v>0.84687089999999998</v>
      </c>
      <c r="AN1310" s="9">
        <f t="shared" si="200"/>
        <v>1155</v>
      </c>
      <c r="AO1310" s="4">
        <f t="shared" si="192"/>
        <v>0</v>
      </c>
      <c r="AP1310" s="4" t="str">
        <f t="shared" si="193"/>
        <v>Not Hallucination</v>
      </c>
      <c r="AQ1310" s="4"/>
      <c r="AR1310" s="4"/>
    </row>
    <row r="1311" spans="1:44" ht="15.75" customHeight="1" x14ac:dyDescent="0.5">
      <c r="A1311" s="1" t="s">
        <v>4795</v>
      </c>
      <c r="B1311" s="1" t="s">
        <v>4796</v>
      </c>
      <c r="C1311" s="1" t="s">
        <v>4797</v>
      </c>
      <c r="D1311" s="1" t="s">
        <v>4798</v>
      </c>
      <c r="E1311" s="1" t="s">
        <v>25</v>
      </c>
      <c r="F1311" s="1" t="s">
        <v>26</v>
      </c>
      <c r="G1311" s="1" t="s">
        <v>26</v>
      </c>
      <c r="H1311" s="1" t="s">
        <v>26</v>
      </c>
      <c r="I1311" s="1" t="s">
        <v>26</v>
      </c>
      <c r="J1311" s="1" t="s">
        <v>26</v>
      </c>
      <c r="K1311" s="1" t="s">
        <v>26</v>
      </c>
      <c r="L1311" s="5">
        <v>0</v>
      </c>
      <c r="M1311">
        <f t="shared" si="194"/>
        <v>1326.5</v>
      </c>
      <c r="N1311" s="1">
        <f t="shared" si="185"/>
        <v>0</v>
      </c>
      <c r="O1311" s="7" t="s">
        <v>27</v>
      </c>
      <c r="Q1311" s="1">
        <f t="shared" si="186"/>
        <v>0</v>
      </c>
      <c r="R1311" s="3" t="s">
        <v>27</v>
      </c>
      <c r="S1311" s="3">
        <v>0.96558636426925604</v>
      </c>
      <c r="T1311">
        <f t="shared" si="195"/>
        <v>214</v>
      </c>
      <c r="U1311" s="1">
        <f t="shared" si="187"/>
        <v>1</v>
      </c>
      <c r="V1311" s="4" t="s">
        <v>26</v>
      </c>
      <c r="W1311" s="4">
        <v>0.99202966999999997</v>
      </c>
      <c r="X1311">
        <f t="shared" si="196"/>
        <v>605</v>
      </c>
      <c r="Y1311" s="1">
        <f t="shared" si="188"/>
        <v>0</v>
      </c>
      <c r="Z1311" s="4" t="s">
        <v>27</v>
      </c>
      <c r="AA1311" s="4">
        <v>0.86677652597427302</v>
      </c>
      <c r="AB1311" s="9">
        <f t="shared" si="197"/>
        <v>398</v>
      </c>
      <c r="AC1311" s="4">
        <f t="shared" si="189"/>
        <v>1</v>
      </c>
      <c r="AD1311" s="4" t="s">
        <v>26</v>
      </c>
      <c r="AE1311" s="4">
        <v>0.99679463999999995</v>
      </c>
      <c r="AF1311" s="9">
        <f t="shared" si="198"/>
        <v>272</v>
      </c>
      <c r="AG1311" s="4">
        <f t="shared" si="190"/>
        <v>1</v>
      </c>
      <c r="AH1311" s="4" t="s">
        <v>26</v>
      </c>
      <c r="AI1311" s="4">
        <v>0.96816619999999998</v>
      </c>
      <c r="AJ1311" s="9">
        <f t="shared" si="199"/>
        <v>904</v>
      </c>
      <c r="AK1311" s="4">
        <f t="shared" si="191"/>
        <v>0</v>
      </c>
      <c r="AL1311" s="4" t="s">
        <v>27</v>
      </c>
      <c r="AM1311" s="4">
        <v>0.10268117</v>
      </c>
      <c r="AN1311" s="9">
        <f t="shared" si="200"/>
        <v>1291</v>
      </c>
      <c r="AO1311" s="4">
        <f t="shared" si="192"/>
        <v>0</v>
      </c>
      <c r="AP1311" s="4" t="str">
        <f t="shared" si="193"/>
        <v>Hallucination</v>
      </c>
      <c r="AQ1311" s="4"/>
      <c r="AR1311" s="4"/>
    </row>
    <row r="1312" spans="1:44" ht="15.75" customHeight="1" x14ac:dyDescent="0.5">
      <c r="A1312" s="1" t="s">
        <v>4799</v>
      </c>
      <c r="B1312" s="1" t="s">
        <v>4800</v>
      </c>
      <c r="C1312" s="1" t="s">
        <v>4801</v>
      </c>
      <c r="D1312" s="1" t="s">
        <v>4802</v>
      </c>
      <c r="E1312" s="1" t="s">
        <v>32</v>
      </c>
      <c r="F1312" s="1" t="s">
        <v>27</v>
      </c>
      <c r="G1312" s="1" t="s">
        <v>27</v>
      </c>
      <c r="H1312" s="1" t="s">
        <v>27</v>
      </c>
      <c r="I1312" s="1" t="s">
        <v>26</v>
      </c>
      <c r="J1312" s="1" t="s">
        <v>27</v>
      </c>
      <c r="K1312" s="1" t="s">
        <v>27</v>
      </c>
      <c r="L1312" s="5">
        <v>0.8</v>
      </c>
      <c r="M1312">
        <f t="shared" si="194"/>
        <v>250</v>
      </c>
      <c r="N1312" s="1">
        <f t="shared" si="185"/>
        <v>1</v>
      </c>
      <c r="O1312" s="7" t="s">
        <v>27</v>
      </c>
      <c r="Q1312" s="1">
        <f t="shared" si="186"/>
        <v>0</v>
      </c>
      <c r="R1312" s="3" t="s">
        <v>26</v>
      </c>
      <c r="S1312" s="3">
        <v>0.148104488849639</v>
      </c>
      <c r="T1312">
        <f t="shared" si="195"/>
        <v>398</v>
      </c>
      <c r="U1312" s="1">
        <f t="shared" si="187"/>
        <v>0</v>
      </c>
      <c r="V1312" s="4" t="s">
        <v>26</v>
      </c>
      <c r="W1312" s="4">
        <v>0.70802609999999999</v>
      </c>
      <c r="X1312">
        <f t="shared" si="196"/>
        <v>1087</v>
      </c>
      <c r="Y1312" s="1">
        <f t="shared" si="188"/>
        <v>1</v>
      </c>
      <c r="Z1312" s="4" t="s">
        <v>27</v>
      </c>
      <c r="AA1312" s="4">
        <v>0.97112393379211404</v>
      </c>
      <c r="AB1312" s="9">
        <f t="shared" si="197"/>
        <v>231</v>
      </c>
      <c r="AC1312" s="4">
        <f t="shared" si="189"/>
        <v>1</v>
      </c>
      <c r="AD1312" s="4" t="s">
        <v>27</v>
      </c>
      <c r="AE1312" s="4">
        <v>0.17424402</v>
      </c>
      <c r="AF1312" s="9">
        <f t="shared" si="198"/>
        <v>1204</v>
      </c>
      <c r="AG1312" s="4">
        <f t="shared" si="190"/>
        <v>0</v>
      </c>
      <c r="AH1312" s="4" t="s">
        <v>26</v>
      </c>
      <c r="AI1312" s="4">
        <v>0.92850569999999999</v>
      </c>
      <c r="AJ1312" s="9">
        <f t="shared" si="199"/>
        <v>1031</v>
      </c>
      <c r="AK1312" s="4">
        <f t="shared" si="191"/>
        <v>1</v>
      </c>
      <c r="AL1312" s="4" t="s">
        <v>27</v>
      </c>
      <c r="AM1312" s="4">
        <v>0.14401030000000001</v>
      </c>
      <c r="AN1312" s="9">
        <f t="shared" si="200"/>
        <v>1270</v>
      </c>
      <c r="AO1312" s="4">
        <f t="shared" si="192"/>
        <v>1</v>
      </c>
      <c r="AP1312" s="4" t="str">
        <f t="shared" si="193"/>
        <v>Hallucination</v>
      </c>
      <c r="AQ1312" s="4"/>
      <c r="AR1312" s="4"/>
    </row>
    <row r="1313" spans="1:44" ht="15.75" customHeight="1" x14ac:dyDescent="0.5">
      <c r="A1313" s="1" t="s">
        <v>4803</v>
      </c>
      <c r="B1313" s="1" t="s">
        <v>4804</v>
      </c>
      <c r="D1313" s="1" t="s">
        <v>4805</v>
      </c>
      <c r="E1313" s="1" t="s">
        <v>52</v>
      </c>
      <c r="F1313" s="1" t="s">
        <v>26</v>
      </c>
      <c r="G1313" s="1" t="s">
        <v>26</v>
      </c>
      <c r="H1313" s="1" t="s">
        <v>26</v>
      </c>
      <c r="I1313" s="1" t="s">
        <v>26</v>
      </c>
      <c r="J1313" s="1" t="s">
        <v>26</v>
      </c>
      <c r="K1313" s="1" t="s">
        <v>26</v>
      </c>
      <c r="L1313" s="5">
        <v>0</v>
      </c>
      <c r="M1313">
        <f t="shared" si="194"/>
        <v>1326.5</v>
      </c>
      <c r="N1313" s="1">
        <f t="shared" si="185"/>
        <v>1</v>
      </c>
      <c r="O1313" s="6" t="s">
        <v>26</v>
      </c>
      <c r="Q1313" s="1">
        <f t="shared" si="186"/>
        <v>1</v>
      </c>
      <c r="R1313" s="3" t="s">
        <v>26</v>
      </c>
      <c r="S1313" s="3">
        <v>1.9732296466827299E-2</v>
      </c>
      <c r="T1313">
        <f t="shared" si="195"/>
        <v>495</v>
      </c>
      <c r="U1313" s="1">
        <f t="shared" si="187"/>
        <v>1</v>
      </c>
      <c r="V1313" s="4" t="s">
        <v>26</v>
      </c>
      <c r="W1313" s="4">
        <v>0.9596713</v>
      </c>
      <c r="X1313">
        <f t="shared" si="196"/>
        <v>816</v>
      </c>
      <c r="Y1313" s="1">
        <f t="shared" si="188"/>
        <v>1</v>
      </c>
      <c r="Z1313" s="4" t="s">
        <v>26</v>
      </c>
      <c r="AA1313" s="4">
        <v>0.14121001958846999</v>
      </c>
      <c r="AB1313" s="9">
        <f t="shared" si="197"/>
        <v>701</v>
      </c>
      <c r="AC1313" s="4">
        <f t="shared" si="189"/>
        <v>1</v>
      </c>
      <c r="AD1313" s="4" t="s">
        <v>26</v>
      </c>
      <c r="AE1313" s="4">
        <v>0.98388726000000004</v>
      </c>
      <c r="AF1313" s="9">
        <f t="shared" si="198"/>
        <v>554</v>
      </c>
      <c r="AG1313" s="4">
        <f t="shared" si="190"/>
        <v>1</v>
      </c>
      <c r="AH1313" s="4" t="s">
        <v>26</v>
      </c>
      <c r="AI1313" s="4">
        <v>0.97736685999999995</v>
      </c>
      <c r="AJ1313" s="9">
        <f t="shared" si="199"/>
        <v>855</v>
      </c>
      <c r="AK1313" s="4">
        <f t="shared" si="191"/>
        <v>0</v>
      </c>
      <c r="AL1313" s="4" t="s">
        <v>27</v>
      </c>
      <c r="AM1313" s="4">
        <v>4.8656285000000001E-2</v>
      </c>
      <c r="AN1313" s="9">
        <f t="shared" si="200"/>
        <v>1365</v>
      </c>
      <c r="AO1313" s="4">
        <f t="shared" si="192"/>
        <v>1</v>
      </c>
      <c r="AP1313" s="4" t="str">
        <f t="shared" si="193"/>
        <v>Not Hallucination</v>
      </c>
      <c r="AQ1313" s="4"/>
      <c r="AR1313" s="4"/>
    </row>
    <row r="1314" spans="1:44" ht="15.75" customHeight="1" x14ac:dyDescent="0.5">
      <c r="A1314" s="1" t="s">
        <v>4806</v>
      </c>
      <c r="B1314" s="1" t="s">
        <v>4807</v>
      </c>
      <c r="D1314" s="1" t="s">
        <v>4808</v>
      </c>
      <c r="E1314" s="1" t="s">
        <v>52</v>
      </c>
      <c r="F1314" s="1" t="s">
        <v>26</v>
      </c>
      <c r="G1314" s="1" t="s">
        <v>26</v>
      </c>
      <c r="H1314" s="1" t="s">
        <v>26</v>
      </c>
      <c r="I1314" s="1" t="s">
        <v>26</v>
      </c>
      <c r="J1314" s="1" t="s">
        <v>27</v>
      </c>
      <c r="K1314" s="1" t="s">
        <v>26</v>
      </c>
      <c r="L1314" s="5">
        <v>0.2</v>
      </c>
      <c r="M1314">
        <f t="shared" si="194"/>
        <v>982</v>
      </c>
      <c r="N1314" s="1">
        <f t="shared" si="185"/>
        <v>1</v>
      </c>
      <c r="O1314" s="6" t="s">
        <v>26</v>
      </c>
      <c r="Q1314" s="1">
        <f t="shared" si="186"/>
        <v>1</v>
      </c>
      <c r="R1314" s="3" t="s">
        <v>26</v>
      </c>
      <c r="S1314" s="3">
        <v>9.0415477752685495E-3</v>
      </c>
      <c r="T1314">
        <f t="shared" si="195"/>
        <v>539</v>
      </c>
      <c r="U1314" s="1">
        <f t="shared" si="187"/>
        <v>1</v>
      </c>
      <c r="V1314" s="4" t="s">
        <v>26</v>
      </c>
      <c r="W1314" s="4">
        <v>0.99799263000000005</v>
      </c>
      <c r="X1314">
        <f t="shared" si="196"/>
        <v>405</v>
      </c>
      <c r="Y1314" s="1">
        <f t="shared" si="188"/>
        <v>1</v>
      </c>
      <c r="Z1314" s="4" t="s">
        <v>26</v>
      </c>
      <c r="AA1314" s="4">
        <v>9.2111349105834905E-2</v>
      </c>
      <c r="AB1314" s="9">
        <f t="shared" si="197"/>
        <v>1093</v>
      </c>
      <c r="AC1314" s="4">
        <f t="shared" si="189"/>
        <v>1</v>
      </c>
      <c r="AD1314" s="4" t="s">
        <v>26</v>
      </c>
      <c r="AE1314" s="4">
        <v>0.99739800000000001</v>
      </c>
      <c r="AF1314" s="9">
        <f t="shared" si="198"/>
        <v>237</v>
      </c>
      <c r="AG1314" s="4">
        <f t="shared" si="190"/>
        <v>1</v>
      </c>
      <c r="AH1314" s="4" t="s">
        <v>26</v>
      </c>
      <c r="AI1314" s="4">
        <v>0.99804999999999999</v>
      </c>
      <c r="AJ1314" s="9">
        <f t="shared" si="199"/>
        <v>314</v>
      </c>
      <c r="AK1314" s="4">
        <f t="shared" si="191"/>
        <v>1</v>
      </c>
      <c r="AL1314" s="4" t="s">
        <v>26</v>
      </c>
      <c r="AM1314" s="4">
        <v>0.99490049999999997</v>
      </c>
      <c r="AN1314" s="9">
        <f t="shared" si="200"/>
        <v>668</v>
      </c>
      <c r="AO1314" s="4">
        <f t="shared" si="192"/>
        <v>1</v>
      </c>
      <c r="AP1314" s="4" t="str">
        <f t="shared" si="193"/>
        <v>Not Hallucination</v>
      </c>
      <c r="AQ1314" s="4"/>
      <c r="AR1314" s="4"/>
    </row>
    <row r="1315" spans="1:44" ht="15.75" customHeight="1" x14ac:dyDescent="0.5">
      <c r="A1315" s="1" t="s">
        <v>4809</v>
      </c>
      <c r="B1315" s="1" t="s">
        <v>4810</v>
      </c>
      <c r="C1315" s="1" t="s">
        <v>4811</v>
      </c>
      <c r="D1315" s="1" t="s">
        <v>4812</v>
      </c>
      <c r="E1315" s="1" t="s">
        <v>25</v>
      </c>
      <c r="F1315" s="1" t="s">
        <v>27</v>
      </c>
      <c r="G1315" s="1" t="s">
        <v>27</v>
      </c>
      <c r="H1315" s="1" t="s">
        <v>27</v>
      </c>
      <c r="I1315" s="1" t="s">
        <v>27</v>
      </c>
      <c r="J1315" s="1" t="s">
        <v>27</v>
      </c>
      <c r="K1315" s="1" t="s">
        <v>27</v>
      </c>
      <c r="L1315" s="5">
        <v>1</v>
      </c>
      <c r="M1315">
        <f t="shared" si="194"/>
        <v>83.5</v>
      </c>
      <c r="N1315" s="1">
        <f t="shared" si="185"/>
        <v>1</v>
      </c>
      <c r="O1315" s="7" t="s">
        <v>27</v>
      </c>
      <c r="Q1315" s="1">
        <f t="shared" si="186"/>
        <v>1</v>
      </c>
      <c r="R1315" s="3" t="s">
        <v>27</v>
      </c>
      <c r="S1315" s="3">
        <v>0.99979579448699896</v>
      </c>
      <c r="T1315">
        <f t="shared" si="195"/>
        <v>77</v>
      </c>
      <c r="U1315" s="1">
        <f t="shared" si="187"/>
        <v>0</v>
      </c>
      <c r="V1315" s="4" t="s">
        <v>26</v>
      </c>
      <c r="W1315" s="4">
        <v>0.90756150000000002</v>
      </c>
      <c r="X1315">
        <f t="shared" si="196"/>
        <v>918</v>
      </c>
      <c r="Y1315" s="1">
        <f t="shared" si="188"/>
        <v>1</v>
      </c>
      <c r="Z1315" s="4" t="s">
        <v>27</v>
      </c>
      <c r="AA1315" s="4">
        <v>0.88274466991424505</v>
      </c>
      <c r="AB1315" s="9">
        <f t="shared" si="197"/>
        <v>395</v>
      </c>
      <c r="AC1315" s="4">
        <f t="shared" si="189"/>
        <v>0</v>
      </c>
      <c r="AD1315" s="4" t="s">
        <v>26</v>
      </c>
      <c r="AE1315" s="4">
        <v>0.55410859999999995</v>
      </c>
      <c r="AF1315" s="9">
        <f t="shared" si="198"/>
        <v>995</v>
      </c>
      <c r="AG1315" s="4">
        <f t="shared" si="190"/>
        <v>1</v>
      </c>
      <c r="AH1315" s="4" t="s">
        <v>27</v>
      </c>
      <c r="AI1315" s="4">
        <v>2.0825006E-2</v>
      </c>
      <c r="AJ1315" s="9">
        <f t="shared" si="199"/>
        <v>1325</v>
      </c>
      <c r="AK1315" s="4">
        <f t="shared" si="191"/>
        <v>1</v>
      </c>
      <c r="AL1315" s="4" t="s">
        <v>27</v>
      </c>
      <c r="AM1315" s="4">
        <v>5.757255E-2</v>
      </c>
      <c r="AN1315" s="9">
        <f t="shared" si="200"/>
        <v>1351</v>
      </c>
      <c r="AO1315" s="4">
        <f t="shared" si="192"/>
        <v>1</v>
      </c>
      <c r="AP1315" s="4" t="str">
        <f t="shared" si="193"/>
        <v>Hallucination</v>
      </c>
      <c r="AQ1315" s="4"/>
      <c r="AR1315" s="4"/>
    </row>
    <row r="1316" spans="1:44" ht="15.75" customHeight="1" x14ac:dyDescent="0.5">
      <c r="A1316" s="1" t="s">
        <v>4813</v>
      </c>
      <c r="B1316" s="1" t="s">
        <v>4814</v>
      </c>
      <c r="C1316" s="1" t="s">
        <v>4815</v>
      </c>
      <c r="D1316" s="1" t="s">
        <v>4816</v>
      </c>
      <c r="E1316" s="1" t="s">
        <v>25</v>
      </c>
      <c r="F1316" s="1" t="s">
        <v>26</v>
      </c>
      <c r="G1316" s="1" t="s">
        <v>26</v>
      </c>
      <c r="H1316" s="1" t="s">
        <v>26</v>
      </c>
      <c r="I1316" s="1" t="s">
        <v>27</v>
      </c>
      <c r="J1316" s="1" t="s">
        <v>27</v>
      </c>
      <c r="K1316" s="1" t="s">
        <v>26</v>
      </c>
      <c r="L1316" s="5">
        <v>0.4</v>
      </c>
      <c r="M1316">
        <f t="shared" si="194"/>
        <v>681.5</v>
      </c>
      <c r="N1316" s="1">
        <f t="shared" si="185"/>
        <v>0</v>
      </c>
      <c r="O1316" s="7" t="s">
        <v>27</v>
      </c>
      <c r="Q1316" s="1">
        <f t="shared" si="186"/>
        <v>1</v>
      </c>
      <c r="R1316" s="3" t="s">
        <v>26</v>
      </c>
      <c r="S1316" s="3">
        <v>6.6494941711425705E-4</v>
      </c>
      <c r="T1316">
        <f t="shared" si="195"/>
        <v>1165</v>
      </c>
      <c r="U1316" s="1">
        <f t="shared" si="187"/>
        <v>1</v>
      </c>
      <c r="V1316" s="4" t="s">
        <v>26</v>
      </c>
      <c r="W1316" s="4">
        <v>0.99070566999999998</v>
      </c>
      <c r="X1316">
        <f t="shared" si="196"/>
        <v>630</v>
      </c>
      <c r="Y1316" s="1">
        <f t="shared" si="188"/>
        <v>1</v>
      </c>
      <c r="Z1316" s="4" t="s">
        <v>26</v>
      </c>
      <c r="AA1316" s="4">
        <v>8.9155614376068101E-2</v>
      </c>
      <c r="AB1316" s="9">
        <f t="shared" si="197"/>
        <v>1122</v>
      </c>
      <c r="AC1316" s="4">
        <f t="shared" si="189"/>
        <v>1</v>
      </c>
      <c r="AD1316" s="4" t="s">
        <v>26</v>
      </c>
      <c r="AE1316" s="4">
        <v>0.99519170000000001</v>
      </c>
      <c r="AF1316" s="9">
        <f t="shared" si="198"/>
        <v>348</v>
      </c>
      <c r="AG1316" s="4">
        <f t="shared" si="190"/>
        <v>1</v>
      </c>
      <c r="AH1316" s="4" t="s">
        <v>26</v>
      </c>
      <c r="AI1316" s="4">
        <v>0.99134279999999997</v>
      </c>
      <c r="AJ1316" s="9">
        <f t="shared" si="199"/>
        <v>675</v>
      </c>
      <c r="AK1316" s="4">
        <f t="shared" si="191"/>
        <v>1</v>
      </c>
      <c r="AL1316" s="4" t="s">
        <v>26</v>
      </c>
      <c r="AM1316" s="4">
        <v>0.99788385999999996</v>
      </c>
      <c r="AN1316" s="9">
        <f t="shared" si="200"/>
        <v>392</v>
      </c>
      <c r="AO1316" s="4">
        <f t="shared" si="192"/>
        <v>1</v>
      </c>
      <c r="AP1316" s="4" t="str">
        <f t="shared" si="193"/>
        <v>Not Hallucination</v>
      </c>
      <c r="AQ1316" s="4"/>
      <c r="AR1316" s="4"/>
    </row>
    <row r="1317" spans="1:44" ht="15.75" customHeight="1" x14ac:dyDescent="0.5">
      <c r="A1317" s="1" t="s">
        <v>4817</v>
      </c>
      <c r="B1317" s="1" t="s">
        <v>4818</v>
      </c>
      <c r="C1317" s="1" t="s">
        <v>4819</v>
      </c>
      <c r="D1317" s="1" t="s">
        <v>4820</v>
      </c>
      <c r="E1317" s="1" t="s">
        <v>32</v>
      </c>
      <c r="F1317" s="1" t="s">
        <v>26</v>
      </c>
      <c r="G1317" s="1" t="s">
        <v>26</v>
      </c>
      <c r="H1317" s="1" t="s">
        <v>27</v>
      </c>
      <c r="I1317" s="1" t="s">
        <v>26</v>
      </c>
      <c r="J1317" s="1" t="s">
        <v>26</v>
      </c>
      <c r="K1317" s="1" t="s">
        <v>26</v>
      </c>
      <c r="L1317" s="5">
        <v>0.2</v>
      </c>
      <c r="M1317">
        <f t="shared" si="194"/>
        <v>982</v>
      </c>
      <c r="N1317" s="1">
        <f t="shared" si="185"/>
        <v>1</v>
      </c>
      <c r="O1317" s="6" t="s">
        <v>26</v>
      </c>
      <c r="Q1317" s="1">
        <f t="shared" si="186"/>
        <v>1</v>
      </c>
      <c r="R1317" s="3" t="s">
        <v>26</v>
      </c>
      <c r="S1317" s="3">
        <v>1.76793336868286E-3</v>
      </c>
      <c r="T1317">
        <f t="shared" si="195"/>
        <v>709</v>
      </c>
      <c r="U1317" s="1">
        <f t="shared" si="187"/>
        <v>1</v>
      </c>
      <c r="V1317" s="4" t="s">
        <v>26</v>
      </c>
      <c r="W1317" s="4">
        <v>0.99109809999999998</v>
      </c>
      <c r="X1317">
        <f t="shared" si="196"/>
        <v>624</v>
      </c>
      <c r="Y1317" s="1">
        <f t="shared" si="188"/>
        <v>1</v>
      </c>
      <c r="Z1317" s="4" t="s">
        <v>26</v>
      </c>
      <c r="AA1317" s="4">
        <v>7.0765256881713798E-2</v>
      </c>
      <c r="AB1317" s="9">
        <f t="shared" si="197"/>
        <v>1264</v>
      </c>
      <c r="AC1317" s="4">
        <f t="shared" si="189"/>
        <v>1</v>
      </c>
      <c r="AD1317" s="4" t="s">
        <v>26</v>
      </c>
      <c r="AE1317" s="4">
        <v>0.95154799999999995</v>
      </c>
      <c r="AF1317" s="9">
        <f t="shared" si="198"/>
        <v>698</v>
      </c>
      <c r="AG1317" s="4">
        <f t="shared" si="190"/>
        <v>1</v>
      </c>
      <c r="AH1317" s="4" t="s">
        <v>26</v>
      </c>
      <c r="AI1317" s="4">
        <v>0.93117459999999996</v>
      </c>
      <c r="AJ1317" s="9">
        <f t="shared" si="199"/>
        <v>1027</v>
      </c>
      <c r="AK1317" s="4">
        <f t="shared" si="191"/>
        <v>1</v>
      </c>
      <c r="AL1317" s="4" t="s">
        <v>26</v>
      </c>
      <c r="AM1317" s="4">
        <v>0.99745669999999997</v>
      </c>
      <c r="AN1317" s="9">
        <f t="shared" si="200"/>
        <v>481</v>
      </c>
      <c r="AO1317" s="4">
        <f t="shared" si="192"/>
        <v>1</v>
      </c>
      <c r="AP1317" s="4" t="str">
        <f t="shared" si="193"/>
        <v>Not Hallucination</v>
      </c>
      <c r="AQ1317" s="4"/>
      <c r="AR1317" s="4"/>
    </row>
    <row r="1318" spans="1:44" ht="15.75" customHeight="1" x14ac:dyDescent="0.5">
      <c r="A1318" s="1" t="s">
        <v>4821</v>
      </c>
      <c r="B1318" s="1" t="s">
        <v>4822</v>
      </c>
      <c r="C1318" s="1" t="s">
        <v>4823</v>
      </c>
      <c r="D1318" s="1" t="s">
        <v>4824</v>
      </c>
      <c r="E1318" s="1" t="s">
        <v>25</v>
      </c>
      <c r="F1318" s="1" t="s">
        <v>27</v>
      </c>
      <c r="G1318" s="1" t="s">
        <v>27</v>
      </c>
      <c r="H1318" s="1" t="s">
        <v>26</v>
      </c>
      <c r="I1318" s="1" t="s">
        <v>26</v>
      </c>
      <c r="J1318" s="1" t="s">
        <v>26</v>
      </c>
      <c r="K1318" s="1" t="s">
        <v>26</v>
      </c>
      <c r="L1318" s="5">
        <v>0.4</v>
      </c>
      <c r="M1318">
        <f t="shared" si="194"/>
        <v>681.5</v>
      </c>
      <c r="N1318" s="1">
        <f t="shared" si="185"/>
        <v>1</v>
      </c>
      <c r="O1318" s="6" t="s">
        <v>26</v>
      </c>
      <c r="Q1318" s="1">
        <f t="shared" si="186"/>
        <v>1</v>
      </c>
      <c r="R1318" s="3" t="s">
        <v>26</v>
      </c>
      <c r="S1318" s="3">
        <v>5.5706501007080002E-4</v>
      </c>
      <c r="T1318">
        <f t="shared" si="195"/>
        <v>1349</v>
      </c>
      <c r="U1318" s="1">
        <f t="shared" si="187"/>
        <v>1</v>
      </c>
      <c r="V1318" s="4" t="s">
        <v>26</v>
      </c>
      <c r="W1318" s="4">
        <v>0.98689693000000001</v>
      </c>
      <c r="X1318">
        <f t="shared" si="196"/>
        <v>671</v>
      </c>
      <c r="Y1318" s="1">
        <f t="shared" si="188"/>
        <v>1</v>
      </c>
      <c r="Z1318" s="4" t="s">
        <v>26</v>
      </c>
      <c r="AA1318" s="4">
        <v>8.1597566604614202E-2</v>
      </c>
      <c r="AB1318" s="9">
        <f t="shared" si="197"/>
        <v>1170</v>
      </c>
      <c r="AC1318" s="4">
        <f t="shared" si="189"/>
        <v>1</v>
      </c>
      <c r="AD1318" s="4" t="s">
        <v>26</v>
      </c>
      <c r="AE1318" s="4">
        <v>0.85140777000000001</v>
      </c>
      <c r="AF1318" s="9">
        <f t="shared" si="198"/>
        <v>831</v>
      </c>
      <c r="AG1318" s="4">
        <f t="shared" si="190"/>
        <v>1</v>
      </c>
      <c r="AH1318" s="4" t="s">
        <v>26</v>
      </c>
      <c r="AI1318" s="4">
        <v>0.99519544999999998</v>
      </c>
      <c r="AJ1318" s="9">
        <f t="shared" si="199"/>
        <v>557</v>
      </c>
      <c r="AK1318" s="4">
        <f t="shared" si="191"/>
        <v>1</v>
      </c>
      <c r="AL1318" s="4" t="s">
        <v>26</v>
      </c>
      <c r="AM1318" s="4">
        <v>0.99601656000000005</v>
      </c>
      <c r="AN1318" s="9">
        <f t="shared" si="200"/>
        <v>613</v>
      </c>
      <c r="AO1318" s="4">
        <f t="shared" si="192"/>
        <v>1</v>
      </c>
      <c r="AP1318" s="4" t="str">
        <f t="shared" si="193"/>
        <v>Not Hallucination</v>
      </c>
      <c r="AQ1318" s="4"/>
      <c r="AR1318" s="4"/>
    </row>
    <row r="1319" spans="1:44" ht="15.75" customHeight="1" x14ac:dyDescent="0.5">
      <c r="A1319" s="1" t="s">
        <v>4825</v>
      </c>
      <c r="B1319" s="1" t="s">
        <v>4826</v>
      </c>
      <c r="D1319" s="1" t="s">
        <v>4827</v>
      </c>
      <c r="E1319" s="1" t="s">
        <v>52</v>
      </c>
      <c r="F1319" s="1" t="s">
        <v>27</v>
      </c>
      <c r="G1319" s="1" t="s">
        <v>27</v>
      </c>
      <c r="H1319" s="1" t="s">
        <v>27</v>
      </c>
      <c r="I1319" s="1" t="s">
        <v>27</v>
      </c>
      <c r="J1319" s="1" t="s">
        <v>27</v>
      </c>
      <c r="K1319" s="1" t="s">
        <v>27</v>
      </c>
      <c r="L1319" s="5">
        <v>1</v>
      </c>
      <c r="M1319">
        <f t="shared" si="194"/>
        <v>83.5</v>
      </c>
      <c r="N1319" s="1">
        <f t="shared" si="185"/>
        <v>1</v>
      </c>
      <c r="O1319" s="7" t="s">
        <v>27</v>
      </c>
      <c r="Q1319" s="1">
        <f t="shared" si="186"/>
        <v>0</v>
      </c>
      <c r="R1319" s="3" t="s">
        <v>26</v>
      </c>
      <c r="S1319" s="3">
        <v>0.5</v>
      </c>
      <c r="T1319">
        <f t="shared" si="195"/>
        <v>329.5</v>
      </c>
      <c r="U1319" s="1">
        <f t="shared" si="187"/>
        <v>1</v>
      </c>
      <c r="V1319" s="4" t="s">
        <v>27</v>
      </c>
      <c r="W1319" s="4">
        <v>0.44091619999999998</v>
      </c>
      <c r="X1319">
        <f t="shared" si="196"/>
        <v>1205</v>
      </c>
      <c r="Y1319" s="1">
        <f t="shared" si="188"/>
        <v>1</v>
      </c>
      <c r="Z1319" s="4" t="s">
        <v>27</v>
      </c>
      <c r="AA1319" s="4">
        <v>0.89968997240066495</v>
      </c>
      <c r="AB1319" s="9">
        <f t="shared" si="197"/>
        <v>388</v>
      </c>
      <c r="AC1319" s="4">
        <f t="shared" si="189"/>
        <v>1</v>
      </c>
      <c r="AD1319" s="4" t="s">
        <v>27</v>
      </c>
      <c r="AE1319" s="4">
        <v>0.35338969999999997</v>
      </c>
      <c r="AF1319" s="9">
        <f t="shared" si="198"/>
        <v>1108</v>
      </c>
      <c r="AG1319" s="4">
        <f t="shared" si="190"/>
        <v>0</v>
      </c>
      <c r="AH1319" s="4" t="s">
        <v>26</v>
      </c>
      <c r="AI1319" s="4">
        <v>0.59972919999999996</v>
      </c>
      <c r="AJ1319" s="9">
        <f t="shared" si="199"/>
        <v>1129</v>
      </c>
      <c r="AK1319" s="4">
        <f t="shared" si="191"/>
        <v>1</v>
      </c>
      <c r="AL1319" s="4" t="s">
        <v>27</v>
      </c>
      <c r="AM1319" s="4">
        <v>8.9524574999999995E-2</v>
      </c>
      <c r="AN1319" s="9">
        <f t="shared" si="200"/>
        <v>1299</v>
      </c>
      <c r="AO1319" s="4">
        <f t="shared" si="192"/>
        <v>1</v>
      </c>
      <c r="AP1319" s="4" t="str">
        <f t="shared" si="193"/>
        <v>Hallucination</v>
      </c>
      <c r="AQ1319" s="4"/>
      <c r="AR1319" s="4"/>
    </row>
    <row r="1320" spans="1:44" ht="15.75" customHeight="1" x14ac:dyDescent="0.5">
      <c r="A1320" s="1" t="s">
        <v>4828</v>
      </c>
      <c r="B1320" s="1" t="s">
        <v>4829</v>
      </c>
      <c r="C1320" s="1" t="s">
        <v>4830</v>
      </c>
      <c r="D1320" s="1" t="s">
        <v>4831</v>
      </c>
      <c r="E1320" s="1" t="s">
        <v>25</v>
      </c>
      <c r="F1320" s="1" t="s">
        <v>27</v>
      </c>
      <c r="G1320" s="1" t="s">
        <v>26</v>
      </c>
      <c r="H1320" s="1" t="s">
        <v>26</v>
      </c>
      <c r="I1320" s="1" t="s">
        <v>27</v>
      </c>
      <c r="J1320" s="1" t="s">
        <v>26</v>
      </c>
      <c r="K1320" s="1" t="s">
        <v>26</v>
      </c>
      <c r="L1320" s="5">
        <v>0.4</v>
      </c>
      <c r="M1320">
        <f t="shared" si="194"/>
        <v>681.5</v>
      </c>
      <c r="N1320" s="1">
        <f t="shared" si="185"/>
        <v>0</v>
      </c>
      <c r="O1320" s="7" t="s">
        <v>27</v>
      </c>
      <c r="Q1320" s="1">
        <f t="shared" si="186"/>
        <v>1</v>
      </c>
      <c r="R1320" s="3" t="s">
        <v>26</v>
      </c>
      <c r="S1320" s="3">
        <v>9.7930431365966797E-4</v>
      </c>
      <c r="T1320">
        <f t="shared" si="195"/>
        <v>867</v>
      </c>
      <c r="U1320" s="1">
        <f t="shared" si="187"/>
        <v>1</v>
      </c>
      <c r="V1320" s="4" t="s">
        <v>26</v>
      </c>
      <c r="W1320" s="4">
        <v>0.67046320000000004</v>
      </c>
      <c r="X1320">
        <f t="shared" si="196"/>
        <v>1104</v>
      </c>
      <c r="Y1320" s="1">
        <f t="shared" si="188"/>
        <v>1</v>
      </c>
      <c r="Z1320" s="4" t="s">
        <v>26</v>
      </c>
      <c r="AA1320" s="4">
        <v>8.31015110015869E-2</v>
      </c>
      <c r="AB1320" s="9">
        <f t="shared" si="197"/>
        <v>1161</v>
      </c>
      <c r="AC1320" s="4">
        <f t="shared" si="189"/>
        <v>0</v>
      </c>
      <c r="AD1320" s="4" t="s">
        <v>27</v>
      </c>
      <c r="AE1320" s="4">
        <v>0.40730122000000002</v>
      </c>
      <c r="AF1320" s="9">
        <f t="shared" si="198"/>
        <v>1083</v>
      </c>
      <c r="AG1320" s="4">
        <f t="shared" si="190"/>
        <v>1</v>
      </c>
      <c r="AH1320" s="4" t="s">
        <v>26</v>
      </c>
      <c r="AI1320" s="4">
        <v>0.96435844999999998</v>
      </c>
      <c r="AJ1320" s="9">
        <f t="shared" si="199"/>
        <v>926</v>
      </c>
      <c r="AK1320" s="4">
        <f t="shared" si="191"/>
        <v>1</v>
      </c>
      <c r="AL1320" s="4" t="s">
        <v>26</v>
      </c>
      <c r="AM1320" s="4">
        <v>0.95002869999999995</v>
      </c>
      <c r="AN1320" s="9">
        <f t="shared" si="200"/>
        <v>1072</v>
      </c>
      <c r="AO1320" s="4">
        <f t="shared" si="192"/>
        <v>1</v>
      </c>
      <c r="AP1320" s="4" t="str">
        <f t="shared" si="193"/>
        <v>Not Hallucination</v>
      </c>
      <c r="AQ1320" s="4"/>
      <c r="AR1320" s="4"/>
    </row>
    <row r="1321" spans="1:44" ht="15.75" customHeight="1" x14ac:dyDescent="0.5">
      <c r="A1321" s="1" t="s">
        <v>4832</v>
      </c>
      <c r="B1321" s="1" t="s">
        <v>4833</v>
      </c>
      <c r="D1321" s="1" t="s">
        <v>4834</v>
      </c>
      <c r="E1321" s="1" t="s">
        <v>52</v>
      </c>
      <c r="F1321" s="1" t="s">
        <v>26</v>
      </c>
      <c r="G1321" s="1" t="s">
        <v>26</v>
      </c>
      <c r="H1321" s="1" t="s">
        <v>26</v>
      </c>
      <c r="I1321" s="1" t="s">
        <v>26</v>
      </c>
      <c r="J1321" s="1" t="s">
        <v>26</v>
      </c>
      <c r="K1321" s="1" t="s">
        <v>26</v>
      </c>
      <c r="L1321" s="5">
        <v>0</v>
      </c>
      <c r="M1321">
        <f t="shared" si="194"/>
        <v>1326.5</v>
      </c>
      <c r="N1321" s="1">
        <f t="shared" si="185"/>
        <v>1</v>
      </c>
      <c r="O1321" s="6" t="s">
        <v>26</v>
      </c>
      <c r="Q1321" s="1">
        <f t="shared" si="186"/>
        <v>1</v>
      </c>
      <c r="R1321" s="3" t="s">
        <v>26</v>
      </c>
      <c r="S1321" s="3">
        <v>2.8045177459716701E-3</v>
      </c>
      <c r="T1321">
        <f t="shared" si="195"/>
        <v>633</v>
      </c>
      <c r="U1321" s="1">
        <f t="shared" si="187"/>
        <v>1</v>
      </c>
      <c r="V1321" s="4" t="s">
        <v>26</v>
      </c>
      <c r="W1321" s="4">
        <v>0.99867563999999998</v>
      </c>
      <c r="X1321">
        <f t="shared" si="196"/>
        <v>330</v>
      </c>
      <c r="Y1321" s="1">
        <f t="shared" si="188"/>
        <v>1</v>
      </c>
      <c r="Z1321" s="4" t="s">
        <v>26</v>
      </c>
      <c r="AA1321" s="4">
        <v>0.19348168373107899</v>
      </c>
      <c r="AB1321" s="9">
        <f t="shared" si="197"/>
        <v>501</v>
      </c>
      <c r="AC1321" s="4">
        <f t="shared" si="189"/>
        <v>1</v>
      </c>
      <c r="AD1321" s="4" t="s">
        <v>26</v>
      </c>
      <c r="AE1321" s="4">
        <v>0.99721307000000003</v>
      </c>
      <c r="AF1321" s="9">
        <f t="shared" si="198"/>
        <v>254</v>
      </c>
      <c r="AG1321" s="4">
        <f t="shared" si="190"/>
        <v>1</v>
      </c>
      <c r="AH1321" s="4" t="s">
        <v>26</v>
      </c>
      <c r="AI1321" s="4">
        <v>0.99899643999999999</v>
      </c>
      <c r="AJ1321" s="9">
        <f t="shared" si="199"/>
        <v>20</v>
      </c>
      <c r="AK1321" s="4">
        <f t="shared" si="191"/>
        <v>1</v>
      </c>
      <c r="AL1321" s="4" t="s">
        <v>26</v>
      </c>
      <c r="AM1321" s="4">
        <v>0.99891470000000004</v>
      </c>
      <c r="AN1321" s="9">
        <f t="shared" si="200"/>
        <v>98</v>
      </c>
      <c r="AO1321" s="4">
        <f t="shared" si="192"/>
        <v>1</v>
      </c>
      <c r="AP1321" s="4" t="str">
        <f t="shared" si="193"/>
        <v>Not Hallucination</v>
      </c>
      <c r="AQ1321" s="4"/>
      <c r="AR1321" s="4"/>
    </row>
    <row r="1322" spans="1:44" ht="15.75" customHeight="1" x14ac:dyDescent="0.5">
      <c r="A1322" s="1" t="s">
        <v>4835</v>
      </c>
      <c r="B1322" s="1" t="s">
        <v>4836</v>
      </c>
      <c r="C1322" s="1" t="s">
        <v>4837</v>
      </c>
      <c r="D1322" s="1" t="s">
        <v>4838</v>
      </c>
      <c r="E1322" s="1" t="s">
        <v>32</v>
      </c>
      <c r="F1322" s="1" t="s">
        <v>26</v>
      </c>
      <c r="G1322" s="1" t="s">
        <v>26</v>
      </c>
      <c r="H1322" s="1" t="s">
        <v>26</v>
      </c>
      <c r="I1322" s="1" t="s">
        <v>26</v>
      </c>
      <c r="J1322" s="1" t="s">
        <v>26</v>
      </c>
      <c r="K1322" s="1" t="s">
        <v>26</v>
      </c>
      <c r="L1322" s="5">
        <v>0</v>
      </c>
      <c r="M1322">
        <f t="shared" si="194"/>
        <v>1326.5</v>
      </c>
      <c r="N1322" s="1">
        <f t="shared" si="185"/>
        <v>1</v>
      </c>
      <c r="O1322" s="6" t="s">
        <v>26</v>
      </c>
      <c r="Q1322" s="1">
        <f t="shared" si="186"/>
        <v>1</v>
      </c>
      <c r="R1322" s="3" t="s">
        <v>26</v>
      </c>
      <c r="S1322" s="3">
        <v>4.0286779403686502E-4</v>
      </c>
      <c r="T1322">
        <f t="shared" si="195"/>
        <v>1492</v>
      </c>
      <c r="U1322" s="1">
        <f t="shared" si="187"/>
        <v>1</v>
      </c>
      <c r="V1322" s="4" t="s">
        <v>26</v>
      </c>
      <c r="W1322" s="4">
        <v>0.99838099999999996</v>
      </c>
      <c r="X1322">
        <f t="shared" si="196"/>
        <v>372</v>
      </c>
      <c r="Y1322" s="1">
        <f t="shared" si="188"/>
        <v>1</v>
      </c>
      <c r="Z1322" s="4" t="s">
        <v>26</v>
      </c>
      <c r="AA1322" s="4">
        <v>0.18928724527359</v>
      </c>
      <c r="AB1322" s="9">
        <f t="shared" si="197"/>
        <v>511</v>
      </c>
      <c r="AC1322" s="4">
        <f t="shared" si="189"/>
        <v>1</v>
      </c>
      <c r="AD1322" s="4" t="s">
        <v>26</v>
      </c>
      <c r="AE1322" s="4">
        <v>0.99316954999999996</v>
      </c>
      <c r="AF1322" s="9">
        <f t="shared" si="198"/>
        <v>413</v>
      </c>
      <c r="AG1322" s="4">
        <f t="shared" si="190"/>
        <v>1</v>
      </c>
      <c r="AH1322" s="4" t="s">
        <v>26</v>
      </c>
      <c r="AI1322" s="4">
        <v>0.99541939999999995</v>
      </c>
      <c r="AJ1322" s="9">
        <f t="shared" si="199"/>
        <v>547</v>
      </c>
      <c r="AK1322" s="4">
        <f t="shared" si="191"/>
        <v>1</v>
      </c>
      <c r="AL1322" s="4" t="s">
        <v>26</v>
      </c>
      <c r="AM1322" s="4">
        <v>0.99746860000000004</v>
      </c>
      <c r="AN1322" s="9">
        <f t="shared" si="200"/>
        <v>479</v>
      </c>
      <c r="AO1322" s="4">
        <f t="shared" si="192"/>
        <v>1</v>
      </c>
      <c r="AP1322" s="4" t="str">
        <f t="shared" si="193"/>
        <v>Not Hallucination</v>
      </c>
      <c r="AQ1322" s="4"/>
      <c r="AR1322" s="4"/>
    </row>
    <row r="1323" spans="1:44" ht="15.75" customHeight="1" x14ac:dyDescent="0.5">
      <c r="A1323" s="1" t="s">
        <v>4839</v>
      </c>
      <c r="B1323" s="1" t="s">
        <v>4840</v>
      </c>
      <c r="C1323" s="1" t="s">
        <v>4841</v>
      </c>
      <c r="D1323" s="1" t="s">
        <v>4842</v>
      </c>
      <c r="E1323" s="1" t="s">
        <v>25</v>
      </c>
      <c r="F1323" s="1" t="s">
        <v>26</v>
      </c>
      <c r="G1323" s="1" t="s">
        <v>26</v>
      </c>
      <c r="H1323" s="1" t="s">
        <v>26</v>
      </c>
      <c r="I1323" s="1" t="s">
        <v>26</v>
      </c>
      <c r="J1323" s="1" t="s">
        <v>26</v>
      </c>
      <c r="K1323" s="1" t="s">
        <v>26</v>
      </c>
      <c r="L1323" s="5">
        <v>0</v>
      </c>
      <c r="M1323">
        <f t="shared" si="194"/>
        <v>1326.5</v>
      </c>
      <c r="N1323" s="1">
        <f t="shared" si="185"/>
        <v>1</v>
      </c>
      <c r="O1323" s="6" t="s">
        <v>26</v>
      </c>
      <c r="Q1323" s="1">
        <f t="shared" si="186"/>
        <v>1</v>
      </c>
      <c r="R1323" s="3" t="s">
        <v>26</v>
      </c>
      <c r="S1323" s="3">
        <v>5.7607889175414996E-4</v>
      </c>
      <c r="T1323">
        <f t="shared" si="195"/>
        <v>1320</v>
      </c>
      <c r="U1323" s="1">
        <f t="shared" si="187"/>
        <v>1</v>
      </c>
      <c r="V1323" s="4" t="s">
        <v>26</v>
      </c>
      <c r="W1323" s="4">
        <v>0.73529310000000003</v>
      </c>
      <c r="X1323">
        <f t="shared" si="196"/>
        <v>1069</v>
      </c>
      <c r="Y1323" s="1">
        <f t="shared" si="188"/>
        <v>1</v>
      </c>
      <c r="Z1323" s="4" t="s">
        <v>26</v>
      </c>
      <c r="AA1323" s="4">
        <v>8.2694530487060505E-2</v>
      </c>
      <c r="AB1323" s="9">
        <f t="shared" si="197"/>
        <v>1163</v>
      </c>
      <c r="AC1323" s="4">
        <f t="shared" si="189"/>
        <v>1</v>
      </c>
      <c r="AD1323" s="4" t="s">
        <v>26</v>
      </c>
      <c r="AE1323" s="4">
        <v>0.9923246</v>
      </c>
      <c r="AF1323" s="9">
        <f t="shared" si="198"/>
        <v>431</v>
      </c>
      <c r="AG1323" s="4">
        <f t="shared" si="190"/>
        <v>1</v>
      </c>
      <c r="AH1323" s="4" t="s">
        <v>26</v>
      </c>
      <c r="AI1323" s="4">
        <v>0.99437224999999996</v>
      </c>
      <c r="AJ1323" s="9">
        <f t="shared" si="199"/>
        <v>587</v>
      </c>
      <c r="AK1323" s="4">
        <f t="shared" si="191"/>
        <v>1</v>
      </c>
      <c r="AL1323" s="4" t="s">
        <v>26</v>
      </c>
      <c r="AM1323" s="4">
        <v>0.99458449999999998</v>
      </c>
      <c r="AN1323" s="9">
        <f t="shared" si="200"/>
        <v>675</v>
      </c>
      <c r="AO1323" s="4">
        <f t="shared" si="192"/>
        <v>1</v>
      </c>
      <c r="AP1323" s="4" t="str">
        <f t="shared" si="193"/>
        <v>Not Hallucination</v>
      </c>
      <c r="AQ1323" s="4"/>
      <c r="AR1323" s="4"/>
    </row>
    <row r="1324" spans="1:44" ht="15.75" customHeight="1" x14ac:dyDescent="0.5">
      <c r="A1324" s="1" t="s">
        <v>4843</v>
      </c>
      <c r="B1324" s="1" t="s">
        <v>4844</v>
      </c>
      <c r="C1324" s="1" t="s">
        <v>4845</v>
      </c>
      <c r="D1324" s="1" t="s">
        <v>4812</v>
      </c>
      <c r="E1324" s="1" t="s">
        <v>25</v>
      </c>
      <c r="F1324" s="1" t="s">
        <v>26</v>
      </c>
      <c r="G1324" s="1" t="s">
        <v>26</v>
      </c>
      <c r="H1324" s="1" t="s">
        <v>26</v>
      </c>
      <c r="I1324" s="1" t="s">
        <v>27</v>
      </c>
      <c r="J1324" s="1" t="s">
        <v>26</v>
      </c>
      <c r="K1324" s="1" t="s">
        <v>26</v>
      </c>
      <c r="L1324" s="5">
        <v>0.2</v>
      </c>
      <c r="M1324">
        <f t="shared" si="194"/>
        <v>982</v>
      </c>
      <c r="N1324" s="1">
        <f t="shared" si="185"/>
        <v>0</v>
      </c>
      <c r="O1324" s="7" t="s">
        <v>27</v>
      </c>
      <c r="Q1324" s="1">
        <f t="shared" si="186"/>
        <v>1</v>
      </c>
      <c r="R1324" s="3" t="s">
        <v>26</v>
      </c>
      <c r="S1324" s="3">
        <v>9.0426206588745096E-4</v>
      </c>
      <c r="T1324">
        <f t="shared" si="195"/>
        <v>898</v>
      </c>
      <c r="U1324" s="1">
        <f t="shared" si="187"/>
        <v>1</v>
      </c>
      <c r="V1324" s="4" t="s">
        <v>26</v>
      </c>
      <c r="W1324" s="4">
        <v>0.86423134999999995</v>
      </c>
      <c r="X1324">
        <f t="shared" si="196"/>
        <v>971</v>
      </c>
      <c r="Y1324" s="1">
        <f t="shared" si="188"/>
        <v>1</v>
      </c>
      <c r="Z1324" s="4" t="s">
        <v>26</v>
      </c>
      <c r="AA1324" s="4">
        <v>0.22734314203262301</v>
      </c>
      <c r="AB1324" s="9">
        <f t="shared" si="197"/>
        <v>459</v>
      </c>
      <c r="AC1324" s="4">
        <f t="shared" si="189"/>
        <v>1</v>
      </c>
      <c r="AD1324" s="4" t="s">
        <v>26</v>
      </c>
      <c r="AE1324" s="4">
        <v>0.86634104999999995</v>
      </c>
      <c r="AF1324" s="9">
        <f t="shared" si="198"/>
        <v>822</v>
      </c>
      <c r="AG1324" s="4">
        <f t="shared" si="190"/>
        <v>1</v>
      </c>
      <c r="AH1324" s="4" t="s">
        <v>26</v>
      </c>
      <c r="AI1324" s="4">
        <v>0.94523734000000004</v>
      </c>
      <c r="AJ1324" s="9">
        <f t="shared" si="199"/>
        <v>1000</v>
      </c>
      <c r="AK1324" s="4">
        <f t="shared" si="191"/>
        <v>1</v>
      </c>
      <c r="AL1324" s="4" t="s">
        <v>26</v>
      </c>
      <c r="AM1324" s="4">
        <v>0.99401890000000004</v>
      </c>
      <c r="AN1324" s="9">
        <f t="shared" si="200"/>
        <v>702</v>
      </c>
      <c r="AO1324" s="4">
        <f t="shared" si="192"/>
        <v>1</v>
      </c>
      <c r="AP1324" s="4" t="str">
        <f t="shared" si="193"/>
        <v>Not Hallucination</v>
      </c>
      <c r="AQ1324" s="4"/>
      <c r="AR1324" s="4"/>
    </row>
    <row r="1325" spans="1:44" ht="15.75" customHeight="1" x14ac:dyDescent="0.5">
      <c r="A1325" s="1" t="s">
        <v>4846</v>
      </c>
      <c r="B1325" s="1" t="s">
        <v>4847</v>
      </c>
      <c r="C1325" s="1" t="s">
        <v>4848</v>
      </c>
      <c r="D1325" s="1" t="s">
        <v>4849</v>
      </c>
      <c r="E1325" s="1" t="s">
        <v>32</v>
      </c>
      <c r="F1325" s="1" t="s">
        <v>27</v>
      </c>
      <c r="G1325" s="1" t="s">
        <v>27</v>
      </c>
      <c r="H1325" s="1" t="s">
        <v>27</v>
      </c>
      <c r="I1325" s="1" t="s">
        <v>27</v>
      </c>
      <c r="J1325" s="1" t="s">
        <v>27</v>
      </c>
      <c r="K1325" s="1" t="s">
        <v>27</v>
      </c>
      <c r="L1325" s="5">
        <v>1</v>
      </c>
      <c r="M1325">
        <f t="shared" si="194"/>
        <v>83.5</v>
      </c>
      <c r="N1325" s="1">
        <f t="shared" si="185"/>
        <v>1</v>
      </c>
      <c r="O1325" s="7" t="s">
        <v>27</v>
      </c>
      <c r="Q1325" s="1">
        <f t="shared" si="186"/>
        <v>1</v>
      </c>
      <c r="R1325" s="3" t="s">
        <v>27</v>
      </c>
      <c r="S1325" s="3">
        <v>0.99868178367614702</v>
      </c>
      <c r="T1325">
        <f t="shared" si="195"/>
        <v>120</v>
      </c>
      <c r="U1325" s="1">
        <f t="shared" si="187"/>
        <v>0</v>
      </c>
      <c r="V1325" s="4" t="s">
        <v>26</v>
      </c>
      <c r="W1325" s="4">
        <v>0.56243609999999999</v>
      </c>
      <c r="X1325">
        <f t="shared" si="196"/>
        <v>1154</v>
      </c>
      <c r="Y1325" s="1">
        <f t="shared" si="188"/>
        <v>1</v>
      </c>
      <c r="Z1325" s="4" t="s">
        <v>27</v>
      </c>
      <c r="AA1325" s="4">
        <v>0.94347959756851196</v>
      </c>
      <c r="AB1325" s="9">
        <f t="shared" si="197"/>
        <v>332</v>
      </c>
      <c r="AC1325" s="4">
        <f t="shared" si="189"/>
        <v>0</v>
      </c>
      <c r="AD1325" s="4" t="s">
        <v>26</v>
      </c>
      <c r="AE1325" s="4">
        <v>0.51641643000000004</v>
      </c>
      <c r="AF1325" s="9">
        <f t="shared" si="198"/>
        <v>1008</v>
      </c>
      <c r="AG1325" s="4">
        <f t="shared" si="190"/>
        <v>1</v>
      </c>
      <c r="AH1325" s="4" t="s">
        <v>27</v>
      </c>
      <c r="AI1325" s="4">
        <v>0.49505663</v>
      </c>
      <c r="AJ1325" s="9">
        <f t="shared" si="199"/>
        <v>1137</v>
      </c>
      <c r="AK1325" s="4">
        <f t="shared" si="191"/>
        <v>0</v>
      </c>
      <c r="AL1325" s="4" t="s">
        <v>26</v>
      </c>
      <c r="AM1325" s="4">
        <v>0.98050046000000002</v>
      </c>
      <c r="AN1325" s="9">
        <f t="shared" si="200"/>
        <v>931</v>
      </c>
      <c r="AO1325" s="4">
        <f t="shared" si="192"/>
        <v>1</v>
      </c>
      <c r="AP1325" s="4" t="str">
        <f t="shared" si="193"/>
        <v>Hallucination</v>
      </c>
      <c r="AQ1325" s="4"/>
      <c r="AR1325" s="4"/>
    </row>
    <row r="1326" spans="1:44" ht="15.75" customHeight="1" x14ac:dyDescent="0.5">
      <c r="A1326" s="1" t="s">
        <v>4850</v>
      </c>
      <c r="B1326" s="1" t="s">
        <v>4851</v>
      </c>
      <c r="C1326" s="1" t="s">
        <v>4852</v>
      </c>
      <c r="D1326" s="1" t="s">
        <v>4853</v>
      </c>
      <c r="E1326" s="1" t="s">
        <v>32</v>
      </c>
      <c r="F1326" s="1" t="s">
        <v>27</v>
      </c>
      <c r="G1326" s="1" t="s">
        <v>27</v>
      </c>
      <c r="H1326" s="1" t="s">
        <v>26</v>
      </c>
      <c r="I1326" s="1" t="s">
        <v>26</v>
      </c>
      <c r="J1326" s="1" t="s">
        <v>27</v>
      </c>
      <c r="K1326" s="1" t="s">
        <v>27</v>
      </c>
      <c r="L1326" s="5">
        <v>0.6</v>
      </c>
      <c r="M1326">
        <f t="shared" si="194"/>
        <v>442.5</v>
      </c>
      <c r="N1326" s="1">
        <f t="shared" si="185"/>
        <v>0</v>
      </c>
      <c r="O1326" s="6" t="s">
        <v>26</v>
      </c>
      <c r="Q1326" s="1">
        <f t="shared" si="186"/>
        <v>0</v>
      </c>
      <c r="R1326" s="3" t="s">
        <v>26</v>
      </c>
      <c r="S1326" s="3">
        <v>8.2302093505859299E-4</v>
      </c>
      <c r="T1326">
        <f t="shared" si="195"/>
        <v>979</v>
      </c>
      <c r="U1326" s="1">
        <f t="shared" si="187"/>
        <v>0</v>
      </c>
      <c r="V1326" s="4" t="s">
        <v>26</v>
      </c>
      <c r="W1326" s="4">
        <v>0.74772424000000004</v>
      </c>
      <c r="X1326">
        <f t="shared" si="196"/>
        <v>1054</v>
      </c>
      <c r="Y1326" s="1">
        <f t="shared" si="188"/>
        <v>0</v>
      </c>
      <c r="Z1326" s="4" t="s">
        <v>26</v>
      </c>
      <c r="AA1326" s="4">
        <v>0.111123085021972</v>
      </c>
      <c r="AB1326" s="9">
        <f t="shared" si="197"/>
        <v>924</v>
      </c>
      <c r="AC1326" s="4">
        <f t="shared" si="189"/>
        <v>0</v>
      </c>
      <c r="AD1326" s="4" t="s">
        <v>26</v>
      </c>
      <c r="AE1326" s="4">
        <v>0.50076586000000001</v>
      </c>
      <c r="AF1326" s="9">
        <f t="shared" si="198"/>
        <v>1025</v>
      </c>
      <c r="AG1326" s="4">
        <f t="shared" si="190"/>
        <v>0</v>
      </c>
      <c r="AH1326" s="4" t="s">
        <v>26</v>
      </c>
      <c r="AI1326" s="4">
        <v>0.9487525</v>
      </c>
      <c r="AJ1326" s="9">
        <f t="shared" si="199"/>
        <v>990</v>
      </c>
      <c r="AK1326" s="4">
        <f t="shared" si="191"/>
        <v>0</v>
      </c>
      <c r="AL1326" s="4" t="s">
        <v>26</v>
      </c>
      <c r="AM1326" s="4">
        <v>0.99762963999999998</v>
      </c>
      <c r="AN1326" s="9">
        <f t="shared" si="200"/>
        <v>456</v>
      </c>
      <c r="AO1326" s="4">
        <f t="shared" si="192"/>
        <v>0</v>
      </c>
      <c r="AP1326" s="4" t="str">
        <f t="shared" si="193"/>
        <v>Not Hallucination</v>
      </c>
      <c r="AQ1326" s="4"/>
      <c r="AR1326" s="4"/>
    </row>
    <row r="1327" spans="1:44" ht="15.75" customHeight="1" x14ac:dyDescent="0.5">
      <c r="A1327" s="1" t="s">
        <v>4854</v>
      </c>
      <c r="B1327" s="1" t="s">
        <v>4855</v>
      </c>
      <c r="C1327" s="1" t="s">
        <v>4856</v>
      </c>
      <c r="D1327" s="1" t="s">
        <v>4857</v>
      </c>
      <c r="E1327" s="1" t="s">
        <v>32</v>
      </c>
      <c r="F1327" s="1" t="s">
        <v>26</v>
      </c>
      <c r="G1327" s="1" t="s">
        <v>26</v>
      </c>
      <c r="H1327" s="1" t="s">
        <v>26</v>
      </c>
      <c r="I1327" s="1" t="s">
        <v>26</v>
      </c>
      <c r="J1327" s="1" t="s">
        <v>26</v>
      </c>
      <c r="K1327" s="1" t="s">
        <v>26</v>
      </c>
      <c r="L1327" s="5">
        <v>0</v>
      </c>
      <c r="M1327">
        <f t="shared" si="194"/>
        <v>1326.5</v>
      </c>
      <c r="N1327" s="1">
        <f t="shared" si="185"/>
        <v>1</v>
      </c>
      <c r="O1327" s="6" t="s">
        <v>26</v>
      </c>
      <c r="Q1327" s="1">
        <f t="shared" si="186"/>
        <v>1</v>
      </c>
      <c r="R1327" s="3" t="s">
        <v>26</v>
      </c>
      <c r="S1327" s="3">
        <v>4.8726797103881798E-4</v>
      </c>
      <c r="T1327">
        <f t="shared" si="195"/>
        <v>1435</v>
      </c>
      <c r="U1327" s="1">
        <f t="shared" si="187"/>
        <v>1</v>
      </c>
      <c r="V1327" s="4" t="s">
        <v>26</v>
      </c>
      <c r="W1327" s="4">
        <v>0.99903949999999997</v>
      </c>
      <c r="X1327">
        <f t="shared" si="196"/>
        <v>270</v>
      </c>
      <c r="Y1327" s="1">
        <f t="shared" si="188"/>
        <v>1</v>
      </c>
      <c r="Z1327" s="4" t="s">
        <v>26</v>
      </c>
      <c r="AA1327" s="4">
        <v>0.103985846042633</v>
      </c>
      <c r="AB1327" s="9">
        <f t="shared" si="197"/>
        <v>986</v>
      </c>
      <c r="AC1327" s="4">
        <f t="shared" si="189"/>
        <v>1</v>
      </c>
      <c r="AD1327" s="4" t="s">
        <v>26</v>
      </c>
      <c r="AE1327" s="4">
        <v>0.99653183999999995</v>
      </c>
      <c r="AF1327" s="9">
        <f t="shared" si="198"/>
        <v>288</v>
      </c>
      <c r="AG1327" s="4">
        <f t="shared" si="190"/>
        <v>1</v>
      </c>
      <c r="AH1327" s="4" t="s">
        <v>26</v>
      </c>
      <c r="AI1327" s="4">
        <v>0.99789079999999997</v>
      </c>
      <c r="AJ1327" s="9">
        <f t="shared" si="199"/>
        <v>344</v>
      </c>
      <c r="AK1327" s="4">
        <f t="shared" si="191"/>
        <v>1</v>
      </c>
      <c r="AL1327" s="4" t="s">
        <v>26</v>
      </c>
      <c r="AM1327" s="4">
        <v>0.99906150000000005</v>
      </c>
      <c r="AN1327" s="9">
        <f t="shared" si="200"/>
        <v>42</v>
      </c>
      <c r="AO1327" s="4">
        <f t="shared" si="192"/>
        <v>1</v>
      </c>
      <c r="AP1327" s="4" t="str">
        <f t="shared" si="193"/>
        <v>Not Hallucination</v>
      </c>
      <c r="AQ1327" s="4"/>
      <c r="AR1327" s="4"/>
    </row>
    <row r="1328" spans="1:44" ht="15.75" customHeight="1" x14ac:dyDescent="0.5">
      <c r="A1328" s="1" t="s">
        <v>4858</v>
      </c>
      <c r="B1328" s="1" t="s">
        <v>4859</v>
      </c>
      <c r="C1328" s="1" t="s">
        <v>3551</v>
      </c>
      <c r="D1328" s="1" t="s">
        <v>4860</v>
      </c>
      <c r="E1328" s="1" t="s">
        <v>32</v>
      </c>
      <c r="F1328" s="1" t="s">
        <v>26</v>
      </c>
      <c r="G1328" s="1" t="s">
        <v>26</v>
      </c>
      <c r="H1328" s="1" t="s">
        <v>26</v>
      </c>
      <c r="I1328" s="1" t="s">
        <v>26</v>
      </c>
      <c r="J1328" s="1" t="s">
        <v>26</v>
      </c>
      <c r="K1328" s="1" t="s">
        <v>26</v>
      </c>
      <c r="L1328" s="5">
        <v>0</v>
      </c>
      <c r="M1328">
        <f t="shared" si="194"/>
        <v>1326.5</v>
      </c>
      <c r="N1328" s="1">
        <f t="shared" si="185"/>
        <v>1</v>
      </c>
      <c r="O1328" s="6" t="s">
        <v>26</v>
      </c>
      <c r="Q1328" s="1">
        <f t="shared" si="186"/>
        <v>1</v>
      </c>
      <c r="R1328" s="3" t="s">
        <v>26</v>
      </c>
      <c r="S1328" s="3">
        <v>5.8883428573608398E-4</v>
      </c>
      <c r="T1328">
        <f t="shared" si="195"/>
        <v>1294</v>
      </c>
      <c r="U1328" s="1">
        <f t="shared" si="187"/>
        <v>1</v>
      </c>
      <c r="V1328" s="4" t="s">
        <v>26</v>
      </c>
      <c r="W1328" s="4">
        <v>0.99965820000000005</v>
      </c>
      <c r="X1328">
        <f t="shared" si="196"/>
        <v>22</v>
      </c>
      <c r="Y1328" s="1">
        <f t="shared" si="188"/>
        <v>1</v>
      </c>
      <c r="Z1328" s="4" t="s">
        <v>26</v>
      </c>
      <c r="AA1328" s="4">
        <v>0.19165492057800201</v>
      </c>
      <c r="AB1328" s="9">
        <f t="shared" si="197"/>
        <v>506</v>
      </c>
      <c r="AC1328" s="4">
        <f t="shared" si="189"/>
        <v>1</v>
      </c>
      <c r="AD1328" s="4" t="s">
        <v>26</v>
      </c>
      <c r="AE1328" s="4">
        <v>0.99643939999999998</v>
      </c>
      <c r="AF1328" s="9">
        <f t="shared" si="198"/>
        <v>297</v>
      </c>
      <c r="AG1328" s="4">
        <f t="shared" si="190"/>
        <v>1</v>
      </c>
      <c r="AH1328" s="4" t="s">
        <v>26</v>
      </c>
      <c r="AI1328" s="4">
        <v>0.99462455999999999</v>
      </c>
      <c r="AJ1328" s="9">
        <f t="shared" si="199"/>
        <v>575</v>
      </c>
      <c r="AK1328" s="4">
        <f t="shared" si="191"/>
        <v>1</v>
      </c>
      <c r="AL1328" s="4" t="s">
        <v>26</v>
      </c>
      <c r="AM1328" s="4">
        <v>0.99888617000000002</v>
      </c>
      <c r="AN1328" s="9">
        <f t="shared" si="200"/>
        <v>108</v>
      </c>
      <c r="AO1328" s="4">
        <f t="shared" si="192"/>
        <v>1</v>
      </c>
      <c r="AP1328" s="4" t="str">
        <f t="shared" si="193"/>
        <v>Not Hallucination</v>
      </c>
      <c r="AQ1328" s="4"/>
      <c r="AR1328" s="4"/>
    </row>
    <row r="1329" spans="1:44" ht="15.75" customHeight="1" x14ac:dyDescent="0.5">
      <c r="A1329" s="1" t="s">
        <v>4861</v>
      </c>
      <c r="B1329" s="1" t="s">
        <v>4862</v>
      </c>
      <c r="C1329" s="1" t="s">
        <v>4863</v>
      </c>
      <c r="D1329" s="1" t="s">
        <v>4864</v>
      </c>
      <c r="E1329" s="1" t="s">
        <v>25</v>
      </c>
      <c r="F1329" s="1" t="s">
        <v>26</v>
      </c>
      <c r="G1329" s="1" t="s">
        <v>27</v>
      </c>
      <c r="H1329" s="1" t="s">
        <v>27</v>
      </c>
      <c r="I1329" s="1" t="s">
        <v>26</v>
      </c>
      <c r="J1329" s="1" t="s">
        <v>27</v>
      </c>
      <c r="K1329" s="1" t="s">
        <v>27</v>
      </c>
      <c r="L1329" s="5">
        <v>0.6</v>
      </c>
      <c r="M1329">
        <f t="shared" si="194"/>
        <v>442.5</v>
      </c>
      <c r="N1329" s="1">
        <f t="shared" si="185"/>
        <v>1</v>
      </c>
      <c r="O1329" s="7" t="s">
        <v>27</v>
      </c>
      <c r="Q1329" s="1">
        <f t="shared" si="186"/>
        <v>0</v>
      </c>
      <c r="R1329" s="3" t="s">
        <v>26</v>
      </c>
      <c r="S1329" s="3">
        <v>1.1178255081176699E-3</v>
      </c>
      <c r="T1329">
        <f t="shared" si="195"/>
        <v>816</v>
      </c>
      <c r="U1329" s="1">
        <f t="shared" si="187"/>
        <v>1</v>
      </c>
      <c r="V1329" s="4" t="s">
        <v>27</v>
      </c>
      <c r="W1329" s="4">
        <v>2.0925632E-2</v>
      </c>
      <c r="X1329">
        <f t="shared" si="196"/>
        <v>1379</v>
      </c>
      <c r="Y1329" s="1">
        <f t="shared" si="188"/>
        <v>0</v>
      </c>
      <c r="Z1329" s="4" t="s">
        <v>26</v>
      </c>
      <c r="AA1329" s="4">
        <v>0.13458716869354201</v>
      </c>
      <c r="AB1329" s="9">
        <f t="shared" si="197"/>
        <v>737</v>
      </c>
      <c r="AC1329" s="4">
        <f t="shared" si="189"/>
        <v>1</v>
      </c>
      <c r="AD1329" s="4" t="s">
        <v>27</v>
      </c>
      <c r="AE1329" s="4">
        <v>6.0193089999999996E-3</v>
      </c>
      <c r="AF1329" s="9">
        <f t="shared" si="198"/>
        <v>1450</v>
      </c>
      <c r="AG1329" s="4">
        <f t="shared" si="190"/>
        <v>1</v>
      </c>
      <c r="AH1329" s="4" t="s">
        <v>27</v>
      </c>
      <c r="AI1329" s="4">
        <v>9.2094570000000001E-2</v>
      </c>
      <c r="AJ1329" s="9">
        <f t="shared" si="199"/>
        <v>1222</v>
      </c>
      <c r="AK1329" s="4">
        <f t="shared" si="191"/>
        <v>1</v>
      </c>
      <c r="AL1329" s="4" t="s">
        <v>27</v>
      </c>
      <c r="AM1329" s="4">
        <v>0.2132531</v>
      </c>
      <c r="AN1329" s="9">
        <f t="shared" si="200"/>
        <v>1253</v>
      </c>
      <c r="AO1329" s="4">
        <f t="shared" si="192"/>
        <v>1</v>
      </c>
      <c r="AP1329" s="4" t="str">
        <f t="shared" si="193"/>
        <v>Hallucination</v>
      </c>
      <c r="AQ1329" s="4"/>
      <c r="AR1329" s="4"/>
    </row>
    <row r="1330" spans="1:44" ht="15.75" customHeight="1" x14ac:dyDescent="0.5">
      <c r="A1330" s="1" t="s">
        <v>4865</v>
      </c>
      <c r="B1330" s="1" t="s">
        <v>4866</v>
      </c>
      <c r="C1330" s="1" t="s">
        <v>4867</v>
      </c>
      <c r="D1330" s="1" t="s">
        <v>4868</v>
      </c>
      <c r="E1330" s="1" t="s">
        <v>25</v>
      </c>
      <c r="F1330" s="1" t="s">
        <v>27</v>
      </c>
      <c r="G1330" s="1" t="s">
        <v>27</v>
      </c>
      <c r="H1330" s="1" t="s">
        <v>26</v>
      </c>
      <c r="I1330" s="1" t="s">
        <v>26</v>
      </c>
      <c r="J1330" s="1" t="s">
        <v>26</v>
      </c>
      <c r="K1330" s="1" t="s">
        <v>26</v>
      </c>
      <c r="L1330" s="5">
        <v>0.4</v>
      </c>
      <c r="M1330">
        <f t="shared" si="194"/>
        <v>681.5</v>
      </c>
      <c r="N1330" s="1">
        <f t="shared" si="185"/>
        <v>0</v>
      </c>
      <c r="O1330" s="7" t="s">
        <v>27</v>
      </c>
      <c r="Q1330" s="1">
        <f t="shared" si="186"/>
        <v>1</v>
      </c>
      <c r="R1330" s="3" t="s">
        <v>26</v>
      </c>
      <c r="S1330" s="3">
        <v>7.8856945037841797E-4</v>
      </c>
      <c r="T1330">
        <f t="shared" si="195"/>
        <v>1008</v>
      </c>
      <c r="U1330" s="1">
        <f t="shared" si="187"/>
        <v>0</v>
      </c>
      <c r="V1330" s="4" t="s">
        <v>27</v>
      </c>
      <c r="W1330" s="4">
        <v>0.44849607000000002</v>
      </c>
      <c r="X1330">
        <f t="shared" si="196"/>
        <v>1200</v>
      </c>
      <c r="Y1330" s="1">
        <f t="shared" si="188"/>
        <v>0</v>
      </c>
      <c r="Z1330" s="4" t="s">
        <v>27</v>
      </c>
      <c r="AA1330" s="4">
        <v>0.94666302204132002</v>
      </c>
      <c r="AB1330" s="9">
        <f t="shared" si="197"/>
        <v>318</v>
      </c>
      <c r="AC1330" s="4">
        <f t="shared" si="189"/>
        <v>0</v>
      </c>
      <c r="AD1330" s="4" t="s">
        <v>27</v>
      </c>
      <c r="AE1330" s="4">
        <v>0.18243864000000001</v>
      </c>
      <c r="AF1330" s="9">
        <f t="shared" si="198"/>
        <v>1200</v>
      </c>
      <c r="AG1330" s="4">
        <f t="shared" si="190"/>
        <v>0</v>
      </c>
      <c r="AH1330" s="4" t="s">
        <v>27</v>
      </c>
      <c r="AI1330" s="4">
        <v>5.0012950000000002E-3</v>
      </c>
      <c r="AJ1330" s="9">
        <f t="shared" si="199"/>
        <v>1404</v>
      </c>
      <c r="AK1330" s="4">
        <f t="shared" si="191"/>
        <v>1</v>
      </c>
      <c r="AL1330" s="4" t="s">
        <v>26</v>
      </c>
      <c r="AM1330" s="4">
        <v>0.72007763000000002</v>
      </c>
      <c r="AN1330" s="9">
        <f t="shared" si="200"/>
        <v>1187</v>
      </c>
      <c r="AO1330" s="4">
        <f t="shared" si="192"/>
        <v>0</v>
      </c>
      <c r="AP1330" s="4" t="str">
        <f t="shared" si="193"/>
        <v>Hallucination</v>
      </c>
      <c r="AQ1330" s="4"/>
      <c r="AR1330" s="4"/>
    </row>
    <row r="1331" spans="1:44" ht="15.75" customHeight="1" x14ac:dyDescent="0.5">
      <c r="A1331" s="1" t="s">
        <v>4869</v>
      </c>
      <c r="B1331" s="1" t="s">
        <v>4870</v>
      </c>
      <c r="D1331" s="1" t="s">
        <v>4871</v>
      </c>
      <c r="E1331" s="1" t="s">
        <v>52</v>
      </c>
      <c r="F1331" s="1" t="s">
        <v>27</v>
      </c>
      <c r="G1331" s="1" t="s">
        <v>27</v>
      </c>
      <c r="H1331" s="1" t="s">
        <v>27</v>
      </c>
      <c r="I1331" s="1" t="s">
        <v>26</v>
      </c>
      <c r="J1331" s="1" t="s">
        <v>27</v>
      </c>
      <c r="K1331" s="1" t="s">
        <v>27</v>
      </c>
      <c r="L1331" s="5">
        <v>0.8</v>
      </c>
      <c r="M1331">
        <f t="shared" si="194"/>
        <v>250</v>
      </c>
      <c r="N1331" s="1">
        <f t="shared" si="185"/>
        <v>1</v>
      </c>
      <c r="O1331" s="7" t="s">
        <v>27</v>
      </c>
      <c r="Q1331" s="1">
        <f t="shared" si="186"/>
        <v>0</v>
      </c>
      <c r="R1331" s="3" t="s">
        <v>26</v>
      </c>
      <c r="S1331" s="3">
        <v>1.2257695198059E-3</v>
      </c>
      <c r="T1331">
        <f t="shared" si="195"/>
        <v>793</v>
      </c>
      <c r="U1331" s="1">
        <f t="shared" si="187"/>
        <v>0</v>
      </c>
      <c r="V1331" s="4" t="s">
        <v>26</v>
      </c>
      <c r="W1331" s="4">
        <v>0.84731310000000004</v>
      </c>
      <c r="X1331">
        <f t="shared" si="196"/>
        <v>989</v>
      </c>
      <c r="Y1331" s="1">
        <f t="shared" si="188"/>
        <v>1</v>
      </c>
      <c r="Z1331" s="4" t="s">
        <v>27</v>
      </c>
      <c r="AA1331" s="4">
        <v>0.95115637779235795</v>
      </c>
      <c r="AB1331" s="9">
        <f t="shared" si="197"/>
        <v>307</v>
      </c>
      <c r="AC1331" s="4">
        <f t="shared" si="189"/>
        <v>0</v>
      </c>
      <c r="AD1331" s="4" t="s">
        <v>26</v>
      </c>
      <c r="AE1331" s="4">
        <v>0.70182800000000001</v>
      </c>
      <c r="AF1331" s="9">
        <f t="shared" si="198"/>
        <v>928</v>
      </c>
      <c r="AG1331" s="4">
        <f t="shared" si="190"/>
        <v>0</v>
      </c>
      <c r="AH1331" s="4" t="s">
        <v>26</v>
      </c>
      <c r="AI1331" s="4">
        <v>0.99598529999999996</v>
      </c>
      <c r="AJ1331" s="9">
        <f t="shared" si="199"/>
        <v>516</v>
      </c>
      <c r="AK1331" s="4">
        <f t="shared" si="191"/>
        <v>0</v>
      </c>
      <c r="AL1331" s="4" t="s">
        <v>26</v>
      </c>
      <c r="AM1331" s="4">
        <v>0.99220129999999995</v>
      </c>
      <c r="AN1331" s="9">
        <f t="shared" si="200"/>
        <v>766</v>
      </c>
      <c r="AO1331" s="4">
        <f t="shared" si="192"/>
        <v>1</v>
      </c>
      <c r="AP1331" s="4" t="str">
        <f t="shared" si="193"/>
        <v>Hallucination</v>
      </c>
      <c r="AQ1331" s="4"/>
      <c r="AR1331" s="4"/>
    </row>
    <row r="1332" spans="1:44" ht="15.75" customHeight="1" x14ac:dyDescent="0.5">
      <c r="A1332" s="1" t="s">
        <v>4872</v>
      </c>
      <c r="B1332" s="1" t="s">
        <v>4873</v>
      </c>
      <c r="D1332" s="1" t="s">
        <v>4874</v>
      </c>
      <c r="E1332" s="1" t="s">
        <v>52</v>
      </c>
      <c r="F1332" s="1" t="s">
        <v>26</v>
      </c>
      <c r="G1332" s="1" t="s">
        <v>27</v>
      </c>
      <c r="H1332" s="1" t="s">
        <v>26</v>
      </c>
      <c r="I1332" s="1" t="s">
        <v>26</v>
      </c>
      <c r="J1332" s="1" t="s">
        <v>27</v>
      </c>
      <c r="K1332" s="1" t="s">
        <v>26</v>
      </c>
      <c r="L1332" s="5">
        <v>0.4</v>
      </c>
      <c r="M1332">
        <f t="shared" si="194"/>
        <v>681.5</v>
      </c>
      <c r="N1332" s="1">
        <f t="shared" si="185"/>
        <v>1</v>
      </c>
      <c r="O1332" s="6" t="s">
        <v>26</v>
      </c>
      <c r="Q1332" s="1">
        <f t="shared" si="186"/>
        <v>1</v>
      </c>
      <c r="R1332" s="3" t="s">
        <v>26</v>
      </c>
      <c r="S1332" s="3">
        <v>6.6655874252319303E-4</v>
      </c>
      <c r="T1332">
        <f t="shared" si="195"/>
        <v>1163</v>
      </c>
      <c r="U1332" s="1">
        <f t="shared" si="187"/>
        <v>1</v>
      </c>
      <c r="V1332" s="4" t="s">
        <v>26</v>
      </c>
      <c r="W1332" s="4">
        <v>0.99146515000000002</v>
      </c>
      <c r="X1332">
        <f t="shared" si="196"/>
        <v>619</v>
      </c>
      <c r="Y1332" s="1">
        <f t="shared" si="188"/>
        <v>1</v>
      </c>
      <c r="Z1332" s="4" t="s">
        <v>26</v>
      </c>
      <c r="AA1332" s="4">
        <v>9.9438607692718506E-2</v>
      </c>
      <c r="AB1332" s="9">
        <f t="shared" si="197"/>
        <v>1024</v>
      </c>
      <c r="AC1332" s="4">
        <f t="shared" si="189"/>
        <v>1</v>
      </c>
      <c r="AD1332" s="4" t="s">
        <v>26</v>
      </c>
      <c r="AE1332" s="4">
        <v>0.97887690000000005</v>
      </c>
      <c r="AF1332" s="9">
        <f t="shared" si="198"/>
        <v>586</v>
      </c>
      <c r="AG1332" s="4">
        <f t="shared" si="190"/>
        <v>1</v>
      </c>
      <c r="AH1332" s="4" t="s">
        <v>26</v>
      </c>
      <c r="AI1332" s="4">
        <v>0.99702685999999996</v>
      </c>
      <c r="AJ1332" s="9">
        <f t="shared" si="199"/>
        <v>448</v>
      </c>
      <c r="AK1332" s="4">
        <f t="shared" si="191"/>
        <v>1</v>
      </c>
      <c r="AL1332" s="4" t="s">
        <v>26</v>
      </c>
      <c r="AM1332" s="4">
        <v>0.99624829999999998</v>
      </c>
      <c r="AN1332" s="9">
        <f t="shared" si="200"/>
        <v>594</v>
      </c>
      <c r="AO1332" s="4">
        <f t="shared" si="192"/>
        <v>1</v>
      </c>
      <c r="AP1332" s="4" t="str">
        <f t="shared" si="193"/>
        <v>Not Hallucination</v>
      </c>
      <c r="AQ1332" s="4"/>
      <c r="AR1332" s="4"/>
    </row>
    <row r="1333" spans="1:44" ht="15.75" customHeight="1" x14ac:dyDescent="0.5">
      <c r="A1333" s="1" t="s">
        <v>4875</v>
      </c>
      <c r="B1333" s="1" t="s">
        <v>4876</v>
      </c>
      <c r="C1333" s="1" t="s">
        <v>4877</v>
      </c>
      <c r="D1333" s="1" t="s">
        <v>4878</v>
      </c>
      <c r="E1333" s="1" t="s">
        <v>32</v>
      </c>
      <c r="F1333" s="1" t="s">
        <v>27</v>
      </c>
      <c r="G1333" s="1" t="s">
        <v>27</v>
      </c>
      <c r="H1333" s="1" t="s">
        <v>27</v>
      </c>
      <c r="I1333" s="1" t="s">
        <v>27</v>
      </c>
      <c r="J1333" s="1" t="s">
        <v>27</v>
      </c>
      <c r="K1333" s="1" t="s">
        <v>27</v>
      </c>
      <c r="L1333" s="5">
        <v>1</v>
      </c>
      <c r="M1333">
        <f t="shared" si="194"/>
        <v>83.5</v>
      </c>
      <c r="N1333" s="1">
        <f t="shared" si="185"/>
        <v>1</v>
      </c>
      <c r="O1333" s="7" t="s">
        <v>27</v>
      </c>
      <c r="Q1333" s="1">
        <f t="shared" si="186"/>
        <v>1</v>
      </c>
      <c r="R1333" s="3" t="s">
        <v>27</v>
      </c>
      <c r="S1333" s="3">
        <v>0.92174655199050903</v>
      </c>
      <c r="T1333">
        <f t="shared" si="195"/>
        <v>242</v>
      </c>
      <c r="U1333" s="1">
        <f t="shared" si="187"/>
        <v>1</v>
      </c>
      <c r="V1333" s="4" t="s">
        <v>27</v>
      </c>
      <c r="W1333" s="4">
        <v>0.43122517999999999</v>
      </c>
      <c r="X1333">
        <f t="shared" si="196"/>
        <v>1209</v>
      </c>
      <c r="Y1333" s="1">
        <f t="shared" si="188"/>
        <v>1</v>
      </c>
      <c r="Z1333" s="4" t="s">
        <v>27</v>
      </c>
      <c r="AA1333" s="4">
        <v>0.96910727024078303</v>
      </c>
      <c r="AB1333" s="9">
        <f t="shared" si="197"/>
        <v>237</v>
      </c>
      <c r="AC1333" s="4">
        <f t="shared" si="189"/>
        <v>1</v>
      </c>
      <c r="AD1333" s="4" t="s">
        <v>27</v>
      </c>
      <c r="AE1333" s="4">
        <v>5.4732203E-2</v>
      </c>
      <c r="AF1333" s="9">
        <f t="shared" si="198"/>
        <v>1318</v>
      </c>
      <c r="AG1333" s="4">
        <f t="shared" si="190"/>
        <v>1</v>
      </c>
      <c r="AH1333" s="4" t="s">
        <v>27</v>
      </c>
      <c r="AI1333" s="4">
        <v>0.14723592999999999</v>
      </c>
      <c r="AJ1333" s="9">
        <f t="shared" si="199"/>
        <v>1187</v>
      </c>
      <c r="AK1333" s="4">
        <f t="shared" si="191"/>
        <v>1</v>
      </c>
      <c r="AL1333" s="4" t="s">
        <v>27</v>
      </c>
      <c r="AM1333" s="4">
        <v>0.38691344999999999</v>
      </c>
      <c r="AN1333" s="9">
        <f t="shared" si="200"/>
        <v>1225</v>
      </c>
      <c r="AO1333" s="4">
        <f t="shared" si="192"/>
        <v>1</v>
      </c>
      <c r="AP1333" s="4" t="str">
        <f t="shared" si="193"/>
        <v>Hallucination</v>
      </c>
      <c r="AQ1333" s="4"/>
      <c r="AR1333" s="4"/>
    </row>
    <row r="1334" spans="1:44" ht="15.75" customHeight="1" x14ac:dyDescent="0.5">
      <c r="A1334" s="1" t="s">
        <v>4879</v>
      </c>
      <c r="B1334" s="1" t="s">
        <v>4880</v>
      </c>
      <c r="C1334" s="1" t="s">
        <v>4881</v>
      </c>
      <c r="D1334" s="1" t="s">
        <v>4882</v>
      </c>
      <c r="E1334" s="1" t="s">
        <v>32</v>
      </c>
      <c r="F1334" s="1" t="s">
        <v>26</v>
      </c>
      <c r="G1334" s="1" t="s">
        <v>26</v>
      </c>
      <c r="H1334" s="1" t="s">
        <v>27</v>
      </c>
      <c r="I1334" s="1" t="s">
        <v>27</v>
      </c>
      <c r="J1334" s="1" t="s">
        <v>26</v>
      </c>
      <c r="K1334" s="1" t="s">
        <v>26</v>
      </c>
      <c r="L1334" s="5">
        <v>0.4</v>
      </c>
      <c r="M1334">
        <f t="shared" si="194"/>
        <v>681.5</v>
      </c>
      <c r="N1334" s="1">
        <f t="shared" si="185"/>
        <v>1</v>
      </c>
      <c r="O1334" s="6" t="s">
        <v>26</v>
      </c>
      <c r="Q1334" s="1">
        <f t="shared" si="186"/>
        <v>1</v>
      </c>
      <c r="R1334" s="3" t="s">
        <v>26</v>
      </c>
      <c r="S1334" s="3">
        <v>6.0659646987914996E-4</v>
      </c>
      <c r="T1334">
        <f t="shared" si="195"/>
        <v>1267.5</v>
      </c>
      <c r="U1334" s="1">
        <f t="shared" si="187"/>
        <v>1</v>
      </c>
      <c r="V1334" s="4" t="s">
        <v>26</v>
      </c>
      <c r="W1334" s="4">
        <v>0.99676560000000003</v>
      </c>
      <c r="X1334">
        <f t="shared" si="196"/>
        <v>467</v>
      </c>
      <c r="Y1334" s="1">
        <f t="shared" si="188"/>
        <v>1</v>
      </c>
      <c r="Z1334" s="4" t="s">
        <v>26</v>
      </c>
      <c r="AA1334" s="4">
        <v>5.6689858436584403E-2</v>
      </c>
      <c r="AB1334" s="9">
        <f t="shared" si="197"/>
        <v>1363</v>
      </c>
      <c r="AC1334" s="4">
        <f t="shared" si="189"/>
        <v>1</v>
      </c>
      <c r="AD1334" s="4" t="s">
        <v>26</v>
      </c>
      <c r="AE1334" s="4">
        <v>0.97978469999999995</v>
      </c>
      <c r="AF1334" s="9">
        <f t="shared" si="198"/>
        <v>581</v>
      </c>
      <c r="AG1334" s="4">
        <f t="shared" si="190"/>
        <v>1</v>
      </c>
      <c r="AH1334" s="4" t="s">
        <v>26</v>
      </c>
      <c r="AI1334" s="4">
        <v>0.99177800000000005</v>
      </c>
      <c r="AJ1334" s="9">
        <f t="shared" si="199"/>
        <v>666</v>
      </c>
      <c r="AK1334" s="4">
        <f t="shared" si="191"/>
        <v>1</v>
      </c>
      <c r="AL1334" s="4" t="s">
        <v>26</v>
      </c>
      <c r="AM1334" s="4">
        <v>0.99605906</v>
      </c>
      <c r="AN1334" s="9">
        <f t="shared" si="200"/>
        <v>609</v>
      </c>
      <c r="AO1334" s="4">
        <f t="shared" si="192"/>
        <v>1</v>
      </c>
      <c r="AP1334" s="4" t="str">
        <f t="shared" si="193"/>
        <v>Not Hallucination</v>
      </c>
      <c r="AQ1334" s="4"/>
      <c r="AR1334" s="4"/>
    </row>
    <row r="1335" spans="1:44" ht="15.75" customHeight="1" x14ac:dyDescent="0.5">
      <c r="A1335" s="1" t="s">
        <v>4883</v>
      </c>
      <c r="B1335" s="1" t="s">
        <v>4884</v>
      </c>
      <c r="C1335" s="1" t="s">
        <v>4885</v>
      </c>
      <c r="D1335" s="1" t="s">
        <v>4886</v>
      </c>
      <c r="E1335" s="1" t="s">
        <v>25</v>
      </c>
      <c r="F1335" s="1" t="s">
        <v>26</v>
      </c>
      <c r="G1335" s="1" t="s">
        <v>26</v>
      </c>
      <c r="H1335" s="1" t="s">
        <v>27</v>
      </c>
      <c r="I1335" s="1" t="s">
        <v>26</v>
      </c>
      <c r="J1335" s="1" t="s">
        <v>26</v>
      </c>
      <c r="K1335" s="1" t="s">
        <v>26</v>
      </c>
      <c r="L1335" s="5">
        <v>0.2</v>
      </c>
      <c r="M1335">
        <f t="shared" si="194"/>
        <v>982</v>
      </c>
      <c r="N1335" s="1">
        <f t="shared" si="185"/>
        <v>0</v>
      </c>
      <c r="O1335" s="7" t="s">
        <v>27</v>
      </c>
      <c r="Q1335" s="1">
        <f t="shared" si="186"/>
        <v>1</v>
      </c>
      <c r="R1335" s="3" t="s">
        <v>26</v>
      </c>
      <c r="S1335" s="3">
        <v>6.9069266319274902E-2</v>
      </c>
      <c r="T1335">
        <f t="shared" si="195"/>
        <v>435</v>
      </c>
      <c r="U1335" s="1">
        <f t="shared" si="187"/>
        <v>1</v>
      </c>
      <c r="V1335" s="4" t="s">
        <v>26</v>
      </c>
      <c r="W1335" s="4">
        <v>0.91546839999999996</v>
      </c>
      <c r="X1335">
        <f t="shared" si="196"/>
        <v>907</v>
      </c>
      <c r="Y1335" s="1">
        <f t="shared" si="188"/>
        <v>0</v>
      </c>
      <c r="Z1335" s="4" t="s">
        <v>27</v>
      </c>
      <c r="AA1335" s="4">
        <v>0.89539355039596502</v>
      </c>
      <c r="AB1335" s="9">
        <f t="shared" si="197"/>
        <v>390</v>
      </c>
      <c r="AC1335" s="4">
        <f t="shared" si="189"/>
        <v>0</v>
      </c>
      <c r="AD1335" s="4" t="s">
        <v>27</v>
      </c>
      <c r="AE1335" s="4">
        <v>0.38009143000000001</v>
      </c>
      <c r="AF1335" s="9">
        <f t="shared" si="198"/>
        <v>1096</v>
      </c>
      <c r="AG1335" s="4">
        <f t="shared" si="190"/>
        <v>1</v>
      </c>
      <c r="AH1335" s="4" t="s">
        <v>26</v>
      </c>
      <c r="AI1335" s="4">
        <v>0.96501289999999995</v>
      </c>
      <c r="AJ1335" s="9">
        <f t="shared" si="199"/>
        <v>922</v>
      </c>
      <c r="AK1335" s="4">
        <f t="shared" si="191"/>
        <v>1</v>
      </c>
      <c r="AL1335" s="4" t="s">
        <v>26</v>
      </c>
      <c r="AM1335" s="4">
        <v>0.9925216</v>
      </c>
      <c r="AN1335" s="9">
        <f t="shared" si="200"/>
        <v>758</v>
      </c>
      <c r="AO1335" s="4">
        <f t="shared" si="192"/>
        <v>0</v>
      </c>
      <c r="AP1335" s="4" t="str">
        <f t="shared" si="193"/>
        <v>Hallucination</v>
      </c>
      <c r="AQ1335" s="4"/>
      <c r="AR1335" s="4"/>
    </row>
    <row r="1336" spans="1:44" ht="15.75" customHeight="1" x14ac:dyDescent="0.5">
      <c r="A1336" s="1" t="s">
        <v>4887</v>
      </c>
      <c r="B1336" s="1" t="s">
        <v>4888</v>
      </c>
      <c r="D1336" s="1" t="s">
        <v>4889</v>
      </c>
      <c r="E1336" s="1" t="s">
        <v>52</v>
      </c>
      <c r="F1336" s="1" t="s">
        <v>27</v>
      </c>
      <c r="G1336" s="1" t="s">
        <v>27</v>
      </c>
      <c r="H1336" s="1" t="s">
        <v>26</v>
      </c>
      <c r="I1336" s="1" t="s">
        <v>27</v>
      </c>
      <c r="J1336" s="1" t="s">
        <v>26</v>
      </c>
      <c r="K1336" s="1" t="s">
        <v>27</v>
      </c>
      <c r="L1336" s="5">
        <v>0.6</v>
      </c>
      <c r="M1336">
        <f t="shared" si="194"/>
        <v>442.5</v>
      </c>
      <c r="N1336" s="1">
        <f t="shared" si="185"/>
        <v>1</v>
      </c>
      <c r="O1336" s="7" t="s">
        <v>27</v>
      </c>
      <c r="Q1336" s="1">
        <f t="shared" si="186"/>
        <v>1</v>
      </c>
      <c r="R1336" s="3" t="s">
        <v>27</v>
      </c>
      <c r="S1336" s="3">
        <v>0.91577392816543501</v>
      </c>
      <c r="T1336">
        <f t="shared" si="195"/>
        <v>245</v>
      </c>
      <c r="U1336" s="1">
        <f t="shared" si="187"/>
        <v>0</v>
      </c>
      <c r="V1336" s="4" t="s">
        <v>26</v>
      </c>
      <c r="W1336" s="4">
        <v>0.95529383000000001</v>
      </c>
      <c r="X1336">
        <f t="shared" si="196"/>
        <v>830</v>
      </c>
      <c r="Y1336" s="1">
        <f t="shared" si="188"/>
        <v>0</v>
      </c>
      <c r="Z1336" s="4" t="s">
        <v>26</v>
      </c>
      <c r="AA1336" s="4">
        <v>6.1936199665069497E-2</v>
      </c>
      <c r="AB1336" s="9">
        <f t="shared" si="197"/>
        <v>1330</v>
      </c>
      <c r="AC1336" s="4">
        <f t="shared" si="189"/>
        <v>0</v>
      </c>
      <c r="AD1336" s="4" t="s">
        <v>26</v>
      </c>
      <c r="AE1336" s="4">
        <v>0.90305257000000005</v>
      </c>
      <c r="AF1336" s="9">
        <f t="shared" si="198"/>
        <v>780</v>
      </c>
      <c r="AG1336" s="4">
        <f t="shared" si="190"/>
        <v>0</v>
      </c>
      <c r="AH1336" s="4" t="s">
        <v>26</v>
      </c>
      <c r="AI1336" s="4">
        <v>0.97605280000000005</v>
      </c>
      <c r="AJ1336" s="9">
        <f t="shared" si="199"/>
        <v>865</v>
      </c>
      <c r="AK1336" s="4">
        <f t="shared" si="191"/>
        <v>0</v>
      </c>
      <c r="AL1336" s="4" t="s">
        <v>26</v>
      </c>
      <c r="AM1336" s="4">
        <v>0.99655426000000003</v>
      </c>
      <c r="AN1336" s="9">
        <f t="shared" si="200"/>
        <v>576</v>
      </c>
      <c r="AO1336" s="4">
        <f t="shared" si="192"/>
        <v>0</v>
      </c>
      <c r="AP1336" s="4" t="str">
        <f t="shared" si="193"/>
        <v>Not Hallucination</v>
      </c>
      <c r="AQ1336" s="4"/>
      <c r="AR1336" s="4"/>
    </row>
    <row r="1337" spans="1:44" ht="15.75" customHeight="1" x14ac:dyDescent="0.5">
      <c r="A1337" s="1" t="s">
        <v>4890</v>
      </c>
      <c r="B1337" s="1" t="s">
        <v>4891</v>
      </c>
      <c r="D1337" s="1" t="s">
        <v>4892</v>
      </c>
      <c r="E1337" s="1" t="s">
        <v>52</v>
      </c>
      <c r="F1337" s="1" t="s">
        <v>26</v>
      </c>
      <c r="G1337" s="1" t="s">
        <v>27</v>
      </c>
      <c r="H1337" s="1" t="s">
        <v>27</v>
      </c>
      <c r="I1337" s="1" t="s">
        <v>27</v>
      </c>
      <c r="J1337" s="1" t="s">
        <v>26</v>
      </c>
      <c r="K1337" s="1" t="s">
        <v>27</v>
      </c>
      <c r="L1337" s="5">
        <v>0.6</v>
      </c>
      <c r="M1337">
        <f t="shared" si="194"/>
        <v>442.5</v>
      </c>
      <c r="N1337" s="1">
        <f t="shared" si="185"/>
        <v>1</v>
      </c>
      <c r="O1337" s="7" t="s">
        <v>27</v>
      </c>
      <c r="Q1337" s="1">
        <f t="shared" si="186"/>
        <v>1</v>
      </c>
      <c r="R1337" s="3" t="s">
        <v>27</v>
      </c>
      <c r="S1337" s="3">
        <v>0.93581682443618697</v>
      </c>
      <c r="T1337">
        <f t="shared" si="195"/>
        <v>234</v>
      </c>
      <c r="U1337" s="1">
        <f t="shared" si="187"/>
        <v>0</v>
      </c>
      <c r="V1337" s="4" t="s">
        <v>26</v>
      </c>
      <c r="W1337" s="4">
        <v>0.99724542999999999</v>
      </c>
      <c r="X1337">
        <f t="shared" si="196"/>
        <v>446</v>
      </c>
      <c r="Y1337" s="1">
        <f t="shared" si="188"/>
        <v>1</v>
      </c>
      <c r="Z1337" s="4" t="s">
        <v>27</v>
      </c>
      <c r="AA1337" s="4">
        <v>0.96659892797470004</v>
      </c>
      <c r="AB1337" s="9">
        <f t="shared" si="197"/>
        <v>247</v>
      </c>
      <c r="AC1337" s="4">
        <f t="shared" si="189"/>
        <v>0</v>
      </c>
      <c r="AD1337" s="4" t="s">
        <v>26</v>
      </c>
      <c r="AE1337" s="4">
        <v>0.86637306000000003</v>
      </c>
      <c r="AF1337" s="9">
        <f t="shared" si="198"/>
        <v>821</v>
      </c>
      <c r="AG1337" s="4">
        <f t="shared" si="190"/>
        <v>0</v>
      </c>
      <c r="AH1337" s="4" t="s">
        <v>26</v>
      </c>
      <c r="AI1337" s="4">
        <v>0.99862576000000003</v>
      </c>
      <c r="AJ1337" s="9">
        <f t="shared" si="199"/>
        <v>173</v>
      </c>
      <c r="AK1337" s="4">
        <f t="shared" si="191"/>
        <v>0</v>
      </c>
      <c r="AL1337" s="4" t="s">
        <v>26</v>
      </c>
      <c r="AM1337" s="4">
        <v>0.9978108</v>
      </c>
      <c r="AN1337" s="9">
        <f t="shared" si="200"/>
        <v>407</v>
      </c>
      <c r="AO1337" s="4">
        <f t="shared" si="192"/>
        <v>1</v>
      </c>
      <c r="AP1337" s="4" t="str">
        <f t="shared" si="193"/>
        <v>Hallucination</v>
      </c>
      <c r="AQ1337" s="4"/>
      <c r="AR1337" s="4"/>
    </row>
    <row r="1338" spans="1:44" ht="15.75" customHeight="1" x14ac:dyDescent="0.5">
      <c r="A1338" s="1" t="s">
        <v>4893</v>
      </c>
      <c r="B1338" s="1" t="s">
        <v>4894</v>
      </c>
      <c r="C1338" s="1" t="s">
        <v>4895</v>
      </c>
      <c r="D1338" s="1" t="s">
        <v>4896</v>
      </c>
      <c r="E1338" s="1" t="s">
        <v>32</v>
      </c>
      <c r="F1338" s="1" t="s">
        <v>26</v>
      </c>
      <c r="G1338" s="1" t="s">
        <v>26</v>
      </c>
      <c r="H1338" s="1" t="s">
        <v>26</v>
      </c>
      <c r="I1338" s="1" t="s">
        <v>26</v>
      </c>
      <c r="J1338" s="1" t="s">
        <v>26</v>
      </c>
      <c r="K1338" s="1" t="s">
        <v>26</v>
      </c>
      <c r="L1338" s="5">
        <v>0</v>
      </c>
      <c r="M1338">
        <f t="shared" si="194"/>
        <v>1326.5</v>
      </c>
      <c r="N1338" s="1">
        <f t="shared" si="185"/>
        <v>1</v>
      </c>
      <c r="O1338" s="6" t="s">
        <v>26</v>
      </c>
      <c r="Q1338" s="1">
        <f t="shared" si="186"/>
        <v>1</v>
      </c>
      <c r="R1338" s="3" t="s">
        <v>26</v>
      </c>
      <c r="S1338" s="3">
        <v>4.8571825027465799E-4</v>
      </c>
      <c r="T1338">
        <f t="shared" si="195"/>
        <v>1436.5</v>
      </c>
      <c r="U1338" s="1">
        <f t="shared" si="187"/>
        <v>1</v>
      </c>
      <c r="V1338" s="4" t="s">
        <v>26</v>
      </c>
      <c r="W1338" s="4">
        <v>0.99548053999999997</v>
      </c>
      <c r="X1338">
        <f t="shared" si="196"/>
        <v>514</v>
      </c>
      <c r="Y1338" s="1">
        <f t="shared" si="188"/>
        <v>1</v>
      </c>
      <c r="Z1338" s="4" t="s">
        <v>26</v>
      </c>
      <c r="AA1338" s="4">
        <v>0.178534150123596</v>
      </c>
      <c r="AB1338" s="9">
        <f t="shared" si="197"/>
        <v>544</v>
      </c>
      <c r="AC1338" s="4">
        <f t="shared" si="189"/>
        <v>1</v>
      </c>
      <c r="AD1338" s="4" t="s">
        <v>26</v>
      </c>
      <c r="AE1338" s="4">
        <v>0.96288465999999995</v>
      </c>
      <c r="AF1338" s="9">
        <f t="shared" si="198"/>
        <v>669</v>
      </c>
      <c r="AG1338" s="4">
        <f t="shared" si="190"/>
        <v>1</v>
      </c>
      <c r="AH1338" s="4" t="s">
        <v>26</v>
      </c>
      <c r="AI1338" s="4">
        <v>0.99318165000000003</v>
      </c>
      <c r="AJ1338" s="9">
        <f t="shared" si="199"/>
        <v>633</v>
      </c>
      <c r="AK1338" s="4">
        <f t="shared" si="191"/>
        <v>1</v>
      </c>
      <c r="AL1338" s="4" t="s">
        <v>26</v>
      </c>
      <c r="AM1338" s="4">
        <v>0.99284280000000003</v>
      </c>
      <c r="AN1338" s="9">
        <f t="shared" si="200"/>
        <v>749</v>
      </c>
      <c r="AO1338" s="4">
        <f t="shared" si="192"/>
        <v>1</v>
      </c>
      <c r="AP1338" s="4" t="str">
        <f t="shared" si="193"/>
        <v>Not Hallucination</v>
      </c>
      <c r="AQ1338" s="4"/>
      <c r="AR1338" s="4"/>
    </row>
    <row r="1339" spans="1:44" ht="15.75" customHeight="1" x14ac:dyDescent="0.5">
      <c r="A1339" s="1" t="s">
        <v>4897</v>
      </c>
      <c r="B1339" s="1" t="s">
        <v>4898</v>
      </c>
      <c r="C1339" s="1" t="s">
        <v>4899</v>
      </c>
      <c r="D1339" s="1" t="s">
        <v>4900</v>
      </c>
      <c r="E1339" s="1" t="s">
        <v>25</v>
      </c>
      <c r="F1339" s="1" t="s">
        <v>26</v>
      </c>
      <c r="G1339" s="1" t="s">
        <v>26</v>
      </c>
      <c r="H1339" s="1" t="s">
        <v>27</v>
      </c>
      <c r="I1339" s="1" t="s">
        <v>26</v>
      </c>
      <c r="J1339" s="1" t="s">
        <v>27</v>
      </c>
      <c r="K1339" s="1" t="s">
        <v>26</v>
      </c>
      <c r="L1339" s="5">
        <v>0.4</v>
      </c>
      <c r="M1339">
        <f t="shared" si="194"/>
        <v>681.5</v>
      </c>
      <c r="N1339" s="1">
        <f t="shared" si="185"/>
        <v>1</v>
      </c>
      <c r="O1339" s="6" t="s">
        <v>26</v>
      </c>
      <c r="Q1339" s="1">
        <f t="shared" si="186"/>
        <v>1</v>
      </c>
      <c r="R1339" s="3" t="s">
        <v>26</v>
      </c>
      <c r="S1339" s="3">
        <v>5.7214498519897396E-4</v>
      </c>
      <c r="T1339">
        <f t="shared" si="195"/>
        <v>1327</v>
      </c>
      <c r="U1339" s="1">
        <f t="shared" si="187"/>
        <v>1</v>
      </c>
      <c r="V1339" s="4" t="s">
        <v>26</v>
      </c>
      <c r="W1339" s="4">
        <v>0.84949755999999998</v>
      </c>
      <c r="X1339">
        <f t="shared" si="196"/>
        <v>987</v>
      </c>
      <c r="Y1339" s="1">
        <f t="shared" si="188"/>
        <v>1</v>
      </c>
      <c r="Z1339" s="4" t="s">
        <v>26</v>
      </c>
      <c r="AA1339" s="4">
        <v>0.12718451023101801</v>
      </c>
      <c r="AB1339" s="9">
        <f t="shared" si="197"/>
        <v>797</v>
      </c>
      <c r="AC1339" s="4">
        <f t="shared" si="189"/>
        <v>1</v>
      </c>
      <c r="AD1339" s="4" t="s">
        <v>26</v>
      </c>
      <c r="AE1339" s="4">
        <v>0.95856965000000005</v>
      </c>
      <c r="AF1339" s="9">
        <f t="shared" si="198"/>
        <v>682</v>
      </c>
      <c r="AG1339" s="4">
        <f t="shared" si="190"/>
        <v>1</v>
      </c>
      <c r="AH1339" s="4" t="s">
        <v>26</v>
      </c>
      <c r="AI1339" s="4">
        <v>0.96829679999999996</v>
      </c>
      <c r="AJ1339" s="9">
        <f t="shared" si="199"/>
        <v>902</v>
      </c>
      <c r="AK1339" s="4">
        <f t="shared" si="191"/>
        <v>1</v>
      </c>
      <c r="AL1339" s="4" t="s">
        <v>26</v>
      </c>
      <c r="AM1339" s="4">
        <v>0.99843700000000002</v>
      </c>
      <c r="AN1339" s="9">
        <f t="shared" si="200"/>
        <v>256</v>
      </c>
      <c r="AO1339" s="4">
        <f t="shared" si="192"/>
        <v>1</v>
      </c>
      <c r="AP1339" s="4" t="str">
        <f t="shared" si="193"/>
        <v>Not Hallucination</v>
      </c>
      <c r="AQ1339" s="4"/>
      <c r="AR1339" s="4"/>
    </row>
    <row r="1340" spans="1:44" ht="15.75" customHeight="1" x14ac:dyDescent="0.5">
      <c r="A1340" s="1" t="s">
        <v>4901</v>
      </c>
      <c r="B1340" s="1" t="s">
        <v>4902</v>
      </c>
      <c r="C1340" s="1" t="s">
        <v>4903</v>
      </c>
      <c r="D1340" s="1" t="s">
        <v>4904</v>
      </c>
      <c r="E1340" s="1" t="s">
        <v>32</v>
      </c>
      <c r="F1340" s="1" t="s">
        <v>27</v>
      </c>
      <c r="G1340" s="1" t="s">
        <v>27</v>
      </c>
      <c r="H1340" s="1" t="s">
        <v>27</v>
      </c>
      <c r="I1340" s="1" t="s">
        <v>27</v>
      </c>
      <c r="J1340" s="1" t="s">
        <v>27</v>
      </c>
      <c r="K1340" s="1" t="s">
        <v>27</v>
      </c>
      <c r="L1340" s="5">
        <v>1</v>
      </c>
      <c r="M1340">
        <f t="shared" si="194"/>
        <v>83.5</v>
      </c>
      <c r="N1340" s="1">
        <f t="shared" si="185"/>
        <v>1</v>
      </c>
      <c r="O1340" s="7" t="s">
        <v>27</v>
      </c>
      <c r="Q1340" s="1">
        <f t="shared" si="186"/>
        <v>1</v>
      </c>
      <c r="R1340" s="3" t="s">
        <v>27</v>
      </c>
      <c r="S1340" s="3">
        <v>0.99992036819457997</v>
      </c>
      <c r="T1340">
        <f t="shared" si="195"/>
        <v>61</v>
      </c>
      <c r="U1340" s="1">
        <f t="shared" si="187"/>
        <v>1</v>
      </c>
      <c r="V1340" s="4" t="s">
        <v>27</v>
      </c>
      <c r="W1340" s="4">
        <v>1.2204888999999999E-3</v>
      </c>
      <c r="X1340">
        <f t="shared" si="196"/>
        <v>1468</v>
      </c>
      <c r="Y1340" s="1">
        <f t="shared" si="188"/>
        <v>1</v>
      </c>
      <c r="Z1340" s="4" t="s">
        <v>27</v>
      </c>
      <c r="AA1340" s="4">
        <v>0.98988282680511397</v>
      </c>
      <c r="AB1340" s="9">
        <f t="shared" si="197"/>
        <v>62</v>
      </c>
      <c r="AC1340" s="4">
        <f t="shared" si="189"/>
        <v>1</v>
      </c>
      <c r="AD1340" s="4" t="s">
        <v>27</v>
      </c>
      <c r="AE1340" s="4">
        <v>4.0927767E-3</v>
      </c>
      <c r="AF1340" s="9">
        <f t="shared" si="198"/>
        <v>1466</v>
      </c>
      <c r="AG1340" s="4">
        <f t="shared" si="190"/>
        <v>1</v>
      </c>
      <c r="AH1340" s="4" t="s">
        <v>27</v>
      </c>
      <c r="AI1340" s="4">
        <v>2.0807922999999998E-3</v>
      </c>
      <c r="AJ1340" s="9">
        <f t="shared" si="199"/>
        <v>1449</v>
      </c>
      <c r="AK1340" s="4">
        <f t="shared" si="191"/>
        <v>1</v>
      </c>
      <c r="AL1340" s="4" t="s">
        <v>27</v>
      </c>
      <c r="AM1340" s="4">
        <v>3.5437440000000001E-2</v>
      </c>
      <c r="AN1340" s="9">
        <f t="shared" si="200"/>
        <v>1402</v>
      </c>
      <c r="AO1340" s="4">
        <f t="shared" si="192"/>
        <v>1</v>
      </c>
      <c r="AP1340" s="4" t="str">
        <f t="shared" si="193"/>
        <v>Hallucination</v>
      </c>
      <c r="AQ1340" s="4"/>
      <c r="AR1340" s="4"/>
    </row>
    <row r="1341" spans="1:44" ht="15.75" customHeight="1" x14ac:dyDescent="0.5">
      <c r="A1341" s="1" t="s">
        <v>4905</v>
      </c>
      <c r="B1341" s="1" t="s">
        <v>4906</v>
      </c>
      <c r="D1341" s="1" t="s">
        <v>4907</v>
      </c>
      <c r="E1341" s="1" t="s">
        <v>52</v>
      </c>
      <c r="F1341" s="1" t="s">
        <v>27</v>
      </c>
      <c r="G1341" s="1" t="s">
        <v>26</v>
      </c>
      <c r="H1341" s="1" t="s">
        <v>26</v>
      </c>
      <c r="I1341" s="1" t="s">
        <v>26</v>
      </c>
      <c r="J1341" s="1" t="s">
        <v>26</v>
      </c>
      <c r="K1341" s="1" t="s">
        <v>26</v>
      </c>
      <c r="L1341" s="5">
        <v>0.2</v>
      </c>
      <c r="M1341">
        <f t="shared" si="194"/>
        <v>982</v>
      </c>
      <c r="N1341" s="1">
        <f t="shared" si="185"/>
        <v>1</v>
      </c>
      <c r="O1341" s="6" t="s">
        <v>26</v>
      </c>
      <c r="Q1341" s="1">
        <f t="shared" si="186"/>
        <v>1</v>
      </c>
      <c r="R1341" s="3" t="s">
        <v>26</v>
      </c>
      <c r="S1341" s="3">
        <v>6.5308809280395497E-4</v>
      </c>
      <c r="T1341">
        <f t="shared" si="195"/>
        <v>1183.5</v>
      </c>
      <c r="U1341" s="1">
        <f t="shared" si="187"/>
        <v>1</v>
      </c>
      <c r="V1341" s="4" t="s">
        <v>26</v>
      </c>
      <c r="W1341" s="4">
        <v>0.99107856000000005</v>
      </c>
      <c r="X1341">
        <f t="shared" si="196"/>
        <v>625</v>
      </c>
      <c r="Y1341" s="1">
        <f t="shared" si="188"/>
        <v>1</v>
      </c>
      <c r="Z1341" s="4" t="s">
        <v>26</v>
      </c>
      <c r="AA1341" s="4">
        <v>0.13392537832260101</v>
      </c>
      <c r="AB1341" s="9">
        <f t="shared" si="197"/>
        <v>742</v>
      </c>
      <c r="AC1341" s="4">
        <f t="shared" si="189"/>
        <v>1</v>
      </c>
      <c r="AD1341" s="4" t="s">
        <v>26</v>
      </c>
      <c r="AE1341" s="4">
        <v>0.97209685999999995</v>
      </c>
      <c r="AF1341" s="9">
        <f t="shared" si="198"/>
        <v>622</v>
      </c>
      <c r="AG1341" s="4">
        <f t="shared" si="190"/>
        <v>1</v>
      </c>
      <c r="AH1341" s="4" t="s">
        <v>26</v>
      </c>
      <c r="AI1341" s="4">
        <v>0.99833419999999995</v>
      </c>
      <c r="AJ1341" s="9">
        <f t="shared" si="199"/>
        <v>259</v>
      </c>
      <c r="AK1341" s="4">
        <f t="shared" si="191"/>
        <v>1</v>
      </c>
      <c r="AL1341" s="4" t="s">
        <v>26</v>
      </c>
      <c r="AM1341" s="4">
        <v>0.99704990000000004</v>
      </c>
      <c r="AN1341" s="9">
        <f t="shared" si="200"/>
        <v>527</v>
      </c>
      <c r="AO1341" s="4">
        <f t="shared" si="192"/>
        <v>1</v>
      </c>
      <c r="AP1341" s="4" t="str">
        <f t="shared" si="193"/>
        <v>Not Hallucination</v>
      </c>
      <c r="AQ1341" s="4"/>
      <c r="AR1341" s="4"/>
    </row>
    <row r="1342" spans="1:44" ht="15.75" customHeight="1" x14ac:dyDescent="0.5">
      <c r="A1342" s="1" t="s">
        <v>4908</v>
      </c>
      <c r="B1342" s="1" t="s">
        <v>4909</v>
      </c>
      <c r="C1342" s="1" t="s">
        <v>4910</v>
      </c>
      <c r="D1342" s="1" t="s">
        <v>4911</v>
      </c>
      <c r="E1342" s="1" t="s">
        <v>25</v>
      </c>
      <c r="F1342" s="1" t="s">
        <v>26</v>
      </c>
      <c r="G1342" s="1" t="s">
        <v>26</v>
      </c>
      <c r="H1342" s="1" t="s">
        <v>27</v>
      </c>
      <c r="I1342" s="1" t="s">
        <v>26</v>
      </c>
      <c r="J1342" s="1" t="s">
        <v>26</v>
      </c>
      <c r="K1342" s="1" t="s">
        <v>26</v>
      </c>
      <c r="L1342" s="5">
        <v>0.2</v>
      </c>
      <c r="M1342">
        <f t="shared" si="194"/>
        <v>982</v>
      </c>
      <c r="N1342" s="1">
        <f t="shared" si="185"/>
        <v>1</v>
      </c>
      <c r="O1342" s="6" t="s">
        <v>26</v>
      </c>
      <c r="Q1342" s="1">
        <f t="shared" si="186"/>
        <v>1</v>
      </c>
      <c r="R1342" s="3" t="s">
        <v>26</v>
      </c>
      <c r="S1342" s="3">
        <v>8.2564353942870996E-4</v>
      </c>
      <c r="T1342">
        <f t="shared" si="195"/>
        <v>977</v>
      </c>
      <c r="U1342" s="1">
        <f t="shared" si="187"/>
        <v>1</v>
      </c>
      <c r="V1342" s="4" t="s">
        <v>26</v>
      </c>
      <c r="W1342" s="4">
        <v>0.95896239999999999</v>
      </c>
      <c r="X1342">
        <f t="shared" si="196"/>
        <v>818</v>
      </c>
      <c r="Y1342" s="1">
        <f t="shared" si="188"/>
        <v>0</v>
      </c>
      <c r="Z1342" s="4" t="s">
        <v>27</v>
      </c>
      <c r="AA1342" s="4">
        <v>0.91738307476043701</v>
      </c>
      <c r="AB1342" s="9">
        <f t="shared" si="197"/>
        <v>376</v>
      </c>
      <c r="AC1342" s="4">
        <f t="shared" si="189"/>
        <v>1</v>
      </c>
      <c r="AD1342" s="4" t="s">
        <v>26</v>
      </c>
      <c r="AE1342" s="4">
        <v>0.90585329999999997</v>
      </c>
      <c r="AF1342" s="9">
        <f t="shared" si="198"/>
        <v>772</v>
      </c>
      <c r="AG1342" s="4">
        <f t="shared" si="190"/>
        <v>1</v>
      </c>
      <c r="AH1342" s="4" t="s">
        <v>26</v>
      </c>
      <c r="AI1342" s="4">
        <v>0.99181269999999999</v>
      </c>
      <c r="AJ1342" s="9">
        <f t="shared" si="199"/>
        <v>665</v>
      </c>
      <c r="AK1342" s="4">
        <f t="shared" si="191"/>
        <v>1</v>
      </c>
      <c r="AL1342" s="4" t="s">
        <v>26</v>
      </c>
      <c r="AM1342" s="4">
        <v>0.98714674000000002</v>
      </c>
      <c r="AN1342" s="9">
        <f t="shared" si="200"/>
        <v>858</v>
      </c>
      <c r="AO1342" s="4">
        <f t="shared" si="192"/>
        <v>1</v>
      </c>
      <c r="AP1342" s="4" t="str">
        <f t="shared" si="193"/>
        <v>Not Hallucination</v>
      </c>
      <c r="AQ1342" s="4"/>
      <c r="AR1342" s="4"/>
    </row>
    <row r="1343" spans="1:44" ht="15.75" customHeight="1" x14ac:dyDescent="0.5">
      <c r="A1343" s="1" t="s">
        <v>4912</v>
      </c>
      <c r="B1343" s="8" t="s">
        <v>4913</v>
      </c>
      <c r="C1343" s="1" t="s">
        <v>4914</v>
      </c>
      <c r="D1343" s="1" t="s">
        <v>4915</v>
      </c>
      <c r="E1343" s="1" t="s">
        <v>32</v>
      </c>
      <c r="F1343" s="1" t="s">
        <v>27</v>
      </c>
      <c r="G1343" s="1" t="s">
        <v>26</v>
      </c>
      <c r="H1343" s="1" t="s">
        <v>26</v>
      </c>
      <c r="I1343" s="1" t="s">
        <v>27</v>
      </c>
      <c r="J1343" s="1" t="s">
        <v>26</v>
      </c>
      <c r="K1343" s="1" t="s">
        <v>26</v>
      </c>
      <c r="L1343" s="5">
        <v>0.4</v>
      </c>
      <c r="M1343">
        <f t="shared" si="194"/>
        <v>681.5</v>
      </c>
      <c r="N1343" s="1">
        <f t="shared" si="185"/>
        <v>1</v>
      </c>
      <c r="O1343" s="6" t="s">
        <v>26</v>
      </c>
      <c r="Q1343" s="1">
        <f t="shared" si="186"/>
        <v>1</v>
      </c>
      <c r="R1343" s="3" t="s">
        <v>26</v>
      </c>
      <c r="S1343" s="3">
        <v>3.2714605331420898E-3</v>
      </c>
      <c r="T1343">
        <f t="shared" si="195"/>
        <v>607</v>
      </c>
      <c r="U1343" s="1">
        <f t="shared" si="187"/>
        <v>1</v>
      </c>
      <c r="V1343" s="4" t="s">
        <v>26</v>
      </c>
      <c r="W1343" s="4">
        <v>0.99702210000000002</v>
      </c>
      <c r="X1343">
        <f t="shared" si="196"/>
        <v>456</v>
      </c>
      <c r="Y1343" s="1">
        <f t="shared" si="188"/>
        <v>1</v>
      </c>
      <c r="Z1343" s="4" t="s">
        <v>26</v>
      </c>
      <c r="AA1343" s="4">
        <v>7.2656393051147405E-2</v>
      </c>
      <c r="AB1343" s="9">
        <f t="shared" si="197"/>
        <v>1248</v>
      </c>
      <c r="AC1343" s="4">
        <f t="shared" si="189"/>
        <v>1</v>
      </c>
      <c r="AD1343" s="4" t="s">
        <v>26</v>
      </c>
      <c r="AE1343" s="4">
        <v>0.99252430000000003</v>
      </c>
      <c r="AF1343" s="9">
        <f t="shared" si="198"/>
        <v>426</v>
      </c>
      <c r="AG1343" s="4">
        <f t="shared" si="190"/>
        <v>1</v>
      </c>
      <c r="AH1343" s="4" t="s">
        <v>26</v>
      </c>
      <c r="AI1343" s="4">
        <v>0.99833680000000002</v>
      </c>
      <c r="AJ1343" s="9">
        <f t="shared" si="199"/>
        <v>257</v>
      </c>
      <c r="AK1343" s="4">
        <f t="shared" si="191"/>
        <v>1</v>
      </c>
      <c r="AL1343" s="4" t="s">
        <v>26</v>
      </c>
      <c r="AM1343" s="4">
        <v>0.99895597000000003</v>
      </c>
      <c r="AN1343" s="9">
        <f t="shared" si="200"/>
        <v>81</v>
      </c>
      <c r="AO1343" s="4">
        <f t="shared" si="192"/>
        <v>1</v>
      </c>
      <c r="AP1343" s="4" t="str">
        <f t="shared" si="193"/>
        <v>Not Hallucination</v>
      </c>
      <c r="AQ1343" s="4"/>
      <c r="AR1343" s="4"/>
    </row>
    <row r="1344" spans="1:44" ht="15.75" customHeight="1" x14ac:dyDescent="0.5">
      <c r="A1344" s="1" t="s">
        <v>4916</v>
      </c>
      <c r="B1344" s="1" t="s">
        <v>4917</v>
      </c>
      <c r="C1344" s="1" t="s">
        <v>1188</v>
      </c>
      <c r="D1344" s="1" t="s">
        <v>4918</v>
      </c>
      <c r="E1344" s="1" t="s">
        <v>32</v>
      </c>
      <c r="F1344" s="1" t="s">
        <v>27</v>
      </c>
      <c r="G1344" s="1" t="s">
        <v>26</v>
      </c>
      <c r="H1344" s="1" t="s">
        <v>26</v>
      </c>
      <c r="I1344" s="1" t="s">
        <v>26</v>
      </c>
      <c r="J1344" s="1" t="s">
        <v>26</v>
      </c>
      <c r="K1344" s="1" t="s">
        <v>26</v>
      </c>
      <c r="L1344" s="5">
        <v>0.2</v>
      </c>
      <c r="M1344">
        <f t="shared" si="194"/>
        <v>982</v>
      </c>
      <c r="N1344" s="1">
        <f t="shared" si="185"/>
        <v>1</v>
      </c>
      <c r="O1344" s="6" t="s">
        <v>26</v>
      </c>
      <c r="Q1344" s="1">
        <f t="shared" si="186"/>
        <v>1</v>
      </c>
      <c r="R1344" s="3" t="s">
        <v>26</v>
      </c>
      <c r="S1344" s="3">
        <v>6.5261125564575195E-4</v>
      </c>
      <c r="T1344">
        <f t="shared" si="195"/>
        <v>1188</v>
      </c>
      <c r="U1344" s="1">
        <f t="shared" si="187"/>
        <v>1</v>
      </c>
      <c r="V1344" s="4" t="s">
        <v>26</v>
      </c>
      <c r="W1344" s="4">
        <v>0.99554955999999994</v>
      </c>
      <c r="X1344">
        <f t="shared" si="196"/>
        <v>511</v>
      </c>
      <c r="Y1344" s="1">
        <f t="shared" si="188"/>
        <v>1</v>
      </c>
      <c r="Z1344" s="4" t="s">
        <v>26</v>
      </c>
      <c r="AA1344" s="4">
        <v>8.7371110916137695E-2</v>
      </c>
      <c r="AB1344" s="9">
        <f t="shared" si="197"/>
        <v>1132</v>
      </c>
      <c r="AC1344" s="4">
        <f t="shared" si="189"/>
        <v>1</v>
      </c>
      <c r="AD1344" s="4" t="s">
        <v>26</v>
      </c>
      <c r="AE1344" s="4">
        <v>0.96463410000000005</v>
      </c>
      <c r="AF1344" s="9">
        <f t="shared" si="198"/>
        <v>662</v>
      </c>
      <c r="AG1344" s="4">
        <f t="shared" si="190"/>
        <v>1</v>
      </c>
      <c r="AH1344" s="4" t="s">
        <v>26</v>
      </c>
      <c r="AI1344" s="4">
        <v>0.97917454999999998</v>
      </c>
      <c r="AJ1344" s="9">
        <f t="shared" si="199"/>
        <v>840</v>
      </c>
      <c r="AK1344" s="4">
        <f t="shared" si="191"/>
        <v>1</v>
      </c>
      <c r="AL1344" s="4" t="s">
        <v>26</v>
      </c>
      <c r="AM1344" s="4">
        <v>0.99509084000000003</v>
      </c>
      <c r="AN1344" s="9">
        <f t="shared" si="200"/>
        <v>657</v>
      </c>
      <c r="AO1344" s="4">
        <f t="shared" si="192"/>
        <v>1</v>
      </c>
      <c r="AP1344" s="4" t="str">
        <f t="shared" si="193"/>
        <v>Not Hallucination</v>
      </c>
      <c r="AQ1344" s="4"/>
      <c r="AR1344" s="4"/>
    </row>
    <row r="1345" spans="1:44" ht="15.75" customHeight="1" x14ac:dyDescent="0.5">
      <c r="A1345" s="1" t="s">
        <v>4919</v>
      </c>
      <c r="B1345" s="1" t="s">
        <v>4920</v>
      </c>
      <c r="C1345" s="1" t="s">
        <v>707</v>
      </c>
      <c r="D1345" s="1" t="s">
        <v>4921</v>
      </c>
      <c r="E1345" s="1" t="s">
        <v>32</v>
      </c>
      <c r="F1345" s="1" t="s">
        <v>27</v>
      </c>
      <c r="G1345" s="1" t="s">
        <v>27</v>
      </c>
      <c r="H1345" s="1" t="s">
        <v>27</v>
      </c>
      <c r="I1345" s="1" t="s">
        <v>26</v>
      </c>
      <c r="J1345" s="1" t="s">
        <v>27</v>
      </c>
      <c r="K1345" s="1" t="s">
        <v>27</v>
      </c>
      <c r="L1345" s="5">
        <v>0.8</v>
      </c>
      <c r="M1345">
        <f t="shared" si="194"/>
        <v>250</v>
      </c>
      <c r="N1345" s="1">
        <f t="shared" si="185"/>
        <v>1</v>
      </c>
      <c r="O1345" s="7" t="s">
        <v>27</v>
      </c>
      <c r="Q1345" s="1">
        <f t="shared" si="186"/>
        <v>1</v>
      </c>
      <c r="R1345" s="3" t="s">
        <v>27</v>
      </c>
      <c r="S1345" s="3">
        <v>0.99990576505661</v>
      </c>
      <c r="T1345">
        <f t="shared" si="195"/>
        <v>66.5</v>
      </c>
      <c r="U1345" s="1">
        <f t="shared" si="187"/>
        <v>1</v>
      </c>
      <c r="V1345" s="4" t="s">
        <v>27</v>
      </c>
      <c r="W1345" s="4">
        <v>9.3452670000000009E-3</v>
      </c>
      <c r="X1345">
        <f t="shared" si="196"/>
        <v>1414</v>
      </c>
      <c r="Y1345" s="1">
        <f t="shared" si="188"/>
        <v>1</v>
      </c>
      <c r="Z1345" s="4" t="s">
        <v>27</v>
      </c>
      <c r="AA1345" s="4">
        <v>0.98436433076858498</v>
      </c>
      <c r="AB1345" s="9">
        <f t="shared" si="197"/>
        <v>124</v>
      </c>
      <c r="AC1345" s="4">
        <f t="shared" si="189"/>
        <v>1</v>
      </c>
      <c r="AD1345" s="4" t="s">
        <v>27</v>
      </c>
      <c r="AE1345" s="4">
        <v>9.7631699999999998E-3</v>
      </c>
      <c r="AF1345" s="9">
        <f t="shared" si="198"/>
        <v>1425</v>
      </c>
      <c r="AG1345" s="4">
        <f t="shared" si="190"/>
        <v>1</v>
      </c>
      <c r="AH1345" s="4" t="s">
        <v>27</v>
      </c>
      <c r="AI1345" s="4">
        <v>2.5109905E-3</v>
      </c>
      <c r="AJ1345" s="9">
        <f t="shared" si="199"/>
        <v>1441</v>
      </c>
      <c r="AK1345" s="4">
        <f t="shared" si="191"/>
        <v>1</v>
      </c>
      <c r="AL1345" s="4" t="s">
        <v>27</v>
      </c>
      <c r="AM1345" s="4">
        <v>1.1719412E-2</v>
      </c>
      <c r="AN1345" s="9">
        <f t="shared" si="200"/>
        <v>1469</v>
      </c>
      <c r="AO1345" s="4">
        <f t="shared" si="192"/>
        <v>1</v>
      </c>
      <c r="AP1345" s="4" t="str">
        <f t="shared" si="193"/>
        <v>Hallucination</v>
      </c>
      <c r="AQ1345" s="4"/>
      <c r="AR1345" s="4"/>
    </row>
    <row r="1346" spans="1:44" ht="15.75" customHeight="1" x14ac:dyDescent="0.5">
      <c r="A1346" s="1" t="s">
        <v>4922</v>
      </c>
      <c r="B1346" s="1" t="s">
        <v>4923</v>
      </c>
      <c r="C1346" s="1" t="s">
        <v>4924</v>
      </c>
      <c r="D1346" s="1" t="s">
        <v>4925</v>
      </c>
      <c r="E1346" s="1" t="s">
        <v>25</v>
      </c>
      <c r="F1346" s="1" t="s">
        <v>27</v>
      </c>
      <c r="G1346" s="1" t="s">
        <v>26</v>
      </c>
      <c r="H1346" s="1" t="s">
        <v>27</v>
      </c>
      <c r="I1346" s="1" t="s">
        <v>26</v>
      </c>
      <c r="J1346" s="1" t="s">
        <v>27</v>
      </c>
      <c r="K1346" s="1" t="s">
        <v>27</v>
      </c>
      <c r="L1346" s="5">
        <v>0.6</v>
      </c>
      <c r="M1346">
        <f t="shared" si="194"/>
        <v>442.5</v>
      </c>
      <c r="N1346" s="1">
        <f t="shared" si="185"/>
        <v>0</v>
      </c>
      <c r="O1346" s="6" t="s">
        <v>26</v>
      </c>
      <c r="Q1346" s="1">
        <f t="shared" si="186"/>
        <v>0</v>
      </c>
      <c r="R1346" s="3" t="s">
        <v>26</v>
      </c>
      <c r="S1346" s="3">
        <v>9.1093778610229395E-4</v>
      </c>
      <c r="T1346">
        <f t="shared" si="195"/>
        <v>894</v>
      </c>
      <c r="U1346" s="1">
        <f t="shared" si="187"/>
        <v>0</v>
      </c>
      <c r="V1346" s="4" t="s">
        <v>26</v>
      </c>
      <c r="W1346" s="4">
        <v>0.74080502999999998</v>
      </c>
      <c r="X1346">
        <f t="shared" si="196"/>
        <v>1062</v>
      </c>
      <c r="Y1346" s="1">
        <f t="shared" si="188"/>
        <v>0</v>
      </c>
      <c r="Z1346" s="4" t="s">
        <v>26</v>
      </c>
      <c r="AA1346" s="4">
        <v>9.7043693065643297E-2</v>
      </c>
      <c r="AB1346" s="9">
        <f t="shared" si="197"/>
        <v>1045</v>
      </c>
      <c r="AC1346" s="4">
        <f t="shared" si="189"/>
        <v>1</v>
      </c>
      <c r="AD1346" s="4" t="s">
        <v>27</v>
      </c>
      <c r="AE1346" s="4">
        <v>0.27393833000000001</v>
      </c>
      <c r="AF1346" s="9">
        <f t="shared" si="198"/>
        <v>1142</v>
      </c>
      <c r="AG1346" s="4">
        <f t="shared" si="190"/>
        <v>0</v>
      </c>
      <c r="AH1346" s="4" t="s">
        <v>26</v>
      </c>
      <c r="AI1346" s="4">
        <v>0.94167685999999995</v>
      </c>
      <c r="AJ1346" s="9">
        <f t="shared" si="199"/>
        <v>1010</v>
      </c>
      <c r="AK1346" s="4">
        <f t="shared" si="191"/>
        <v>0</v>
      </c>
      <c r="AL1346" s="4" t="s">
        <v>26</v>
      </c>
      <c r="AM1346" s="4">
        <v>0.9791337</v>
      </c>
      <c r="AN1346" s="9">
        <f t="shared" si="200"/>
        <v>945</v>
      </c>
      <c r="AO1346" s="4">
        <f t="shared" si="192"/>
        <v>0</v>
      </c>
      <c r="AP1346" s="4" t="str">
        <f t="shared" si="193"/>
        <v>Not Hallucination</v>
      </c>
      <c r="AQ1346" s="4"/>
      <c r="AR1346" s="4"/>
    </row>
    <row r="1347" spans="1:44" ht="15.75" customHeight="1" x14ac:dyDescent="0.5">
      <c r="A1347" s="1" t="s">
        <v>4926</v>
      </c>
      <c r="B1347" s="1" t="s">
        <v>4927</v>
      </c>
      <c r="C1347" s="1" t="s">
        <v>1788</v>
      </c>
      <c r="D1347" s="1" t="s">
        <v>4928</v>
      </c>
      <c r="E1347" s="1" t="s">
        <v>32</v>
      </c>
      <c r="F1347" s="1" t="s">
        <v>26</v>
      </c>
      <c r="G1347" s="1" t="s">
        <v>27</v>
      </c>
      <c r="H1347" s="1" t="s">
        <v>26</v>
      </c>
      <c r="I1347" s="1" t="s">
        <v>26</v>
      </c>
      <c r="J1347" s="1" t="s">
        <v>26</v>
      </c>
      <c r="K1347" s="1" t="s">
        <v>26</v>
      </c>
      <c r="L1347" s="5">
        <v>0.2</v>
      </c>
      <c r="M1347">
        <f t="shared" ref="M1347:M1410" si="201">_xlfn.RANK.AVG(L1347,$L$2:$L$1501)</f>
        <v>982</v>
      </c>
      <c r="N1347" s="1">
        <f t="shared" si="185"/>
        <v>1</v>
      </c>
      <c r="O1347" s="6" t="s">
        <v>26</v>
      </c>
      <c r="Q1347" s="1">
        <f t="shared" si="186"/>
        <v>1</v>
      </c>
      <c r="R1347" s="3" t="s">
        <v>26</v>
      </c>
      <c r="S1347" s="3">
        <v>5.9652328491210905E-4</v>
      </c>
      <c r="T1347">
        <f t="shared" ref="T1347:T1410" si="202">_xlfn.RANK.AVG(S1347,$S$2:$S$1501)</f>
        <v>1279</v>
      </c>
      <c r="U1347" s="1">
        <f t="shared" si="187"/>
        <v>1</v>
      </c>
      <c r="V1347" s="4" t="s">
        <v>26</v>
      </c>
      <c r="W1347" s="4">
        <v>0.99912363000000004</v>
      </c>
      <c r="X1347">
        <f t="shared" ref="X1347:X1410" si="203">_xlfn.RANK.AVG(W1347,$W$2:$W$1501)</f>
        <v>241</v>
      </c>
      <c r="Y1347" s="1">
        <f t="shared" si="188"/>
        <v>1</v>
      </c>
      <c r="Z1347" s="4" t="s">
        <v>26</v>
      </c>
      <c r="AA1347" s="4">
        <v>7.7266216278076102E-2</v>
      </c>
      <c r="AB1347" s="9">
        <f t="shared" ref="AB1347:AB1410" si="204">_xlfn.RANK.AVG(AA1347,$AA$2:$AA$1501)</f>
        <v>1206</v>
      </c>
      <c r="AC1347" s="4">
        <f t="shared" si="189"/>
        <v>1</v>
      </c>
      <c r="AD1347" s="4" t="s">
        <v>26</v>
      </c>
      <c r="AE1347" s="4">
        <v>0.99447920000000001</v>
      </c>
      <c r="AF1347" s="9">
        <f t="shared" ref="AF1347:AF1410" si="205">_xlfn.RANK.AVG(AE1347,$AE$2:$AE$1501)</f>
        <v>374</v>
      </c>
      <c r="AG1347" s="4">
        <f t="shared" si="190"/>
        <v>1</v>
      </c>
      <c r="AH1347" s="4" t="s">
        <v>26</v>
      </c>
      <c r="AI1347" s="4">
        <v>0.99776589999999998</v>
      </c>
      <c r="AJ1347" s="9">
        <f t="shared" ref="AJ1347:AJ1410" si="206">_xlfn.RANK.AVG(AI1347,$AI$2:$AI$1501)</f>
        <v>362</v>
      </c>
      <c r="AK1347" s="4">
        <f t="shared" si="191"/>
        <v>1</v>
      </c>
      <c r="AL1347" s="4" t="s">
        <v>26</v>
      </c>
      <c r="AM1347" s="4">
        <v>0.99874529999999995</v>
      </c>
      <c r="AN1347" s="9">
        <f t="shared" ref="AN1347:AN1410" si="207">_xlfn.RANK.AVG(AM1347,$AM$2:$AM$1501)</f>
        <v>166</v>
      </c>
      <c r="AO1347" s="4">
        <f t="shared" si="192"/>
        <v>1</v>
      </c>
      <c r="AP1347" s="4" t="str">
        <f t="shared" si="193"/>
        <v>Not Hallucination</v>
      </c>
      <c r="AQ1347" s="4"/>
      <c r="AR1347" s="4"/>
    </row>
    <row r="1348" spans="1:44" ht="15.75" customHeight="1" x14ac:dyDescent="0.5">
      <c r="A1348" s="1" t="s">
        <v>4929</v>
      </c>
      <c r="B1348" s="1" t="s">
        <v>4930</v>
      </c>
      <c r="D1348" s="1" t="s">
        <v>4931</v>
      </c>
      <c r="E1348" s="1" t="s">
        <v>52</v>
      </c>
      <c r="F1348" s="1" t="s">
        <v>27</v>
      </c>
      <c r="G1348" s="1" t="s">
        <v>26</v>
      </c>
      <c r="H1348" s="1" t="s">
        <v>26</v>
      </c>
      <c r="I1348" s="1" t="s">
        <v>26</v>
      </c>
      <c r="J1348" s="1" t="s">
        <v>27</v>
      </c>
      <c r="K1348" s="1" t="s">
        <v>26</v>
      </c>
      <c r="L1348" s="5">
        <v>0.4</v>
      </c>
      <c r="M1348">
        <f t="shared" si="201"/>
        <v>681.5</v>
      </c>
      <c r="N1348" s="1">
        <f t="shared" si="185"/>
        <v>0</v>
      </c>
      <c r="O1348" s="7" t="s">
        <v>27</v>
      </c>
      <c r="Q1348" s="1">
        <f t="shared" si="186"/>
        <v>1</v>
      </c>
      <c r="R1348" s="3" t="s">
        <v>26</v>
      </c>
      <c r="S1348" s="3">
        <v>2.0295381546020499E-3</v>
      </c>
      <c r="T1348">
        <f t="shared" si="202"/>
        <v>688</v>
      </c>
      <c r="U1348" s="1">
        <f t="shared" si="187"/>
        <v>1</v>
      </c>
      <c r="V1348" s="4" t="s">
        <v>26</v>
      </c>
      <c r="W1348" s="4">
        <v>0.98752790000000001</v>
      </c>
      <c r="X1348">
        <f t="shared" si="203"/>
        <v>662</v>
      </c>
      <c r="Y1348" s="1">
        <f t="shared" si="188"/>
        <v>1</v>
      </c>
      <c r="Z1348" s="4" t="s">
        <v>26</v>
      </c>
      <c r="AA1348" s="4">
        <v>5.1781117916107101E-2</v>
      </c>
      <c r="AB1348" s="9">
        <f t="shared" si="204"/>
        <v>1395</v>
      </c>
      <c r="AC1348" s="4">
        <f t="shared" si="189"/>
        <v>1</v>
      </c>
      <c r="AD1348" s="4" t="s">
        <v>26</v>
      </c>
      <c r="AE1348" s="4">
        <v>0.94602907000000003</v>
      </c>
      <c r="AF1348" s="9">
        <f t="shared" si="205"/>
        <v>713</v>
      </c>
      <c r="AG1348" s="4">
        <f t="shared" si="190"/>
        <v>1</v>
      </c>
      <c r="AH1348" s="4" t="s">
        <v>26</v>
      </c>
      <c r="AI1348" s="4">
        <v>0.99785420000000002</v>
      </c>
      <c r="AJ1348" s="9">
        <f t="shared" si="206"/>
        <v>348</v>
      </c>
      <c r="AK1348" s="4">
        <f t="shared" si="191"/>
        <v>1</v>
      </c>
      <c r="AL1348" s="4" t="s">
        <v>26</v>
      </c>
      <c r="AM1348" s="4">
        <v>0.99777289999999996</v>
      </c>
      <c r="AN1348" s="9">
        <f t="shared" si="207"/>
        <v>417</v>
      </c>
      <c r="AO1348" s="4">
        <f t="shared" si="192"/>
        <v>1</v>
      </c>
      <c r="AP1348" s="4" t="str">
        <f t="shared" si="193"/>
        <v>Not Hallucination</v>
      </c>
      <c r="AQ1348" s="4"/>
      <c r="AR1348" s="4"/>
    </row>
    <row r="1349" spans="1:44" ht="15.75" customHeight="1" x14ac:dyDescent="0.5">
      <c r="A1349" s="1" t="s">
        <v>4932</v>
      </c>
      <c r="B1349" s="1" t="s">
        <v>4933</v>
      </c>
      <c r="C1349" s="1" t="s">
        <v>4934</v>
      </c>
      <c r="D1349" s="1" t="s">
        <v>4935</v>
      </c>
      <c r="E1349" s="1" t="s">
        <v>25</v>
      </c>
      <c r="F1349" s="1" t="s">
        <v>27</v>
      </c>
      <c r="G1349" s="1" t="s">
        <v>27</v>
      </c>
      <c r="H1349" s="1" t="s">
        <v>27</v>
      </c>
      <c r="I1349" s="1" t="s">
        <v>27</v>
      </c>
      <c r="J1349" s="1" t="s">
        <v>27</v>
      </c>
      <c r="K1349" s="1" t="s">
        <v>27</v>
      </c>
      <c r="L1349" s="5">
        <v>1</v>
      </c>
      <c r="M1349">
        <f t="shared" si="201"/>
        <v>83.5</v>
      </c>
      <c r="N1349" s="1">
        <f t="shared" si="185"/>
        <v>1</v>
      </c>
      <c r="O1349" s="7" t="s">
        <v>27</v>
      </c>
      <c r="Q1349" s="1">
        <f t="shared" si="186"/>
        <v>1</v>
      </c>
      <c r="R1349" s="3" t="s">
        <v>27</v>
      </c>
      <c r="S1349" s="3">
        <v>0.99906462430953902</v>
      </c>
      <c r="T1349">
        <f t="shared" si="202"/>
        <v>114</v>
      </c>
      <c r="U1349" s="1">
        <f t="shared" si="187"/>
        <v>1</v>
      </c>
      <c r="V1349" s="4" t="s">
        <v>27</v>
      </c>
      <c r="W1349" s="4">
        <v>0.42728050000000001</v>
      </c>
      <c r="X1349">
        <f t="shared" si="203"/>
        <v>1210</v>
      </c>
      <c r="Y1349" s="1">
        <f t="shared" si="188"/>
        <v>1</v>
      </c>
      <c r="Z1349" s="4" t="s">
        <v>27</v>
      </c>
      <c r="AA1349" s="4">
        <v>0.97453922033309903</v>
      </c>
      <c r="AB1349" s="9">
        <f t="shared" si="204"/>
        <v>213</v>
      </c>
      <c r="AC1349" s="4">
        <f t="shared" si="189"/>
        <v>1</v>
      </c>
      <c r="AD1349" s="4" t="s">
        <v>27</v>
      </c>
      <c r="AE1349" s="4">
        <v>5.6731626E-2</v>
      </c>
      <c r="AF1349" s="9">
        <f t="shared" si="205"/>
        <v>1313</v>
      </c>
      <c r="AG1349" s="4">
        <f t="shared" si="190"/>
        <v>1</v>
      </c>
      <c r="AH1349" s="4" t="s">
        <v>27</v>
      </c>
      <c r="AI1349" s="4">
        <v>0.48113223999999999</v>
      </c>
      <c r="AJ1349" s="9">
        <f t="shared" si="206"/>
        <v>1140</v>
      </c>
      <c r="AK1349" s="4">
        <f t="shared" si="191"/>
        <v>1</v>
      </c>
      <c r="AL1349" s="4" t="s">
        <v>27</v>
      </c>
      <c r="AM1349" s="4">
        <v>0.42073347999999999</v>
      </c>
      <c r="AN1349" s="9">
        <f t="shared" si="207"/>
        <v>1217</v>
      </c>
      <c r="AO1349" s="4">
        <f t="shared" si="192"/>
        <v>1</v>
      </c>
      <c r="AP1349" s="4" t="str">
        <f t="shared" si="193"/>
        <v>Hallucination</v>
      </c>
      <c r="AQ1349" s="4"/>
      <c r="AR1349" s="4"/>
    </row>
    <row r="1350" spans="1:44" ht="15.75" customHeight="1" x14ac:dyDescent="0.5">
      <c r="A1350" s="1" t="s">
        <v>4936</v>
      </c>
      <c r="B1350" s="1" t="s">
        <v>4937</v>
      </c>
      <c r="D1350" s="1" t="s">
        <v>4938</v>
      </c>
      <c r="E1350" s="1" t="s">
        <v>52</v>
      </c>
      <c r="F1350" s="1" t="s">
        <v>26</v>
      </c>
      <c r="G1350" s="1" t="s">
        <v>26</v>
      </c>
      <c r="H1350" s="1" t="s">
        <v>26</v>
      </c>
      <c r="I1350" s="1" t="s">
        <v>26</v>
      </c>
      <c r="J1350" s="1" t="s">
        <v>26</v>
      </c>
      <c r="K1350" s="1" t="s">
        <v>26</v>
      </c>
      <c r="L1350" s="5">
        <v>0</v>
      </c>
      <c r="M1350">
        <f t="shared" si="201"/>
        <v>1326.5</v>
      </c>
      <c r="N1350" s="1">
        <f t="shared" si="185"/>
        <v>1</v>
      </c>
      <c r="O1350" s="6" t="s">
        <v>26</v>
      </c>
      <c r="Q1350" s="1">
        <f t="shared" si="186"/>
        <v>1</v>
      </c>
      <c r="R1350" s="3" t="s">
        <v>26</v>
      </c>
      <c r="S1350" s="3">
        <v>9.1183185577392502E-4</v>
      </c>
      <c r="T1350">
        <f t="shared" si="202"/>
        <v>893</v>
      </c>
      <c r="U1350" s="1">
        <f t="shared" si="187"/>
        <v>1</v>
      </c>
      <c r="V1350" s="4" t="s">
        <v>26</v>
      </c>
      <c r="W1350" s="4">
        <v>0.99946743000000005</v>
      </c>
      <c r="X1350">
        <f t="shared" si="203"/>
        <v>113</v>
      </c>
      <c r="Y1350" s="1">
        <f t="shared" si="188"/>
        <v>1</v>
      </c>
      <c r="Z1350" s="4" t="s">
        <v>26</v>
      </c>
      <c r="AA1350" s="4">
        <v>0.15510660409927299</v>
      </c>
      <c r="AB1350" s="9">
        <f t="shared" si="204"/>
        <v>621</v>
      </c>
      <c r="AC1350" s="4">
        <f t="shared" si="189"/>
        <v>1</v>
      </c>
      <c r="AD1350" s="4" t="s">
        <v>26</v>
      </c>
      <c r="AE1350" s="4">
        <v>0.99848585999999995</v>
      </c>
      <c r="AF1350" s="9">
        <f t="shared" si="205"/>
        <v>123</v>
      </c>
      <c r="AG1350" s="4">
        <f t="shared" si="190"/>
        <v>1</v>
      </c>
      <c r="AH1350" s="4" t="s">
        <v>26</v>
      </c>
      <c r="AI1350" s="4">
        <v>0.99799263000000005</v>
      </c>
      <c r="AJ1350" s="9">
        <f t="shared" si="206"/>
        <v>328</v>
      </c>
      <c r="AK1350" s="4">
        <f t="shared" si="191"/>
        <v>1</v>
      </c>
      <c r="AL1350" s="4" t="s">
        <v>26</v>
      </c>
      <c r="AM1350" s="4">
        <v>0.99907480000000004</v>
      </c>
      <c r="AN1350" s="9">
        <f t="shared" si="207"/>
        <v>35</v>
      </c>
      <c r="AO1350" s="4">
        <f t="shared" si="192"/>
        <v>1</v>
      </c>
      <c r="AP1350" s="4" t="str">
        <f t="shared" si="193"/>
        <v>Not Hallucination</v>
      </c>
      <c r="AQ1350" s="4"/>
      <c r="AR1350" s="4"/>
    </row>
    <row r="1351" spans="1:44" ht="15.75" customHeight="1" x14ac:dyDescent="0.5">
      <c r="A1351" s="1" t="s">
        <v>4939</v>
      </c>
      <c r="B1351" s="1" t="s">
        <v>4940</v>
      </c>
      <c r="C1351" s="1" t="s">
        <v>4941</v>
      </c>
      <c r="D1351" s="1" t="s">
        <v>4942</v>
      </c>
      <c r="E1351" s="1" t="s">
        <v>25</v>
      </c>
      <c r="F1351" s="1" t="s">
        <v>27</v>
      </c>
      <c r="G1351" s="1" t="s">
        <v>27</v>
      </c>
      <c r="H1351" s="1" t="s">
        <v>27</v>
      </c>
      <c r="I1351" s="1" t="s">
        <v>26</v>
      </c>
      <c r="J1351" s="1" t="s">
        <v>27</v>
      </c>
      <c r="K1351" s="1" t="s">
        <v>27</v>
      </c>
      <c r="L1351" s="5">
        <v>0.8</v>
      </c>
      <c r="M1351">
        <f t="shared" si="201"/>
        <v>250</v>
      </c>
      <c r="N1351" s="1">
        <f t="shared" si="185"/>
        <v>1</v>
      </c>
      <c r="O1351" s="7" t="s">
        <v>27</v>
      </c>
      <c r="Q1351" s="1">
        <f t="shared" si="186"/>
        <v>0</v>
      </c>
      <c r="R1351" s="3" t="s">
        <v>26</v>
      </c>
      <c r="S1351" s="3">
        <v>9.818673133850089E-4</v>
      </c>
      <c r="T1351">
        <f t="shared" si="202"/>
        <v>866</v>
      </c>
      <c r="U1351" s="1">
        <f t="shared" si="187"/>
        <v>1</v>
      </c>
      <c r="V1351" s="4" t="s">
        <v>27</v>
      </c>
      <c r="W1351" s="4">
        <v>0.22630981999999999</v>
      </c>
      <c r="X1351">
        <f t="shared" si="203"/>
        <v>1268</v>
      </c>
      <c r="Y1351" s="1">
        <f t="shared" si="188"/>
        <v>1</v>
      </c>
      <c r="Z1351" s="4" t="s">
        <v>27</v>
      </c>
      <c r="AA1351" s="4">
        <v>0.97449797391891402</v>
      </c>
      <c r="AB1351" s="9">
        <f t="shared" si="204"/>
        <v>214</v>
      </c>
      <c r="AC1351" s="4">
        <f t="shared" si="189"/>
        <v>1</v>
      </c>
      <c r="AD1351" s="4" t="s">
        <v>27</v>
      </c>
      <c r="AE1351" s="4">
        <v>5.1386873999999999E-2</v>
      </c>
      <c r="AF1351" s="9">
        <f t="shared" si="205"/>
        <v>1324</v>
      </c>
      <c r="AG1351" s="4">
        <f t="shared" si="190"/>
        <v>1</v>
      </c>
      <c r="AH1351" s="4" t="s">
        <v>27</v>
      </c>
      <c r="AI1351" s="4">
        <v>0.39646031999999998</v>
      </c>
      <c r="AJ1351" s="9">
        <f t="shared" si="206"/>
        <v>1149</v>
      </c>
      <c r="AK1351" s="4">
        <f t="shared" si="191"/>
        <v>0</v>
      </c>
      <c r="AL1351" s="4" t="s">
        <v>26</v>
      </c>
      <c r="AM1351" s="4">
        <v>0.98891569999999995</v>
      </c>
      <c r="AN1351" s="9">
        <f t="shared" si="207"/>
        <v>838</v>
      </c>
      <c r="AO1351" s="4">
        <f t="shared" si="192"/>
        <v>1</v>
      </c>
      <c r="AP1351" s="4" t="str">
        <f t="shared" si="193"/>
        <v>Hallucination</v>
      </c>
      <c r="AQ1351" s="4"/>
      <c r="AR1351" s="4"/>
    </row>
    <row r="1352" spans="1:44" ht="15.75" customHeight="1" x14ac:dyDescent="0.5">
      <c r="A1352" s="1" t="s">
        <v>4943</v>
      </c>
      <c r="B1352" s="1" t="s">
        <v>4944</v>
      </c>
      <c r="D1352" s="1" t="s">
        <v>4945</v>
      </c>
      <c r="E1352" s="1" t="s">
        <v>52</v>
      </c>
      <c r="F1352" s="1" t="s">
        <v>26</v>
      </c>
      <c r="G1352" s="1" t="s">
        <v>26</v>
      </c>
      <c r="H1352" s="1" t="s">
        <v>26</v>
      </c>
      <c r="I1352" s="1" t="s">
        <v>27</v>
      </c>
      <c r="J1352" s="1" t="s">
        <v>26</v>
      </c>
      <c r="K1352" s="1" t="s">
        <v>26</v>
      </c>
      <c r="L1352" s="5">
        <v>0.2</v>
      </c>
      <c r="M1352">
        <f t="shared" si="201"/>
        <v>982</v>
      </c>
      <c r="N1352" s="1">
        <f t="shared" si="185"/>
        <v>1</v>
      </c>
      <c r="O1352" s="6" t="s">
        <v>26</v>
      </c>
      <c r="Q1352" s="1">
        <f t="shared" si="186"/>
        <v>1</v>
      </c>
      <c r="R1352" s="3" t="s">
        <v>26</v>
      </c>
      <c r="S1352" s="3">
        <v>6.5392255783081E-4</v>
      </c>
      <c r="T1352">
        <f t="shared" si="202"/>
        <v>1181</v>
      </c>
      <c r="U1352" s="1">
        <f t="shared" si="187"/>
        <v>1</v>
      </c>
      <c r="V1352" s="4" t="s">
        <v>26</v>
      </c>
      <c r="W1352" s="4">
        <v>0.99944</v>
      </c>
      <c r="X1352">
        <f t="shared" si="203"/>
        <v>130</v>
      </c>
      <c r="Y1352" s="1">
        <f t="shared" si="188"/>
        <v>1</v>
      </c>
      <c r="Z1352" s="4" t="s">
        <v>26</v>
      </c>
      <c r="AA1352" s="4">
        <v>0.111583769321441</v>
      </c>
      <c r="AB1352" s="9">
        <f t="shared" si="204"/>
        <v>922</v>
      </c>
      <c r="AC1352" s="4">
        <f t="shared" si="189"/>
        <v>1</v>
      </c>
      <c r="AD1352" s="4" t="s">
        <v>26</v>
      </c>
      <c r="AE1352" s="4">
        <v>0.99920359999999997</v>
      </c>
      <c r="AF1352" s="9">
        <f t="shared" si="205"/>
        <v>20</v>
      </c>
      <c r="AG1352" s="4">
        <f t="shared" si="190"/>
        <v>1</v>
      </c>
      <c r="AH1352" s="4" t="s">
        <v>26</v>
      </c>
      <c r="AI1352" s="4">
        <v>0.99871193999999996</v>
      </c>
      <c r="AJ1352" s="9">
        <f t="shared" si="206"/>
        <v>140</v>
      </c>
      <c r="AK1352" s="4">
        <f t="shared" si="191"/>
        <v>1</v>
      </c>
      <c r="AL1352" s="4" t="s">
        <v>26</v>
      </c>
      <c r="AM1352" s="4">
        <v>0.99887570000000003</v>
      </c>
      <c r="AN1352" s="9">
        <f t="shared" si="207"/>
        <v>115</v>
      </c>
      <c r="AO1352" s="4">
        <f t="shared" si="192"/>
        <v>1</v>
      </c>
      <c r="AP1352" s="4" t="str">
        <f t="shared" si="193"/>
        <v>Not Hallucination</v>
      </c>
      <c r="AQ1352" s="4"/>
      <c r="AR1352" s="4"/>
    </row>
    <row r="1353" spans="1:44" ht="15.75" customHeight="1" x14ac:dyDescent="0.5">
      <c r="A1353" s="1" t="s">
        <v>4946</v>
      </c>
      <c r="B1353" s="1" t="s">
        <v>4947</v>
      </c>
      <c r="C1353" s="1" t="s">
        <v>1151</v>
      </c>
      <c r="D1353" s="1" t="s">
        <v>4948</v>
      </c>
      <c r="E1353" s="1" t="s">
        <v>32</v>
      </c>
      <c r="F1353" s="1" t="s">
        <v>27</v>
      </c>
      <c r="G1353" s="1" t="s">
        <v>27</v>
      </c>
      <c r="H1353" s="1" t="s">
        <v>27</v>
      </c>
      <c r="I1353" s="1" t="s">
        <v>27</v>
      </c>
      <c r="J1353" s="1" t="s">
        <v>27</v>
      </c>
      <c r="K1353" s="1" t="s">
        <v>27</v>
      </c>
      <c r="L1353" s="5">
        <v>1</v>
      </c>
      <c r="M1353">
        <f t="shared" si="201"/>
        <v>83.5</v>
      </c>
      <c r="N1353" s="1">
        <f t="shared" si="185"/>
        <v>1</v>
      </c>
      <c r="O1353" s="7" t="s">
        <v>27</v>
      </c>
      <c r="Q1353" s="1">
        <f t="shared" si="186"/>
        <v>1</v>
      </c>
      <c r="R1353" s="3" t="s">
        <v>27</v>
      </c>
      <c r="S1353" s="3">
        <v>0.82365632057189897</v>
      </c>
      <c r="T1353">
        <f t="shared" si="202"/>
        <v>275</v>
      </c>
      <c r="U1353" s="1">
        <f t="shared" si="187"/>
        <v>1</v>
      </c>
      <c r="V1353" s="4" t="s">
        <v>27</v>
      </c>
      <c r="W1353" s="4">
        <v>7.837587E-3</v>
      </c>
      <c r="X1353">
        <f t="shared" si="203"/>
        <v>1417</v>
      </c>
      <c r="Y1353" s="1">
        <f t="shared" si="188"/>
        <v>0</v>
      </c>
      <c r="Z1353" s="4" t="s">
        <v>26</v>
      </c>
      <c r="AA1353" s="4">
        <v>5.3597807884216302E-2</v>
      </c>
      <c r="AB1353" s="9">
        <f t="shared" si="204"/>
        <v>1385</v>
      </c>
      <c r="AC1353" s="4">
        <f t="shared" si="189"/>
        <v>1</v>
      </c>
      <c r="AD1353" s="4" t="s">
        <v>27</v>
      </c>
      <c r="AE1353" s="4">
        <v>2.0505098999999999E-2</v>
      </c>
      <c r="AF1353" s="9">
        <f t="shared" si="205"/>
        <v>1377</v>
      </c>
      <c r="AG1353" s="4">
        <f t="shared" si="190"/>
        <v>1</v>
      </c>
      <c r="AH1353" s="4" t="s">
        <v>27</v>
      </c>
      <c r="AI1353" s="4">
        <v>1.0531400999999999E-2</v>
      </c>
      <c r="AJ1353" s="9">
        <f t="shared" si="206"/>
        <v>1364</v>
      </c>
      <c r="AK1353" s="4">
        <f t="shared" si="191"/>
        <v>1</v>
      </c>
      <c r="AL1353" s="4" t="s">
        <v>27</v>
      </c>
      <c r="AM1353" s="4">
        <v>2.8144242E-2</v>
      </c>
      <c r="AN1353" s="9">
        <f t="shared" si="207"/>
        <v>1420</v>
      </c>
      <c r="AO1353" s="4">
        <f t="shared" si="192"/>
        <v>1</v>
      </c>
      <c r="AP1353" s="4" t="str">
        <f t="shared" si="193"/>
        <v>Hallucination</v>
      </c>
      <c r="AQ1353" s="4"/>
      <c r="AR1353" s="4"/>
    </row>
    <row r="1354" spans="1:44" ht="15.75" customHeight="1" x14ac:dyDescent="0.5">
      <c r="A1354" s="1" t="s">
        <v>4949</v>
      </c>
      <c r="B1354" s="1" t="s">
        <v>4950</v>
      </c>
      <c r="D1354" s="1" t="s">
        <v>4951</v>
      </c>
      <c r="E1354" s="1" t="s">
        <v>52</v>
      </c>
      <c r="F1354" s="1" t="s">
        <v>27</v>
      </c>
      <c r="G1354" s="1" t="s">
        <v>26</v>
      </c>
      <c r="H1354" s="1" t="s">
        <v>26</v>
      </c>
      <c r="I1354" s="1" t="s">
        <v>26</v>
      </c>
      <c r="J1354" s="1" t="s">
        <v>27</v>
      </c>
      <c r="K1354" s="1" t="s">
        <v>26</v>
      </c>
      <c r="L1354" s="5">
        <v>0.4</v>
      </c>
      <c r="M1354">
        <f t="shared" si="201"/>
        <v>681.5</v>
      </c>
      <c r="N1354" s="1">
        <f t="shared" si="185"/>
        <v>1</v>
      </c>
      <c r="O1354" s="6" t="s">
        <v>26</v>
      </c>
      <c r="Q1354" s="1">
        <f t="shared" si="186"/>
        <v>1</v>
      </c>
      <c r="R1354" s="3" t="s">
        <v>26</v>
      </c>
      <c r="S1354" s="3">
        <v>1.4096379280090301E-2</v>
      </c>
      <c r="T1354">
        <f t="shared" si="202"/>
        <v>511</v>
      </c>
      <c r="U1354" s="1">
        <f t="shared" si="187"/>
        <v>1</v>
      </c>
      <c r="V1354" s="4" t="s">
        <v>26</v>
      </c>
      <c r="W1354" s="4">
        <v>0.99531037</v>
      </c>
      <c r="X1354">
        <f t="shared" si="203"/>
        <v>521</v>
      </c>
      <c r="Y1354" s="1">
        <f t="shared" si="188"/>
        <v>1</v>
      </c>
      <c r="Z1354" s="4" t="s">
        <v>26</v>
      </c>
      <c r="AA1354" s="4">
        <v>0.14401561021804801</v>
      </c>
      <c r="AB1354" s="9">
        <f t="shared" si="204"/>
        <v>678</v>
      </c>
      <c r="AC1354" s="4">
        <f t="shared" si="189"/>
        <v>1</v>
      </c>
      <c r="AD1354" s="4" t="s">
        <v>26</v>
      </c>
      <c r="AE1354" s="4">
        <v>0.89844380000000001</v>
      </c>
      <c r="AF1354" s="9">
        <f t="shared" si="205"/>
        <v>787</v>
      </c>
      <c r="AG1354" s="4">
        <f t="shared" si="190"/>
        <v>1</v>
      </c>
      <c r="AH1354" s="4" t="s">
        <v>26</v>
      </c>
      <c r="AI1354" s="4">
        <v>0.98582729999999996</v>
      </c>
      <c r="AJ1354" s="9">
        <f t="shared" si="206"/>
        <v>765</v>
      </c>
      <c r="AK1354" s="4">
        <f t="shared" si="191"/>
        <v>1</v>
      </c>
      <c r="AL1354" s="4" t="s">
        <v>26</v>
      </c>
      <c r="AM1354" s="4">
        <v>0.98140245999999998</v>
      </c>
      <c r="AN1354" s="9">
        <f t="shared" si="207"/>
        <v>925</v>
      </c>
      <c r="AO1354" s="4">
        <f t="shared" si="192"/>
        <v>1</v>
      </c>
      <c r="AP1354" s="4" t="str">
        <f t="shared" si="193"/>
        <v>Not Hallucination</v>
      </c>
      <c r="AQ1354" s="4"/>
      <c r="AR1354" s="4"/>
    </row>
    <row r="1355" spans="1:44" ht="15.75" customHeight="1" x14ac:dyDescent="0.5">
      <c r="A1355" s="1" t="s">
        <v>4952</v>
      </c>
      <c r="B1355" s="1" t="s">
        <v>4953</v>
      </c>
      <c r="C1355" s="1" t="s">
        <v>4954</v>
      </c>
      <c r="D1355" s="1" t="s">
        <v>4955</v>
      </c>
      <c r="E1355" s="1" t="s">
        <v>25</v>
      </c>
      <c r="F1355" s="1" t="s">
        <v>27</v>
      </c>
      <c r="G1355" s="1" t="s">
        <v>27</v>
      </c>
      <c r="H1355" s="1" t="s">
        <v>26</v>
      </c>
      <c r="I1355" s="1" t="s">
        <v>27</v>
      </c>
      <c r="J1355" s="1" t="s">
        <v>26</v>
      </c>
      <c r="K1355" s="1" t="s">
        <v>27</v>
      </c>
      <c r="L1355" s="5">
        <v>0.6</v>
      </c>
      <c r="M1355">
        <f t="shared" si="201"/>
        <v>442.5</v>
      </c>
      <c r="N1355" s="1">
        <f t="shared" si="185"/>
        <v>1</v>
      </c>
      <c r="O1355" s="7" t="s">
        <v>27</v>
      </c>
      <c r="Q1355" s="1">
        <f t="shared" si="186"/>
        <v>0</v>
      </c>
      <c r="R1355" s="3" t="s">
        <v>26</v>
      </c>
      <c r="S1355" s="3">
        <v>1.01343989372253E-2</v>
      </c>
      <c r="T1355">
        <f t="shared" si="202"/>
        <v>531</v>
      </c>
      <c r="U1355" s="1">
        <f t="shared" si="187"/>
        <v>0</v>
      </c>
      <c r="V1355" s="4" t="s">
        <v>26</v>
      </c>
      <c r="W1355" s="4">
        <v>0.85933400000000004</v>
      </c>
      <c r="X1355">
        <f t="shared" si="203"/>
        <v>978</v>
      </c>
      <c r="Y1355" s="1">
        <f t="shared" si="188"/>
        <v>0</v>
      </c>
      <c r="Z1355" s="4" t="s">
        <v>26</v>
      </c>
      <c r="AA1355" s="4">
        <v>7.1992635726928697E-2</v>
      </c>
      <c r="AB1355" s="9">
        <f t="shared" si="204"/>
        <v>1257</v>
      </c>
      <c r="AC1355" s="4">
        <f t="shared" si="189"/>
        <v>0</v>
      </c>
      <c r="AD1355" s="4" t="s">
        <v>26</v>
      </c>
      <c r="AE1355" s="4">
        <v>0.79287859999999999</v>
      </c>
      <c r="AF1355" s="9">
        <f t="shared" si="205"/>
        <v>866</v>
      </c>
      <c r="AG1355" s="4">
        <f t="shared" si="190"/>
        <v>0</v>
      </c>
      <c r="AH1355" s="4" t="s">
        <v>26</v>
      </c>
      <c r="AI1355" s="4">
        <v>0.98873330000000004</v>
      </c>
      <c r="AJ1355" s="9">
        <f t="shared" si="206"/>
        <v>719</v>
      </c>
      <c r="AK1355" s="4">
        <f t="shared" si="191"/>
        <v>0</v>
      </c>
      <c r="AL1355" s="4" t="s">
        <v>26</v>
      </c>
      <c r="AM1355" s="4">
        <v>0.96184623000000002</v>
      </c>
      <c r="AN1355" s="9">
        <f t="shared" si="207"/>
        <v>1039</v>
      </c>
      <c r="AO1355" s="4">
        <f t="shared" si="192"/>
        <v>0</v>
      </c>
      <c r="AP1355" s="4" t="str">
        <f t="shared" si="193"/>
        <v>Not Hallucination</v>
      </c>
      <c r="AQ1355" s="4"/>
      <c r="AR1355" s="4"/>
    </row>
    <row r="1356" spans="1:44" ht="15.75" customHeight="1" x14ac:dyDescent="0.5">
      <c r="A1356" s="1" t="s">
        <v>4956</v>
      </c>
      <c r="B1356" s="1" t="s">
        <v>4957</v>
      </c>
      <c r="C1356" s="1" t="s">
        <v>3479</v>
      </c>
      <c r="D1356" s="1" t="s">
        <v>4958</v>
      </c>
      <c r="E1356" s="1" t="s">
        <v>32</v>
      </c>
      <c r="F1356" s="1" t="s">
        <v>26</v>
      </c>
      <c r="G1356" s="1" t="s">
        <v>26</v>
      </c>
      <c r="H1356" s="1" t="s">
        <v>26</v>
      </c>
      <c r="I1356" s="1" t="s">
        <v>27</v>
      </c>
      <c r="J1356" s="1" t="s">
        <v>26</v>
      </c>
      <c r="K1356" s="1" t="s">
        <v>26</v>
      </c>
      <c r="L1356" s="5">
        <v>0.2</v>
      </c>
      <c r="M1356">
        <f t="shared" si="201"/>
        <v>982</v>
      </c>
      <c r="N1356" s="1">
        <f t="shared" si="185"/>
        <v>1</v>
      </c>
      <c r="O1356" s="6" t="s">
        <v>26</v>
      </c>
      <c r="Q1356" s="1">
        <f t="shared" si="186"/>
        <v>1</v>
      </c>
      <c r="R1356" s="3" t="s">
        <v>26</v>
      </c>
      <c r="S1356" s="3">
        <v>6.8140029907226497E-4</v>
      </c>
      <c r="T1356">
        <f t="shared" si="202"/>
        <v>1133</v>
      </c>
      <c r="U1356" s="1">
        <f t="shared" si="187"/>
        <v>1</v>
      </c>
      <c r="V1356" s="4" t="s">
        <v>26</v>
      </c>
      <c r="W1356" s="4">
        <v>0.99916020000000005</v>
      </c>
      <c r="X1356">
        <f t="shared" si="203"/>
        <v>233</v>
      </c>
      <c r="Y1356" s="1">
        <f t="shared" si="188"/>
        <v>1</v>
      </c>
      <c r="Z1356" s="4" t="s">
        <v>26</v>
      </c>
      <c r="AA1356" s="4">
        <v>0.17463320493698101</v>
      </c>
      <c r="AB1356" s="9">
        <f t="shared" si="204"/>
        <v>561</v>
      </c>
      <c r="AC1356" s="4">
        <f t="shared" si="189"/>
        <v>1</v>
      </c>
      <c r="AD1356" s="4" t="s">
        <v>26</v>
      </c>
      <c r="AE1356" s="4">
        <v>0.99817420000000001</v>
      </c>
      <c r="AF1356" s="9">
        <f t="shared" si="205"/>
        <v>167</v>
      </c>
      <c r="AG1356" s="4">
        <f t="shared" si="190"/>
        <v>1</v>
      </c>
      <c r="AH1356" s="4" t="s">
        <v>26</v>
      </c>
      <c r="AI1356" s="4">
        <v>0.99883040000000001</v>
      </c>
      <c r="AJ1356" s="9">
        <f t="shared" si="206"/>
        <v>92</v>
      </c>
      <c r="AK1356" s="4">
        <f t="shared" si="191"/>
        <v>1</v>
      </c>
      <c r="AL1356" s="4" t="s">
        <v>26</v>
      </c>
      <c r="AM1356" s="4">
        <v>0.99918395000000004</v>
      </c>
      <c r="AN1356" s="9">
        <f t="shared" si="207"/>
        <v>4</v>
      </c>
      <c r="AO1356" s="4">
        <f t="shared" si="192"/>
        <v>1</v>
      </c>
      <c r="AP1356" s="4" t="str">
        <f t="shared" si="193"/>
        <v>Not Hallucination</v>
      </c>
      <c r="AQ1356" s="4"/>
      <c r="AR1356" s="4"/>
    </row>
    <row r="1357" spans="1:44" ht="15.75" customHeight="1" x14ac:dyDescent="0.5">
      <c r="A1357" s="1" t="s">
        <v>4959</v>
      </c>
      <c r="B1357" s="1" t="s">
        <v>4960</v>
      </c>
      <c r="C1357" s="1" t="s">
        <v>4961</v>
      </c>
      <c r="D1357" s="1" t="s">
        <v>4962</v>
      </c>
      <c r="E1357" s="1" t="s">
        <v>25</v>
      </c>
      <c r="F1357" s="1" t="s">
        <v>26</v>
      </c>
      <c r="G1357" s="1" t="s">
        <v>26</v>
      </c>
      <c r="H1357" s="1" t="s">
        <v>26</v>
      </c>
      <c r="I1357" s="1" t="s">
        <v>27</v>
      </c>
      <c r="J1357" s="1" t="s">
        <v>27</v>
      </c>
      <c r="K1357" s="1" t="s">
        <v>26</v>
      </c>
      <c r="L1357" s="5">
        <v>0.4</v>
      </c>
      <c r="M1357">
        <f t="shared" si="201"/>
        <v>681.5</v>
      </c>
      <c r="N1357" s="1">
        <f t="shared" si="185"/>
        <v>0</v>
      </c>
      <c r="O1357" s="7" t="s">
        <v>27</v>
      </c>
      <c r="Q1357" s="1">
        <f t="shared" si="186"/>
        <v>1</v>
      </c>
      <c r="R1357" s="3" t="s">
        <v>26</v>
      </c>
      <c r="S1357" s="3">
        <v>6.0344934463500898E-3</v>
      </c>
      <c r="T1357">
        <f t="shared" si="202"/>
        <v>555</v>
      </c>
      <c r="U1357" s="1">
        <f t="shared" si="187"/>
        <v>1</v>
      </c>
      <c r="V1357" s="4" t="s">
        <v>26</v>
      </c>
      <c r="W1357" s="4">
        <v>0.99343020000000004</v>
      </c>
      <c r="X1357">
        <f t="shared" si="203"/>
        <v>569</v>
      </c>
      <c r="Y1357" s="1">
        <f t="shared" si="188"/>
        <v>1</v>
      </c>
      <c r="Z1357" s="4" t="s">
        <v>26</v>
      </c>
      <c r="AA1357" s="4">
        <v>8.3859741687774603E-2</v>
      </c>
      <c r="AB1357" s="9">
        <f t="shared" si="204"/>
        <v>1153</v>
      </c>
      <c r="AC1357" s="4">
        <f t="shared" si="189"/>
        <v>1</v>
      </c>
      <c r="AD1357" s="4" t="s">
        <v>26</v>
      </c>
      <c r="AE1357" s="4">
        <v>0.84651460000000001</v>
      </c>
      <c r="AF1357" s="9">
        <f t="shared" si="205"/>
        <v>835</v>
      </c>
      <c r="AG1357" s="4">
        <f t="shared" si="190"/>
        <v>1</v>
      </c>
      <c r="AH1357" s="4" t="s">
        <v>26</v>
      </c>
      <c r="AI1357" s="4">
        <v>0.98790734999999996</v>
      </c>
      <c r="AJ1357" s="9">
        <f t="shared" si="206"/>
        <v>732</v>
      </c>
      <c r="AK1357" s="4">
        <f t="shared" si="191"/>
        <v>1</v>
      </c>
      <c r="AL1357" s="4" t="s">
        <v>26</v>
      </c>
      <c r="AM1357" s="4">
        <v>0.99805650000000001</v>
      </c>
      <c r="AN1357" s="9">
        <f t="shared" si="207"/>
        <v>358</v>
      </c>
      <c r="AO1357" s="4">
        <f t="shared" si="192"/>
        <v>1</v>
      </c>
      <c r="AP1357" s="4" t="str">
        <f t="shared" si="193"/>
        <v>Not Hallucination</v>
      </c>
      <c r="AQ1357" s="4"/>
      <c r="AR1357" s="4"/>
    </row>
    <row r="1358" spans="1:44" ht="15.75" customHeight="1" x14ac:dyDescent="0.5">
      <c r="A1358" s="1" t="s">
        <v>4963</v>
      </c>
      <c r="B1358" s="1" t="s">
        <v>4964</v>
      </c>
      <c r="C1358" s="1" t="s">
        <v>4965</v>
      </c>
      <c r="D1358" s="1" t="s">
        <v>4966</v>
      </c>
      <c r="E1358" s="1" t="s">
        <v>25</v>
      </c>
      <c r="F1358" s="1" t="s">
        <v>27</v>
      </c>
      <c r="G1358" s="1" t="s">
        <v>27</v>
      </c>
      <c r="H1358" s="1" t="s">
        <v>27</v>
      </c>
      <c r="I1358" s="1" t="s">
        <v>27</v>
      </c>
      <c r="J1358" s="1" t="s">
        <v>27</v>
      </c>
      <c r="K1358" s="1" t="s">
        <v>27</v>
      </c>
      <c r="L1358" s="5">
        <v>1</v>
      </c>
      <c r="M1358">
        <f t="shared" si="201"/>
        <v>83.5</v>
      </c>
      <c r="N1358" s="1">
        <f t="shared" si="185"/>
        <v>1</v>
      </c>
      <c r="O1358" s="7" t="s">
        <v>27</v>
      </c>
      <c r="Q1358" s="1">
        <f t="shared" si="186"/>
        <v>1</v>
      </c>
      <c r="R1358" s="3" t="s">
        <v>27</v>
      </c>
      <c r="S1358" s="3">
        <v>0.99195271730422896</v>
      </c>
      <c r="T1358">
        <f t="shared" si="202"/>
        <v>168</v>
      </c>
      <c r="U1358" s="1">
        <f t="shared" si="187"/>
        <v>0</v>
      </c>
      <c r="V1358" s="4" t="s">
        <v>26</v>
      </c>
      <c r="W1358" s="4">
        <v>0.98541635000000005</v>
      </c>
      <c r="X1358">
        <f t="shared" si="203"/>
        <v>687</v>
      </c>
      <c r="Y1358" s="1">
        <f t="shared" si="188"/>
        <v>0</v>
      </c>
      <c r="Z1358" s="4" t="s">
        <v>26</v>
      </c>
      <c r="AA1358" s="4">
        <v>9.0445816516876207E-2</v>
      </c>
      <c r="AB1358" s="9">
        <f t="shared" si="204"/>
        <v>1110</v>
      </c>
      <c r="AC1358" s="4">
        <f t="shared" si="189"/>
        <v>0</v>
      </c>
      <c r="AD1358" s="4" t="s">
        <v>26</v>
      </c>
      <c r="AE1358" s="4">
        <v>0.62064870000000005</v>
      </c>
      <c r="AF1358" s="9">
        <f t="shared" si="205"/>
        <v>971</v>
      </c>
      <c r="AG1358" s="4">
        <f t="shared" si="190"/>
        <v>1</v>
      </c>
      <c r="AH1358" s="4" t="s">
        <v>27</v>
      </c>
      <c r="AI1358" s="4">
        <v>0.32738623</v>
      </c>
      <c r="AJ1358" s="9">
        <f t="shared" si="206"/>
        <v>1157</v>
      </c>
      <c r="AK1358" s="4">
        <f t="shared" si="191"/>
        <v>0</v>
      </c>
      <c r="AL1358" s="4" t="s">
        <v>26</v>
      </c>
      <c r="AM1358" s="4">
        <v>0.96702485999999999</v>
      </c>
      <c r="AN1358" s="9">
        <f t="shared" si="207"/>
        <v>1013</v>
      </c>
      <c r="AO1358" s="4">
        <f t="shared" si="192"/>
        <v>0</v>
      </c>
      <c r="AP1358" s="4" t="str">
        <f t="shared" si="193"/>
        <v>Not Hallucination</v>
      </c>
      <c r="AQ1358" s="4"/>
      <c r="AR1358" s="4"/>
    </row>
    <row r="1359" spans="1:44" ht="15.75" customHeight="1" x14ac:dyDescent="0.5">
      <c r="A1359" s="1" t="s">
        <v>4967</v>
      </c>
      <c r="B1359" s="1" t="s">
        <v>4968</v>
      </c>
      <c r="C1359" s="1" t="s">
        <v>4969</v>
      </c>
      <c r="D1359" s="1" t="s">
        <v>4970</v>
      </c>
      <c r="E1359" s="1" t="s">
        <v>32</v>
      </c>
      <c r="F1359" s="1" t="s">
        <v>27</v>
      </c>
      <c r="G1359" s="1" t="s">
        <v>26</v>
      </c>
      <c r="H1359" s="1" t="s">
        <v>27</v>
      </c>
      <c r="I1359" s="1" t="s">
        <v>26</v>
      </c>
      <c r="J1359" s="1" t="s">
        <v>27</v>
      </c>
      <c r="K1359" s="1" t="s">
        <v>27</v>
      </c>
      <c r="L1359" s="5">
        <v>0.6</v>
      </c>
      <c r="M1359">
        <f t="shared" si="201"/>
        <v>442.5</v>
      </c>
      <c r="N1359" s="1">
        <f t="shared" si="185"/>
        <v>1</v>
      </c>
      <c r="O1359" s="7" t="s">
        <v>27</v>
      </c>
      <c r="Q1359" s="1">
        <f t="shared" si="186"/>
        <v>1</v>
      </c>
      <c r="R1359" s="3" t="s">
        <v>27</v>
      </c>
      <c r="S1359" s="3">
        <v>0.99992263317108099</v>
      </c>
      <c r="T1359">
        <f t="shared" si="202"/>
        <v>59</v>
      </c>
      <c r="U1359" s="1">
        <f t="shared" si="187"/>
        <v>1</v>
      </c>
      <c r="V1359" s="4" t="s">
        <v>27</v>
      </c>
      <c r="W1359" s="4">
        <v>1.6146293999999999E-3</v>
      </c>
      <c r="X1359">
        <f t="shared" si="203"/>
        <v>1463</v>
      </c>
      <c r="Y1359" s="1">
        <f t="shared" si="188"/>
        <v>1</v>
      </c>
      <c r="Z1359" s="4" t="s">
        <v>27</v>
      </c>
      <c r="AA1359" s="4">
        <v>0.99280047416687001</v>
      </c>
      <c r="AB1359" s="9">
        <f t="shared" si="204"/>
        <v>23</v>
      </c>
      <c r="AC1359" s="4">
        <f t="shared" si="189"/>
        <v>1</v>
      </c>
      <c r="AD1359" s="4" t="s">
        <v>27</v>
      </c>
      <c r="AE1359" s="4">
        <v>5.2024879999999999E-3</v>
      </c>
      <c r="AF1359" s="9">
        <f t="shared" si="205"/>
        <v>1458</v>
      </c>
      <c r="AG1359" s="4">
        <f t="shared" si="190"/>
        <v>1</v>
      </c>
      <c r="AH1359" s="4" t="s">
        <v>27</v>
      </c>
      <c r="AI1359" s="4">
        <v>1.9458688E-3</v>
      </c>
      <c r="AJ1359" s="9">
        <f t="shared" si="206"/>
        <v>1453</v>
      </c>
      <c r="AK1359" s="4">
        <f t="shared" si="191"/>
        <v>1</v>
      </c>
      <c r="AL1359" s="4" t="s">
        <v>27</v>
      </c>
      <c r="AM1359" s="4">
        <v>7.4033719999999997E-2</v>
      </c>
      <c r="AN1359" s="9">
        <f t="shared" si="207"/>
        <v>1321</v>
      </c>
      <c r="AO1359" s="4">
        <f t="shared" si="192"/>
        <v>1</v>
      </c>
      <c r="AP1359" s="4" t="str">
        <f t="shared" si="193"/>
        <v>Hallucination</v>
      </c>
      <c r="AQ1359" s="4"/>
      <c r="AR1359" s="4"/>
    </row>
    <row r="1360" spans="1:44" ht="15.75" customHeight="1" x14ac:dyDescent="0.5">
      <c r="A1360" s="1" t="s">
        <v>4971</v>
      </c>
      <c r="B1360" s="1" t="s">
        <v>4972</v>
      </c>
      <c r="C1360" s="1" t="s">
        <v>4973</v>
      </c>
      <c r="D1360" s="1" t="s">
        <v>4974</v>
      </c>
      <c r="E1360" s="1" t="s">
        <v>25</v>
      </c>
      <c r="F1360" s="1" t="s">
        <v>26</v>
      </c>
      <c r="G1360" s="1" t="s">
        <v>26</v>
      </c>
      <c r="H1360" s="1" t="s">
        <v>26</v>
      </c>
      <c r="I1360" s="1" t="s">
        <v>26</v>
      </c>
      <c r="J1360" s="1" t="s">
        <v>26</v>
      </c>
      <c r="K1360" s="1" t="s">
        <v>26</v>
      </c>
      <c r="L1360" s="5">
        <v>0</v>
      </c>
      <c r="M1360">
        <f t="shared" si="201"/>
        <v>1326.5</v>
      </c>
      <c r="N1360" s="1">
        <f t="shared" si="185"/>
        <v>0</v>
      </c>
      <c r="O1360" s="7" t="s">
        <v>27</v>
      </c>
      <c r="Q1360" s="1">
        <f t="shared" si="186"/>
        <v>0</v>
      </c>
      <c r="R1360" s="3" t="s">
        <v>27</v>
      </c>
      <c r="S1360" s="3">
        <v>0.970436692237854</v>
      </c>
      <c r="T1360">
        <f t="shared" si="202"/>
        <v>208</v>
      </c>
      <c r="U1360" s="1">
        <f t="shared" si="187"/>
        <v>1</v>
      </c>
      <c r="V1360" s="4" t="s">
        <v>26</v>
      </c>
      <c r="W1360" s="4">
        <v>0.89959290000000003</v>
      </c>
      <c r="X1360">
        <f t="shared" si="203"/>
        <v>932</v>
      </c>
      <c r="Y1360" s="1">
        <f t="shared" si="188"/>
        <v>0</v>
      </c>
      <c r="Z1360" s="4" t="s">
        <v>27</v>
      </c>
      <c r="AA1360" s="4">
        <v>0.92351025342941195</v>
      </c>
      <c r="AB1360" s="9">
        <f t="shared" si="204"/>
        <v>367</v>
      </c>
      <c r="AC1360" s="4">
        <f t="shared" si="189"/>
        <v>1</v>
      </c>
      <c r="AD1360" s="4" t="s">
        <v>26</v>
      </c>
      <c r="AE1360" s="4">
        <v>0.95152020000000004</v>
      </c>
      <c r="AF1360" s="9">
        <f t="shared" si="205"/>
        <v>699</v>
      </c>
      <c r="AG1360" s="4">
        <f t="shared" si="190"/>
        <v>1</v>
      </c>
      <c r="AH1360" s="4" t="s">
        <v>26</v>
      </c>
      <c r="AI1360" s="4">
        <v>0.97839310000000002</v>
      </c>
      <c r="AJ1360" s="9">
        <f t="shared" si="206"/>
        <v>847</v>
      </c>
      <c r="AK1360" s="4">
        <f t="shared" si="191"/>
        <v>1</v>
      </c>
      <c r="AL1360" s="4" t="s">
        <v>26</v>
      </c>
      <c r="AM1360" s="4">
        <v>0.82204840000000001</v>
      </c>
      <c r="AN1360" s="9">
        <f t="shared" si="207"/>
        <v>1162</v>
      </c>
      <c r="AO1360" s="4">
        <f t="shared" si="192"/>
        <v>0</v>
      </c>
      <c r="AP1360" s="4" t="str">
        <f t="shared" si="193"/>
        <v>Hallucination</v>
      </c>
      <c r="AQ1360" s="4"/>
      <c r="AR1360" s="4"/>
    </row>
    <row r="1361" spans="1:44" ht="15.75" customHeight="1" x14ac:dyDescent="0.5">
      <c r="A1361" s="1" t="s">
        <v>4975</v>
      </c>
      <c r="B1361" s="1" t="s">
        <v>4976</v>
      </c>
      <c r="D1361" s="1" t="s">
        <v>4977</v>
      </c>
      <c r="E1361" s="1" t="s">
        <v>52</v>
      </c>
      <c r="F1361" s="1" t="s">
        <v>26</v>
      </c>
      <c r="G1361" s="1" t="s">
        <v>27</v>
      </c>
      <c r="H1361" s="1" t="s">
        <v>26</v>
      </c>
      <c r="I1361" s="1" t="s">
        <v>27</v>
      </c>
      <c r="J1361" s="1" t="s">
        <v>27</v>
      </c>
      <c r="K1361" s="1" t="s">
        <v>27</v>
      </c>
      <c r="L1361" s="5">
        <v>0.6</v>
      </c>
      <c r="M1361">
        <f t="shared" si="201"/>
        <v>442.5</v>
      </c>
      <c r="N1361" s="1">
        <f t="shared" si="185"/>
        <v>0</v>
      </c>
      <c r="O1361" s="6" t="s">
        <v>26</v>
      </c>
      <c r="Q1361" s="1">
        <f t="shared" si="186"/>
        <v>0</v>
      </c>
      <c r="R1361" s="3" t="s">
        <v>26</v>
      </c>
      <c r="S1361" s="3">
        <v>2.5400519371032702E-3</v>
      </c>
      <c r="T1361">
        <f t="shared" si="202"/>
        <v>648</v>
      </c>
      <c r="U1361" s="1">
        <f t="shared" si="187"/>
        <v>0</v>
      </c>
      <c r="V1361" s="4" t="s">
        <v>26</v>
      </c>
      <c r="W1361" s="4">
        <v>0.95788609999999996</v>
      </c>
      <c r="X1361">
        <f t="shared" si="203"/>
        <v>821</v>
      </c>
      <c r="Y1361" s="1">
        <f t="shared" si="188"/>
        <v>0</v>
      </c>
      <c r="Z1361" s="4" t="s">
        <v>26</v>
      </c>
      <c r="AA1361" s="4">
        <v>0.13459742069244299</v>
      </c>
      <c r="AB1361" s="9">
        <f t="shared" si="204"/>
        <v>736</v>
      </c>
      <c r="AC1361" s="4">
        <f t="shared" si="189"/>
        <v>1</v>
      </c>
      <c r="AD1361" s="4" t="s">
        <v>27</v>
      </c>
      <c r="AE1361" s="4">
        <v>0.21317238999999999</v>
      </c>
      <c r="AF1361" s="9">
        <f t="shared" si="205"/>
        <v>1181</v>
      </c>
      <c r="AG1361" s="4">
        <f t="shared" si="190"/>
        <v>0</v>
      </c>
      <c r="AH1361" s="4" t="s">
        <v>26</v>
      </c>
      <c r="AI1361" s="4">
        <v>0.99462200000000001</v>
      </c>
      <c r="AJ1361" s="9">
        <f t="shared" si="206"/>
        <v>576</v>
      </c>
      <c r="AK1361" s="4">
        <f t="shared" si="191"/>
        <v>0</v>
      </c>
      <c r="AL1361" s="4" t="s">
        <v>26</v>
      </c>
      <c r="AM1361" s="4">
        <v>0.99447339999999995</v>
      </c>
      <c r="AN1361" s="9">
        <f t="shared" si="207"/>
        <v>680</v>
      </c>
      <c r="AO1361" s="4">
        <f t="shared" si="192"/>
        <v>0</v>
      </c>
      <c r="AP1361" s="4" t="str">
        <f t="shared" si="193"/>
        <v>Not Hallucination</v>
      </c>
      <c r="AQ1361" s="4"/>
      <c r="AR1361" s="4"/>
    </row>
    <row r="1362" spans="1:44" ht="15.75" customHeight="1" x14ac:dyDescent="0.5">
      <c r="A1362" s="1" t="s">
        <v>4978</v>
      </c>
      <c r="B1362" s="1" t="s">
        <v>4979</v>
      </c>
      <c r="D1362" s="1" t="s">
        <v>4980</v>
      </c>
      <c r="E1362" s="1" t="s">
        <v>52</v>
      </c>
      <c r="F1362" s="1" t="s">
        <v>27</v>
      </c>
      <c r="G1362" s="1" t="s">
        <v>26</v>
      </c>
      <c r="H1362" s="1" t="s">
        <v>26</v>
      </c>
      <c r="I1362" s="1" t="s">
        <v>26</v>
      </c>
      <c r="J1362" s="1" t="s">
        <v>27</v>
      </c>
      <c r="K1362" s="1" t="s">
        <v>26</v>
      </c>
      <c r="L1362" s="5">
        <v>0.4</v>
      </c>
      <c r="M1362">
        <f t="shared" si="201"/>
        <v>681.5</v>
      </c>
      <c r="N1362" s="1">
        <f t="shared" si="185"/>
        <v>1</v>
      </c>
      <c r="O1362" s="6" t="s">
        <v>26</v>
      </c>
      <c r="Q1362" s="1">
        <f t="shared" si="186"/>
        <v>1</v>
      </c>
      <c r="R1362" s="3" t="s">
        <v>26</v>
      </c>
      <c r="S1362" s="3">
        <v>5.9026479721069303E-4</v>
      </c>
      <c r="T1362">
        <f t="shared" si="202"/>
        <v>1293</v>
      </c>
      <c r="U1362" s="1">
        <f t="shared" si="187"/>
        <v>1</v>
      </c>
      <c r="V1362" s="4" t="s">
        <v>26</v>
      </c>
      <c r="W1362" s="4">
        <v>0.99967660000000003</v>
      </c>
      <c r="X1362">
        <f t="shared" si="203"/>
        <v>16</v>
      </c>
      <c r="Y1362" s="1">
        <f t="shared" si="188"/>
        <v>1</v>
      </c>
      <c r="Z1362" s="4" t="s">
        <v>26</v>
      </c>
      <c r="AA1362" s="4">
        <v>7.5531721115112305E-2</v>
      </c>
      <c r="AB1362" s="9">
        <f t="shared" si="204"/>
        <v>1219</v>
      </c>
      <c r="AC1362" s="4">
        <f t="shared" si="189"/>
        <v>1</v>
      </c>
      <c r="AD1362" s="4" t="s">
        <v>26</v>
      </c>
      <c r="AE1362" s="4">
        <v>0.99933810000000001</v>
      </c>
      <c r="AF1362" s="9">
        <f t="shared" si="205"/>
        <v>6</v>
      </c>
      <c r="AG1362" s="4">
        <f t="shared" si="190"/>
        <v>1</v>
      </c>
      <c r="AH1362" s="4" t="s">
        <v>26</v>
      </c>
      <c r="AI1362" s="4">
        <v>0.99897049999999998</v>
      </c>
      <c r="AJ1362" s="9">
        <f t="shared" si="206"/>
        <v>32</v>
      </c>
      <c r="AK1362" s="4">
        <f t="shared" si="191"/>
        <v>1</v>
      </c>
      <c r="AL1362" s="4" t="s">
        <v>26</v>
      </c>
      <c r="AM1362" s="4">
        <v>0.99881964999999995</v>
      </c>
      <c r="AN1362" s="9">
        <f t="shared" si="207"/>
        <v>138</v>
      </c>
      <c r="AO1362" s="4">
        <f t="shared" si="192"/>
        <v>1</v>
      </c>
      <c r="AP1362" s="4" t="str">
        <f t="shared" si="193"/>
        <v>Not Hallucination</v>
      </c>
      <c r="AQ1362" s="4"/>
      <c r="AR1362" s="4"/>
    </row>
    <row r="1363" spans="1:44" ht="15.75" customHeight="1" x14ac:dyDescent="0.5">
      <c r="A1363" s="1" t="s">
        <v>4981</v>
      </c>
      <c r="B1363" s="1" t="s">
        <v>4982</v>
      </c>
      <c r="D1363" s="1" t="s">
        <v>4983</v>
      </c>
      <c r="E1363" s="1" t="s">
        <v>52</v>
      </c>
      <c r="F1363" s="1" t="s">
        <v>26</v>
      </c>
      <c r="G1363" s="1" t="s">
        <v>26</v>
      </c>
      <c r="H1363" s="1" t="s">
        <v>26</v>
      </c>
      <c r="I1363" s="1" t="s">
        <v>26</v>
      </c>
      <c r="J1363" s="1" t="s">
        <v>26</v>
      </c>
      <c r="K1363" s="1" t="s">
        <v>26</v>
      </c>
      <c r="L1363" s="5">
        <v>0</v>
      </c>
      <c r="M1363">
        <f t="shared" si="201"/>
        <v>1326.5</v>
      </c>
      <c r="N1363" s="1">
        <f t="shared" si="185"/>
        <v>1</v>
      </c>
      <c r="O1363" s="6" t="s">
        <v>26</v>
      </c>
      <c r="Q1363" s="1">
        <f t="shared" si="186"/>
        <v>1</v>
      </c>
      <c r="R1363" s="3" t="s">
        <v>26</v>
      </c>
      <c r="S1363" s="3">
        <v>8.2218647003173796E-4</v>
      </c>
      <c r="T1363">
        <f t="shared" si="202"/>
        <v>982</v>
      </c>
      <c r="U1363" s="1">
        <f t="shared" si="187"/>
        <v>1</v>
      </c>
      <c r="V1363" s="4" t="s">
        <v>26</v>
      </c>
      <c r="W1363" s="4">
        <v>0.99352806999999999</v>
      </c>
      <c r="X1363">
        <f t="shared" si="203"/>
        <v>565</v>
      </c>
      <c r="Y1363" s="1">
        <f t="shared" si="188"/>
        <v>1</v>
      </c>
      <c r="Z1363" s="4" t="s">
        <v>26</v>
      </c>
      <c r="AA1363" s="4">
        <v>9.8575115203857394E-2</v>
      </c>
      <c r="AB1363" s="9">
        <f t="shared" si="204"/>
        <v>1031</v>
      </c>
      <c r="AC1363" s="4">
        <f t="shared" si="189"/>
        <v>1</v>
      </c>
      <c r="AD1363" s="4" t="s">
        <v>26</v>
      </c>
      <c r="AE1363" s="4">
        <v>0.96922989999999998</v>
      </c>
      <c r="AF1363" s="9">
        <f t="shared" si="205"/>
        <v>640</v>
      </c>
      <c r="AG1363" s="4">
        <f t="shared" si="190"/>
        <v>1</v>
      </c>
      <c r="AH1363" s="4" t="s">
        <v>26</v>
      </c>
      <c r="AI1363" s="4">
        <v>0.99607939999999995</v>
      </c>
      <c r="AJ1363" s="9">
        <f t="shared" si="206"/>
        <v>507</v>
      </c>
      <c r="AK1363" s="4">
        <f t="shared" si="191"/>
        <v>1</v>
      </c>
      <c r="AL1363" s="4" t="s">
        <v>26</v>
      </c>
      <c r="AM1363" s="4">
        <v>0.99784170000000005</v>
      </c>
      <c r="AN1363" s="9">
        <f t="shared" si="207"/>
        <v>400</v>
      </c>
      <c r="AO1363" s="4">
        <f t="shared" si="192"/>
        <v>1</v>
      </c>
      <c r="AP1363" s="4" t="str">
        <f t="shared" si="193"/>
        <v>Not Hallucination</v>
      </c>
      <c r="AQ1363" s="4"/>
      <c r="AR1363" s="4"/>
    </row>
    <row r="1364" spans="1:44" ht="15.75" customHeight="1" x14ac:dyDescent="0.5">
      <c r="A1364" s="1" t="s">
        <v>4984</v>
      </c>
      <c r="B1364" s="1" t="s">
        <v>4985</v>
      </c>
      <c r="C1364" s="1" t="s">
        <v>4986</v>
      </c>
      <c r="D1364" s="1" t="s">
        <v>4987</v>
      </c>
      <c r="E1364" s="1" t="s">
        <v>25</v>
      </c>
      <c r="F1364" s="1" t="s">
        <v>27</v>
      </c>
      <c r="G1364" s="1" t="s">
        <v>26</v>
      </c>
      <c r="H1364" s="1" t="s">
        <v>27</v>
      </c>
      <c r="I1364" s="1" t="s">
        <v>27</v>
      </c>
      <c r="J1364" s="1" t="s">
        <v>27</v>
      </c>
      <c r="K1364" s="1" t="s">
        <v>27</v>
      </c>
      <c r="L1364" s="5">
        <v>0.8</v>
      </c>
      <c r="M1364">
        <f t="shared" si="201"/>
        <v>250</v>
      </c>
      <c r="N1364" s="1">
        <f t="shared" si="185"/>
        <v>1</v>
      </c>
      <c r="O1364" s="7" t="s">
        <v>27</v>
      </c>
      <c r="Q1364" s="1">
        <f t="shared" si="186"/>
        <v>0</v>
      </c>
      <c r="R1364" s="3" t="s">
        <v>26</v>
      </c>
      <c r="S1364" s="3">
        <v>3.1346678733825601E-3</v>
      </c>
      <c r="T1364">
        <f t="shared" si="202"/>
        <v>619</v>
      </c>
      <c r="U1364" s="1">
        <f t="shared" si="187"/>
        <v>0</v>
      </c>
      <c r="V1364" s="4" t="s">
        <v>26</v>
      </c>
      <c r="W1364" s="4">
        <v>0.69576495999999999</v>
      </c>
      <c r="X1364">
        <f t="shared" si="203"/>
        <v>1095</v>
      </c>
      <c r="Y1364" s="1">
        <f t="shared" si="188"/>
        <v>1</v>
      </c>
      <c r="Z1364" s="4" t="s">
        <v>27</v>
      </c>
      <c r="AA1364" s="4">
        <v>0.91772061586380005</v>
      </c>
      <c r="AB1364" s="9">
        <f t="shared" si="204"/>
        <v>375</v>
      </c>
      <c r="AC1364" s="4">
        <f t="shared" si="189"/>
        <v>0</v>
      </c>
      <c r="AD1364" s="4" t="s">
        <v>26</v>
      </c>
      <c r="AE1364" s="4">
        <v>0.54773337</v>
      </c>
      <c r="AF1364" s="9">
        <f t="shared" si="205"/>
        <v>997</v>
      </c>
      <c r="AG1364" s="4">
        <f t="shared" si="190"/>
        <v>1</v>
      </c>
      <c r="AH1364" s="4" t="s">
        <v>27</v>
      </c>
      <c r="AI1364" s="4">
        <v>2.8457098E-2</v>
      </c>
      <c r="AJ1364" s="9">
        <f t="shared" si="206"/>
        <v>1306</v>
      </c>
      <c r="AK1364" s="4">
        <f t="shared" si="191"/>
        <v>0</v>
      </c>
      <c r="AL1364" s="4" t="s">
        <v>26</v>
      </c>
      <c r="AM1364" s="4">
        <v>0.9901894</v>
      </c>
      <c r="AN1364" s="9">
        <f t="shared" si="207"/>
        <v>815</v>
      </c>
      <c r="AO1364" s="4">
        <f t="shared" si="192"/>
        <v>1</v>
      </c>
      <c r="AP1364" s="4" t="str">
        <f t="shared" si="193"/>
        <v>Hallucination</v>
      </c>
      <c r="AQ1364" s="4"/>
      <c r="AR1364" s="4"/>
    </row>
    <row r="1365" spans="1:44" ht="15.75" customHeight="1" x14ac:dyDescent="0.5">
      <c r="A1365" s="1" t="s">
        <v>4988</v>
      </c>
      <c r="B1365" s="8" t="s">
        <v>4989</v>
      </c>
      <c r="C1365" s="1" t="s">
        <v>4990</v>
      </c>
      <c r="D1365" s="1" t="s">
        <v>4991</v>
      </c>
      <c r="E1365" s="1" t="s">
        <v>32</v>
      </c>
      <c r="F1365" s="1" t="s">
        <v>26</v>
      </c>
      <c r="G1365" s="1" t="s">
        <v>26</v>
      </c>
      <c r="H1365" s="1" t="s">
        <v>26</v>
      </c>
      <c r="I1365" s="1" t="s">
        <v>26</v>
      </c>
      <c r="J1365" s="1" t="s">
        <v>26</v>
      </c>
      <c r="K1365" s="1" t="s">
        <v>26</v>
      </c>
      <c r="L1365" s="5">
        <v>0</v>
      </c>
      <c r="M1365">
        <f t="shared" si="201"/>
        <v>1326.5</v>
      </c>
      <c r="N1365" s="1">
        <f t="shared" si="185"/>
        <v>1</v>
      </c>
      <c r="O1365" s="6" t="s">
        <v>26</v>
      </c>
      <c r="Q1365" s="1">
        <f t="shared" si="186"/>
        <v>1</v>
      </c>
      <c r="R1365" s="3" t="s">
        <v>26</v>
      </c>
      <c r="S1365" s="3">
        <v>5.0383806228637695E-4</v>
      </c>
      <c r="T1365">
        <f t="shared" si="202"/>
        <v>1421</v>
      </c>
      <c r="U1365" s="1">
        <f t="shared" si="187"/>
        <v>1</v>
      </c>
      <c r="V1365" s="4" t="s">
        <v>26</v>
      </c>
      <c r="W1365" s="4">
        <v>0.98726802999999996</v>
      </c>
      <c r="X1365">
        <f t="shared" si="203"/>
        <v>664</v>
      </c>
      <c r="Y1365" s="1">
        <f t="shared" si="188"/>
        <v>1</v>
      </c>
      <c r="Z1365" s="4" t="s">
        <v>26</v>
      </c>
      <c r="AA1365" s="4">
        <v>0.16477394104003901</v>
      </c>
      <c r="AB1365" s="9">
        <f t="shared" si="204"/>
        <v>590</v>
      </c>
      <c r="AC1365" s="4">
        <f t="shared" si="189"/>
        <v>1</v>
      </c>
      <c r="AD1365" s="4" t="s">
        <v>26</v>
      </c>
      <c r="AE1365" s="4">
        <v>0.97592330000000005</v>
      </c>
      <c r="AF1365" s="9">
        <f t="shared" si="205"/>
        <v>603</v>
      </c>
      <c r="AG1365" s="4">
        <f t="shared" si="190"/>
        <v>1</v>
      </c>
      <c r="AH1365" s="4" t="s">
        <v>26</v>
      </c>
      <c r="AI1365" s="4">
        <v>0.93848187000000005</v>
      </c>
      <c r="AJ1365" s="9">
        <f t="shared" si="206"/>
        <v>1018</v>
      </c>
      <c r="AK1365" s="4">
        <f t="shared" si="191"/>
        <v>1</v>
      </c>
      <c r="AL1365" s="4" t="s">
        <v>26</v>
      </c>
      <c r="AM1365" s="4">
        <v>0.99502385000000004</v>
      </c>
      <c r="AN1365" s="9">
        <f t="shared" si="207"/>
        <v>660</v>
      </c>
      <c r="AO1365" s="4">
        <f t="shared" si="192"/>
        <v>1</v>
      </c>
      <c r="AP1365" s="4" t="str">
        <f t="shared" si="193"/>
        <v>Not Hallucination</v>
      </c>
      <c r="AQ1365" s="4"/>
      <c r="AR1365" s="4"/>
    </row>
    <row r="1366" spans="1:44" ht="15.75" customHeight="1" x14ac:dyDescent="0.5">
      <c r="A1366" s="1" t="s">
        <v>4992</v>
      </c>
      <c r="B1366" s="1" t="s">
        <v>4993</v>
      </c>
      <c r="C1366" s="1" t="s">
        <v>4994</v>
      </c>
      <c r="D1366" s="1" t="s">
        <v>4995</v>
      </c>
      <c r="E1366" s="1" t="s">
        <v>32</v>
      </c>
      <c r="F1366" s="1" t="s">
        <v>27</v>
      </c>
      <c r="G1366" s="1" t="s">
        <v>27</v>
      </c>
      <c r="H1366" s="1" t="s">
        <v>27</v>
      </c>
      <c r="I1366" s="1" t="s">
        <v>27</v>
      </c>
      <c r="J1366" s="1" t="s">
        <v>26</v>
      </c>
      <c r="K1366" s="1" t="s">
        <v>27</v>
      </c>
      <c r="L1366" s="5">
        <v>0.8</v>
      </c>
      <c r="M1366">
        <f t="shared" si="201"/>
        <v>250</v>
      </c>
      <c r="N1366" s="1">
        <f t="shared" si="185"/>
        <v>1</v>
      </c>
      <c r="O1366" s="7" t="s">
        <v>27</v>
      </c>
      <c r="Q1366" s="1">
        <f t="shared" si="186"/>
        <v>0</v>
      </c>
      <c r="R1366" s="3" t="s">
        <v>26</v>
      </c>
      <c r="S1366" s="3">
        <v>8.6068272590637193E-2</v>
      </c>
      <c r="T1366">
        <f t="shared" si="202"/>
        <v>424</v>
      </c>
      <c r="U1366" s="1">
        <f t="shared" si="187"/>
        <v>1</v>
      </c>
      <c r="V1366" s="4" t="s">
        <v>27</v>
      </c>
      <c r="W1366" s="4">
        <v>0.48264337000000002</v>
      </c>
      <c r="X1366">
        <f t="shared" si="203"/>
        <v>1187</v>
      </c>
      <c r="Y1366" s="1">
        <f t="shared" si="188"/>
        <v>0</v>
      </c>
      <c r="Z1366" s="4" t="s">
        <v>26</v>
      </c>
      <c r="AA1366" s="4">
        <v>3.7409782409667899E-2</v>
      </c>
      <c r="AB1366" s="9">
        <f t="shared" si="204"/>
        <v>1455</v>
      </c>
      <c r="AC1366" s="4">
        <f t="shared" si="189"/>
        <v>1</v>
      </c>
      <c r="AD1366" s="4" t="s">
        <v>27</v>
      </c>
      <c r="AE1366" s="4">
        <v>0.26647379999999998</v>
      </c>
      <c r="AF1366" s="9">
        <f t="shared" si="205"/>
        <v>1150</v>
      </c>
      <c r="AG1366" s="4">
        <f t="shared" si="190"/>
        <v>1</v>
      </c>
      <c r="AH1366" s="4" t="s">
        <v>27</v>
      </c>
      <c r="AI1366" s="4">
        <v>1.8461708E-2</v>
      </c>
      <c r="AJ1366" s="9">
        <f t="shared" si="206"/>
        <v>1334</v>
      </c>
      <c r="AK1366" s="4">
        <f t="shared" si="191"/>
        <v>1</v>
      </c>
      <c r="AL1366" s="4" t="s">
        <v>27</v>
      </c>
      <c r="AM1366" s="4">
        <v>0.11306606</v>
      </c>
      <c r="AN1366" s="9">
        <f t="shared" si="207"/>
        <v>1285</v>
      </c>
      <c r="AO1366" s="4">
        <f t="shared" si="192"/>
        <v>1</v>
      </c>
      <c r="AP1366" s="4" t="str">
        <f t="shared" si="193"/>
        <v>Hallucination</v>
      </c>
      <c r="AQ1366" s="4"/>
      <c r="AR1366" s="4"/>
    </row>
    <row r="1367" spans="1:44" ht="15.75" customHeight="1" x14ac:dyDescent="0.5">
      <c r="A1367" s="1" t="s">
        <v>4996</v>
      </c>
      <c r="B1367" s="1" t="s">
        <v>4997</v>
      </c>
      <c r="C1367" s="1" t="s">
        <v>590</v>
      </c>
      <c r="D1367" s="1" t="s">
        <v>4998</v>
      </c>
      <c r="E1367" s="1" t="s">
        <v>32</v>
      </c>
      <c r="F1367" s="1" t="s">
        <v>27</v>
      </c>
      <c r="G1367" s="1" t="s">
        <v>27</v>
      </c>
      <c r="H1367" s="1" t="s">
        <v>27</v>
      </c>
      <c r="I1367" s="1" t="s">
        <v>27</v>
      </c>
      <c r="J1367" s="1" t="s">
        <v>26</v>
      </c>
      <c r="K1367" s="1" t="s">
        <v>27</v>
      </c>
      <c r="L1367" s="5">
        <v>0.8</v>
      </c>
      <c r="M1367">
        <f t="shared" si="201"/>
        <v>250</v>
      </c>
      <c r="N1367" s="1">
        <f t="shared" si="185"/>
        <v>1</v>
      </c>
      <c r="O1367" s="7" t="s">
        <v>27</v>
      </c>
      <c r="Q1367" s="1">
        <f t="shared" si="186"/>
        <v>0</v>
      </c>
      <c r="R1367" s="3" t="s">
        <v>26</v>
      </c>
      <c r="S1367" s="3">
        <v>2.42645144462585E-2</v>
      </c>
      <c r="T1367">
        <f t="shared" si="202"/>
        <v>484</v>
      </c>
      <c r="U1367" s="1">
        <f t="shared" si="187"/>
        <v>0</v>
      </c>
      <c r="V1367" s="4" t="s">
        <v>26</v>
      </c>
      <c r="W1367" s="4">
        <v>0.66691120000000004</v>
      </c>
      <c r="X1367">
        <f t="shared" si="203"/>
        <v>1107</v>
      </c>
      <c r="Y1367" s="1">
        <f t="shared" si="188"/>
        <v>1</v>
      </c>
      <c r="Z1367" s="4" t="s">
        <v>27</v>
      </c>
      <c r="AA1367" s="4">
        <v>0.97903645038604703</v>
      </c>
      <c r="AB1367" s="9">
        <f t="shared" si="204"/>
        <v>170</v>
      </c>
      <c r="AC1367" s="4">
        <f t="shared" si="189"/>
        <v>0</v>
      </c>
      <c r="AD1367" s="4" t="s">
        <v>26</v>
      </c>
      <c r="AE1367" s="4">
        <v>0.59853405000000004</v>
      </c>
      <c r="AF1367" s="9">
        <f t="shared" si="205"/>
        <v>977</v>
      </c>
      <c r="AG1367" s="4">
        <f t="shared" si="190"/>
        <v>1</v>
      </c>
      <c r="AH1367" s="4" t="s">
        <v>27</v>
      </c>
      <c r="AI1367" s="4">
        <v>2.7580716000000002E-2</v>
      </c>
      <c r="AJ1367" s="9">
        <f t="shared" si="206"/>
        <v>1309</v>
      </c>
      <c r="AK1367" s="4">
        <f t="shared" si="191"/>
        <v>0</v>
      </c>
      <c r="AL1367" s="4" t="s">
        <v>26</v>
      </c>
      <c r="AM1367" s="4">
        <v>0.93089615999999997</v>
      </c>
      <c r="AN1367" s="9">
        <f t="shared" si="207"/>
        <v>1108</v>
      </c>
      <c r="AO1367" s="4">
        <f t="shared" si="192"/>
        <v>1</v>
      </c>
      <c r="AP1367" s="4" t="str">
        <f t="shared" si="193"/>
        <v>Hallucination</v>
      </c>
      <c r="AQ1367" s="4"/>
      <c r="AR1367" s="4"/>
    </row>
    <row r="1368" spans="1:44" ht="15.75" customHeight="1" x14ac:dyDescent="0.5">
      <c r="A1368" s="1" t="s">
        <v>4999</v>
      </c>
      <c r="B1368" s="1" t="s">
        <v>5000</v>
      </c>
      <c r="C1368" s="1" t="s">
        <v>5001</v>
      </c>
      <c r="D1368" s="1" t="s">
        <v>5002</v>
      </c>
      <c r="E1368" s="1" t="s">
        <v>32</v>
      </c>
      <c r="F1368" s="1" t="s">
        <v>26</v>
      </c>
      <c r="G1368" s="1" t="s">
        <v>26</v>
      </c>
      <c r="H1368" s="1" t="s">
        <v>27</v>
      </c>
      <c r="I1368" s="1" t="s">
        <v>27</v>
      </c>
      <c r="J1368" s="1" t="s">
        <v>26</v>
      </c>
      <c r="K1368" s="1" t="s">
        <v>26</v>
      </c>
      <c r="L1368" s="5">
        <v>0.4</v>
      </c>
      <c r="M1368">
        <f t="shared" si="201"/>
        <v>681.5</v>
      </c>
      <c r="N1368" s="1">
        <f t="shared" si="185"/>
        <v>1</v>
      </c>
      <c r="O1368" s="6" t="s">
        <v>26</v>
      </c>
      <c r="Q1368" s="1">
        <f t="shared" si="186"/>
        <v>1</v>
      </c>
      <c r="R1368" s="3" t="s">
        <v>26</v>
      </c>
      <c r="S1368" s="3">
        <v>1.36679410934448E-3</v>
      </c>
      <c r="T1368">
        <f t="shared" si="202"/>
        <v>768</v>
      </c>
      <c r="U1368" s="1">
        <f t="shared" si="187"/>
        <v>1</v>
      </c>
      <c r="V1368" s="4" t="s">
        <v>26</v>
      </c>
      <c r="W1368" s="4">
        <v>0.99938510000000003</v>
      </c>
      <c r="X1368">
        <f t="shared" si="203"/>
        <v>150</v>
      </c>
      <c r="Y1368" s="1">
        <f t="shared" si="188"/>
        <v>1</v>
      </c>
      <c r="Z1368" s="4" t="s">
        <v>26</v>
      </c>
      <c r="AA1368" s="4">
        <v>7.33459591865539E-2</v>
      </c>
      <c r="AB1368" s="9">
        <f t="shared" si="204"/>
        <v>1242</v>
      </c>
      <c r="AC1368" s="4">
        <f t="shared" si="189"/>
        <v>1</v>
      </c>
      <c r="AD1368" s="4" t="s">
        <v>26</v>
      </c>
      <c r="AE1368" s="4">
        <v>0.99109999999999998</v>
      </c>
      <c r="AF1368" s="9">
        <f t="shared" si="205"/>
        <v>455</v>
      </c>
      <c r="AG1368" s="4">
        <f t="shared" si="190"/>
        <v>1</v>
      </c>
      <c r="AH1368" s="4" t="s">
        <v>26</v>
      </c>
      <c r="AI1368" s="4">
        <v>0.99875820000000004</v>
      </c>
      <c r="AJ1368" s="9">
        <f t="shared" si="206"/>
        <v>123</v>
      </c>
      <c r="AK1368" s="4">
        <f t="shared" si="191"/>
        <v>1</v>
      </c>
      <c r="AL1368" s="4" t="s">
        <v>26</v>
      </c>
      <c r="AM1368" s="4">
        <v>0.99856394999999998</v>
      </c>
      <c r="AN1368" s="9">
        <f t="shared" si="207"/>
        <v>224</v>
      </c>
      <c r="AO1368" s="4">
        <f t="shared" si="192"/>
        <v>1</v>
      </c>
      <c r="AP1368" s="4" t="str">
        <f t="shared" si="193"/>
        <v>Not Hallucination</v>
      </c>
      <c r="AQ1368" s="4"/>
      <c r="AR1368" s="4"/>
    </row>
    <row r="1369" spans="1:44" ht="15.75" customHeight="1" x14ac:dyDescent="0.5">
      <c r="A1369" s="1" t="s">
        <v>5003</v>
      </c>
      <c r="B1369" s="1" t="s">
        <v>5004</v>
      </c>
      <c r="D1369" s="1" t="s">
        <v>5005</v>
      </c>
      <c r="E1369" s="1" t="s">
        <v>52</v>
      </c>
      <c r="F1369" s="1" t="s">
        <v>26</v>
      </c>
      <c r="G1369" s="1" t="s">
        <v>26</v>
      </c>
      <c r="H1369" s="1" t="s">
        <v>26</v>
      </c>
      <c r="I1369" s="1" t="s">
        <v>26</v>
      </c>
      <c r="J1369" s="1" t="s">
        <v>26</v>
      </c>
      <c r="K1369" s="1" t="s">
        <v>26</v>
      </c>
      <c r="L1369" s="5">
        <v>0</v>
      </c>
      <c r="M1369">
        <f t="shared" si="201"/>
        <v>1326.5</v>
      </c>
      <c r="N1369" s="1">
        <f t="shared" si="185"/>
        <v>1</v>
      </c>
      <c r="O1369" s="6" t="s">
        <v>26</v>
      </c>
      <c r="Q1369" s="1">
        <f t="shared" si="186"/>
        <v>1</v>
      </c>
      <c r="R1369" s="3" t="s">
        <v>26</v>
      </c>
      <c r="S1369" s="3">
        <v>6.96003437042236E-4</v>
      </c>
      <c r="T1369">
        <f t="shared" si="202"/>
        <v>1120</v>
      </c>
      <c r="U1369" s="1">
        <f t="shared" si="187"/>
        <v>1</v>
      </c>
      <c r="V1369" s="4" t="s">
        <v>26</v>
      </c>
      <c r="W1369" s="4">
        <v>0.99941899999999995</v>
      </c>
      <c r="X1369">
        <f t="shared" si="203"/>
        <v>138</v>
      </c>
      <c r="Y1369" s="1">
        <f t="shared" si="188"/>
        <v>1</v>
      </c>
      <c r="Z1369" s="4" t="s">
        <v>26</v>
      </c>
      <c r="AA1369" s="4">
        <v>0.134454250335693</v>
      </c>
      <c r="AB1369" s="9">
        <f t="shared" si="204"/>
        <v>738</v>
      </c>
      <c r="AC1369" s="4">
        <f t="shared" si="189"/>
        <v>1</v>
      </c>
      <c r="AD1369" s="4" t="s">
        <v>26</v>
      </c>
      <c r="AE1369" s="4">
        <v>0.99875130000000001</v>
      </c>
      <c r="AF1369" s="9">
        <f t="shared" si="205"/>
        <v>84</v>
      </c>
      <c r="AG1369" s="4">
        <f t="shared" si="190"/>
        <v>1</v>
      </c>
      <c r="AH1369" s="4" t="s">
        <v>26</v>
      </c>
      <c r="AI1369" s="4">
        <v>0.99854975999999995</v>
      </c>
      <c r="AJ1369" s="9">
        <f t="shared" si="206"/>
        <v>193</v>
      </c>
      <c r="AK1369" s="4">
        <f t="shared" si="191"/>
        <v>1</v>
      </c>
      <c r="AL1369" s="4" t="s">
        <v>26</v>
      </c>
      <c r="AM1369" s="4">
        <v>0.99788100000000002</v>
      </c>
      <c r="AN1369" s="9">
        <f t="shared" si="207"/>
        <v>394</v>
      </c>
      <c r="AO1369" s="4">
        <f t="shared" si="192"/>
        <v>1</v>
      </c>
      <c r="AP1369" s="4" t="str">
        <f t="shared" si="193"/>
        <v>Not Hallucination</v>
      </c>
      <c r="AQ1369" s="4"/>
      <c r="AR1369" s="4"/>
    </row>
    <row r="1370" spans="1:44" ht="15.75" customHeight="1" x14ac:dyDescent="0.5">
      <c r="A1370" s="1" t="s">
        <v>5006</v>
      </c>
      <c r="B1370" s="1" t="s">
        <v>5007</v>
      </c>
      <c r="D1370" s="1" t="s">
        <v>5008</v>
      </c>
      <c r="E1370" s="1" t="s">
        <v>52</v>
      </c>
      <c r="F1370" s="1" t="s">
        <v>26</v>
      </c>
      <c r="G1370" s="1" t="s">
        <v>26</v>
      </c>
      <c r="H1370" s="1" t="s">
        <v>26</v>
      </c>
      <c r="I1370" s="1" t="s">
        <v>26</v>
      </c>
      <c r="J1370" s="1" t="s">
        <v>26</v>
      </c>
      <c r="K1370" s="1" t="s">
        <v>26</v>
      </c>
      <c r="L1370" s="5">
        <v>0</v>
      </c>
      <c r="M1370">
        <f t="shared" si="201"/>
        <v>1326.5</v>
      </c>
      <c r="N1370" s="1">
        <f t="shared" si="185"/>
        <v>1</v>
      </c>
      <c r="O1370" s="6" t="s">
        <v>26</v>
      </c>
      <c r="Q1370" s="1">
        <f t="shared" si="186"/>
        <v>1</v>
      </c>
      <c r="R1370" s="3" t="s">
        <v>26</v>
      </c>
      <c r="S1370" s="3">
        <v>1.03962421417236E-3</v>
      </c>
      <c r="T1370">
        <f t="shared" si="202"/>
        <v>843</v>
      </c>
      <c r="U1370" s="1">
        <f t="shared" si="187"/>
        <v>1</v>
      </c>
      <c r="V1370" s="4" t="s">
        <v>26</v>
      </c>
      <c r="W1370" s="4">
        <v>0.99854326000000004</v>
      </c>
      <c r="X1370">
        <f t="shared" si="203"/>
        <v>352</v>
      </c>
      <c r="Y1370" s="1">
        <f t="shared" si="188"/>
        <v>1</v>
      </c>
      <c r="Z1370" s="4" t="s">
        <v>26</v>
      </c>
      <c r="AA1370" s="4">
        <v>0.18228137493133501</v>
      </c>
      <c r="AB1370" s="9">
        <f t="shared" si="204"/>
        <v>533</v>
      </c>
      <c r="AC1370" s="4">
        <f t="shared" si="189"/>
        <v>1</v>
      </c>
      <c r="AD1370" s="4" t="s">
        <v>26</v>
      </c>
      <c r="AE1370" s="4">
        <v>0.99801815000000005</v>
      </c>
      <c r="AF1370" s="9">
        <f t="shared" si="205"/>
        <v>184</v>
      </c>
      <c r="AG1370" s="4">
        <f t="shared" si="190"/>
        <v>1</v>
      </c>
      <c r="AH1370" s="4" t="s">
        <v>26</v>
      </c>
      <c r="AI1370" s="4">
        <v>0.99781202999999996</v>
      </c>
      <c r="AJ1370" s="9">
        <f t="shared" si="206"/>
        <v>356</v>
      </c>
      <c r="AK1370" s="4">
        <f t="shared" si="191"/>
        <v>1</v>
      </c>
      <c r="AL1370" s="4" t="s">
        <v>26</v>
      </c>
      <c r="AM1370" s="4">
        <v>0.97423314999999999</v>
      </c>
      <c r="AN1370" s="9">
        <f t="shared" si="207"/>
        <v>970</v>
      </c>
      <c r="AO1370" s="4">
        <f t="shared" si="192"/>
        <v>1</v>
      </c>
      <c r="AP1370" s="4" t="str">
        <f t="shared" si="193"/>
        <v>Not Hallucination</v>
      </c>
      <c r="AQ1370" s="4"/>
      <c r="AR1370" s="4"/>
    </row>
    <row r="1371" spans="1:44" ht="15.75" customHeight="1" x14ac:dyDescent="0.5">
      <c r="A1371" s="1" t="s">
        <v>5009</v>
      </c>
      <c r="B1371" s="1" t="s">
        <v>5010</v>
      </c>
      <c r="C1371" s="1" t="s">
        <v>5011</v>
      </c>
      <c r="D1371" s="1" t="s">
        <v>5012</v>
      </c>
      <c r="E1371" s="1" t="s">
        <v>25</v>
      </c>
      <c r="F1371" s="1" t="s">
        <v>27</v>
      </c>
      <c r="G1371" s="1" t="s">
        <v>27</v>
      </c>
      <c r="H1371" s="1" t="s">
        <v>26</v>
      </c>
      <c r="I1371" s="1" t="s">
        <v>26</v>
      </c>
      <c r="J1371" s="1" t="s">
        <v>26</v>
      </c>
      <c r="K1371" s="1" t="s">
        <v>26</v>
      </c>
      <c r="L1371" s="5">
        <v>0.4</v>
      </c>
      <c r="M1371">
        <f t="shared" si="201"/>
        <v>681.5</v>
      </c>
      <c r="N1371" s="1">
        <f t="shared" si="185"/>
        <v>1</v>
      </c>
      <c r="O1371" s="6" t="s">
        <v>26</v>
      </c>
      <c r="Q1371" s="1">
        <f t="shared" si="186"/>
        <v>1</v>
      </c>
      <c r="R1371" s="3" t="s">
        <v>26</v>
      </c>
      <c r="S1371" s="3">
        <v>1.0544657707214299E-3</v>
      </c>
      <c r="T1371">
        <f t="shared" si="202"/>
        <v>836</v>
      </c>
      <c r="U1371" s="1">
        <f t="shared" si="187"/>
        <v>1</v>
      </c>
      <c r="V1371" s="4" t="s">
        <v>26</v>
      </c>
      <c r="W1371" s="4">
        <v>0.74657079999999998</v>
      </c>
      <c r="X1371">
        <f t="shared" si="203"/>
        <v>1056</v>
      </c>
      <c r="Y1371" s="1">
        <f t="shared" si="188"/>
        <v>1</v>
      </c>
      <c r="Z1371" s="4" t="s">
        <v>26</v>
      </c>
      <c r="AA1371" s="4">
        <v>7.0943355560302707E-2</v>
      </c>
      <c r="AB1371" s="9">
        <f t="shared" si="204"/>
        <v>1262</v>
      </c>
      <c r="AC1371" s="4">
        <f t="shared" si="189"/>
        <v>0</v>
      </c>
      <c r="AD1371" s="4" t="s">
        <v>27</v>
      </c>
      <c r="AE1371" s="4">
        <v>0.28493178000000002</v>
      </c>
      <c r="AF1371" s="9">
        <f t="shared" si="205"/>
        <v>1134</v>
      </c>
      <c r="AG1371" s="4">
        <f t="shared" si="190"/>
        <v>1</v>
      </c>
      <c r="AH1371" s="4" t="s">
        <v>26</v>
      </c>
      <c r="AI1371" s="4">
        <v>0.98168564000000003</v>
      </c>
      <c r="AJ1371" s="9">
        <f t="shared" si="206"/>
        <v>816</v>
      </c>
      <c r="AK1371" s="4">
        <f t="shared" si="191"/>
        <v>1</v>
      </c>
      <c r="AL1371" s="4" t="s">
        <v>26</v>
      </c>
      <c r="AM1371" s="4">
        <v>0.99288609999999999</v>
      </c>
      <c r="AN1371" s="9">
        <f t="shared" si="207"/>
        <v>747</v>
      </c>
      <c r="AO1371" s="4">
        <f t="shared" si="192"/>
        <v>1</v>
      </c>
      <c r="AP1371" s="4" t="str">
        <f t="shared" si="193"/>
        <v>Not Hallucination</v>
      </c>
      <c r="AQ1371" s="4"/>
      <c r="AR1371" s="4"/>
    </row>
    <row r="1372" spans="1:44" ht="15.75" customHeight="1" x14ac:dyDescent="0.5">
      <c r="A1372" s="1" t="s">
        <v>5013</v>
      </c>
      <c r="B1372" s="1" t="s">
        <v>5014</v>
      </c>
      <c r="C1372" s="1" t="s">
        <v>5015</v>
      </c>
      <c r="D1372" s="1" t="s">
        <v>5016</v>
      </c>
      <c r="E1372" s="1" t="s">
        <v>25</v>
      </c>
      <c r="F1372" s="1" t="s">
        <v>27</v>
      </c>
      <c r="G1372" s="1" t="s">
        <v>27</v>
      </c>
      <c r="H1372" s="1" t="s">
        <v>27</v>
      </c>
      <c r="I1372" s="1" t="s">
        <v>26</v>
      </c>
      <c r="J1372" s="1" t="s">
        <v>27</v>
      </c>
      <c r="K1372" s="1" t="s">
        <v>27</v>
      </c>
      <c r="L1372" s="5">
        <v>0.8</v>
      </c>
      <c r="M1372">
        <f t="shared" si="201"/>
        <v>250</v>
      </c>
      <c r="N1372" s="1">
        <f t="shared" si="185"/>
        <v>1</v>
      </c>
      <c r="O1372" s="7" t="s">
        <v>27</v>
      </c>
      <c r="Q1372" s="1">
        <f t="shared" si="186"/>
        <v>1</v>
      </c>
      <c r="R1372" s="3" t="s">
        <v>27</v>
      </c>
      <c r="S1372" s="3">
        <v>0.79598760604858398</v>
      </c>
      <c r="T1372">
        <f t="shared" si="202"/>
        <v>279</v>
      </c>
      <c r="U1372" s="1">
        <f t="shared" si="187"/>
        <v>1</v>
      </c>
      <c r="V1372" s="4" t="s">
        <v>27</v>
      </c>
      <c r="W1372" s="4">
        <v>2.012765E-2</v>
      </c>
      <c r="X1372">
        <f t="shared" si="203"/>
        <v>1381</v>
      </c>
      <c r="Y1372" s="1">
        <f t="shared" si="188"/>
        <v>1</v>
      </c>
      <c r="Z1372" s="4" t="s">
        <v>27</v>
      </c>
      <c r="AA1372" s="4">
        <v>0.96058541536331099</v>
      </c>
      <c r="AB1372" s="9">
        <f t="shared" si="204"/>
        <v>276</v>
      </c>
      <c r="AC1372" s="4">
        <f t="shared" si="189"/>
        <v>1</v>
      </c>
      <c r="AD1372" s="4" t="s">
        <v>27</v>
      </c>
      <c r="AE1372" s="4">
        <v>6.3735490000000006E-2</v>
      </c>
      <c r="AF1372" s="9">
        <f t="shared" si="205"/>
        <v>1301</v>
      </c>
      <c r="AG1372" s="4">
        <f t="shared" si="190"/>
        <v>1</v>
      </c>
      <c r="AH1372" s="4" t="s">
        <v>27</v>
      </c>
      <c r="AI1372" s="4">
        <v>0.35207440000000001</v>
      </c>
      <c r="AJ1372" s="9">
        <f t="shared" si="206"/>
        <v>1151</v>
      </c>
      <c r="AK1372" s="4">
        <f t="shared" si="191"/>
        <v>0</v>
      </c>
      <c r="AL1372" s="4" t="s">
        <v>26</v>
      </c>
      <c r="AM1372" s="4">
        <v>0.75014997000000005</v>
      </c>
      <c r="AN1372" s="9">
        <f t="shared" si="207"/>
        <v>1183</v>
      </c>
      <c r="AO1372" s="4">
        <f t="shared" si="192"/>
        <v>1</v>
      </c>
      <c r="AP1372" s="4" t="str">
        <f t="shared" si="193"/>
        <v>Hallucination</v>
      </c>
      <c r="AQ1372" s="4"/>
      <c r="AR1372" s="4"/>
    </row>
    <row r="1373" spans="1:44" ht="15.75" customHeight="1" x14ac:dyDescent="0.5">
      <c r="A1373" s="1" t="s">
        <v>5017</v>
      </c>
      <c r="B1373" s="1" t="s">
        <v>5018</v>
      </c>
      <c r="C1373" s="1" t="s">
        <v>5019</v>
      </c>
      <c r="D1373" s="1" t="s">
        <v>5020</v>
      </c>
      <c r="E1373" s="1" t="s">
        <v>32</v>
      </c>
      <c r="F1373" s="1" t="s">
        <v>26</v>
      </c>
      <c r="G1373" s="1" t="s">
        <v>26</v>
      </c>
      <c r="H1373" s="1" t="s">
        <v>26</v>
      </c>
      <c r="I1373" s="1" t="s">
        <v>26</v>
      </c>
      <c r="J1373" s="1" t="s">
        <v>27</v>
      </c>
      <c r="K1373" s="1" t="s">
        <v>26</v>
      </c>
      <c r="L1373" s="5">
        <v>0.2</v>
      </c>
      <c r="M1373">
        <f t="shared" si="201"/>
        <v>982</v>
      </c>
      <c r="N1373" s="1">
        <f t="shared" si="185"/>
        <v>0</v>
      </c>
      <c r="O1373" s="7" t="s">
        <v>27</v>
      </c>
      <c r="Q1373" s="1">
        <f t="shared" si="186"/>
        <v>0</v>
      </c>
      <c r="R1373" s="3" t="s">
        <v>27</v>
      </c>
      <c r="S1373" s="3">
        <v>0.9999361038208</v>
      </c>
      <c r="T1373">
        <f t="shared" si="202"/>
        <v>53</v>
      </c>
      <c r="U1373" s="1">
        <f t="shared" si="187"/>
        <v>0</v>
      </c>
      <c r="V1373" s="4" t="s">
        <v>27</v>
      </c>
      <c r="W1373" s="4">
        <v>7.5759590000000002E-2</v>
      </c>
      <c r="X1373">
        <f t="shared" si="203"/>
        <v>1334</v>
      </c>
      <c r="Y1373" s="1">
        <f t="shared" si="188"/>
        <v>0</v>
      </c>
      <c r="Z1373" s="4" t="s">
        <v>27</v>
      </c>
      <c r="AA1373" s="4">
        <v>0.98710536956787098</v>
      </c>
      <c r="AB1373" s="9">
        <f t="shared" si="204"/>
        <v>99</v>
      </c>
      <c r="AC1373" s="4">
        <f t="shared" si="189"/>
        <v>0</v>
      </c>
      <c r="AD1373" s="4" t="s">
        <v>27</v>
      </c>
      <c r="AE1373" s="4">
        <v>0.14902472</v>
      </c>
      <c r="AF1373" s="9">
        <f t="shared" si="205"/>
        <v>1225</v>
      </c>
      <c r="AG1373" s="4">
        <f t="shared" si="190"/>
        <v>0</v>
      </c>
      <c r="AH1373" s="4" t="s">
        <v>27</v>
      </c>
      <c r="AI1373" s="4">
        <v>0.17349742000000001</v>
      </c>
      <c r="AJ1373" s="9">
        <f t="shared" si="206"/>
        <v>1181</v>
      </c>
      <c r="AK1373" s="4">
        <f t="shared" si="191"/>
        <v>0</v>
      </c>
      <c r="AL1373" s="4" t="s">
        <v>27</v>
      </c>
      <c r="AM1373" s="4">
        <v>3.4045458000000001E-2</v>
      </c>
      <c r="AN1373" s="9">
        <f t="shared" si="207"/>
        <v>1407</v>
      </c>
      <c r="AO1373" s="4">
        <f t="shared" si="192"/>
        <v>0</v>
      </c>
      <c r="AP1373" s="4" t="str">
        <f t="shared" si="193"/>
        <v>Hallucination</v>
      </c>
      <c r="AQ1373" s="4"/>
      <c r="AR1373" s="4"/>
    </row>
    <row r="1374" spans="1:44" ht="15.75" customHeight="1" x14ac:dyDescent="0.5">
      <c r="A1374" s="1" t="s">
        <v>5021</v>
      </c>
      <c r="B1374" s="1" t="s">
        <v>5022</v>
      </c>
      <c r="C1374" s="1" t="s">
        <v>5023</v>
      </c>
      <c r="D1374" s="1" t="s">
        <v>5024</v>
      </c>
      <c r="E1374" s="1" t="s">
        <v>25</v>
      </c>
      <c r="F1374" s="1" t="s">
        <v>27</v>
      </c>
      <c r="G1374" s="1" t="s">
        <v>27</v>
      </c>
      <c r="H1374" s="1" t="s">
        <v>27</v>
      </c>
      <c r="I1374" s="1" t="s">
        <v>27</v>
      </c>
      <c r="J1374" s="1" t="s">
        <v>26</v>
      </c>
      <c r="K1374" s="1" t="s">
        <v>27</v>
      </c>
      <c r="L1374" s="5">
        <v>0.8</v>
      </c>
      <c r="M1374">
        <f t="shared" si="201"/>
        <v>250</v>
      </c>
      <c r="N1374" s="1">
        <f t="shared" si="185"/>
        <v>1</v>
      </c>
      <c r="O1374" s="7" t="s">
        <v>27</v>
      </c>
      <c r="Q1374" s="1">
        <f t="shared" si="186"/>
        <v>1</v>
      </c>
      <c r="R1374" s="3" t="s">
        <v>27</v>
      </c>
      <c r="S1374" s="3">
        <v>0.914240181446075</v>
      </c>
      <c r="T1374">
        <f t="shared" si="202"/>
        <v>247</v>
      </c>
      <c r="U1374" s="1">
        <f t="shared" si="187"/>
        <v>0</v>
      </c>
      <c r="V1374" s="4" t="s">
        <v>26</v>
      </c>
      <c r="W1374" s="4">
        <v>0.54776959999999997</v>
      </c>
      <c r="X1374">
        <f t="shared" si="203"/>
        <v>1161</v>
      </c>
      <c r="Y1374" s="1">
        <f t="shared" si="188"/>
        <v>0</v>
      </c>
      <c r="Z1374" s="4" t="s">
        <v>26</v>
      </c>
      <c r="AA1374" s="4">
        <v>7.7591240406036294E-2</v>
      </c>
      <c r="AB1374" s="9">
        <f t="shared" si="204"/>
        <v>1202</v>
      </c>
      <c r="AC1374" s="4">
        <f t="shared" si="189"/>
        <v>1</v>
      </c>
      <c r="AD1374" s="4" t="s">
        <v>27</v>
      </c>
      <c r="AE1374" s="4">
        <v>0.13714577</v>
      </c>
      <c r="AF1374" s="9">
        <f t="shared" si="205"/>
        <v>1236</v>
      </c>
      <c r="AG1374" s="4">
        <f t="shared" si="190"/>
        <v>0</v>
      </c>
      <c r="AH1374" s="4" t="s">
        <v>26</v>
      </c>
      <c r="AI1374" s="4">
        <v>0.90815089999999998</v>
      </c>
      <c r="AJ1374" s="9">
        <f t="shared" si="206"/>
        <v>1063</v>
      </c>
      <c r="AK1374" s="4">
        <f t="shared" si="191"/>
        <v>1</v>
      </c>
      <c r="AL1374" s="4" t="s">
        <v>27</v>
      </c>
      <c r="AM1374" s="4">
        <v>0.23959810000000001</v>
      </c>
      <c r="AN1374" s="9">
        <f t="shared" si="207"/>
        <v>1248</v>
      </c>
      <c r="AO1374" s="4">
        <f t="shared" si="192"/>
        <v>0</v>
      </c>
      <c r="AP1374" s="4" t="str">
        <f t="shared" si="193"/>
        <v>Not Hallucination</v>
      </c>
      <c r="AQ1374" s="4"/>
      <c r="AR1374" s="4"/>
    </row>
    <row r="1375" spans="1:44" ht="15.75" customHeight="1" x14ac:dyDescent="0.5">
      <c r="A1375" s="1" t="s">
        <v>5025</v>
      </c>
      <c r="B1375" s="8" t="s">
        <v>5026</v>
      </c>
      <c r="C1375" s="1" t="s">
        <v>5027</v>
      </c>
      <c r="D1375" s="1" t="s">
        <v>5028</v>
      </c>
      <c r="E1375" s="1" t="s">
        <v>32</v>
      </c>
      <c r="F1375" s="1" t="s">
        <v>26</v>
      </c>
      <c r="G1375" s="1" t="s">
        <v>26</v>
      </c>
      <c r="H1375" s="1" t="s">
        <v>26</v>
      </c>
      <c r="I1375" s="1" t="s">
        <v>27</v>
      </c>
      <c r="J1375" s="1" t="s">
        <v>26</v>
      </c>
      <c r="K1375" s="1" t="s">
        <v>26</v>
      </c>
      <c r="L1375" s="5">
        <v>0.2</v>
      </c>
      <c r="M1375">
        <f t="shared" si="201"/>
        <v>982</v>
      </c>
      <c r="N1375" s="1">
        <f t="shared" si="185"/>
        <v>1</v>
      </c>
      <c r="O1375" s="6" t="s">
        <v>26</v>
      </c>
      <c r="Q1375" s="1">
        <f t="shared" si="186"/>
        <v>1</v>
      </c>
      <c r="R1375" s="3" t="s">
        <v>26</v>
      </c>
      <c r="S1375" s="3">
        <v>4.8464536666870101E-4</v>
      </c>
      <c r="T1375">
        <f t="shared" si="202"/>
        <v>1439</v>
      </c>
      <c r="U1375" s="1">
        <f t="shared" si="187"/>
        <v>1</v>
      </c>
      <c r="V1375" s="4" t="s">
        <v>26</v>
      </c>
      <c r="W1375" s="4">
        <v>0.99944323000000002</v>
      </c>
      <c r="X1375">
        <f t="shared" si="203"/>
        <v>127</v>
      </c>
      <c r="Y1375" s="1">
        <f t="shared" si="188"/>
        <v>1</v>
      </c>
      <c r="Z1375" s="4" t="s">
        <v>26</v>
      </c>
      <c r="AA1375" s="4">
        <v>0.122648835182189</v>
      </c>
      <c r="AB1375" s="9">
        <f t="shared" si="204"/>
        <v>834</v>
      </c>
      <c r="AC1375" s="4">
        <f t="shared" si="189"/>
        <v>1</v>
      </c>
      <c r="AD1375" s="4" t="s">
        <v>26</v>
      </c>
      <c r="AE1375" s="4">
        <v>0.99903834000000002</v>
      </c>
      <c r="AF1375" s="9">
        <f t="shared" si="205"/>
        <v>44</v>
      </c>
      <c r="AG1375" s="4">
        <f t="shared" si="190"/>
        <v>1</v>
      </c>
      <c r="AH1375" s="4" t="s">
        <v>26</v>
      </c>
      <c r="AI1375" s="4">
        <v>0.99815350000000003</v>
      </c>
      <c r="AJ1375" s="9">
        <f t="shared" si="206"/>
        <v>300</v>
      </c>
      <c r="AK1375" s="4">
        <f t="shared" si="191"/>
        <v>1</v>
      </c>
      <c r="AL1375" s="4" t="s">
        <v>26</v>
      </c>
      <c r="AM1375" s="4">
        <v>0.9989209</v>
      </c>
      <c r="AN1375" s="9">
        <f t="shared" si="207"/>
        <v>95</v>
      </c>
      <c r="AO1375" s="4">
        <f t="shared" si="192"/>
        <v>1</v>
      </c>
      <c r="AP1375" s="4" t="str">
        <f t="shared" si="193"/>
        <v>Not Hallucination</v>
      </c>
      <c r="AQ1375" s="4"/>
      <c r="AR1375" s="4"/>
    </row>
    <row r="1376" spans="1:44" ht="15.75" customHeight="1" x14ac:dyDescent="0.5">
      <c r="A1376" s="1" t="s">
        <v>5029</v>
      </c>
      <c r="B1376" s="1" t="s">
        <v>5030</v>
      </c>
      <c r="C1376" s="1" t="s">
        <v>5031</v>
      </c>
      <c r="D1376" s="1" t="s">
        <v>5032</v>
      </c>
      <c r="E1376" s="1" t="s">
        <v>25</v>
      </c>
      <c r="F1376" s="1" t="s">
        <v>27</v>
      </c>
      <c r="G1376" s="1" t="s">
        <v>27</v>
      </c>
      <c r="H1376" s="1" t="s">
        <v>26</v>
      </c>
      <c r="I1376" s="1" t="s">
        <v>26</v>
      </c>
      <c r="J1376" s="1" t="s">
        <v>27</v>
      </c>
      <c r="K1376" s="1" t="s">
        <v>27</v>
      </c>
      <c r="L1376" s="5">
        <v>0.6</v>
      </c>
      <c r="M1376">
        <f t="shared" si="201"/>
        <v>442.5</v>
      </c>
      <c r="N1376" s="1">
        <f t="shared" si="185"/>
        <v>1</v>
      </c>
      <c r="O1376" s="7" t="s">
        <v>27</v>
      </c>
      <c r="Q1376" s="1">
        <f t="shared" si="186"/>
        <v>0</v>
      </c>
      <c r="R1376" s="3" t="s">
        <v>26</v>
      </c>
      <c r="S1376" s="3">
        <v>2.9591917991638101E-3</v>
      </c>
      <c r="T1376">
        <f t="shared" si="202"/>
        <v>623</v>
      </c>
      <c r="U1376" s="1">
        <f t="shared" si="187"/>
        <v>0</v>
      </c>
      <c r="V1376" s="4" t="s">
        <v>26</v>
      </c>
      <c r="W1376" s="4">
        <v>0.8057955</v>
      </c>
      <c r="X1376">
        <f t="shared" si="203"/>
        <v>1022</v>
      </c>
      <c r="Y1376" s="1">
        <f t="shared" si="188"/>
        <v>1</v>
      </c>
      <c r="Z1376" s="4" t="s">
        <v>27</v>
      </c>
      <c r="AA1376" s="4">
        <v>0.95834147930145197</v>
      </c>
      <c r="AB1376" s="9">
        <f t="shared" si="204"/>
        <v>287</v>
      </c>
      <c r="AC1376" s="4">
        <f t="shared" si="189"/>
        <v>0</v>
      </c>
      <c r="AD1376" s="4" t="s">
        <v>26</v>
      </c>
      <c r="AE1376" s="4">
        <v>0.57954260000000002</v>
      </c>
      <c r="AF1376" s="9">
        <f t="shared" si="205"/>
        <v>987</v>
      </c>
      <c r="AG1376" s="4">
        <f t="shared" si="190"/>
        <v>0</v>
      </c>
      <c r="AH1376" s="4" t="s">
        <v>26</v>
      </c>
      <c r="AI1376" s="4">
        <v>0.61512076999999998</v>
      </c>
      <c r="AJ1376" s="9">
        <f t="shared" si="206"/>
        <v>1128</v>
      </c>
      <c r="AK1376" s="4">
        <f t="shared" si="191"/>
        <v>0</v>
      </c>
      <c r="AL1376" s="4" t="s">
        <v>26</v>
      </c>
      <c r="AM1376" s="4">
        <v>0.99776995000000002</v>
      </c>
      <c r="AN1376" s="9">
        <f t="shared" si="207"/>
        <v>418</v>
      </c>
      <c r="AO1376" s="4">
        <f t="shared" si="192"/>
        <v>1</v>
      </c>
      <c r="AP1376" s="4" t="str">
        <f t="shared" si="193"/>
        <v>Hallucination</v>
      </c>
      <c r="AQ1376" s="4"/>
      <c r="AR1376" s="4"/>
    </row>
    <row r="1377" spans="1:44" ht="15.75" customHeight="1" x14ac:dyDescent="0.5">
      <c r="A1377" s="1" t="s">
        <v>5033</v>
      </c>
      <c r="B1377" s="1" t="s">
        <v>5034</v>
      </c>
      <c r="D1377" s="1" t="s">
        <v>5035</v>
      </c>
      <c r="E1377" s="1" t="s">
        <v>52</v>
      </c>
      <c r="F1377" s="1" t="s">
        <v>27</v>
      </c>
      <c r="G1377" s="1" t="s">
        <v>27</v>
      </c>
      <c r="H1377" s="1" t="s">
        <v>26</v>
      </c>
      <c r="I1377" s="1" t="s">
        <v>27</v>
      </c>
      <c r="J1377" s="1" t="s">
        <v>27</v>
      </c>
      <c r="K1377" s="1" t="s">
        <v>27</v>
      </c>
      <c r="L1377" s="5">
        <v>0.8</v>
      </c>
      <c r="M1377">
        <f t="shared" si="201"/>
        <v>250</v>
      </c>
      <c r="N1377" s="1">
        <f t="shared" si="185"/>
        <v>1</v>
      </c>
      <c r="O1377" s="7" t="s">
        <v>27</v>
      </c>
      <c r="Q1377" s="1">
        <f t="shared" si="186"/>
        <v>0</v>
      </c>
      <c r="R1377" s="3" t="s">
        <v>26</v>
      </c>
      <c r="S1377" s="3">
        <v>5.2227973937988203E-3</v>
      </c>
      <c r="T1377">
        <f t="shared" si="202"/>
        <v>565</v>
      </c>
      <c r="U1377" s="1">
        <f t="shared" si="187"/>
        <v>1</v>
      </c>
      <c r="V1377" s="4" t="s">
        <v>27</v>
      </c>
      <c r="W1377" s="4">
        <v>0.13610710000000001</v>
      </c>
      <c r="X1377">
        <f t="shared" si="203"/>
        <v>1302</v>
      </c>
      <c r="Y1377" s="1">
        <f t="shared" si="188"/>
        <v>1</v>
      </c>
      <c r="Z1377" s="4" t="s">
        <v>27</v>
      </c>
      <c r="AA1377" s="4">
        <v>0.97297632694244296</v>
      </c>
      <c r="AB1377" s="9">
        <f t="shared" si="204"/>
        <v>223</v>
      </c>
      <c r="AC1377" s="4">
        <f t="shared" si="189"/>
        <v>1</v>
      </c>
      <c r="AD1377" s="4" t="s">
        <v>27</v>
      </c>
      <c r="AE1377" s="4">
        <v>0.17077526000000001</v>
      </c>
      <c r="AF1377" s="9">
        <f t="shared" si="205"/>
        <v>1208</v>
      </c>
      <c r="AG1377" s="4">
        <f t="shared" si="190"/>
        <v>0</v>
      </c>
      <c r="AH1377" s="4" t="s">
        <v>26</v>
      </c>
      <c r="AI1377" s="4">
        <v>0.98187846000000001</v>
      </c>
      <c r="AJ1377" s="9">
        <f t="shared" si="206"/>
        <v>812</v>
      </c>
      <c r="AK1377" s="4">
        <f t="shared" si="191"/>
        <v>0</v>
      </c>
      <c r="AL1377" s="4" t="s">
        <v>26</v>
      </c>
      <c r="AM1377" s="4">
        <v>0.99822739999999999</v>
      </c>
      <c r="AN1377" s="9">
        <f t="shared" si="207"/>
        <v>310</v>
      </c>
      <c r="AO1377" s="4">
        <f t="shared" si="192"/>
        <v>1</v>
      </c>
      <c r="AP1377" s="4" t="str">
        <f t="shared" si="193"/>
        <v>Hallucination</v>
      </c>
      <c r="AQ1377" s="4"/>
      <c r="AR1377" s="4"/>
    </row>
    <row r="1378" spans="1:44" ht="15.75" customHeight="1" x14ac:dyDescent="0.5">
      <c r="A1378" s="1" t="s">
        <v>5036</v>
      </c>
      <c r="B1378" s="8" t="s">
        <v>5037</v>
      </c>
      <c r="C1378" s="1" t="s">
        <v>5038</v>
      </c>
      <c r="D1378" s="1" t="s">
        <v>5039</v>
      </c>
      <c r="E1378" s="1" t="s">
        <v>32</v>
      </c>
      <c r="F1378" s="1" t="s">
        <v>26</v>
      </c>
      <c r="G1378" s="1" t="s">
        <v>27</v>
      </c>
      <c r="H1378" s="1" t="s">
        <v>27</v>
      </c>
      <c r="I1378" s="1" t="s">
        <v>26</v>
      </c>
      <c r="J1378" s="1" t="s">
        <v>26</v>
      </c>
      <c r="K1378" s="1" t="s">
        <v>26</v>
      </c>
      <c r="L1378" s="5">
        <v>0.4</v>
      </c>
      <c r="M1378">
        <f t="shared" si="201"/>
        <v>681.5</v>
      </c>
      <c r="N1378" s="1">
        <f t="shared" si="185"/>
        <v>0</v>
      </c>
      <c r="O1378" s="7" t="s">
        <v>27</v>
      </c>
      <c r="Q1378" s="1">
        <f t="shared" si="186"/>
        <v>1</v>
      </c>
      <c r="R1378" s="3" t="s">
        <v>26</v>
      </c>
      <c r="S1378" s="3">
        <v>8.2468986511230404E-4</v>
      </c>
      <c r="T1378">
        <f t="shared" si="202"/>
        <v>978</v>
      </c>
      <c r="U1378" s="1">
        <f t="shared" si="187"/>
        <v>1</v>
      </c>
      <c r="V1378" s="4" t="s">
        <v>26</v>
      </c>
      <c r="W1378" s="4">
        <v>0.95726009999999995</v>
      </c>
      <c r="X1378">
        <f t="shared" si="203"/>
        <v>822</v>
      </c>
      <c r="Y1378" s="1">
        <f t="shared" si="188"/>
        <v>1</v>
      </c>
      <c r="Z1378" s="4" t="s">
        <v>26</v>
      </c>
      <c r="AA1378" s="4">
        <v>7.2174608707427895E-2</v>
      </c>
      <c r="AB1378" s="9">
        <f t="shared" si="204"/>
        <v>1255</v>
      </c>
      <c r="AC1378" s="4">
        <f t="shared" si="189"/>
        <v>1</v>
      </c>
      <c r="AD1378" s="4" t="s">
        <v>26</v>
      </c>
      <c r="AE1378" s="4">
        <v>0.86088514000000005</v>
      </c>
      <c r="AF1378" s="9">
        <f t="shared" si="205"/>
        <v>826</v>
      </c>
      <c r="AG1378" s="4">
        <f t="shared" si="190"/>
        <v>1</v>
      </c>
      <c r="AH1378" s="4" t="s">
        <v>26</v>
      </c>
      <c r="AI1378" s="4">
        <v>0.9827534</v>
      </c>
      <c r="AJ1378" s="9">
        <f t="shared" si="206"/>
        <v>795</v>
      </c>
      <c r="AK1378" s="4">
        <f t="shared" si="191"/>
        <v>1</v>
      </c>
      <c r="AL1378" s="4" t="s">
        <v>26</v>
      </c>
      <c r="AM1378" s="4">
        <v>0.70434785</v>
      </c>
      <c r="AN1378" s="9">
        <f t="shared" si="207"/>
        <v>1189</v>
      </c>
      <c r="AO1378" s="4">
        <f t="shared" si="192"/>
        <v>1</v>
      </c>
      <c r="AP1378" s="4" t="str">
        <f t="shared" si="193"/>
        <v>Not Hallucination</v>
      </c>
      <c r="AQ1378" s="4"/>
      <c r="AR1378" s="4"/>
    </row>
    <row r="1379" spans="1:44" ht="15.75" customHeight="1" x14ac:dyDescent="0.5">
      <c r="A1379" s="1" t="s">
        <v>5040</v>
      </c>
      <c r="B1379" s="1" t="s">
        <v>5041</v>
      </c>
      <c r="C1379" s="1" t="s">
        <v>5042</v>
      </c>
      <c r="D1379" s="1" t="s">
        <v>5043</v>
      </c>
      <c r="E1379" s="1" t="s">
        <v>25</v>
      </c>
      <c r="F1379" s="1" t="s">
        <v>26</v>
      </c>
      <c r="G1379" s="1" t="s">
        <v>26</v>
      </c>
      <c r="H1379" s="1" t="s">
        <v>27</v>
      </c>
      <c r="I1379" s="1" t="s">
        <v>26</v>
      </c>
      <c r="J1379" s="1" t="s">
        <v>26</v>
      </c>
      <c r="K1379" s="1" t="s">
        <v>26</v>
      </c>
      <c r="L1379" s="5">
        <v>0.2</v>
      </c>
      <c r="M1379">
        <f t="shared" si="201"/>
        <v>982</v>
      </c>
      <c r="N1379" s="1">
        <f t="shared" si="185"/>
        <v>1</v>
      </c>
      <c r="O1379" s="6" t="s">
        <v>26</v>
      </c>
      <c r="Q1379" s="1">
        <f t="shared" si="186"/>
        <v>1</v>
      </c>
      <c r="R1379" s="3" t="s">
        <v>26</v>
      </c>
      <c r="S1379" s="3">
        <v>5.2762031555175705E-4</v>
      </c>
      <c r="T1379">
        <f t="shared" si="202"/>
        <v>1396</v>
      </c>
      <c r="U1379" s="1">
        <f t="shared" si="187"/>
        <v>1</v>
      </c>
      <c r="V1379" s="4" t="s">
        <v>26</v>
      </c>
      <c r="W1379" s="4">
        <v>0.92922669999999996</v>
      </c>
      <c r="X1379">
        <f t="shared" si="203"/>
        <v>881</v>
      </c>
      <c r="Y1379" s="1">
        <f t="shared" si="188"/>
        <v>1</v>
      </c>
      <c r="Z1379" s="4" t="s">
        <v>26</v>
      </c>
      <c r="AA1379" s="4">
        <v>7.4117839336395194E-2</v>
      </c>
      <c r="AB1379" s="9">
        <f t="shared" si="204"/>
        <v>1235</v>
      </c>
      <c r="AC1379" s="4">
        <f t="shared" si="189"/>
        <v>0</v>
      </c>
      <c r="AD1379" s="4" t="s">
        <v>27</v>
      </c>
      <c r="AE1379" s="4">
        <v>0.41791899999999998</v>
      </c>
      <c r="AF1379" s="9">
        <f t="shared" si="205"/>
        <v>1076</v>
      </c>
      <c r="AG1379" s="4">
        <f t="shared" si="190"/>
        <v>0</v>
      </c>
      <c r="AH1379" s="4" t="s">
        <v>27</v>
      </c>
      <c r="AI1379" s="4">
        <v>5.7586777999999998E-2</v>
      </c>
      <c r="AJ1379" s="9">
        <f t="shared" si="206"/>
        <v>1246</v>
      </c>
      <c r="AK1379" s="4">
        <f t="shared" si="191"/>
        <v>0</v>
      </c>
      <c r="AL1379" s="4" t="s">
        <v>27</v>
      </c>
      <c r="AM1379" s="4">
        <v>4.0240254000000003E-2</v>
      </c>
      <c r="AN1379" s="9">
        <f t="shared" si="207"/>
        <v>1389</v>
      </c>
      <c r="AO1379" s="4">
        <f t="shared" si="192"/>
        <v>1</v>
      </c>
      <c r="AP1379" s="4" t="str">
        <f t="shared" si="193"/>
        <v>Not Hallucination</v>
      </c>
      <c r="AQ1379" s="4"/>
      <c r="AR1379" s="4"/>
    </row>
    <row r="1380" spans="1:44" ht="15.75" customHeight="1" x14ac:dyDescent="0.5">
      <c r="A1380" s="1" t="s">
        <v>5044</v>
      </c>
      <c r="B1380" s="1" t="s">
        <v>5045</v>
      </c>
      <c r="C1380" s="1" t="s">
        <v>326</v>
      </c>
      <c r="D1380" s="1" t="s">
        <v>5046</v>
      </c>
      <c r="E1380" s="1" t="s">
        <v>32</v>
      </c>
      <c r="F1380" s="1" t="s">
        <v>26</v>
      </c>
      <c r="G1380" s="1" t="s">
        <v>26</v>
      </c>
      <c r="H1380" s="1" t="s">
        <v>26</v>
      </c>
      <c r="I1380" s="1" t="s">
        <v>27</v>
      </c>
      <c r="J1380" s="1" t="s">
        <v>26</v>
      </c>
      <c r="K1380" s="1" t="s">
        <v>26</v>
      </c>
      <c r="L1380" s="5">
        <v>0.2</v>
      </c>
      <c r="M1380">
        <f t="shared" si="201"/>
        <v>982</v>
      </c>
      <c r="N1380" s="1">
        <f t="shared" si="185"/>
        <v>0</v>
      </c>
      <c r="O1380" s="7" t="s">
        <v>27</v>
      </c>
      <c r="Q1380" s="1">
        <f t="shared" si="186"/>
        <v>0</v>
      </c>
      <c r="R1380" s="3" t="s">
        <v>27</v>
      </c>
      <c r="S1380" s="3">
        <v>0.998041331768035</v>
      </c>
      <c r="T1380">
        <f t="shared" si="202"/>
        <v>128</v>
      </c>
      <c r="U1380" s="1">
        <f t="shared" si="187"/>
        <v>0</v>
      </c>
      <c r="V1380" s="4" t="s">
        <v>27</v>
      </c>
      <c r="W1380" s="4">
        <v>0.23863733000000001</v>
      </c>
      <c r="X1380">
        <f t="shared" si="203"/>
        <v>1265</v>
      </c>
      <c r="Y1380" s="1">
        <f t="shared" si="188"/>
        <v>0</v>
      </c>
      <c r="Z1380" s="4" t="s">
        <v>27</v>
      </c>
      <c r="AA1380" s="4">
        <v>0.95149230957031194</v>
      </c>
      <c r="AB1380" s="9">
        <f t="shared" si="204"/>
        <v>305</v>
      </c>
      <c r="AC1380" s="4">
        <f t="shared" si="189"/>
        <v>0</v>
      </c>
      <c r="AD1380" s="4" t="s">
        <v>27</v>
      </c>
      <c r="AE1380" s="4">
        <v>0.13832132999999999</v>
      </c>
      <c r="AF1380" s="9">
        <f t="shared" si="205"/>
        <v>1235</v>
      </c>
      <c r="AG1380" s="4">
        <f t="shared" si="190"/>
        <v>0</v>
      </c>
      <c r="AH1380" s="4" t="s">
        <v>27</v>
      </c>
      <c r="AI1380" s="4">
        <v>3.6185347E-2</v>
      </c>
      <c r="AJ1380" s="9">
        <f t="shared" si="206"/>
        <v>1289</v>
      </c>
      <c r="AK1380" s="4">
        <f t="shared" si="191"/>
        <v>0</v>
      </c>
      <c r="AL1380" s="4" t="s">
        <v>27</v>
      </c>
      <c r="AM1380" s="4">
        <v>0.33958313000000001</v>
      </c>
      <c r="AN1380" s="9">
        <f t="shared" si="207"/>
        <v>1232</v>
      </c>
      <c r="AO1380" s="4">
        <f t="shared" si="192"/>
        <v>0</v>
      </c>
      <c r="AP1380" s="4" t="str">
        <f t="shared" si="193"/>
        <v>Hallucination</v>
      </c>
      <c r="AQ1380" s="4"/>
      <c r="AR1380" s="4"/>
    </row>
    <row r="1381" spans="1:44" ht="15.75" customHeight="1" x14ac:dyDescent="0.5">
      <c r="A1381" s="1" t="s">
        <v>5047</v>
      </c>
      <c r="B1381" s="1" t="s">
        <v>5048</v>
      </c>
      <c r="C1381" s="1" t="s">
        <v>5001</v>
      </c>
      <c r="D1381" s="1" t="s">
        <v>5049</v>
      </c>
      <c r="E1381" s="1" t="s">
        <v>32</v>
      </c>
      <c r="F1381" s="1" t="s">
        <v>27</v>
      </c>
      <c r="G1381" s="1" t="s">
        <v>27</v>
      </c>
      <c r="H1381" s="1" t="s">
        <v>27</v>
      </c>
      <c r="I1381" s="1" t="s">
        <v>27</v>
      </c>
      <c r="J1381" s="1" t="s">
        <v>27</v>
      </c>
      <c r="K1381" s="1" t="s">
        <v>27</v>
      </c>
      <c r="L1381" s="5">
        <v>1</v>
      </c>
      <c r="M1381">
        <f t="shared" si="201"/>
        <v>83.5</v>
      </c>
      <c r="N1381" s="1">
        <f t="shared" si="185"/>
        <v>1</v>
      </c>
      <c r="O1381" s="7" t="s">
        <v>27</v>
      </c>
      <c r="Q1381" s="1">
        <f t="shared" si="186"/>
        <v>1</v>
      </c>
      <c r="R1381" s="3" t="s">
        <v>27</v>
      </c>
      <c r="S1381" s="3">
        <v>0.99995052814483598</v>
      </c>
      <c r="T1381">
        <f t="shared" si="202"/>
        <v>44</v>
      </c>
      <c r="U1381" s="1">
        <f t="shared" si="187"/>
        <v>1</v>
      </c>
      <c r="V1381" s="4" t="s">
        <v>27</v>
      </c>
      <c r="W1381" s="4">
        <v>3.1740166E-4</v>
      </c>
      <c r="X1381">
        <f t="shared" si="203"/>
        <v>1489</v>
      </c>
      <c r="Y1381" s="1">
        <f t="shared" si="188"/>
        <v>1</v>
      </c>
      <c r="Z1381" s="4" t="s">
        <v>27</v>
      </c>
      <c r="AA1381" s="4">
        <v>0.99340748786926203</v>
      </c>
      <c r="AB1381" s="9">
        <f t="shared" si="204"/>
        <v>19</v>
      </c>
      <c r="AC1381" s="4">
        <f t="shared" si="189"/>
        <v>1</v>
      </c>
      <c r="AD1381" s="4" t="s">
        <v>27</v>
      </c>
      <c r="AE1381" s="4">
        <v>1.3591367E-3</v>
      </c>
      <c r="AF1381" s="9">
        <f t="shared" si="205"/>
        <v>1496</v>
      </c>
      <c r="AG1381" s="4">
        <f t="shared" si="190"/>
        <v>1</v>
      </c>
      <c r="AH1381" s="4" t="s">
        <v>27</v>
      </c>
      <c r="AI1381" s="4">
        <v>8.5739650000000002E-4</v>
      </c>
      <c r="AJ1381" s="9">
        <f t="shared" si="206"/>
        <v>1485</v>
      </c>
      <c r="AK1381" s="4">
        <f t="shared" si="191"/>
        <v>1</v>
      </c>
      <c r="AL1381" s="4" t="s">
        <v>27</v>
      </c>
      <c r="AM1381" s="4">
        <v>9.7644970000000005E-3</v>
      </c>
      <c r="AN1381" s="9">
        <f t="shared" si="207"/>
        <v>1481</v>
      </c>
      <c r="AO1381" s="4">
        <f t="shared" si="192"/>
        <v>1</v>
      </c>
      <c r="AP1381" s="4" t="str">
        <f t="shared" si="193"/>
        <v>Hallucination</v>
      </c>
      <c r="AQ1381" s="4"/>
      <c r="AR1381" s="4"/>
    </row>
    <row r="1382" spans="1:44" ht="15.75" customHeight="1" x14ac:dyDescent="0.5">
      <c r="A1382" s="1" t="s">
        <v>5050</v>
      </c>
      <c r="B1382" s="1" t="s">
        <v>5051</v>
      </c>
      <c r="C1382" s="1" t="s">
        <v>2940</v>
      </c>
      <c r="D1382" s="1" t="s">
        <v>5052</v>
      </c>
      <c r="E1382" s="1" t="s">
        <v>32</v>
      </c>
      <c r="F1382" s="1" t="s">
        <v>26</v>
      </c>
      <c r="G1382" s="1" t="s">
        <v>26</v>
      </c>
      <c r="H1382" s="1" t="s">
        <v>26</v>
      </c>
      <c r="I1382" s="1" t="s">
        <v>26</v>
      </c>
      <c r="J1382" s="1" t="s">
        <v>26</v>
      </c>
      <c r="K1382" s="1" t="s">
        <v>26</v>
      </c>
      <c r="L1382" s="5">
        <v>0</v>
      </c>
      <c r="M1382">
        <f t="shared" si="201"/>
        <v>1326.5</v>
      </c>
      <c r="N1382" s="1">
        <f t="shared" si="185"/>
        <v>0</v>
      </c>
      <c r="O1382" s="7" t="s">
        <v>27</v>
      </c>
      <c r="Q1382" s="1">
        <f t="shared" si="186"/>
        <v>1</v>
      </c>
      <c r="R1382" s="3" t="s">
        <v>26</v>
      </c>
      <c r="S1382" s="3">
        <v>1.3725757598876901E-3</v>
      </c>
      <c r="T1382">
        <f t="shared" si="202"/>
        <v>766</v>
      </c>
      <c r="U1382" s="1">
        <f t="shared" si="187"/>
        <v>1</v>
      </c>
      <c r="V1382" s="4" t="s">
        <v>26</v>
      </c>
      <c r="W1382" s="4">
        <v>0.99904510000000002</v>
      </c>
      <c r="X1382">
        <f t="shared" si="203"/>
        <v>268</v>
      </c>
      <c r="Y1382" s="1">
        <f t="shared" si="188"/>
        <v>1</v>
      </c>
      <c r="Z1382" s="4" t="s">
        <v>26</v>
      </c>
      <c r="AA1382" s="4">
        <v>0.15111905336379999</v>
      </c>
      <c r="AB1382" s="9">
        <f t="shared" si="204"/>
        <v>637</v>
      </c>
      <c r="AC1382" s="4">
        <f t="shared" si="189"/>
        <v>1</v>
      </c>
      <c r="AD1382" s="4" t="s">
        <v>26</v>
      </c>
      <c r="AE1382" s="4">
        <v>0.99612529999999999</v>
      </c>
      <c r="AF1382" s="9">
        <f t="shared" si="205"/>
        <v>310</v>
      </c>
      <c r="AG1382" s="4">
        <f t="shared" si="190"/>
        <v>1</v>
      </c>
      <c r="AH1382" s="4" t="s">
        <v>26</v>
      </c>
      <c r="AI1382" s="4">
        <v>0.98668069999999997</v>
      </c>
      <c r="AJ1382" s="9">
        <f t="shared" si="206"/>
        <v>751</v>
      </c>
      <c r="AK1382" s="4">
        <f t="shared" si="191"/>
        <v>1</v>
      </c>
      <c r="AL1382" s="4" t="s">
        <v>26</v>
      </c>
      <c r="AM1382" s="4">
        <v>0.99262804000000004</v>
      </c>
      <c r="AN1382" s="9">
        <f t="shared" si="207"/>
        <v>756</v>
      </c>
      <c r="AO1382" s="4">
        <f t="shared" si="192"/>
        <v>1</v>
      </c>
      <c r="AP1382" s="4" t="str">
        <f t="shared" si="193"/>
        <v>Not Hallucination</v>
      </c>
      <c r="AQ1382" s="4"/>
      <c r="AR1382" s="4"/>
    </row>
    <row r="1383" spans="1:44" ht="15.75" customHeight="1" x14ac:dyDescent="0.5">
      <c r="A1383" s="1" t="s">
        <v>5053</v>
      </c>
      <c r="B1383" s="1" t="s">
        <v>5054</v>
      </c>
      <c r="C1383" s="1" t="s">
        <v>5055</v>
      </c>
      <c r="D1383" s="1" t="s">
        <v>5056</v>
      </c>
      <c r="E1383" s="1" t="s">
        <v>25</v>
      </c>
      <c r="F1383" s="1" t="s">
        <v>26</v>
      </c>
      <c r="G1383" s="1" t="s">
        <v>26</v>
      </c>
      <c r="H1383" s="1" t="s">
        <v>26</v>
      </c>
      <c r="I1383" s="1" t="s">
        <v>26</v>
      </c>
      <c r="J1383" s="1" t="s">
        <v>26</v>
      </c>
      <c r="K1383" s="1" t="s">
        <v>26</v>
      </c>
      <c r="L1383" s="5">
        <v>0</v>
      </c>
      <c r="M1383">
        <f t="shared" si="201"/>
        <v>1326.5</v>
      </c>
      <c r="N1383" s="1">
        <f t="shared" si="185"/>
        <v>1</v>
      </c>
      <c r="O1383" s="6" t="s">
        <v>26</v>
      </c>
      <c r="Q1383" s="1">
        <f t="shared" si="186"/>
        <v>1</v>
      </c>
      <c r="R1383" s="3" t="s">
        <v>26</v>
      </c>
      <c r="S1383" s="3">
        <v>7.5209140777587804E-4</v>
      </c>
      <c r="T1383">
        <f t="shared" si="202"/>
        <v>1043</v>
      </c>
      <c r="U1383" s="1">
        <f t="shared" si="187"/>
        <v>1</v>
      </c>
      <c r="V1383" s="4" t="s">
        <v>26</v>
      </c>
      <c r="W1383" s="4">
        <v>0.98438590000000004</v>
      </c>
      <c r="X1383">
        <f t="shared" si="203"/>
        <v>696</v>
      </c>
      <c r="Y1383" s="1">
        <f t="shared" si="188"/>
        <v>1</v>
      </c>
      <c r="Z1383" s="4" t="s">
        <v>26</v>
      </c>
      <c r="AA1383" s="4">
        <v>9.1161072254180894E-2</v>
      </c>
      <c r="AB1383" s="9">
        <f t="shared" si="204"/>
        <v>1105</v>
      </c>
      <c r="AC1383" s="4">
        <f t="shared" si="189"/>
        <v>1</v>
      </c>
      <c r="AD1383" s="4" t="s">
        <v>26</v>
      </c>
      <c r="AE1383" s="4">
        <v>0.99034880000000003</v>
      </c>
      <c r="AF1383" s="9">
        <f t="shared" si="205"/>
        <v>468</v>
      </c>
      <c r="AG1383" s="4">
        <f t="shared" si="190"/>
        <v>1</v>
      </c>
      <c r="AH1383" s="4" t="s">
        <v>26</v>
      </c>
      <c r="AI1383" s="4">
        <v>0.99660057000000002</v>
      </c>
      <c r="AJ1383" s="9">
        <f t="shared" si="206"/>
        <v>473</v>
      </c>
      <c r="AK1383" s="4">
        <f t="shared" si="191"/>
        <v>1</v>
      </c>
      <c r="AL1383" s="4" t="s">
        <v>26</v>
      </c>
      <c r="AM1383" s="4">
        <v>0.99872930000000004</v>
      </c>
      <c r="AN1383" s="9">
        <f t="shared" si="207"/>
        <v>174</v>
      </c>
      <c r="AO1383" s="4">
        <f t="shared" si="192"/>
        <v>1</v>
      </c>
      <c r="AP1383" s="4" t="str">
        <f t="shared" si="193"/>
        <v>Not Hallucination</v>
      </c>
      <c r="AQ1383" s="4"/>
      <c r="AR1383" s="4"/>
    </row>
    <row r="1384" spans="1:44" ht="15.75" customHeight="1" x14ac:dyDescent="0.5">
      <c r="A1384" s="1" t="s">
        <v>5057</v>
      </c>
      <c r="B1384" s="1" t="s">
        <v>5058</v>
      </c>
      <c r="C1384" s="1" t="s">
        <v>5059</v>
      </c>
      <c r="D1384" s="1" t="s">
        <v>5060</v>
      </c>
      <c r="E1384" s="1" t="s">
        <v>25</v>
      </c>
      <c r="F1384" s="1" t="s">
        <v>27</v>
      </c>
      <c r="G1384" s="1" t="s">
        <v>27</v>
      </c>
      <c r="H1384" s="1" t="s">
        <v>27</v>
      </c>
      <c r="I1384" s="1" t="s">
        <v>27</v>
      </c>
      <c r="J1384" s="1" t="s">
        <v>27</v>
      </c>
      <c r="K1384" s="1" t="s">
        <v>27</v>
      </c>
      <c r="L1384" s="5">
        <v>1</v>
      </c>
      <c r="M1384">
        <f t="shared" si="201"/>
        <v>83.5</v>
      </c>
      <c r="N1384" s="1">
        <f t="shared" si="185"/>
        <v>0</v>
      </c>
      <c r="O1384" s="6" t="s">
        <v>26</v>
      </c>
      <c r="Q1384" s="1">
        <f t="shared" si="186"/>
        <v>0</v>
      </c>
      <c r="R1384" s="3" t="s">
        <v>26</v>
      </c>
      <c r="S1384" s="3">
        <v>4.51982021331787E-4</v>
      </c>
      <c r="T1384">
        <f t="shared" si="202"/>
        <v>1468</v>
      </c>
      <c r="U1384" s="1">
        <f t="shared" si="187"/>
        <v>0</v>
      </c>
      <c r="V1384" s="4" t="s">
        <v>26</v>
      </c>
      <c r="W1384" s="4">
        <v>0.86210005999999995</v>
      </c>
      <c r="X1384">
        <f t="shared" si="203"/>
        <v>973</v>
      </c>
      <c r="Y1384" s="1">
        <f t="shared" si="188"/>
        <v>0</v>
      </c>
      <c r="Z1384" s="4" t="s">
        <v>26</v>
      </c>
      <c r="AA1384" s="4">
        <v>7.7211260795593206E-2</v>
      </c>
      <c r="AB1384" s="9">
        <f t="shared" si="204"/>
        <v>1207</v>
      </c>
      <c r="AC1384" s="4">
        <f t="shared" si="189"/>
        <v>0</v>
      </c>
      <c r="AD1384" s="4" t="s">
        <v>26</v>
      </c>
      <c r="AE1384" s="4">
        <v>0.78221640000000003</v>
      </c>
      <c r="AF1384" s="9">
        <f t="shared" si="205"/>
        <v>876</v>
      </c>
      <c r="AG1384" s="4">
        <f t="shared" si="190"/>
        <v>0</v>
      </c>
      <c r="AH1384" s="4" t="s">
        <v>26</v>
      </c>
      <c r="AI1384" s="4">
        <v>0.96196722999999995</v>
      </c>
      <c r="AJ1384" s="9">
        <f t="shared" si="206"/>
        <v>937</v>
      </c>
      <c r="AK1384" s="4">
        <f t="shared" si="191"/>
        <v>0</v>
      </c>
      <c r="AL1384" s="4" t="s">
        <v>26</v>
      </c>
      <c r="AM1384" s="4">
        <v>0.97294599999999998</v>
      </c>
      <c r="AN1384" s="9">
        <f t="shared" si="207"/>
        <v>981</v>
      </c>
      <c r="AO1384" s="4">
        <f t="shared" si="192"/>
        <v>0</v>
      </c>
      <c r="AP1384" s="4" t="str">
        <f t="shared" si="193"/>
        <v>Not Hallucination</v>
      </c>
      <c r="AQ1384" s="4"/>
      <c r="AR1384" s="4"/>
    </row>
    <row r="1385" spans="1:44" ht="15.75" customHeight="1" x14ac:dyDescent="0.5">
      <c r="A1385" s="1" t="s">
        <v>5061</v>
      </c>
      <c r="B1385" s="1" t="s">
        <v>5062</v>
      </c>
      <c r="C1385" s="1" t="s">
        <v>5063</v>
      </c>
      <c r="D1385" s="1" t="s">
        <v>5064</v>
      </c>
      <c r="E1385" s="1" t="s">
        <v>25</v>
      </c>
      <c r="F1385" s="1" t="s">
        <v>27</v>
      </c>
      <c r="G1385" s="1" t="s">
        <v>27</v>
      </c>
      <c r="H1385" s="1" t="s">
        <v>26</v>
      </c>
      <c r="I1385" s="1" t="s">
        <v>27</v>
      </c>
      <c r="J1385" s="1" t="s">
        <v>27</v>
      </c>
      <c r="K1385" s="1" t="s">
        <v>27</v>
      </c>
      <c r="L1385" s="5">
        <v>0.8</v>
      </c>
      <c r="M1385">
        <f t="shared" si="201"/>
        <v>250</v>
      </c>
      <c r="N1385" s="1">
        <f t="shared" si="185"/>
        <v>1</v>
      </c>
      <c r="O1385" s="7" t="s">
        <v>27</v>
      </c>
      <c r="Q1385" s="1">
        <f t="shared" si="186"/>
        <v>0</v>
      </c>
      <c r="R1385" s="3" t="s">
        <v>26</v>
      </c>
      <c r="S1385" s="3">
        <v>9.0688467025756803E-4</v>
      </c>
      <c r="T1385">
        <f t="shared" si="202"/>
        <v>895.5</v>
      </c>
      <c r="U1385" s="1">
        <f t="shared" si="187"/>
        <v>0</v>
      </c>
      <c r="V1385" s="4" t="s">
        <v>26</v>
      </c>
      <c r="W1385" s="4">
        <v>0.99343126999999998</v>
      </c>
      <c r="X1385">
        <f t="shared" si="203"/>
        <v>568</v>
      </c>
      <c r="Y1385" s="1">
        <f t="shared" si="188"/>
        <v>0</v>
      </c>
      <c r="Z1385" s="4" t="s">
        <v>26</v>
      </c>
      <c r="AA1385" s="4">
        <v>5.5157363414764397E-2</v>
      </c>
      <c r="AB1385" s="9">
        <f t="shared" si="204"/>
        <v>1374</v>
      </c>
      <c r="AC1385" s="4">
        <f t="shared" si="189"/>
        <v>0</v>
      </c>
      <c r="AD1385" s="4" t="s">
        <v>26</v>
      </c>
      <c r="AE1385" s="4">
        <v>0.96473310000000001</v>
      </c>
      <c r="AF1385" s="9">
        <f t="shared" si="205"/>
        <v>660</v>
      </c>
      <c r="AG1385" s="4">
        <f t="shared" si="190"/>
        <v>0</v>
      </c>
      <c r="AH1385" s="4" t="s">
        <v>26</v>
      </c>
      <c r="AI1385" s="4">
        <v>0.99340090000000003</v>
      </c>
      <c r="AJ1385" s="9">
        <f t="shared" si="206"/>
        <v>626</v>
      </c>
      <c r="AK1385" s="4">
        <f t="shared" si="191"/>
        <v>0</v>
      </c>
      <c r="AL1385" s="4" t="s">
        <v>26</v>
      </c>
      <c r="AM1385" s="4">
        <v>0.99391300000000005</v>
      </c>
      <c r="AN1385" s="9">
        <f t="shared" si="207"/>
        <v>705</v>
      </c>
      <c r="AO1385" s="4">
        <f t="shared" si="192"/>
        <v>0</v>
      </c>
      <c r="AP1385" s="4" t="str">
        <f t="shared" si="193"/>
        <v>Not Hallucination</v>
      </c>
      <c r="AQ1385" s="4"/>
      <c r="AR1385" s="4"/>
    </row>
    <row r="1386" spans="1:44" ht="15.75" customHeight="1" x14ac:dyDescent="0.5">
      <c r="A1386" s="1" t="s">
        <v>5065</v>
      </c>
      <c r="B1386" s="1" t="s">
        <v>5066</v>
      </c>
      <c r="C1386" s="1" t="s">
        <v>5067</v>
      </c>
      <c r="D1386" s="1" t="s">
        <v>5068</v>
      </c>
      <c r="E1386" s="1" t="s">
        <v>25</v>
      </c>
      <c r="F1386" s="1" t="s">
        <v>27</v>
      </c>
      <c r="G1386" s="1" t="s">
        <v>27</v>
      </c>
      <c r="H1386" s="1" t="s">
        <v>26</v>
      </c>
      <c r="I1386" s="1" t="s">
        <v>26</v>
      </c>
      <c r="J1386" s="1" t="s">
        <v>27</v>
      </c>
      <c r="K1386" s="1" t="s">
        <v>27</v>
      </c>
      <c r="L1386" s="5">
        <v>0.6</v>
      </c>
      <c r="M1386">
        <f t="shared" si="201"/>
        <v>442.5</v>
      </c>
      <c r="N1386" s="1">
        <f t="shared" si="185"/>
        <v>1</v>
      </c>
      <c r="O1386" s="7" t="s">
        <v>27</v>
      </c>
      <c r="Q1386" s="1">
        <f t="shared" si="186"/>
        <v>0</v>
      </c>
      <c r="R1386" s="3" t="s">
        <v>26</v>
      </c>
      <c r="S1386" s="3">
        <v>4.3355226516723598E-3</v>
      </c>
      <c r="T1386">
        <f t="shared" si="202"/>
        <v>577</v>
      </c>
      <c r="U1386" s="1">
        <f t="shared" si="187"/>
        <v>0</v>
      </c>
      <c r="V1386" s="4" t="s">
        <v>26</v>
      </c>
      <c r="W1386" s="4">
        <v>0.967194</v>
      </c>
      <c r="X1386">
        <f t="shared" si="203"/>
        <v>788</v>
      </c>
      <c r="Y1386" s="1">
        <f t="shared" si="188"/>
        <v>0</v>
      </c>
      <c r="Z1386" s="4" t="s">
        <v>26</v>
      </c>
      <c r="AA1386" s="4">
        <v>3.9081811904907199E-2</v>
      </c>
      <c r="AB1386" s="9">
        <f t="shared" si="204"/>
        <v>1444</v>
      </c>
      <c r="AC1386" s="4">
        <f t="shared" si="189"/>
        <v>0</v>
      </c>
      <c r="AD1386" s="4" t="s">
        <v>26</v>
      </c>
      <c r="AE1386" s="4">
        <v>0.97474919999999998</v>
      </c>
      <c r="AF1386" s="9">
        <f t="shared" si="205"/>
        <v>610</v>
      </c>
      <c r="AG1386" s="4">
        <f t="shared" si="190"/>
        <v>0</v>
      </c>
      <c r="AH1386" s="4" t="s">
        <v>26</v>
      </c>
      <c r="AI1386" s="4">
        <v>0.98389959999999999</v>
      </c>
      <c r="AJ1386" s="9">
        <f t="shared" si="206"/>
        <v>785</v>
      </c>
      <c r="AK1386" s="4">
        <f t="shared" si="191"/>
        <v>0</v>
      </c>
      <c r="AL1386" s="4" t="s">
        <v>26</v>
      </c>
      <c r="AM1386" s="4">
        <v>0.98232894999999998</v>
      </c>
      <c r="AN1386" s="9">
        <f t="shared" si="207"/>
        <v>912</v>
      </c>
      <c r="AO1386" s="4">
        <f t="shared" si="192"/>
        <v>0</v>
      </c>
      <c r="AP1386" s="4" t="str">
        <f t="shared" si="193"/>
        <v>Not Hallucination</v>
      </c>
      <c r="AQ1386" s="4"/>
      <c r="AR1386" s="4"/>
    </row>
    <row r="1387" spans="1:44" ht="15.75" customHeight="1" x14ac:dyDescent="0.5">
      <c r="A1387" s="1" t="s">
        <v>5069</v>
      </c>
      <c r="B1387" s="1" t="s">
        <v>5070</v>
      </c>
      <c r="C1387" s="1" t="s">
        <v>5071</v>
      </c>
      <c r="D1387" s="1" t="s">
        <v>5072</v>
      </c>
      <c r="E1387" s="1" t="s">
        <v>25</v>
      </c>
      <c r="F1387" s="1" t="s">
        <v>26</v>
      </c>
      <c r="G1387" s="1" t="s">
        <v>27</v>
      </c>
      <c r="H1387" s="1" t="s">
        <v>27</v>
      </c>
      <c r="I1387" s="1" t="s">
        <v>26</v>
      </c>
      <c r="J1387" s="1" t="s">
        <v>27</v>
      </c>
      <c r="K1387" s="1" t="s">
        <v>27</v>
      </c>
      <c r="L1387" s="5">
        <v>0.6</v>
      </c>
      <c r="M1387">
        <f t="shared" si="201"/>
        <v>442.5</v>
      </c>
      <c r="N1387" s="1">
        <f t="shared" si="185"/>
        <v>0</v>
      </c>
      <c r="O1387" s="6" t="s">
        <v>26</v>
      </c>
      <c r="Q1387" s="1">
        <f t="shared" si="186"/>
        <v>0</v>
      </c>
      <c r="R1387" s="3" t="s">
        <v>26</v>
      </c>
      <c r="S1387" s="3">
        <v>6.1835944652557297E-2</v>
      </c>
      <c r="T1387">
        <f t="shared" si="202"/>
        <v>440</v>
      </c>
      <c r="U1387" s="1">
        <f t="shared" si="187"/>
        <v>0</v>
      </c>
      <c r="V1387" s="4" t="s">
        <v>26</v>
      </c>
      <c r="W1387" s="4">
        <v>0.92492209999999997</v>
      </c>
      <c r="X1387">
        <f t="shared" si="203"/>
        <v>891</v>
      </c>
      <c r="Y1387" s="1">
        <f t="shared" si="188"/>
        <v>1</v>
      </c>
      <c r="Z1387" s="4" t="s">
        <v>27</v>
      </c>
      <c r="AA1387" s="4">
        <v>0.94274127483367898</v>
      </c>
      <c r="AB1387" s="9">
        <f t="shared" si="204"/>
        <v>336</v>
      </c>
      <c r="AC1387" s="4">
        <f t="shared" si="189"/>
        <v>0</v>
      </c>
      <c r="AD1387" s="4" t="s">
        <v>26</v>
      </c>
      <c r="AE1387" s="4">
        <v>0.94971740000000004</v>
      </c>
      <c r="AF1387" s="9">
        <f t="shared" si="205"/>
        <v>703</v>
      </c>
      <c r="AG1387" s="4">
        <f t="shared" si="190"/>
        <v>0</v>
      </c>
      <c r="AH1387" s="4" t="s">
        <v>26</v>
      </c>
      <c r="AI1387" s="4">
        <v>0.71471200000000001</v>
      </c>
      <c r="AJ1387" s="9">
        <f t="shared" si="206"/>
        <v>1114</v>
      </c>
      <c r="AK1387" s="4">
        <f t="shared" si="191"/>
        <v>0</v>
      </c>
      <c r="AL1387" s="4" t="s">
        <v>26</v>
      </c>
      <c r="AM1387" s="4">
        <v>0.9871451</v>
      </c>
      <c r="AN1387" s="9">
        <f t="shared" si="207"/>
        <v>859</v>
      </c>
      <c r="AO1387" s="4">
        <f t="shared" si="192"/>
        <v>0</v>
      </c>
      <c r="AP1387" s="4" t="str">
        <f t="shared" si="193"/>
        <v>Not Hallucination</v>
      </c>
      <c r="AQ1387" s="4"/>
      <c r="AR1387" s="4"/>
    </row>
    <row r="1388" spans="1:44" ht="15.75" customHeight="1" x14ac:dyDescent="0.5">
      <c r="A1388" s="1" t="s">
        <v>5073</v>
      </c>
      <c r="B1388" s="1" t="s">
        <v>5074</v>
      </c>
      <c r="C1388" s="1" t="s">
        <v>2948</v>
      </c>
      <c r="D1388" s="1" t="s">
        <v>5075</v>
      </c>
      <c r="E1388" s="1" t="s">
        <v>32</v>
      </c>
      <c r="F1388" s="1" t="s">
        <v>26</v>
      </c>
      <c r="G1388" s="1" t="s">
        <v>26</v>
      </c>
      <c r="H1388" s="1" t="s">
        <v>27</v>
      </c>
      <c r="I1388" s="1" t="s">
        <v>27</v>
      </c>
      <c r="J1388" s="1" t="s">
        <v>26</v>
      </c>
      <c r="K1388" s="1" t="s">
        <v>26</v>
      </c>
      <c r="L1388" s="5">
        <v>0.4</v>
      </c>
      <c r="M1388">
        <f t="shared" si="201"/>
        <v>681.5</v>
      </c>
      <c r="N1388" s="1">
        <f t="shared" si="185"/>
        <v>1</v>
      </c>
      <c r="O1388" s="6" t="s">
        <v>26</v>
      </c>
      <c r="Q1388" s="1">
        <f t="shared" si="186"/>
        <v>1</v>
      </c>
      <c r="R1388" s="3" t="s">
        <v>26</v>
      </c>
      <c r="S1388" s="3">
        <v>3.9726495742797797E-4</v>
      </c>
      <c r="T1388">
        <f t="shared" si="202"/>
        <v>1494</v>
      </c>
      <c r="U1388" s="1">
        <f t="shared" si="187"/>
        <v>1</v>
      </c>
      <c r="V1388" s="4" t="s">
        <v>26</v>
      </c>
      <c r="W1388" s="4">
        <v>0.99931334999999999</v>
      </c>
      <c r="X1388">
        <f t="shared" si="203"/>
        <v>181</v>
      </c>
      <c r="Y1388" s="1">
        <f t="shared" si="188"/>
        <v>1</v>
      </c>
      <c r="Z1388" s="4" t="s">
        <v>26</v>
      </c>
      <c r="AA1388" s="4">
        <v>0.11365598440170201</v>
      </c>
      <c r="AB1388" s="9">
        <f t="shared" si="204"/>
        <v>904</v>
      </c>
      <c r="AC1388" s="4">
        <f t="shared" si="189"/>
        <v>1</v>
      </c>
      <c r="AD1388" s="4" t="s">
        <v>26</v>
      </c>
      <c r="AE1388" s="4">
        <v>0.99475753</v>
      </c>
      <c r="AF1388" s="9">
        <f t="shared" si="205"/>
        <v>365</v>
      </c>
      <c r="AG1388" s="4">
        <f t="shared" si="190"/>
        <v>1</v>
      </c>
      <c r="AH1388" s="4" t="s">
        <v>26</v>
      </c>
      <c r="AI1388" s="4">
        <v>0.99117403999999998</v>
      </c>
      <c r="AJ1388" s="9">
        <f t="shared" si="206"/>
        <v>679</v>
      </c>
      <c r="AK1388" s="4">
        <f t="shared" si="191"/>
        <v>1</v>
      </c>
      <c r="AL1388" s="4" t="s">
        <v>26</v>
      </c>
      <c r="AM1388" s="4">
        <v>0.99768330000000005</v>
      </c>
      <c r="AN1388" s="9">
        <f t="shared" si="207"/>
        <v>445</v>
      </c>
      <c r="AO1388" s="4">
        <f t="shared" si="192"/>
        <v>1</v>
      </c>
      <c r="AP1388" s="4" t="str">
        <f t="shared" si="193"/>
        <v>Not Hallucination</v>
      </c>
      <c r="AQ1388" s="4"/>
      <c r="AR1388" s="4"/>
    </row>
    <row r="1389" spans="1:44" ht="15.75" customHeight="1" x14ac:dyDescent="0.5">
      <c r="A1389" s="1" t="s">
        <v>5076</v>
      </c>
      <c r="B1389" s="1" t="s">
        <v>5077</v>
      </c>
      <c r="C1389" s="1" t="s">
        <v>5078</v>
      </c>
      <c r="D1389" s="1" t="s">
        <v>5079</v>
      </c>
      <c r="E1389" s="1" t="s">
        <v>25</v>
      </c>
      <c r="F1389" s="1" t="s">
        <v>26</v>
      </c>
      <c r="G1389" s="1" t="s">
        <v>27</v>
      </c>
      <c r="H1389" s="1" t="s">
        <v>27</v>
      </c>
      <c r="I1389" s="1" t="s">
        <v>26</v>
      </c>
      <c r="J1389" s="1" t="s">
        <v>27</v>
      </c>
      <c r="K1389" s="1" t="s">
        <v>27</v>
      </c>
      <c r="L1389" s="5">
        <v>0.6</v>
      </c>
      <c r="M1389">
        <f t="shared" si="201"/>
        <v>442.5</v>
      </c>
      <c r="N1389" s="1">
        <f t="shared" si="185"/>
        <v>1</v>
      </c>
      <c r="O1389" s="7" t="s">
        <v>27</v>
      </c>
      <c r="Q1389" s="1">
        <f t="shared" si="186"/>
        <v>0</v>
      </c>
      <c r="R1389" s="3" t="s">
        <v>26</v>
      </c>
      <c r="S1389" s="3">
        <v>1.74089074134826E-2</v>
      </c>
      <c r="T1389">
        <f t="shared" si="202"/>
        <v>502</v>
      </c>
      <c r="U1389" s="1">
        <f t="shared" si="187"/>
        <v>0</v>
      </c>
      <c r="V1389" s="4" t="s">
        <v>26</v>
      </c>
      <c r="W1389" s="4">
        <v>0.74192550000000002</v>
      </c>
      <c r="X1389">
        <f t="shared" si="203"/>
        <v>1060</v>
      </c>
      <c r="Y1389" s="1">
        <f t="shared" si="188"/>
        <v>0</v>
      </c>
      <c r="Z1389" s="4" t="s">
        <v>26</v>
      </c>
      <c r="AA1389" s="4">
        <v>5.8998525142669601E-2</v>
      </c>
      <c r="AB1389" s="9">
        <f t="shared" si="204"/>
        <v>1347</v>
      </c>
      <c r="AC1389" s="4">
        <f t="shared" si="189"/>
        <v>1</v>
      </c>
      <c r="AD1389" s="4" t="s">
        <v>27</v>
      </c>
      <c r="AE1389" s="4">
        <v>0.48873245999999998</v>
      </c>
      <c r="AF1389" s="9">
        <f t="shared" si="205"/>
        <v>1037</v>
      </c>
      <c r="AG1389" s="4">
        <f t="shared" si="190"/>
        <v>0</v>
      </c>
      <c r="AH1389" s="4" t="s">
        <v>26</v>
      </c>
      <c r="AI1389" s="4">
        <v>0.99395895000000001</v>
      </c>
      <c r="AJ1389" s="9">
        <f t="shared" si="206"/>
        <v>608</v>
      </c>
      <c r="AK1389" s="4">
        <f t="shared" si="191"/>
        <v>0</v>
      </c>
      <c r="AL1389" s="4" t="s">
        <v>26</v>
      </c>
      <c r="AM1389" s="4">
        <v>0.97177243000000002</v>
      </c>
      <c r="AN1389" s="9">
        <f t="shared" si="207"/>
        <v>990</v>
      </c>
      <c r="AO1389" s="4">
        <f t="shared" si="192"/>
        <v>0</v>
      </c>
      <c r="AP1389" s="4" t="str">
        <f t="shared" si="193"/>
        <v>Not Hallucination</v>
      </c>
      <c r="AQ1389" s="4"/>
      <c r="AR1389" s="4"/>
    </row>
    <row r="1390" spans="1:44" ht="15.75" customHeight="1" x14ac:dyDescent="0.5">
      <c r="A1390" s="1" t="s">
        <v>5080</v>
      </c>
      <c r="B1390" s="1" t="s">
        <v>5081</v>
      </c>
      <c r="C1390" s="1" t="s">
        <v>2828</v>
      </c>
      <c r="D1390" s="1" t="s">
        <v>5082</v>
      </c>
      <c r="E1390" s="1" t="s">
        <v>32</v>
      </c>
      <c r="F1390" s="1" t="s">
        <v>27</v>
      </c>
      <c r="G1390" s="1" t="s">
        <v>27</v>
      </c>
      <c r="H1390" s="1" t="s">
        <v>27</v>
      </c>
      <c r="I1390" s="1" t="s">
        <v>27</v>
      </c>
      <c r="J1390" s="1" t="s">
        <v>27</v>
      </c>
      <c r="K1390" s="1" t="s">
        <v>27</v>
      </c>
      <c r="L1390" s="5">
        <v>1</v>
      </c>
      <c r="M1390">
        <f t="shared" si="201"/>
        <v>83.5</v>
      </c>
      <c r="N1390" s="1">
        <f t="shared" si="185"/>
        <v>1</v>
      </c>
      <c r="O1390" s="7" t="s">
        <v>27</v>
      </c>
      <c r="Q1390" s="1">
        <f t="shared" si="186"/>
        <v>1</v>
      </c>
      <c r="R1390" s="3" t="s">
        <v>27</v>
      </c>
      <c r="S1390" s="3">
        <v>0.98604148626327504</v>
      </c>
      <c r="T1390">
        <f t="shared" si="202"/>
        <v>191</v>
      </c>
      <c r="U1390" s="1">
        <f t="shared" si="187"/>
        <v>1</v>
      </c>
      <c r="V1390" s="4" t="s">
        <v>27</v>
      </c>
      <c r="W1390" s="4">
        <v>4.1383273999999998E-2</v>
      </c>
      <c r="X1390">
        <f t="shared" si="203"/>
        <v>1356</v>
      </c>
      <c r="Y1390" s="1">
        <f t="shared" si="188"/>
        <v>1</v>
      </c>
      <c r="Z1390" s="4" t="s">
        <v>27</v>
      </c>
      <c r="AA1390" s="4">
        <v>0.98668646812438898</v>
      </c>
      <c r="AB1390" s="9">
        <f t="shared" si="204"/>
        <v>102</v>
      </c>
      <c r="AC1390" s="4">
        <f t="shared" si="189"/>
        <v>1</v>
      </c>
      <c r="AD1390" s="4" t="s">
        <v>27</v>
      </c>
      <c r="AE1390" s="4">
        <v>3.9206511999999999E-2</v>
      </c>
      <c r="AF1390" s="9">
        <f t="shared" si="205"/>
        <v>1338</v>
      </c>
      <c r="AG1390" s="4">
        <f t="shared" si="190"/>
        <v>1</v>
      </c>
      <c r="AH1390" s="4" t="s">
        <v>27</v>
      </c>
      <c r="AI1390" s="4">
        <v>4.0518124999999999E-3</v>
      </c>
      <c r="AJ1390" s="9">
        <f t="shared" si="206"/>
        <v>1416</v>
      </c>
      <c r="AK1390" s="4">
        <f t="shared" si="191"/>
        <v>1</v>
      </c>
      <c r="AL1390" s="4" t="s">
        <v>27</v>
      </c>
      <c r="AM1390" s="4">
        <v>9.0216420000000005E-2</v>
      </c>
      <c r="AN1390" s="9">
        <f t="shared" si="207"/>
        <v>1298</v>
      </c>
      <c r="AO1390" s="4">
        <f t="shared" si="192"/>
        <v>1</v>
      </c>
      <c r="AP1390" s="4" t="str">
        <f t="shared" si="193"/>
        <v>Hallucination</v>
      </c>
      <c r="AQ1390" s="4"/>
      <c r="AR1390" s="4"/>
    </row>
    <row r="1391" spans="1:44" ht="15.75" customHeight="1" x14ac:dyDescent="0.5">
      <c r="A1391" s="1" t="s">
        <v>5083</v>
      </c>
      <c r="B1391" s="1" t="s">
        <v>5084</v>
      </c>
      <c r="C1391" s="1" t="s">
        <v>2809</v>
      </c>
      <c r="D1391" s="1" t="s">
        <v>5085</v>
      </c>
      <c r="E1391" s="1" t="s">
        <v>32</v>
      </c>
      <c r="F1391" s="1" t="s">
        <v>26</v>
      </c>
      <c r="G1391" s="1" t="s">
        <v>27</v>
      </c>
      <c r="H1391" s="1" t="s">
        <v>26</v>
      </c>
      <c r="I1391" s="1" t="s">
        <v>26</v>
      </c>
      <c r="J1391" s="1" t="s">
        <v>26</v>
      </c>
      <c r="K1391" s="1" t="s">
        <v>26</v>
      </c>
      <c r="L1391" s="5">
        <v>0.2</v>
      </c>
      <c r="M1391">
        <f t="shared" si="201"/>
        <v>982</v>
      </c>
      <c r="N1391" s="1">
        <f t="shared" si="185"/>
        <v>1</v>
      </c>
      <c r="O1391" s="6" t="s">
        <v>26</v>
      </c>
      <c r="Q1391" s="1">
        <f t="shared" si="186"/>
        <v>1</v>
      </c>
      <c r="R1391" s="3" t="s">
        <v>26</v>
      </c>
      <c r="S1391" s="3">
        <v>1.9908368587493799E-2</v>
      </c>
      <c r="T1391">
        <f t="shared" si="202"/>
        <v>494</v>
      </c>
      <c r="U1391" s="1">
        <f t="shared" si="187"/>
        <v>1</v>
      </c>
      <c r="V1391" s="4" t="s">
        <v>26</v>
      </c>
      <c r="W1391" s="4">
        <v>0.99194943999999996</v>
      </c>
      <c r="X1391">
        <f t="shared" si="203"/>
        <v>609</v>
      </c>
      <c r="Y1391" s="1">
        <f t="shared" si="188"/>
        <v>1</v>
      </c>
      <c r="Z1391" s="4" t="s">
        <v>26</v>
      </c>
      <c r="AA1391" s="4">
        <v>4.4605910778045599E-2</v>
      </c>
      <c r="AB1391" s="9">
        <f t="shared" si="204"/>
        <v>1428</v>
      </c>
      <c r="AC1391" s="4">
        <f t="shared" si="189"/>
        <v>1</v>
      </c>
      <c r="AD1391" s="4" t="s">
        <v>26</v>
      </c>
      <c r="AE1391" s="4">
        <v>0.91868203999999998</v>
      </c>
      <c r="AF1391" s="9">
        <f t="shared" si="205"/>
        <v>758</v>
      </c>
      <c r="AG1391" s="4">
        <f t="shared" si="190"/>
        <v>1</v>
      </c>
      <c r="AH1391" s="4" t="s">
        <v>26</v>
      </c>
      <c r="AI1391" s="4">
        <v>0.99225675999999996</v>
      </c>
      <c r="AJ1391" s="9">
        <f t="shared" si="206"/>
        <v>657</v>
      </c>
      <c r="AK1391" s="4">
        <f t="shared" si="191"/>
        <v>1</v>
      </c>
      <c r="AL1391" s="4" t="s">
        <v>26</v>
      </c>
      <c r="AM1391" s="4">
        <v>0.99903869999999995</v>
      </c>
      <c r="AN1391" s="9">
        <f t="shared" si="207"/>
        <v>56</v>
      </c>
      <c r="AO1391" s="4">
        <f t="shared" si="192"/>
        <v>1</v>
      </c>
      <c r="AP1391" s="4" t="str">
        <f t="shared" si="193"/>
        <v>Not Hallucination</v>
      </c>
      <c r="AQ1391" s="4"/>
      <c r="AR1391" s="4"/>
    </row>
    <row r="1392" spans="1:44" ht="15.75" customHeight="1" x14ac:dyDescent="0.5">
      <c r="A1392" s="1" t="s">
        <v>5086</v>
      </c>
      <c r="B1392" s="1" t="s">
        <v>5087</v>
      </c>
      <c r="C1392" s="1" t="s">
        <v>5088</v>
      </c>
      <c r="D1392" s="1" t="s">
        <v>5089</v>
      </c>
      <c r="E1392" s="1" t="s">
        <v>25</v>
      </c>
      <c r="F1392" s="1" t="s">
        <v>27</v>
      </c>
      <c r="G1392" s="1" t="s">
        <v>27</v>
      </c>
      <c r="H1392" s="1" t="s">
        <v>27</v>
      </c>
      <c r="I1392" s="1" t="s">
        <v>27</v>
      </c>
      <c r="J1392" s="1" t="s">
        <v>27</v>
      </c>
      <c r="K1392" s="1" t="s">
        <v>27</v>
      </c>
      <c r="L1392" s="5">
        <v>1</v>
      </c>
      <c r="M1392">
        <f t="shared" si="201"/>
        <v>83.5</v>
      </c>
      <c r="N1392" s="1">
        <f t="shared" si="185"/>
        <v>1</v>
      </c>
      <c r="O1392" s="7" t="s">
        <v>27</v>
      </c>
      <c r="Q1392" s="1">
        <f t="shared" si="186"/>
        <v>0</v>
      </c>
      <c r="R1392" s="3" t="s">
        <v>26</v>
      </c>
      <c r="S1392" s="3">
        <v>2.43251323699951E-2</v>
      </c>
      <c r="T1392">
        <f t="shared" si="202"/>
        <v>483</v>
      </c>
      <c r="U1392" s="1">
        <f t="shared" si="187"/>
        <v>1</v>
      </c>
      <c r="V1392" s="4" t="s">
        <v>27</v>
      </c>
      <c r="W1392" s="4">
        <v>0.1382284</v>
      </c>
      <c r="X1392">
        <f t="shared" si="203"/>
        <v>1299</v>
      </c>
      <c r="Y1392" s="1">
        <f t="shared" si="188"/>
        <v>1</v>
      </c>
      <c r="Z1392" s="4" t="s">
        <v>27</v>
      </c>
      <c r="AA1392" s="4">
        <v>0.94754236936569203</v>
      </c>
      <c r="AB1392" s="9">
        <f t="shared" si="204"/>
        <v>315</v>
      </c>
      <c r="AC1392" s="4">
        <f t="shared" si="189"/>
        <v>1</v>
      </c>
      <c r="AD1392" s="4" t="s">
        <v>27</v>
      </c>
      <c r="AE1392" s="4">
        <v>8.3929113999999999E-2</v>
      </c>
      <c r="AF1392" s="9">
        <f t="shared" si="205"/>
        <v>1275</v>
      </c>
      <c r="AG1392" s="4">
        <f t="shared" si="190"/>
        <v>1</v>
      </c>
      <c r="AH1392" s="4" t="s">
        <v>27</v>
      </c>
      <c r="AI1392" s="4">
        <v>2.9728114999999999E-2</v>
      </c>
      <c r="AJ1392" s="9">
        <f t="shared" si="206"/>
        <v>1303</v>
      </c>
      <c r="AK1392" s="4">
        <f t="shared" si="191"/>
        <v>1</v>
      </c>
      <c r="AL1392" s="4" t="s">
        <v>27</v>
      </c>
      <c r="AM1392" s="4">
        <v>5.4869910000000001E-2</v>
      </c>
      <c r="AN1392" s="9">
        <f t="shared" si="207"/>
        <v>1357</v>
      </c>
      <c r="AO1392" s="4">
        <f t="shared" si="192"/>
        <v>1</v>
      </c>
      <c r="AP1392" s="4" t="str">
        <f t="shared" si="193"/>
        <v>Hallucination</v>
      </c>
      <c r="AQ1392" s="4"/>
      <c r="AR1392" s="4"/>
    </row>
    <row r="1393" spans="1:44" ht="15.75" customHeight="1" x14ac:dyDescent="0.5">
      <c r="A1393" s="1" t="s">
        <v>5090</v>
      </c>
      <c r="B1393" s="1" t="s">
        <v>5091</v>
      </c>
      <c r="D1393" s="1" t="s">
        <v>5092</v>
      </c>
      <c r="E1393" s="1" t="s">
        <v>52</v>
      </c>
      <c r="F1393" s="1" t="s">
        <v>26</v>
      </c>
      <c r="G1393" s="1" t="s">
        <v>26</v>
      </c>
      <c r="H1393" s="1" t="s">
        <v>26</v>
      </c>
      <c r="I1393" s="1" t="s">
        <v>26</v>
      </c>
      <c r="J1393" s="1" t="s">
        <v>26</v>
      </c>
      <c r="K1393" s="1" t="s">
        <v>26</v>
      </c>
      <c r="L1393" s="5">
        <v>0</v>
      </c>
      <c r="M1393">
        <f t="shared" si="201"/>
        <v>1326.5</v>
      </c>
      <c r="N1393" s="1">
        <f t="shared" si="185"/>
        <v>1</v>
      </c>
      <c r="O1393" s="6" t="s">
        <v>26</v>
      </c>
      <c r="Q1393" s="1">
        <f t="shared" si="186"/>
        <v>1</v>
      </c>
      <c r="R1393" s="3" t="s">
        <v>26</v>
      </c>
      <c r="S1393" s="3">
        <v>0.49113845825195301</v>
      </c>
      <c r="T1393">
        <f t="shared" si="202"/>
        <v>340</v>
      </c>
      <c r="U1393" s="1">
        <f t="shared" si="187"/>
        <v>1</v>
      </c>
      <c r="V1393" s="4" t="s">
        <v>26</v>
      </c>
      <c r="W1393" s="4">
        <v>0.99870990000000004</v>
      </c>
      <c r="X1393">
        <f t="shared" si="203"/>
        <v>325</v>
      </c>
      <c r="Y1393" s="1">
        <f t="shared" si="188"/>
        <v>1</v>
      </c>
      <c r="Z1393" s="4" t="s">
        <v>26</v>
      </c>
      <c r="AA1393" s="4">
        <v>0.30521541833877502</v>
      </c>
      <c r="AB1393" s="9">
        <f t="shared" si="204"/>
        <v>410</v>
      </c>
      <c r="AC1393" s="4">
        <f t="shared" si="189"/>
        <v>1</v>
      </c>
      <c r="AD1393" s="4" t="s">
        <v>26</v>
      </c>
      <c r="AE1393" s="4">
        <v>0.98051639999999995</v>
      </c>
      <c r="AF1393" s="9">
        <f t="shared" si="205"/>
        <v>577</v>
      </c>
      <c r="AG1393" s="4">
        <f t="shared" si="190"/>
        <v>1</v>
      </c>
      <c r="AH1393" s="4" t="s">
        <v>26</v>
      </c>
      <c r="AI1393" s="4">
        <v>0.99890696999999995</v>
      </c>
      <c r="AJ1393" s="9">
        <f t="shared" si="206"/>
        <v>55</v>
      </c>
      <c r="AK1393" s="4">
        <f t="shared" si="191"/>
        <v>1</v>
      </c>
      <c r="AL1393" s="4" t="s">
        <v>26</v>
      </c>
      <c r="AM1393" s="4">
        <v>0.9987085</v>
      </c>
      <c r="AN1393" s="9">
        <f t="shared" si="207"/>
        <v>183</v>
      </c>
      <c r="AO1393" s="4">
        <f t="shared" si="192"/>
        <v>1</v>
      </c>
      <c r="AP1393" s="4" t="str">
        <f t="shared" si="193"/>
        <v>Not Hallucination</v>
      </c>
      <c r="AQ1393" s="4"/>
      <c r="AR1393" s="4"/>
    </row>
    <row r="1394" spans="1:44" ht="15.75" customHeight="1" x14ac:dyDescent="0.5">
      <c r="A1394" s="1" t="s">
        <v>5093</v>
      </c>
      <c r="B1394" s="1" t="s">
        <v>5094</v>
      </c>
      <c r="D1394" s="1" t="s">
        <v>5095</v>
      </c>
      <c r="E1394" s="1" t="s">
        <v>52</v>
      </c>
      <c r="F1394" s="1" t="s">
        <v>26</v>
      </c>
      <c r="G1394" s="1" t="s">
        <v>27</v>
      </c>
      <c r="H1394" s="1" t="s">
        <v>26</v>
      </c>
      <c r="I1394" s="1" t="s">
        <v>26</v>
      </c>
      <c r="J1394" s="1" t="s">
        <v>26</v>
      </c>
      <c r="K1394" s="1" t="s">
        <v>26</v>
      </c>
      <c r="L1394" s="5">
        <v>0.2</v>
      </c>
      <c r="M1394">
        <f t="shared" si="201"/>
        <v>982</v>
      </c>
      <c r="N1394" s="1">
        <f t="shared" si="185"/>
        <v>1</v>
      </c>
      <c r="O1394" s="6" t="s">
        <v>26</v>
      </c>
      <c r="Q1394" s="1">
        <f t="shared" si="186"/>
        <v>1</v>
      </c>
      <c r="R1394" s="3" t="s">
        <v>26</v>
      </c>
      <c r="S1394" s="3">
        <v>1.40842795372009E-2</v>
      </c>
      <c r="T1394">
        <f t="shared" si="202"/>
        <v>512</v>
      </c>
      <c r="U1394" s="1">
        <f t="shared" si="187"/>
        <v>1</v>
      </c>
      <c r="V1394" s="4" t="s">
        <v>26</v>
      </c>
      <c r="W1394" s="4">
        <v>0.99908649999999999</v>
      </c>
      <c r="X1394">
        <f t="shared" si="203"/>
        <v>257</v>
      </c>
      <c r="Y1394" s="1">
        <f t="shared" si="188"/>
        <v>1</v>
      </c>
      <c r="Z1394" s="4" t="s">
        <v>26</v>
      </c>
      <c r="AA1394" s="4">
        <v>9.5148622989654499E-2</v>
      </c>
      <c r="AB1394" s="9">
        <f t="shared" si="204"/>
        <v>1063</v>
      </c>
      <c r="AC1394" s="4">
        <f t="shared" si="189"/>
        <v>1</v>
      </c>
      <c r="AD1394" s="4" t="s">
        <v>26</v>
      </c>
      <c r="AE1394" s="4">
        <v>0.99765563000000002</v>
      </c>
      <c r="AF1394" s="9">
        <f t="shared" si="205"/>
        <v>220</v>
      </c>
      <c r="AG1394" s="4">
        <f t="shared" si="190"/>
        <v>1</v>
      </c>
      <c r="AH1394" s="4" t="s">
        <v>26</v>
      </c>
      <c r="AI1394" s="4">
        <v>0.99900889999999998</v>
      </c>
      <c r="AJ1394" s="9">
        <f t="shared" si="206"/>
        <v>14</v>
      </c>
      <c r="AK1394" s="4">
        <f t="shared" si="191"/>
        <v>1</v>
      </c>
      <c r="AL1394" s="4" t="s">
        <v>26</v>
      </c>
      <c r="AM1394" s="4">
        <v>0.99918059999999997</v>
      </c>
      <c r="AN1394" s="9">
        <f t="shared" si="207"/>
        <v>6</v>
      </c>
      <c r="AO1394" s="4">
        <f t="shared" si="192"/>
        <v>1</v>
      </c>
      <c r="AP1394" s="4" t="str">
        <f t="shared" si="193"/>
        <v>Not Hallucination</v>
      </c>
      <c r="AQ1394" s="4"/>
      <c r="AR1394" s="4"/>
    </row>
    <row r="1395" spans="1:44" ht="15.75" customHeight="1" x14ac:dyDescent="0.5">
      <c r="A1395" s="1" t="s">
        <v>5096</v>
      </c>
      <c r="B1395" s="1" t="s">
        <v>5097</v>
      </c>
      <c r="D1395" s="1" t="s">
        <v>5098</v>
      </c>
      <c r="E1395" s="1" t="s">
        <v>52</v>
      </c>
      <c r="F1395" s="1" t="s">
        <v>26</v>
      </c>
      <c r="G1395" s="1" t="s">
        <v>26</v>
      </c>
      <c r="H1395" s="1" t="s">
        <v>26</v>
      </c>
      <c r="I1395" s="1" t="s">
        <v>26</v>
      </c>
      <c r="J1395" s="1" t="s">
        <v>26</v>
      </c>
      <c r="K1395" s="1" t="s">
        <v>26</v>
      </c>
      <c r="L1395" s="5">
        <v>0</v>
      </c>
      <c r="M1395">
        <f t="shared" si="201"/>
        <v>1326.5</v>
      </c>
      <c r="N1395" s="1">
        <f t="shared" si="185"/>
        <v>1</v>
      </c>
      <c r="O1395" s="6" t="s">
        <v>26</v>
      </c>
      <c r="Q1395" s="1">
        <f t="shared" si="186"/>
        <v>1</v>
      </c>
      <c r="R1395" s="3" t="s">
        <v>26</v>
      </c>
      <c r="S1395" s="3">
        <v>2.5328993797302198E-3</v>
      </c>
      <c r="T1395">
        <f t="shared" si="202"/>
        <v>649</v>
      </c>
      <c r="U1395" s="1">
        <f t="shared" si="187"/>
        <v>1</v>
      </c>
      <c r="V1395" s="4" t="s">
        <v>26</v>
      </c>
      <c r="W1395" s="4">
        <v>0.99936575000000005</v>
      </c>
      <c r="X1395">
        <f t="shared" si="203"/>
        <v>162</v>
      </c>
      <c r="Y1395" s="1">
        <f t="shared" si="188"/>
        <v>1</v>
      </c>
      <c r="Z1395" s="4" t="s">
        <v>26</v>
      </c>
      <c r="AA1395" s="4">
        <v>0.13261306285858099</v>
      </c>
      <c r="AB1395" s="9">
        <f t="shared" si="204"/>
        <v>748</v>
      </c>
      <c r="AC1395" s="4">
        <f t="shared" si="189"/>
        <v>1</v>
      </c>
      <c r="AD1395" s="4" t="s">
        <v>26</v>
      </c>
      <c r="AE1395" s="4">
        <v>0.99828289999999997</v>
      </c>
      <c r="AF1395" s="9">
        <f t="shared" si="205"/>
        <v>152</v>
      </c>
      <c r="AG1395" s="4">
        <f t="shared" si="190"/>
        <v>1</v>
      </c>
      <c r="AH1395" s="4" t="s">
        <v>26</v>
      </c>
      <c r="AI1395" s="4">
        <v>0.99803584999999995</v>
      </c>
      <c r="AJ1395" s="9">
        <f t="shared" si="206"/>
        <v>317.5</v>
      </c>
      <c r="AK1395" s="4">
        <f t="shared" si="191"/>
        <v>1</v>
      </c>
      <c r="AL1395" s="4" t="s">
        <v>26</v>
      </c>
      <c r="AM1395" s="4">
        <v>0.99768794000000005</v>
      </c>
      <c r="AN1395" s="9">
        <f t="shared" si="207"/>
        <v>444</v>
      </c>
      <c r="AO1395" s="4">
        <f t="shared" si="192"/>
        <v>1</v>
      </c>
      <c r="AP1395" s="4" t="str">
        <f t="shared" si="193"/>
        <v>Not Hallucination</v>
      </c>
      <c r="AQ1395" s="4"/>
      <c r="AR1395" s="4"/>
    </row>
    <row r="1396" spans="1:44" ht="15.75" customHeight="1" x14ac:dyDescent="0.5">
      <c r="A1396" s="1" t="s">
        <v>5099</v>
      </c>
      <c r="B1396" s="1" t="s">
        <v>5100</v>
      </c>
      <c r="C1396" s="1" t="s">
        <v>5101</v>
      </c>
      <c r="D1396" s="1" t="s">
        <v>5102</v>
      </c>
      <c r="E1396" s="1" t="s">
        <v>25</v>
      </c>
      <c r="F1396" s="1" t="s">
        <v>26</v>
      </c>
      <c r="G1396" s="1" t="s">
        <v>26</v>
      </c>
      <c r="H1396" s="1" t="s">
        <v>26</v>
      </c>
      <c r="I1396" s="1" t="s">
        <v>27</v>
      </c>
      <c r="J1396" s="1" t="s">
        <v>27</v>
      </c>
      <c r="K1396" s="1" t="s">
        <v>26</v>
      </c>
      <c r="L1396" s="5">
        <v>0.4</v>
      </c>
      <c r="M1396">
        <f t="shared" si="201"/>
        <v>681.5</v>
      </c>
      <c r="N1396" s="1">
        <f t="shared" si="185"/>
        <v>0</v>
      </c>
      <c r="O1396" s="7" t="s">
        <v>27</v>
      </c>
      <c r="Q1396" s="1">
        <f t="shared" si="186"/>
        <v>1</v>
      </c>
      <c r="R1396" s="3" t="s">
        <v>26</v>
      </c>
      <c r="S1396" s="3">
        <v>8.5723400115966797E-4</v>
      </c>
      <c r="T1396">
        <f t="shared" si="202"/>
        <v>940</v>
      </c>
      <c r="U1396" s="1">
        <f t="shared" si="187"/>
        <v>1</v>
      </c>
      <c r="V1396" s="4" t="s">
        <v>26</v>
      </c>
      <c r="W1396" s="4">
        <v>0.91793232999999996</v>
      </c>
      <c r="X1396">
        <f t="shared" si="203"/>
        <v>900</v>
      </c>
      <c r="Y1396" s="1">
        <f t="shared" si="188"/>
        <v>1</v>
      </c>
      <c r="Z1396" s="4" t="s">
        <v>26</v>
      </c>
      <c r="AA1396" s="4">
        <v>0.114513337612152</v>
      </c>
      <c r="AB1396" s="9">
        <f t="shared" si="204"/>
        <v>896</v>
      </c>
      <c r="AC1396" s="4">
        <f t="shared" si="189"/>
        <v>1</v>
      </c>
      <c r="AD1396" s="4" t="s">
        <v>26</v>
      </c>
      <c r="AE1396" s="4">
        <v>0.87684107</v>
      </c>
      <c r="AF1396" s="9">
        <f t="shared" si="205"/>
        <v>810</v>
      </c>
      <c r="AG1396" s="4">
        <f t="shared" si="190"/>
        <v>0</v>
      </c>
      <c r="AH1396" s="4" t="s">
        <v>27</v>
      </c>
      <c r="AI1396" s="4">
        <v>2.7241695999999999E-2</v>
      </c>
      <c r="AJ1396" s="9">
        <f t="shared" si="206"/>
        <v>1312</v>
      </c>
      <c r="AK1396" s="4">
        <f t="shared" si="191"/>
        <v>0</v>
      </c>
      <c r="AL1396" s="4" t="s">
        <v>27</v>
      </c>
      <c r="AM1396" s="4">
        <v>0.11066677</v>
      </c>
      <c r="AN1396" s="9">
        <f t="shared" si="207"/>
        <v>1286</v>
      </c>
      <c r="AO1396" s="4">
        <f t="shared" si="192"/>
        <v>1</v>
      </c>
      <c r="AP1396" s="4" t="str">
        <f t="shared" si="193"/>
        <v>Not Hallucination</v>
      </c>
      <c r="AQ1396" s="4"/>
      <c r="AR1396" s="4"/>
    </row>
    <row r="1397" spans="1:44" ht="15.75" customHeight="1" x14ac:dyDescent="0.5">
      <c r="A1397" s="1" t="s">
        <v>5103</v>
      </c>
      <c r="B1397" s="8" t="s">
        <v>5104</v>
      </c>
      <c r="C1397" s="1" t="s">
        <v>5105</v>
      </c>
      <c r="D1397" s="1" t="s">
        <v>5106</v>
      </c>
      <c r="E1397" s="1" t="s">
        <v>32</v>
      </c>
      <c r="F1397" s="1" t="s">
        <v>27</v>
      </c>
      <c r="G1397" s="1" t="s">
        <v>27</v>
      </c>
      <c r="H1397" s="1" t="s">
        <v>26</v>
      </c>
      <c r="I1397" s="1" t="s">
        <v>27</v>
      </c>
      <c r="J1397" s="1" t="s">
        <v>26</v>
      </c>
      <c r="K1397" s="1" t="s">
        <v>27</v>
      </c>
      <c r="L1397" s="5">
        <v>0.6</v>
      </c>
      <c r="M1397">
        <f t="shared" si="201"/>
        <v>442.5</v>
      </c>
      <c r="N1397" s="1">
        <f t="shared" si="185"/>
        <v>1</v>
      </c>
      <c r="O1397" s="7" t="s">
        <v>27</v>
      </c>
      <c r="Q1397" s="1">
        <f t="shared" si="186"/>
        <v>0</v>
      </c>
      <c r="R1397" s="3" t="s">
        <v>26</v>
      </c>
      <c r="S1397" s="3">
        <v>0.25793099403381298</v>
      </c>
      <c r="T1397">
        <f t="shared" si="202"/>
        <v>372</v>
      </c>
      <c r="U1397" s="1">
        <f t="shared" si="187"/>
        <v>1</v>
      </c>
      <c r="V1397" s="4" t="s">
        <v>27</v>
      </c>
      <c r="W1397" s="4">
        <v>3.1177359000000002E-2</v>
      </c>
      <c r="X1397">
        <f t="shared" si="203"/>
        <v>1367</v>
      </c>
      <c r="Y1397" s="1">
        <f t="shared" si="188"/>
        <v>1</v>
      </c>
      <c r="Z1397" s="4" t="s">
        <v>27</v>
      </c>
      <c r="AA1397" s="4">
        <v>0.94803798198699896</v>
      </c>
      <c r="AB1397" s="9">
        <f t="shared" si="204"/>
        <v>314</v>
      </c>
      <c r="AC1397" s="4">
        <f t="shared" si="189"/>
        <v>1</v>
      </c>
      <c r="AD1397" s="4" t="s">
        <v>27</v>
      </c>
      <c r="AE1397" s="4">
        <v>7.5704590000000002E-2</v>
      </c>
      <c r="AF1397" s="9">
        <f t="shared" si="205"/>
        <v>1281</v>
      </c>
      <c r="AG1397" s="4">
        <f t="shared" si="190"/>
        <v>1</v>
      </c>
      <c r="AH1397" s="4" t="s">
        <v>27</v>
      </c>
      <c r="AI1397" s="4">
        <v>1.1341738000000001E-2</v>
      </c>
      <c r="AJ1397" s="9">
        <f t="shared" si="206"/>
        <v>1361</v>
      </c>
      <c r="AK1397" s="4">
        <f t="shared" si="191"/>
        <v>1</v>
      </c>
      <c r="AL1397" s="4" t="s">
        <v>27</v>
      </c>
      <c r="AM1397" s="4">
        <v>0.33405309999999999</v>
      </c>
      <c r="AN1397" s="9">
        <f t="shared" si="207"/>
        <v>1233</v>
      </c>
      <c r="AO1397" s="4">
        <f t="shared" si="192"/>
        <v>1</v>
      </c>
      <c r="AP1397" s="4" t="str">
        <f t="shared" si="193"/>
        <v>Hallucination</v>
      </c>
      <c r="AQ1397" s="4"/>
      <c r="AR1397" s="4"/>
    </row>
    <row r="1398" spans="1:44" ht="15.75" customHeight="1" x14ac:dyDescent="0.5">
      <c r="A1398" s="1" t="s">
        <v>5107</v>
      </c>
      <c r="B1398" s="1" t="s">
        <v>5108</v>
      </c>
      <c r="D1398" s="1" t="s">
        <v>5109</v>
      </c>
      <c r="E1398" s="1" t="s">
        <v>52</v>
      </c>
      <c r="F1398" s="1" t="s">
        <v>27</v>
      </c>
      <c r="G1398" s="1" t="s">
        <v>27</v>
      </c>
      <c r="H1398" s="1" t="s">
        <v>26</v>
      </c>
      <c r="I1398" s="1" t="s">
        <v>27</v>
      </c>
      <c r="J1398" s="1" t="s">
        <v>26</v>
      </c>
      <c r="K1398" s="1" t="s">
        <v>27</v>
      </c>
      <c r="L1398" s="5">
        <v>0.6</v>
      </c>
      <c r="M1398">
        <f t="shared" si="201"/>
        <v>442.5</v>
      </c>
      <c r="N1398" s="1">
        <f t="shared" si="185"/>
        <v>0</v>
      </c>
      <c r="O1398" s="6" t="s">
        <v>26</v>
      </c>
      <c r="Q1398" s="1">
        <f t="shared" si="186"/>
        <v>0</v>
      </c>
      <c r="R1398" s="3" t="s">
        <v>26</v>
      </c>
      <c r="S1398" s="3">
        <v>1.82342529296875E-3</v>
      </c>
      <c r="T1398">
        <f t="shared" si="202"/>
        <v>702</v>
      </c>
      <c r="U1398" s="1">
        <f t="shared" si="187"/>
        <v>0</v>
      </c>
      <c r="V1398" s="4" t="s">
        <v>26</v>
      </c>
      <c r="W1398" s="4">
        <v>0.99722809999999995</v>
      </c>
      <c r="X1398">
        <f t="shared" si="203"/>
        <v>447</v>
      </c>
      <c r="Y1398" s="1">
        <f t="shared" si="188"/>
        <v>0</v>
      </c>
      <c r="Z1398" s="4" t="s">
        <v>26</v>
      </c>
      <c r="AA1398" s="4">
        <v>0.168778777122497</v>
      </c>
      <c r="AB1398" s="9">
        <f t="shared" si="204"/>
        <v>581</v>
      </c>
      <c r="AC1398" s="4">
        <f t="shared" si="189"/>
        <v>0</v>
      </c>
      <c r="AD1398" s="4" t="s">
        <v>26</v>
      </c>
      <c r="AE1398" s="4">
        <v>0.98090599999999994</v>
      </c>
      <c r="AF1398" s="9">
        <f t="shared" si="205"/>
        <v>573</v>
      </c>
      <c r="AG1398" s="4">
        <f t="shared" si="190"/>
        <v>0</v>
      </c>
      <c r="AH1398" s="4" t="s">
        <v>26</v>
      </c>
      <c r="AI1398" s="4">
        <v>0.9983358</v>
      </c>
      <c r="AJ1398" s="9">
        <f t="shared" si="206"/>
        <v>258</v>
      </c>
      <c r="AK1398" s="4">
        <f t="shared" si="191"/>
        <v>0</v>
      </c>
      <c r="AL1398" s="4" t="s">
        <v>26</v>
      </c>
      <c r="AM1398" s="4">
        <v>0.9936566</v>
      </c>
      <c r="AN1398" s="9">
        <f t="shared" si="207"/>
        <v>720</v>
      </c>
      <c r="AO1398" s="4">
        <f t="shared" si="192"/>
        <v>0</v>
      </c>
      <c r="AP1398" s="4" t="str">
        <f t="shared" si="193"/>
        <v>Not Hallucination</v>
      </c>
      <c r="AQ1398" s="4"/>
      <c r="AR1398" s="4"/>
    </row>
    <row r="1399" spans="1:44" ht="15.75" customHeight="1" x14ac:dyDescent="0.5">
      <c r="A1399" s="1" t="s">
        <v>5110</v>
      </c>
      <c r="B1399" s="1" t="s">
        <v>5111</v>
      </c>
      <c r="C1399" s="1" t="s">
        <v>5112</v>
      </c>
      <c r="D1399" s="1" t="s">
        <v>5113</v>
      </c>
      <c r="E1399" s="1" t="s">
        <v>25</v>
      </c>
      <c r="F1399" s="1" t="s">
        <v>26</v>
      </c>
      <c r="G1399" s="1" t="s">
        <v>26</v>
      </c>
      <c r="H1399" s="1" t="s">
        <v>27</v>
      </c>
      <c r="I1399" s="1" t="s">
        <v>26</v>
      </c>
      <c r="J1399" s="1" t="s">
        <v>26</v>
      </c>
      <c r="K1399" s="1" t="s">
        <v>26</v>
      </c>
      <c r="L1399" s="5">
        <v>0.2</v>
      </c>
      <c r="M1399">
        <f t="shared" si="201"/>
        <v>982</v>
      </c>
      <c r="N1399" s="1">
        <f t="shared" si="185"/>
        <v>1</v>
      </c>
      <c r="O1399" s="6" t="s">
        <v>26</v>
      </c>
      <c r="Q1399" s="1">
        <f t="shared" si="186"/>
        <v>1</v>
      </c>
      <c r="R1399" s="3" t="s">
        <v>26</v>
      </c>
      <c r="S1399" s="3">
        <v>1.78033113479614E-3</v>
      </c>
      <c r="T1399">
        <f t="shared" si="202"/>
        <v>708</v>
      </c>
      <c r="U1399" s="1">
        <f t="shared" si="187"/>
        <v>1</v>
      </c>
      <c r="V1399" s="4" t="s">
        <v>26</v>
      </c>
      <c r="W1399" s="4">
        <v>0.98416800000000004</v>
      </c>
      <c r="X1399">
        <f t="shared" si="203"/>
        <v>699</v>
      </c>
      <c r="Y1399" s="1">
        <f t="shared" si="188"/>
        <v>1</v>
      </c>
      <c r="Z1399" s="4" t="s">
        <v>26</v>
      </c>
      <c r="AA1399" s="4">
        <v>0.18288320302963201</v>
      </c>
      <c r="AB1399" s="9">
        <f t="shared" si="204"/>
        <v>530</v>
      </c>
      <c r="AC1399" s="4">
        <f t="shared" si="189"/>
        <v>1</v>
      </c>
      <c r="AD1399" s="4" t="s">
        <v>26</v>
      </c>
      <c r="AE1399" s="4">
        <v>0.99105460000000001</v>
      </c>
      <c r="AF1399" s="9">
        <f t="shared" si="205"/>
        <v>457</v>
      </c>
      <c r="AG1399" s="4">
        <f t="shared" si="190"/>
        <v>1</v>
      </c>
      <c r="AH1399" s="4" t="s">
        <v>26</v>
      </c>
      <c r="AI1399" s="4">
        <v>0.99720310000000001</v>
      </c>
      <c r="AJ1399" s="9">
        <f t="shared" si="206"/>
        <v>428</v>
      </c>
      <c r="AK1399" s="4">
        <f t="shared" si="191"/>
        <v>1</v>
      </c>
      <c r="AL1399" s="4" t="s">
        <v>26</v>
      </c>
      <c r="AM1399" s="4">
        <v>0.9958378</v>
      </c>
      <c r="AN1399" s="9">
        <f t="shared" si="207"/>
        <v>623</v>
      </c>
      <c r="AO1399" s="4">
        <f t="shared" si="192"/>
        <v>1</v>
      </c>
      <c r="AP1399" s="4" t="str">
        <f t="shared" si="193"/>
        <v>Not Hallucination</v>
      </c>
      <c r="AQ1399" s="4"/>
      <c r="AR1399" s="4"/>
    </row>
    <row r="1400" spans="1:44" ht="15.75" customHeight="1" x14ac:dyDescent="0.5">
      <c r="A1400" s="1" t="s">
        <v>5114</v>
      </c>
      <c r="B1400" s="1" t="s">
        <v>5115</v>
      </c>
      <c r="C1400" s="1" t="s">
        <v>5116</v>
      </c>
      <c r="D1400" s="1" t="s">
        <v>5117</v>
      </c>
      <c r="E1400" s="1" t="s">
        <v>25</v>
      </c>
      <c r="F1400" s="1" t="s">
        <v>26</v>
      </c>
      <c r="G1400" s="1" t="s">
        <v>26</v>
      </c>
      <c r="H1400" s="1" t="s">
        <v>26</v>
      </c>
      <c r="I1400" s="1" t="s">
        <v>26</v>
      </c>
      <c r="J1400" s="1" t="s">
        <v>26</v>
      </c>
      <c r="K1400" s="1" t="s">
        <v>26</v>
      </c>
      <c r="L1400" s="5">
        <v>0</v>
      </c>
      <c r="M1400">
        <f t="shared" si="201"/>
        <v>1326.5</v>
      </c>
      <c r="N1400" s="1">
        <f t="shared" si="185"/>
        <v>1</v>
      </c>
      <c r="O1400" s="6" t="s">
        <v>26</v>
      </c>
      <c r="Q1400" s="1">
        <f t="shared" si="186"/>
        <v>1</v>
      </c>
      <c r="R1400" s="3" t="s">
        <v>26</v>
      </c>
      <c r="S1400" s="3">
        <v>1.29371881484985E-3</v>
      </c>
      <c r="T1400">
        <f t="shared" si="202"/>
        <v>780</v>
      </c>
      <c r="U1400" s="1">
        <f t="shared" si="187"/>
        <v>1</v>
      </c>
      <c r="V1400" s="4" t="s">
        <v>26</v>
      </c>
      <c r="W1400" s="4">
        <v>0.97591340000000004</v>
      </c>
      <c r="X1400">
        <f t="shared" si="203"/>
        <v>746</v>
      </c>
      <c r="Y1400" s="1">
        <f t="shared" si="188"/>
        <v>1</v>
      </c>
      <c r="Z1400" s="4" t="s">
        <v>26</v>
      </c>
      <c r="AA1400" s="4">
        <v>0.14061301946640001</v>
      </c>
      <c r="AB1400" s="9">
        <f t="shared" si="204"/>
        <v>703</v>
      </c>
      <c r="AC1400" s="4">
        <f t="shared" si="189"/>
        <v>1</v>
      </c>
      <c r="AD1400" s="4" t="s">
        <v>26</v>
      </c>
      <c r="AE1400" s="4">
        <v>0.97754419999999997</v>
      </c>
      <c r="AF1400" s="9">
        <f t="shared" si="205"/>
        <v>595</v>
      </c>
      <c r="AG1400" s="4">
        <f t="shared" si="190"/>
        <v>1</v>
      </c>
      <c r="AH1400" s="4" t="s">
        <v>26</v>
      </c>
      <c r="AI1400" s="4">
        <v>0.99453895999999997</v>
      </c>
      <c r="AJ1400" s="9">
        <f t="shared" si="206"/>
        <v>582</v>
      </c>
      <c r="AK1400" s="4">
        <f t="shared" si="191"/>
        <v>1</v>
      </c>
      <c r="AL1400" s="4" t="s">
        <v>26</v>
      </c>
      <c r="AM1400" s="4">
        <v>0.9933611</v>
      </c>
      <c r="AN1400" s="9">
        <f t="shared" si="207"/>
        <v>731</v>
      </c>
      <c r="AO1400" s="4">
        <f t="shared" si="192"/>
        <v>1</v>
      </c>
      <c r="AP1400" s="4" t="str">
        <f t="shared" si="193"/>
        <v>Not Hallucination</v>
      </c>
      <c r="AQ1400" s="4"/>
      <c r="AR1400" s="4"/>
    </row>
    <row r="1401" spans="1:44" ht="15.75" customHeight="1" x14ac:dyDescent="0.5">
      <c r="A1401" s="1" t="s">
        <v>5118</v>
      </c>
      <c r="B1401" s="1" t="s">
        <v>5119</v>
      </c>
      <c r="C1401" s="1" t="s">
        <v>5120</v>
      </c>
      <c r="D1401" s="1" t="s">
        <v>5121</v>
      </c>
      <c r="E1401" s="1" t="s">
        <v>25</v>
      </c>
      <c r="F1401" s="1" t="s">
        <v>27</v>
      </c>
      <c r="G1401" s="1" t="s">
        <v>26</v>
      </c>
      <c r="H1401" s="1" t="s">
        <v>27</v>
      </c>
      <c r="I1401" s="1" t="s">
        <v>26</v>
      </c>
      <c r="J1401" s="1" t="s">
        <v>26</v>
      </c>
      <c r="K1401" s="1" t="s">
        <v>26</v>
      </c>
      <c r="L1401" s="5">
        <v>0.4</v>
      </c>
      <c r="M1401">
        <f t="shared" si="201"/>
        <v>681.5</v>
      </c>
      <c r="N1401" s="1">
        <f t="shared" si="185"/>
        <v>0</v>
      </c>
      <c r="O1401" s="7" t="s">
        <v>27</v>
      </c>
      <c r="Q1401" s="1">
        <f t="shared" si="186"/>
        <v>1</v>
      </c>
      <c r="R1401" s="3" t="s">
        <v>26</v>
      </c>
      <c r="S1401" s="3">
        <v>2.3984909057617101E-3</v>
      </c>
      <c r="T1401">
        <f t="shared" si="202"/>
        <v>658</v>
      </c>
      <c r="U1401" s="1">
        <f t="shared" si="187"/>
        <v>1</v>
      </c>
      <c r="V1401" s="4" t="s">
        <v>26</v>
      </c>
      <c r="W1401" s="4">
        <v>0.74333210000000005</v>
      </c>
      <c r="X1401">
        <f t="shared" si="203"/>
        <v>1058</v>
      </c>
      <c r="Y1401" s="1">
        <f t="shared" si="188"/>
        <v>1</v>
      </c>
      <c r="Z1401" s="4" t="s">
        <v>26</v>
      </c>
      <c r="AA1401" s="4">
        <v>8.7753117084503104E-2</v>
      </c>
      <c r="AB1401" s="9">
        <f t="shared" si="204"/>
        <v>1128</v>
      </c>
      <c r="AC1401" s="4">
        <f t="shared" si="189"/>
        <v>0</v>
      </c>
      <c r="AD1401" s="4" t="s">
        <v>27</v>
      </c>
      <c r="AE1401" s="4">
        <v>0.39668405000000001</v>
      </c>
      <c r="AF1401" s="9">
        <f t="shared" si="205"/>
        <v>1090</v>
      </c>
      <c r="AG1401" s="4">
        <f t="shared" si="190"/>
        <v>1</v>
      </c>
      <c r="AH1401" s="4" t="s">
        <v>26</v>
      </c>
      <c r="AI1401" s="4">
        <v>0.94792069999999995</v>
      </c>
      <c r="AJ1401" s="9">
        <f t="shared" si="206"/>
        <v>992</v>
      </c>
      <c r="AK1401" s="4">
        <f t="shared" si="191"/>
        <v>1</v>
      </c>
      <c r="AL1401" s="4" t="s">
        <v>26</v>
      </c>
      <c r="AM1401" s="4">
        <v>0.97717935</v>
      </c>
      <c r="AN1401" s="9">
        <f t="shared" si="207"/>
        <v>956</v>
      </c>
      <c r="AO1401" s="4">
        <f t="shared" si="192"/>
        <v>1</v>
      </c>
      <c r="AP1401" s="4" t="str">
        <f t="shared" si="193"/>
        <v>Not Hallucination</v>
      </c>
      <c r="AQ1401" s="4"/>
      <c r="AR1401" s="4"/>
    </row>
    <row r="1402" spans="1:44" ht="15.75" customHeight="1" x14ac:dyDescent="0.5">
      <c r="A1402" s="1" t="s">
        <v>5122</v>
      </c>
      <c r="B1402" s="1" t="s">
        <v>5123</v>
      </c>
      <c r="C1402" s="1" t="s">
        <v>5124</v>
      </c>
      <c r="D1402" s="1" t="s">
        <v>5125</v>
      </c>
      <c r="E1402" s="1" t="s">
        <v>25</v>
      </c>
      <c r="F1402" s="1" t="s">
        <v>27</v>
      </c>
      <c r="G1402" s="1" t="s">
        <v>27</v>
      </c>
      <c r="H1402" s="1" t="s">
        <v>27</v>
      </c>
      <c r="I1402" s="1" t="s">
        <v>27</v>
      </c>
      <c r="J1402" s="1" t="s">
        <v>27</v>
      </c>
      <c r="K1402" s="1" t="s">
        <v>27</v>
      </c>
      <c r="L1402" s="5">
        <v>1</v>
      </c>
      <c r="M1402">
        <f t="shared" si="201"/>
        <v>83.5</v>
      </c>
      <c r="N1402" s="1">
        <f t="shared" si="185"/>
        <v>1</v>
      </c>
      <c r="O1402" s="7" t="s">
        <v>27</v>
      </c>
      <c r="Q1402" s="1">
        <f t="shared" si="186"/>
        <v>0</v>
      </c>
      <c r="R1402" s="3" t="s">
        <v>26</v>
      </c>
      <c r="S1402" s="3">
        <v>4.6586990356445302E-4</v>
      </c>
      <c r="T1402">
        <f t="shared" si="202"/>
        <v>1458</v>
      </c>
      <c r="U1402" s="1">
        <f t="shared" si="187"/>
        <v>0</v>
      </c>
      <c r="V1402" s="4" t="s">
        <v>26</v>
      </c>
      <c r="W1402" s="4">
        <v>0.94321847000000003</v>
      </c>
      <c r="X1402">
        <f t="shared" si="203"/>
        <v>849</v>
      </c>
      <c r="Y1402" s="1">
        <f t="shared" si="188"/>
        <v>0</v>
      </c>
      <c r="Z1402" s="4" t="s">
        <v>26</v>
      </c>
      <c r="AA1402" s="4">
        <v>5.2024304866790702E-2</v>
      </c>
      <c r="AB1402" s="9">
        <f t="shared" si="204"/>
        <v>1392</v>
      </c>
      <c r="AC1402" s="4">
        <f t="shared" si="189"/>
        <v>1</v>
      </c>
      <c r="AD1402" s="4" t="s">
        <v>27</v>
      </c>
      <c r="AE1402" s="4">
        <v>0.47627962000000001</v>
      </c>
      <c r="AF1402" s="9">
        <f t="shared" si="205"/>
        <v>1043</v>
      </c>
      <c r="AG1402" s="4">
        <f t="shared" si="190"/>
        <v>0</v>
      </c>
      <c r="AH1402" s="4" t="s">
        <v>26</v>
      </c>
      <c r="AI1402" s="4">
        <v>0.98718052999999995</v>
      </c>
      <c r="AJ1402" s="9">
        <f t="shared" si="206"/>
        <v>745</v>
      </c>
      <c r="AK1402" s="4">
        <f t="shared" si="191"/>
        <v>0</v>
      </c>
      <c r="AL1402" s="4" t="s">
        <v>26</v>
      </c>
      <c r="AM1402" s="4">
        <v>0.99877590000000005</v>
      </c>
      <c r="AN1402" s="9">
        <f t="shared" si="207"/>
        <v>156</v>
      </c>
      <c r="AO1402" s="4">
        <f t="shared" si="192"/>
        <v>0</v>
      </c>
      <c r="AP1402" s="4" t="str">
        <f t="shared" si="193"/>
        <v>Not Hallucination</v>
      </c>
      <c r="AQ1402" s="4"/>
      <c r="AR1402" s="4"/>
    </row>
    <row r="1403" spans="1:44" ht="15.75" customHeight="1" x14ac:dyDescent="0.5">
      <c r="A1403" s="1" t="s">
        <v>5126</v>
      </c>
      <c r="B1403" s="1" t="s">
        <v>5127</v>
      </c>
      <c r="C1403" s="1" t="s">
        <v>5128</v>
      </c>
      <c r="D1403" s="1" t="s">
        <v>5129</v>
      </c>
      <c r="E1403" s="1" t="s">
        <v>25</v>
      </c>
      <c r="F1403" s="1" t="s">
        <v>26</v>
      </c>
      <c r="G1403" s="1" t="s">
        <v>26</v>
      </c>
      <c r="H1403" s="1" t="s">
        <v>26</v>
      </c>
      <c r="I1403" s="1" t="s">
        <v>26</v>
      </c>
      <c r="J1403" s="1" t="s">
        <v>26</v>
      </c>
      <c r="K1403" s="1" t="s">
        <v>26</v>
      </c>
      <c r="L1403" s="5">
        <v>0</v>
      </c>
      <c r="M1403">
        <f t="shared" si="201"/>
        <v>1326.5</v>
      </c>
      <c r="N1403" s="1">
        <f t="shared" si="185"/>
        <v>0</v>
      </c>
      <c r="O1403" s="7" t="s">
        <v>27</v>
      </c>
      <c r="Q1403" s="1">
        <f t="shared" si="186"/>
        <v>1</v>
      </c>
      <c r="R1403" s="3" t="s">
        <v>26</v>
      </c>
      <c r="S1403" s="3">
        <v>2.0715594291686999E-3</v>
      </c>
      <c r="T1403">
        <f t="shared" si="202"/>
        <v>685</v>
      </c>
      <c r="U1403" s="1">
        <f t="shared" si="187"/>
        <v>1</v>
      </c>
      <c r="V1403" s="4" t="s">
        <v>26</v>
      </c>
      <c r="W1403" s="4">
        <v>0.7502373</v>
      </c>
      <c r="X1403">
        <f t="shared" si="203"/>
        <v>1051</v>
      </c>
      <c r="Y1403" s="1">
        <f t="shared" si="188"/>
        <v>1</v>
      </c>
      <c r="Z1403" s="4" t="s">
        <v>26</v>
      </c>
      <c r="AA1403" s="4">
        <v>0.14133507013320901</v>
      </c>
      <c r="AB1403" s="9">
        <f t="shared" si="204"/>
        <v>699</v>
      </c>
      <c r="AC1403" s="4">
        <f t="shared" si="189"/>
        <v>1</v>
      </c>
      <c r="AD1403" s="4" t="s">
        <v>26</v>
      </c>
      <c r="AE1403" s="4">
        <v>0.53111649999999999</v>
      </c>
      <c r="AF1403" s="9">
        <f t="shared" si="205"/>
        <v>1006</v>
      </c>
      <c r="AG1403" s="4">
        <f t="shared" si="190"/>
        <v>1</v>
      </c>
      <c r="AH1403" s="4" t="s">
        <v>26</v>
      </c>
      <c r="AI1403" s="4">
        <v>0.99126946999999999</v>
      </c>
      <c r="AJ1403" s="9">
        <f t="shared" si="206"/>
        <v>676</v>
      </c>
      <c r="AK1403" s="4">
        <f t="shared" si="191"/>
        <v>1</v>
      </c>
      <c r="AL1403" s="4" t="s">
        <v>26</v>
      </c>
      <c r="AM1403" s="4">
        <v>0.99695884999999995</v>
      </c>
      <c r="AN1403" s="9">
        <f t="shared" si="207"/>
        <v>537</v>
      </c>
      <c r="AO1403" s="4">
        <f t="shared" si="192"/>
        <v>1</v>
      </c>
      <c r="AP1403" s="4" t="str">
        <f t="shared" si="193"/>
        <v>Not Hallucination</v>
      </c>
      <c r="AQ1403" s="4"/>
      <c r="AR1403" s="4"/>
    </row>
    <row r="1404" spans="1:44" ht="15.75" customHeight="1" x14ac:dyDescent="0.5">
      <c r="A1404" s="1" t="s">
        <v>5130</v>
      </c>
      <c r="B1404" s="1" t="s">
        <v>5131</v>
      </c>
      <c r="D1404" s="1" t="s">
        <v>5132</v>
      </c>
      <c r="E1404" s="1" t="s">
        <v>52</v>
      </c>
      <c r="F1404" s="1" t="s">
        <v>26</v>
      </c>
      <c r="G1404" s="1" t="s">
        <v>26</v>
      </c>
      <c r="H1404" s="1" t="s">
        <v>26</v>
      </c>
      <c r="I1404" s="1" t="s">
        <v>26</v>
      </c>
      <c r="J1404" s="1" t="s">
        <v>26</v>
      </c>
      <c r="K1404" s="1" t="s">
        <v>26</v>
      </c>
      <c r="L1404" s="5">
        <v>0</v>
      </c>
      <c r="M1404">
        <f t="shared" si="201"/>
        <v>1326.5</v>
      </c>
      <c r="N1404" s="1">
        <f t="shared" si="185"/>
        <v>1</v>
      </c>
      <c r="O1404" s="6" t="s">
        <v>26</v>
      </c>
      <c r="Q1404" s="1">
        <f t="shared" si="186"/>
        <v>1</v>
      </c>
      <c r="R1404" s="3" t="s">
        <v>26</v>
      </c>
      <c r="S1404" s="3">
        <v>1.1621117591857899E-3</v>
      </c>
      <c r="T1404">
        <f t="shared" si="202"/>
        <v>807</v>
      </c>
      <c r="U1404" s="1">
        <f t="shared" si="187"/>
        <v>1</v>
      </c>
      <c r="V1404" s="4" t="s">
        <v>26</v>
      </c>
      <c r="W1404" s="4">
        <v>0.99852589999999997</v>
      </c>
      <c r="X1404">
        <f t="shared" si="203"/>
        <v>356</v>
      </c>
      <c r="Y1404" s="1">
        <f t="shared" si="188"/>
        <v>1</v>
      </c>
      <c r="Z1404" s="4" t="s">
        <v>26</v>
      </c>
      <c r="AA1404" s="4">
        <v>0.10359799861907899</v>
      </c>
      <c r="AB1404" s="9">
        <f t="shared" si="204"/>
        <v>987</v>
      </c>
      <c r="AC1404" s="4">
        <f t="shared" si="189"/>
        <v>1</v>
      </c>
      <c r="AD1404" s="4" t="s">
        <v>26</v>
      </c>
      <c r="AE1404" s="4">
        <v>0.99808925000000004</v>
      </c>
      <c r="AF1404" s="9">
        <f t="shared" si="205"/>
        <v>175</v>
      </c>
      <c r="AG1404" s="4">
        <f t="shared" si="190"/>
        <v>1</v>
      </c>
      <c r="AH1404" s="4" t="s">
        <v>26</v>
      </c>
      <c r="AI1404" s="4">
        <v>0.99780184000000005</v>
      </c>
      <c r="AJ1404" s="9">
        <f t="shared" si="206"/>
        <v>358</v>
      </c>
      <c r="AK1404" s="4">
        <f t="shared" si="191"/>
        <v>1</v>
      </c>
      <c r="AL1404" s="4" t="s">
        <v>26</v>
      </c>
      <c r="AM1404" s="4">
        <v>0.99748296000000003</v>
      </c>
      <c r="AN1404" s="9">
        <f t="shared" si="207"/>
        <v>475</v>
      </c>
      <c r="AO1404" s="4">
        <f t="shared" si="192"/>
        <v>1</v>
      </c>
      <c r="AP1404" s="4" t="str">
        <f t="shared" si="193"/>
        <v>Not Hallucination</v>
      </c>
      <c r="AQ1404" s="4"/>
      <c r="AR1404" s="4"/>
    </row>
    <row r="1405" spans="1:44" ht="15.75" customHeight="1" x14ac:dyDescent="0.5">
      <c r="A1405" s="1" t="s">
        <v>5133</v>
      </c>
      <c r="B1405" s="1" t="s">
        <v>5134</v>
      </c>
      <c r="C1405" s="1" t="s">
        <v>5135</v>
      </c>
      <c r="D1405" s="1" t="s">
        <v>5136</v>
      </c>
      <c r="E1405" s="1" t="s">
        <v>32</v>
      </c>
      <c r="F1405" s="1" t="s">
        <v>26</v>
      </c>
      <c r="G1405" s="1" t="s">
        <v>26</v>
      </c>
      <c r="H1405" s="1" t="s">
        <v>27</v>
      </c>
      <c r="I1405" s="1" t="s">
        <v>26</v>
      </c>
      <c r="J1405" s="1" t="s">
        <v>27</v>
      </c>
      <c r="K1405" s="1" t="s">
        <v>26</v>
      </c>
      <c r="L1405" s="5">
        <v>0.4</v>
      </c>
      <c r="M1405">
        <f t="shared" si="201"/>
        <v>681.5</v>
      </c>
      <c r="N1405" s="1">
        <f t="shared" si="185"/>
        <v>1</v>
      </c>
      <c r="O1405" s="6" t="s">
        <v>26</v>
      </c>
      <c r="Q1405" s="1">
        <f t="shared" si="186"/>
        <v>1</v>
      </c>
      <c r="R1405" s="3" t="s">
        <v>26</v>
      </c>
      <c r="S1405" s="3">
        <v>2.5117993354797298E-3</v>
      </c>
      <c r="T1405">
        <f t="shared" si="202"/>
        <v>651</v>
      </c>
      <c r="U1405" s="1">
        <f t="shared" si="187"/>
        <v>1</v>
      </c>
      <c r="V1405" s="4" t="s">
        <v>26</v>
      </c>
      <c r="W1405" s="4">
        <v>0.60564815999999999</v>
      </c>
      <c r="X1405">
        <f t="shared" si="203"/>
        <v>1136</v>
      </c>
      <c r="Y1405" s="1">
        <f t="shared" si="188"/>
        <v>1</v>
      </c>
      <c r="Z1405" s="4" t="s">
        <v>26</v>
      </c>
      <c r="AA1405" s="4">
        <v>0.128730773925781</v>
      </c>
      <c r="AB1405" s="9">
        <f t="shared" si="204"/>
        <v>784</v>
      </c>
      <c r="AC1405" s="4">
        <f t="shared" si="189"/>
        <v>1</v>
      </c>
      <c r="AD1405" s="4" t="s">
        <v>26</v>
      </c>
      <c r="AE1405" s="4">
        <v>0.57030815000000001</v>
      </c>
      <c r="AF1405" s="9">
        <f t="shared" si="205"/>
        <v>993</v>
      </c>
      <c r="AG1405" s="4">
        <f t="shared" si="190"/>
        <v>1</v>
      </c>
      <c r="AH1405" s="4" t="s">
        <v>26</v>
      </c>
      <c r="AI1405" s="4">
        <v>0.98624294999999995</v>
      </c>
      <c r="AJ1405" s="9">
        <f t="shared" si="206"/>
        <v>759</v>
      </c>
      <c r="AK1405" s="4">
        <f t="shared" si="191"/>
        <v>1</v>
      </c>
      <c r="AL1405" s="4" t="s">
        <v>26</v>
      </c>
      <c r="AM1405" s="4">
        <v>0.99591149999999995</v>
      </c>
      <c r="AN1405" s="9">
        <f t="shared" si="207"/>
        <v>619</v>
      </c>
      <c r="AO1405" s="4">
        <f t="shared" si="192"/>
        <v>1</v>
      </c>
      <c r="AP1405" s="4" t="str">
        <f t="shared" si="193"/>
        <v>Not Hallucination</v>
      </c>
      <c r="AQ1405" s="4"/>
      <c r="AR1405" s="4"/>
    </row>
    <row r="1406" spans="1:44" ht="15.75" customHeight="1" x14ac:dyDescent="0.5">
      <c r="A1406" s="1" t="s">
        <v>5137</v>
      </c>
      <c r="B1406" s="1" t="s">
        <v>5138</v>
      </c>
      <c r="C1406" s="1" t="s">
        <v>5139</v>
      </c>
      <c r="D1406" s="1" t="s">
        <v>5140</v>
      </c>
      <c r="E1406" s="1" t="s">
        <v>32</v>
      </c>
      <c r="F1406" s="1" t="s">
        <v>27</v>
      </c>
      <c r="G1406" s="1" t="s">
        <v>27</v>
      </c>
      <c r="H1406" s="1" t="s">
        <v>27</v>
      </c>
      <c r="I1406" s="1" t="s">
        <v>26</v>
      </c>
      <c r="J1406" s="1" t="s">
        <v>26</v>
      </c>
      <c r="K1406" s="1" t="s">
        <v>27</v>
      </c>
      <c r="L1406" s="5">
        <v>0.6</v>
      </c>
      <c r="M1406">
        <f t="shared" si="201"/>
        <v>442.5</v>
      </c>
      <c r="N1406" s="1">
        <f t="shared" si="185"/>
        <v>0</v>
      </c>
      <c r="O1406" s="6" t="s">
        <v>26</v>
      </c>
      <c r="Q1406" s="1">
        <f t="shared" si="186"/>
        <v>0</v>
      </c>
      <c r="R1406" s="3" t="s">
        <v>26</v>
      </c>
      <c r="S1406" s="3">
        <v>7.4225664138793902E-4</v>
      </c>
      <c r="T1406">
        <f t="shared" si="202"/>
        <v>1055</v>
      </c>
      <c r="U1406" s="1">
        <f t="shared" si="187"/>
        <v>0</v>
      </c>
      <c r="V1406" s="4" t="s">
        <v>26</v>
      </c>
      <c r="W1406" s="4">
        <v>0.99932480000000001</v>
      </c>
      <c r="X1406">
        <f t="shared" si="203"/>
        <v>176</v>
      </c>
      <c r="Y1406" s="1">
        <f t="shared" si="188"/>
        <v>1</v>
      </c>
      <c r="Z1406" s="4" t="s">
        <v>27</v>
      </c>
      <c r="AA1406" s="4">
        <v>0.95865023136138905</v>
      </c>
      <c r="AB1406" s="9">
        <f t="shared" si="204"/>
        <v>285</v>
      </c>
      <c r="AC1406" s="4">
        <f t="shared" si="189"/>
        <v>0</v>
      </c>
      <c r="AD1406" s="4" t="s">
        <v>26</v>
      </c>
      <c r="AE1406" s="4">
        <v>0.99164260000000004</v>
      </c>
      <c r="AF1406" s="9">
        <f t="shared" si="205"/>
        <v>442</v>
      </c>
      <c r="AG1406" s="4">
        <f t="shared" si="190"/>
        <v>0</v>
      </c>
      <c r="AH1406" s="4" t="s">
        <v>26</v>
      </c>
      <c r="AI1406" s="4">
        <v>0.9986218</v>
      </c>
      <c r="AJ1406" s="9">
        <f t="shared" si="206"/>
        <v>175</v>
      </c>
      <c r="AK1406" s="4">
        <f t="shared" si="191"/>
        <v>0</v>
      </c>
      <c r="AL1406" s="4" t="s">
        <v>26</v>
      </c>
      <c r="AM1406" s="4">
        <v>0.99853239999999999</v>
      </c>
      <c r="AN1406" s="9">
        <f t="shared" si="207"/>
        <v>231</v>
      </c>
      <c r="AO1406" s="4">
        <f t="shared" si="192"/>
        <v>0</v>
      </c>
      <c r="AP1406" s="4" t="str">
        <f t="shared" si="193"/>
        <v>Not Hallucination</v>
      </c>
      <c r="AQ1406" s="4"/>
      <c r="AR1406" s="4"/>
    </row>
    <row r="1407" spans="1:44" ht="15.75" customHeight="1" x14ac:dyDescent="0.5">
      <c r="A1407" s="1" t="s">
        <v>5141</v>
      </c>
      <c r="B1407" s="1" t="s">
        <v>5142</v>
      </c>
      <c r="C1407" s="1" t="s">
        <v>5143</v>
      </c>
      <c r="D1407" s="1" t="s">
        <v>5144</v>
      </c>
      <c r="E1407" s="1" t="s">
        <v>25</v>
      </c>
      <c r="F1407" s="1" t="s">
        <v>27</v>
      </c>
      <c r="G1407" s="1" t="s">
        <v>27</v>
      </c>
      <c r="H1407" s="1" t="s">
        <v>26</v>
      </c>
      <c r="I1407" s="1" t="s">
        <v>26</v>
      </c>
      <c r="J1407" s="1" t="s">
        <v>27</v>
      </c>
      <c r="K1407" s="1" t="s">
        <v>27</v>
      </c>
      <c r="L1407" s="5">
        <v>0.6</v>
      </c>
      <c r="M1407">
        <f t="shared" si="201"/>
        <v>442.5</v>
      </c>
      <c r="N1407" s="1">
        <f t="shared" si="185"/>
        <v>1</v>
      </c>
      <c r="O1407" s="7" t="s">
        <v>27</v>
      </c>
      <c r="Q1407" s="1">
        <f t="shared" si="186"/>
        <v>0</v>
      </c>
      <c r="R1407" s="3" t="s">
        <v>26</v>
      </c>
      <c r="S1407" s="3">
        <v>1.0096430778503401E-3</v>
      </c>
      <c r="T1407">
        <f t="shared" si="202"/>
        <v>852</v>
      </c>
      <c r="U1407" s="1">
        <f t="shared" si="187"/>
        <v>0</v>
      </c>
      <c r="V1407" s="4" t="s">
        <v>26</v>
      </c>
      <c r="W1407" s="4">
        <v>0.8468002</v>
      </c>
      <c r="X1407">
        <f t="shared" si="203"/>
        <v>990</v>
      </c>
      <c r="Y1407" s="1">
        <f t="shared" si="188"/>
        <v>0</v>
      </c>
      <c r="Z1407" s="4" t="s">
        <v>26</v>
      </c>
      <c r="AA1407" s="4">
        <v>0.19031774997711101</v>
      </c>
      <c r="AB1407" s="9">
        <f t="shared" si="204"/>
        <v>508</v>
      </c>
      <c r="AC1407" s="4">
        <f t="shared" si="189"/>
        <v>0</v>
      </c>
      <c r="AD1407" s="4" t="s">
        <v>26</v>
      </c>
      <c r="AE1407" s="4">
        <v>0.97200555</v>
      </c>
      <c r="AF1407" s="9">
        <f t="shared" si="205"/>
        <v>623</v>
      </c>
      <c r="AG1407" s="4">
        <f t="shared" si="190"/>
        <v>0</v>
      </c>
      <c r="AH1407" s="4" t="s">
        <v>26</v>
      </c>
      <c r="AI1407" s="4">
        <v>0.99424285000000001</v>
      </c>
      <c r="AJ1407" s="9">
        <f t="shared" si="206"/>
        <v>596</v>
      </c>
      <c r="AK1407" s="4">
        <f t="shared" si="191"/>
        <v>0</v>
      </c>
      <c r="AL1407" s="4" t="s">
        <v>26</v>
      </c>
      <c r="AM1407" s="4">
        <v>0.64798117</v>
      </c>
      <c r="AN1407" s="9">
        <f t="shared" si="207"/>
        <v>1197</v>
      </c>
      <c r="AO1407" s="4">
        <f t="shared" si="192"/>
        <v>0</v>
      </c>
      <c r="AP1407" s="4" t="str">
        <f t="shared" si="193"/>
        <v>Not Hallucination</v>
      </c>
      <c r="AQ1407" s="4"/>
      <c r="AR1407" s="4"/>
    </row>
    <row r="1408" spans="1:44" ht="15.75" customHeight="1" x14ac:dyDescent="0.5">
      <c r="A1408" s="1" t="s">
        <v>5145</v>
      </c>
      <c r="B1408" s="1" t="s">
        <v>5146</v>
      </c>
      <c r="C1408" s="1" t="s">
        <v>2952</v>
      </c>
      <c r="D1408" s="1" t="s">
        <v>5147</v>
      </c>
      <c r="E1408" s="1" t="s">
        <v>32</v>
      </c>
      <c r="F1408" s="1" t="s">
        <v>27</v>
      </c>
      <c r="G1408" s="1" t="s">
        <v>26</v>
      </c>
      <c r="H1408" s="1" t="s">
        <v>26</v>
      </c>
      <c r="I1408" s="1" t="s">
        <v>27</v>
      </c>
      <c r="J1408" s="1" t="s">
        <v>26</v>
      </c>
      <c r="K1408" s="1" t="s">
        <v>26</v>
      </c>
      <c r="L1408" s="5">
        <v>0.4</v>
      </c>
      <c r="M1408">
        <f t="shared" si="201"/>
        <v>681.5</v>
      </c>
      <c r="N1408" s="1">
        <f t="shared" si="185"/>
        <v>1</v>
      </c>
      <c r="O1408" s="6" t="s">
        <v>26</v>
      </c>
      <c r="Q1408" s="1">
        <f t="shared" si="186"/>
        <v>1</v>
      </c>
      <c r="R1408" s="3" t="s">
        <v>26</v>
      </c>
      <c r="S1408" s="3">
        <v>7.7301263809204102E-4</v>
      </c>
      <c r="T1408">
        <f t="shared" si="202"/>
        <v>1020</v>
      </c>
      <c r="U1408" s="1">
        <f t="shared" si="187"/>
        <v>1</v>
      </c>
      <c r="V1408" s="4" t="s">
        <v>26</v>
      </c>
      <c r="W1408" s="4">
        <v>0.99531599999999998</v>
      </c>
      <c r="X1408">
        <f t="shared" si="203"/>
        <v>520</v>
      </c>
      <c r="Y1408" s="1">
        <f t="shared" si="188"/>
        <v>1</v>
      </c>
      <c r="Z1408" s="4" t="s">
        <v>26</v>
      </c>
      <c r="AA1408" s="4">
        <v>8.0586910247802707E-2</v>
      </c>
      <c r="AB1408" s="9">
        <f t="shared" si="204"/>
        <v>1179</v>
      </c>
      <c r="AC1408" s="4">
        <f t="shared" si="189"/>
        <v>1</v>
      </c>
      <c r="AD1408" s="4" t="s">
        <v>26</v>
      </c>
      <c r="AE1408" s="4">
        <v>0.76822440000000003</v>
      </c>
      <c r="AF1408" s="9">
        <f t="shared" si="205"/>
        <v>888</v>
      </c>
      <c r="AG1408" s="4">
        <f t="shared" si="190"/>
        <v>1</v>
      </c>
      <c r="AH1408" s="4" t="s">
        <v>26</v>
      </c>
      <c r="AI1408" s="4">
        <v>0.98954414999999996</v>
      </c>
      <c r="AJ1408" s="9">
        <f t="shared" si="206"/>
        <v>706</v>
      </c>
      <c r="AK1408" s="4">
        <f t="shared" si="191"/>
        <v>1</v>
      </c>
      <c r="AL1408" s="4" t="s">
        <v>26</v>
      </c>
      <c r="AM1408" s="4">
        <v>0.99797460000000004</v>
      </c>
      <c r="AN1408" s="9">
        <f t="shared" si="207"/>
        <v>371</v>
      </c>
      <c r="AO1408" s="4">
        <f t="shared" si="192"/>
        <v>1</v>
      </c>
      <c r="AP1408" s="4" t="str">
        <f t="shared" si="193"/>
        <v>Not Hallucination</v>
      </c>
      <c r="AQ1408" s="4"/>
      <c r="AR1408" s="4"/>
    </row>
    <row r="1409" spans="1:44" ht="15.75" customHeight="1" x14ac:dyDescent="0.5">
      <c r="A1409" s="1" t="s">
        <v>5148</v>
      </c>
      <c r="B1409" s="1" t="s">
        <v>5149</v>
      </c>
      <c r="C1409" s="1" t="s">
        <v>5150</v>
      </c>
      <c r="D1409" s="1" t="s">
        <v>5151</v>
      </c>
      <c r="E1409" s="1" t="s">
        <v>25</v>
      </c>
      <c r="F1409" s="1" t="s">
        <v>26</v>
      </c>
      <c r="G1409" s="1" t="s">
        <v>26</v>
      </c>
      <c r="H1409" s="1" t="s">
        <v>27</v>
      </c>
      <c r="I1409" s="1" t="s">
        <v>27</v>
      </c>
      <c r="J1409" s="1" t="s">
        <v>26</v>
      </c>
      <c r="K1409" s="1" t="s">
        <v>26</v>
      </c>
      <c r="L1409" s="5">
        <v>0.4</v>
      </c>
      <c r="M1409">
        <f t="shared" si="201"/>
        <v>681.5</v>
      </c>
      <c r="N1409" s="1">
        <f t="shared" si="185"/>
        <v>0</v>
      </c>
      <c r="O1409" s="7" t="s">
        <v>27</v>
      </c>
      <c r="Q1409" s="1">
        <f t="shared" si="186"/>
        <v>1</v>
      </c>
      <c r="R1409" s="3" t="s">
        <v>26</v>
      </c>
      <c r="S1409" s="3">
        <v>6.3830614089965799E-4</v>
      </c>
      <c r="T1409">
        <f t="shared" si="202"/>
        <v>1209</v>
      </c>
      <c r="U1409" s="1">
        <f t="shared" si="187"/>
        <v>1</v>
      </c>
      <c r="V1409" s="4" t="s">
        <v>26</v>
      </c>
      <c r="W1409" s="4">
        <v>0.52712879999999995</v>
      </c>
      <c r="X1409">
        <f t="shared" si="203"/>
        <v>1170</v>
      </c>
      <c r="Y1409" s="1">
        <f t="shared" si="188"/>
        <v>1</v>
      </c>
      <c r="Z1409" s="4" t="s">
        <v>26</v>
      </c>
      <c r="AA1409" s="4">
        <v>0.15685951709747301</v>
      </c>
      <c r="AB1409" s="9">
        <f t="shared" si="204"/>
        <v>614</v>
      </c>
      <c r="AC1409" s="4">
        <f t="shared" si="189"/>
        <v>1</v>
      </c>
      <c r="AD1409" s="4" t="s">
        <v>26</v>
      </c>
      <c r="AE1409" s="4">
        <v>0.74273175000000002</v>
      </c>
      <c r="AF1409" s="9">
        <f t="shared" si="205"/>
        <v>910</v>
      </c>
      <c r="AG1409" s="4">
        <f t="shared" si="190"/>
        <v>0</v>
      </c>
      <c r="AH1409" s="4" t="s">
        <v>27</v>
      </c>
      <c r="AI1409" s="4">
        <v>0.26875702000000001</v>
      </c>
      <c r="AJ1409" s="9">
        <f t="shared" si="206"/>
        <v>1162</v>
      </c>
      <c r="AK1409" s="4">
        <f t="shared" si="191"/>
        <v>1</v>
      </c>
      <c r="AL1409" s="4" t="s">
        <v>26</v>
      </c>
      <c r="AM1409" s="4">
        <v>0.99539535999999995</v>
      </c>
      <c r="AN1409" s="9">
        <f t="shared" si="207"/>
        <v>648</v>
      </c>
      <c r="AO1409" s="4">
        <f t="shared" si="192"/>
        <v>1</v>
      </c>
      <c r="AP1409" s="4" t="str">
        <f t="shared" si="193"/>
        <v>Not Hallucination</v>
      </c>
      <c r="AQ1409" s="4"/>
      <c r="AR1409" s="4"/>
    </row>
    <row r="1410" spans="1:44" ht="15.75" customHeight="1" x14ac:dyDescent="0.5">
      <c r="A1410" s="1" t="s">
        <v>5152</v>
      </c>
      <c r="B1410" s="1" t="s">
        <v>5153</v>
      </c>
      <c r="C1410" s="1" t="s">
        <v>3098</v>
      </c>
      <c r="D1410" s="1" t="s">
        <v>5154</v>
      </c>
      <c r="E1410" s="1" t="s">
        <v>32</v>
      </c>
      <c r="F1410" s="1" t="s">
        <v>27</v>
      </c>
      <c r="G1410" s="1" t="s">
        <v>27</v>
      </c>
      <c r="H1410" s="1" t="s">
        <v>27</v>
      </c>
      <c r="I1410" s="1" t="s">
        <v>27</v>
      </c>
      <c r="J1410" s="1" t="s">
        <v>27</v>
      </c>
      <c r="K1410" s="1" t="s">
        <v>27</v>
      </c>
      <c r="L1410" s="5">
        <v>1</v>
      </c>
      <c r="M1410">
        <f t="shared" si="201"/>
        <v>83.5</v>
      </c>
      <c r="N1410" s="1">
        <f t="shared" si="185"/>
        <v>1</v>
      </c>
      <c r="O1410" s="7" t="s">
        <v>27</v>
      </c>
      <c r="Q1410" s="1">
        <f t="shared" si="186"/>
        <v>1</v>
      </c>
      <c r="R1410" s="3" t="s">
        <v>27</v>
      </c>
      <c r="S1410" s="3">
        <v>0.9999640583992</v>
      </c>
      <c r="T1410">
        <f t="shared" si="202"/>
        <v>28.5</v>
      </c>
      <c r="U1410" s="1">
        <f t="shared" si="187"/>
        <v>1</v>
      </c>
      <c r="V1410" s="4" t="s">
        <v>27</v>
      </c>
      <c r="W1410" s="4">
        <v>1.1591873E-3</v>
      </c>
      <c r="X1410">
        <f t="shared" si="203"/>
        <v>1472</v>
      </c>
      <c r="Y1410" s="1">
        <f t="shared" si="188"/>
        <v>1</v>
      </c>
      <c r="Z1410" s="4" t="s">
        <v>27</v>
      </c>
      <c r="AA1410" s="4">
        <v>0.98247778415679898</v>
      </c>
      <c r="AB1410" s="9">
        <f t="shared" si="204"/>
        <v>145</v>
      </c>
      <c r="AC1410" s="4">
        <f t="shared" si="189"/>
        <v>1</v>
      </c>
      <c r="AD1410" s="4" t="s">
        <v>27</v>
      </c>
      <c r="AE1410" s="4">
        <v>1.7375088999999999E-3</v>
      </c>
      <c r="AF1410" s="9">
        <f t="shared" si="205"/>
        <v>1492</v>
      </c>
      <c r="AG1410" s="4">
        <f t="shared" si="190"/>
        <v>1</v>
      </c>
      <c r="AH1410" s="4" t="s">
        <v>27</v>
      </c>
      <c r="AI1410" s="4">
        <v>1.9832783999999999E-3</v>
      </c>
      <c r="AJ1410" s="9">
        <f t="shared" si="206"/>
        <v>1451</v>
      </c>
      <c r="AK1410" s="4">
        <f t="shared" si="191"/>
        <v>1</v>
      </c>
      <c r="AL1410" s="4" t="s">
        <v>27</v>
      </c>
      <c r="AM1410" s="4">
        <v>1.2480880999999999E-2</v>
      </c>
      <c r="AN1410" s="9">
        <f t="shared" si="207"/>
        <v>1468</v>
      </c>
      <c r="AO1410" s="4">
        <f t="shared" si="192"/>
        <v>1</v>
      </c>
      <c r="AP1410" s="4" t="str">
        <f t="shared" si="193"/>
        <v>Hallucination</v>
      </c>
      <c r="AQ1410" s="4"/>
      <c r="AR1410" s="4"/>
    </row>
    <row r="1411" spans="1:44" ht="15.75" customHeight="1" x14ac:dyDescent="0.5">
      <c r="A1411" s="1" t="s">
        <v>5155</v>
      </c>
      <c r="B1411" s="1" t="s">
        <v>5156</v>
      </c>
      <c r="C1411" s="1" t="s">
        <v>5157</v>
      </c>
      <c r="D1411" s="1" t="s">
        <v>5158</v>
      </c>
      <c r="E1411" s="1" t="s">
        <v>25</v>
      </c>
      <c r="F1411" s="1" t="s">
        <v>27</v>
      </c>
      <c r="G1411" s="1" t="s">
        <v>27</v>
      </c>
      <c r="H1411" s="1" t="s">
        <v>27</v>
      </c>
      <c r="I1411" s="1" t="s">
        <v>26</v>
      </c>
      <c r="J1411" s="1" t="s">
        <v>27</v>
      </c>
      <c r="K1411" s="1" t="s">
        <v>27</v>
      </c>
      <c r="L1411" s="5">
        <v>0.8</v>
      </c>
      <c r="M1411">
        <f t="shared" ref="M1411:M1474" si="208">_xlfn.RANK.AVG(L1411,$L$2:$L$1501)</f>
        <v>250</v>
      </c>
      <c r="N1411" s="1">
        <f t="shared" si="185"/>
        <v>1</v>
      </c>
      <c r="O1411" s="7" t="s">
        <v>27</v>
      </c>
      <c r="Q1411" s="1">
        <f t="shared" si="186"/>
        <v>1</v>
      </c>
      <c r="R1411" s="3" t="s">
        <v>27</v>
      </c>
      <c r="S1411" s="3">
        <v>0.99178481101989702</v>
      </c>
      <c r="T1411">
        <f t="shared" ref="T1411:T1474" si="209">_xlfn.RANK.AVG(S1411,$S$2:$S$1501)</f>
        <v>170</v>
      </c>
      <c r="U1411" s="1">
        <f t="shared" si="187"/>
        <v>1</v>
      </c>
      <c r="V1411" s="4" t="s">
        <v>27</v>
      </c>
      <c r="W1411" s="4">
        <v>4.1510150000000001E-3</v>
      </c>
      <c r="X1411">
        <f t="shared" ref="X1411:X1474" si="210">_xlfn.RANK.AVG(W1411,$W$2:$W$1501)</f>
        <v>1440</v>
      </c>
      <c r="Y1411" s="1">
        <f t="shared" si="188"/>
        <v>1</v>
      </c>
      <c r="Z1411" s="4" t="s">
        <v>27</v>
      </c>
      <c r="AA1411" s="4">
        <v>0.95670968294143599</v>
      </c>
      <c r="AB1411" s="9">
        <f t="shared" ref="AB1411:AB1474" si="211">_xlfn.RANK.AVG(AA1411,$AA$2:$AA$1501)</f>
        <v>294</v>
      </c>
      <c r="AC1411" s="4">
        <f t="shared" si="189"/>
        <v>1</v>
      </c>
      <c r="AD1411" s="4" t="s">
        <v>27</v>
      </c>
      <c r="AE1411" s="4">
        <v>4.0233819999999998E-3</v>
      </c>
      <c r="AF1411" s="9">
        <f t="shared" ref="AF1411:AF1474" si="212">_xlfn.RANK.AVG(AE1411,$AE$2:$AE$1501)</f>
        <v>1469</v>
      </c>
      <c r="AG1411" s="4">
        <f t="shared" si="190"/>
        <v>1</v>
      </c>
      <c r="AH1411" s="4" t="s">
        <v>27</v>
      </c>
      <c r="AI1411" s="4">
        <v>5.5513701999999998E-2</v>
      </c>
      <c r="AJ1411" s="9">
        <f t="shared" ref="AJ1411:AJ1474" si="213">_xlfn.RANK.AVG(AI1411,$AI$2:$AI$1501)</f>
        <v>1252</v>
      </c>
      <c r="AK1411" s="4">
        <f t="shared" si="191"/>
        <v>0</v>
      </c>
      <c r="AL1411" s="4" t="s">
        <v>26</v>
      </c>
      <c r="AM1411" s="4">
        <v>0.96734255999999996</v>
      </c>
      <c r="AN1411" s="9">
        <f t="shared" ref="AN1411:AN1474" si="214">_xlfn.RANK.AVG(AM1411,$AM$2:$AM$1501)</f>
        <v>1011</v>
      </c>
      <c r="AO1411" s="4">
        <f t="shared" si="192"/>
        <v>1</v>
      </c>
      <c r="AP1411" s="4" t="str">
        <f t="shared" si="193"/>
        <v>Hallucination</v>
      </c>
      <c r="AQ1411" s="4"/>
      <c r="AR1411" s="4"/>
    </row>
    <row r="1412" spans="1:44" ht="15.75" customHeight="1" x14ac:dyDescent="0.5">
      <c r="A1412" s="1" t="s">
        <v>5159</v>
      </c>
      <c r="B1412" s="1" t="s">
        <v>5160</v>
      </c>
      <c r="C1412" s="1" t="s">
        <v>5161</v>
      </c>
      <c r="D1412" s="1" t="s">
        <v>5162</v>
      </c>
      <c r="E1412" s="1" t="s">
        <v>25</v>
      </c>
      <c r="F1412" s="1" t="s">
        <v>26</v>
      </c>
      <c r="G1412" s="1" t="s">
        <v>27</v>
      </c>
      <c r="H1412" s="1" t="s">
        <v>26</v>
      </c>
      <c r="I1412" s="1" t="s">
        <v>26</v>
      </c>
      <c r="J1412" s="1" t="s">
        <v>26</v>
      </c>
      <c r="K1412" s="1" t="s">
        <v>26</v>
      </c>
      <c r="L1412" s="5">
        <v>0.2</v>
      </c>
      <c r="M1412">
        <f t="shared" si="208"/>
        <v>982</v>
      </c>
      <c r="N1412" s="1">
        <f t="shared" si="185"/>
        <v>0</v>
      </c>
      <c r="O1412" s="7" t="s">
        <v>27</v>
      </c>
      <c r="Q1412" s="1">
        <f t="shared" si="186"/>
        <v>0</v>
      </c>
      <c r="R1412" s="3" t="s">
        <v>27</v>
      </c>
      <c r="S1412" s="3">
        <v>0.99553471803665095</v>
      </c>
      <c r="T1412">
        <f t="shared" si="209"/>
        <v>148</v>
      </c>
      <c r="U1412" s="1">
        <f t="shared" si="187"/>
        <v>1</v>
      </c>
      <c r="V1412" s="4" t="s">
        <v>26</v>
      </c>
      <c r="W1412" s="4">
        <v>0.6147203</v>
      </c>
      <c r="X1412">
        <f t="shared" si="210"/>
        <v>1131</v>
      </c>
      <c r="Y1412" s="1">
        <f t="shared" si="188"/>
        <v>0</v>
      </c>
      <c r="Z1412" s="4" t="s">
        <v>27</v>
      </c>
      <c r="AA1412" s="4">
        <v>0.94828891754150302</v>
      </c>
      <c r="AB1412" s="9">
        <f t="shared" si="211"/>
        <v>313</v>
      </c>
      <c r="AC1412" s="4">
        <f t="shared" si="189"/>
        <v>1</v>
      </c>
      <c r="AD1412" s="4" t="s">
        <v>26</v>
      </c>
      <c r="AE1412" s="4">
        <v>0.90419053999999999</v>
      </c>
      <c r="AF1412" s="9">
        <f t="shared" si="212"/>
        <v>776</v>
      </c>
      <c r="AG1412" s="4">
        <f t="shared" si="190"/>
        <v>1</v>
      </c>
      <c r="AH1412" s="4" t="s">
        <v>26</v>
      </c>
      <c r="AI1412" s="4">
        <v>0.97264795999999998</v>
      </c>
      <c r="AJ1412" s="9">
        <f t="shared" si="213"/>
        <v>881</v>
      </c>
      <c r="AK1412" s="4">
        <f t="shared" si="191"/>
        <v>1</v>
      </c>
      <c r="AL1412" s="4" t="s">
        <v>26</v>
      </c>
      <c r="AM1412" s="4">
        <v>0.95650029999999997</v>
      </c>
      <c r="AN1412" s="9">
        <f t="shared" si="214"/>
        <v>1051</v>
      </c>
      <c r="AO1412" s="4">
        <f t="shared" si="192"/>
        <v>0</v>
      </c>
      <c r="AP1412" s="4" t="str">
        <f t="shared" si="193"/>
        <v>Hallucination</v>
      </c>
      <c r="AQ1412" s="4"/>
      <c r="AR1412" s="4"/>
    </row>
    <row r="1413" spans="1:44" ht="15.75" customHeight="1" x14ac:dyDescent="0.5">
      <c r="A1413" s="1" t="s">
        <v>5163</v>
      </c>
      <c r="B1413" s="1" t="s">
        <v>5164</v>
      </c>
      <c r="C1413" s="1" t="s">
        <v>5165</v>
      </c>
      <c r="D1413" s="1" t="s">
        <v>5166</v>
      </c>
      <c r="E1413" s="1" t="s">
        <v>32</v>
      </c>
      <c r="F1413" s="1" t="s">
        <v>27</v>
      </c>
      <c r="G1413" s="1" t="s">
        <v>27</v>
      </c>
      <c r="H1413" s="1" t="s">
        <v>27</v>
      </c>
      <c r="I1413" s="1" t="s">
        <v>27</v>
      </c>
      <c r="J1413" s="1" t="s">
        <v>27</v>
      </c>
      <c r="K1413" s="1" t="s">
        <v>27</v>
      </c>
      <c r="L1413" s="5">
        <v>1</v>
      </c>
      <c r="M1413">
        <f t="shared" si="208"/>
        <v>83.5</v>
      </c>
      <c r="N1413" s="1">
        <f t="shared" si="185"/>
        <v>1</v>
      </c>
      <c r="O1413" s="7" t="s">
        <v>27</v>
      </c>
      <c r="Q1413" s="1">
        <f t="shared" si="186"/>
        <v>1</v>
      </c>
      <c r="R1413" s="3" t="s">
        <v>27</v>
      </c>
      <c r="S1413" s="3">
        <v>0.99996143579482999</v>
      </c>
      <c r="T1413">
        <f t="shared" si="209"/>
        <v>34.5</v>
      </c>
      <c r="U1413" s="1">
        <f t="shared" si="187"/>
        <v>1</v>
      </c>
      <c r="V1413" s="4" t="s">
        <v>27</v>
      </c>
      <c r="W1413" s="4">
        <v>9.4185009999999993E-3</v>
      </c>
      <c r="X1413">
        <f t="shared" si="210"/>
        <v>1413</v>
      </c>
      <c r="Y1413" s="1">
        <f t="shared" si="188"/>
        <v>1</v>
      </c>
      <c r="Z1413" s="4" t="s">
        <v>27</v>
      </c>
      <c r="AA1413" s="4">
        <v>0.98436212539672796</v>
      </c>
      <c r="AB1413" s="9">
        <f t="shared" si="211"/>
        <v>125</v>
      </c>
      <c r="AC1413" s="4">
        <f t="shared" si="189"/>
        <v>1</v>
      </c>
      <c r="AD1413" s="4" t="s">
        <v>27</v>
      </c>
      <c r="AE1413" s="4">
        <v>1.1238094000000001E-2</v>
      </c>
      <c r="AF1413" s="9">
        <f t="shared" si="212"/>
        <v>1420</v>
      </c>
      <c r="AG1413" s="4">
        <f t="shared" si="190"/>
        <v>1</v>
      </c>
      <c r="AH1413" s="4" t="s">
        <v>27</v>
      </c>
      <c r="AI1413" s="4">
        <v>1.3667341E-2</v>
      </c>
      <c r="AJ1413" s="9">
        <f t="shared" si="213"/>
        <v>1355</v>
      </c>
      <c r="AK1413" s="4">
        <f t="shared" si="191"/>
        <v>1</v>
      </c>
      <c r="AL1413" s="4" t="s">
        <v>27</v>
      </c>
      <c r="AM1413" s="4">
        <v>1.7442360000000001E-2</v>
      </c>
      <c r="AN1413" s="9">
        <f t="shared" si="214"/>
        <v>1440</v>
      </c>
      <c r="AO1413" s="4">
        <f t="shared" si="192"/>
        <v>1</v>
      </c>
      <c r="AP1413" s="4" t="str">
        <f t="shared" si="193"/>
        <v>Hallucination</v>
      </c>
      <c r="AQ1413" s="4"/>
      <c r="AR1413" s="4"/>
    </row>
    <row r="1414" spans="1:44" ht="15.75" customHeight="1" x14ac:dyDescent="0.5">
      <c r="A1414" s="1" t="s">
        <v>5167</v>
      </c>
      <c r="B1414" s="1" t="s">
        <v>5168</v>
      </c>
      <c r="C1414" s="1" t="s">
        <v>5169</v>
      </c>
      <c r="D1414" s="1" t="s">
        <v>5170</v>
      </c>
      <c r="E1414" s="1" t="s">
        <v>25</v>
      </c>
      <c r="F1414" s="1" t="s">
        <v>27</v>
      </c>
      <c r="G1414" s="1" t="s">
        <v>27</v>
      </c>
      <c r="H1414" s="1" t="s">
        <v>27</v>
      </c>
      <c r="I1414" s="1" t="s">
        <v>27</v>
      </c>
      <c r="J1414" s="1" t="s">
        <v>26</v>
      </c>
      <c r="K1414" s="1" t="s">
        <v>27</v>
      </c>
      <c r="L1414" s="5">
        <v>0.8</v>
      </c>
      <c r="M1414">
        <f t="shared" si="208"/>
        <v>250</v>
      </c>
      <c r="N1414" s="1">
        <f t="shared" si="185"/>
        <v>1</v>
      </c>
      <c r="O1414" s="7" t="s">
        <v>27</v>
      </c>
      <c r="Q1414" s="1">
        <f t="shared" si="186"/>
        <v>1</v>
      </c>
      <c r="R1414" s="3" t="s">
        <v>27</v>
      </c>
      <c r="S1414" s="3">
        <v>0.99654138088226296</v>
      </c>
      <c r="T1414">
        <f t="shared" si="209"/>
        <v>137</v>
      </c>
      <c r="U1414" s="1">
        <f t="shared" si="187"/>
        <v>0</v>
      </c>
      <c r="V1414" s="4" t="s">
        <v>26</v>
      </c>
      <c r="W1414" s="4">
        <v>0.76438019999999995</v>
      </c>
      <c r="X1414">
        <f t="shared" si="210"/>
        <v>1043</v>
      </c>
      <c r="Y1414" s="1">
        <f t="shared" si="188"/>
        <v>1</v>
      </c>
      <c r="Z1414" s="4" t="s">
        <v>27</v>
      </c>
      <c r="AA1414" s="4">
        <v>0.938909411430358</v>
      </c>
      <c r="AB1414" s="9">
        <f t="shared" si="211"/>
        <v>344</v>
      </c>
      <c r="AC1414" s="4">
        <f t="shared" si="189"/>
        <v>1</v>
      </c>
      <c r="AD1414" s="4" t="s">
        <v>27</v>
      </c>
      <c r="AE1414" s="4">
        <v>0.15554428000000001</v>
      </c>
      <c r="AF1414" s="9">
        <f t="shared" si="212"/>
        <v>1222</v>
      </c>
      <c r="AG1414" s="4">
        <f t="shared" si="190"/>
        <v>1</v>
      </c>
      <c r="AH1414" s="4" t="s">
        <v>27</v>
      </c>
      <c r="AI1414" s="4">
        <v>1.0470148E-2</v>
      </c>
      <c r="AJ1414" s="9">
        <f t="shared" si="213"/>
        <v>1365</v>
      </c>
      <c r="AK1414" s="4">
        <f t="shared" si="191"/>
        <v>1</v>
      </c>
      <c r="AL1414" s="4" t="s">
        <v>27</v>
      </c>
      <c r="AM1414" s="4">
        <v>1.4598965E-2</v>
      </c>
      <c r="AN1414" s="9">
        <f t="shared" si="214"/>
        <v>1454</v>
      </c>
      <c r="AO1414" s="4">
        <f t="shared" si="192"/>
        <v>1</v>
      </c>
      <c r="AP1414" s="4" t="str">
        <f t="shared" si="193"/>
        <v>Hallucination</v>
      </c>
      <c r="AQ1414" s="4"/>
      <c r="AR1414" s="4"/>
    </row>
    <row r="1415" spans="1:44" ht="15.75" customHeight="1" x14ac:dyDescent="0.5">
      <c r="A1415" s="1" t="s">
        <v>5171</v>
      </c>
      <c r="B1415" s="1" t="s">
        <v>5172</v>
      </c>
      <c r="C1415" s="1" t="s">
        <v>5173</v>
      </c>
      <c r="D1415" s="1" t="s">
        <v>5174</v>
      </c>
      <c r="E1415" s="1" t="s">
        <v>32</v>
      </c>
      <c r="F1415" s="1" t="s">
        <v>27</v>
      </c>
      <c r="G1415" s="1" t="s">
        <v>26</v>
      </c>
      <c r="H1415" s="1" t="s">
        <v>26</v>
      </c>
      <c r="I1415" s="1" t="s">
        <v>26</v>
      </c>
      <c r="J1415" s="1" t="s">
        <v>26</v>
      </c>
      <c r="K1415" s="1" t="s">
        <v>26</v>
      </c>
      <c r="L1415" s="5">
        <v>0.2</v>
      </c>
      <c r="M1415">
        <f t="shared" si="208"/>
        <v>982</v>
      </c>
      <c r="N1415" s="1">
        <f t="shared" si="185"/>
        <v>1</v>
      </c>
      <c r="O1415" s="6" t="s">
        <v>26</v>
      </c>
      <c r="Q1415" s="1">
        <f t="shared" si="186"/>
        <v>1</v>
      </c>
      <c r="R1415" s="3" t="s">
        <v>26</v>
      </c>
      <c r="S1415" s="3">
        <v>6.8616867065429601E-4</v>
      </c>
      <c r="T1415">
        <f t="shared" si="209"/>
        <v>1128</v>
      </c>
      <c r="U1415" s="1">
        <f t="shared" si="187"/>
        <v>1</v>
      </c>
      <c r="V1415" s="4" t="s">
        <v>26</v>
      </c>
      <c r="W1415" s="4">
        <v>0.99283456999999997</v>
      </c>
      <c r="X1415">
        <f t="shared" si="210"/>
        <v>585</v>
      </c>
      <c r="Y1415" s="1">
        <f t="shared" si="188"/>
        <v>1</v>
      </c>
      <c r="Z1415" s="4" t="s">
        <v>26</v>
      </c>
      <c r="AA1415" s="4">
        <v>6.8968594074249198E-2</v>
      </c>
      <c r="AB1415" s="9">
        <f t="shared" si="211"/>
        <v>1275</v>
      </c>
      <c r="AC1415" s="4">
        <f t="shared" si="189"/>
        <v>1</v>
      </c>
      <c r="AD1415" s="4" t="s">
        <v>26</v>
      </c>
      <c r="AE1415" s="4">
        <v>0.99524986999999998</v>
      </c>
      <c r="AF1415" s="9">
        <f t="shared" si="212"/>
        <v>345</v>
      </c>
      <c r="AG1415" s="4">
        <f t="shared" si="190"/>
        <v>1</v>
      </c>
      <c r="AH1415" s="4" t="s">
        <v>26</v>
      </c>
      <c r="AI1415" s="4">
        <v>0.99288553000000002</v>
      </c>
      <c r="AJ1415" s="9">
        <f t="shared" si="213"/>
        <v>640</v>
      </c>
      <c r="AK1415" s="4">
        <f t="shared" si="191"/>
        <v>1</v>
      </c>
      <c r="AL1415" s="4" t="s">
        <v>26</v>
      </c>
      <c r="AM1415" s="4">
        <v>0.99102789999999996</v>
      </c>
      <c r="AN1415" s="9">
        <f t="shared" si="214"/>
        <v>793</v>
      </c>
      <c r="AO1415" s="4">
        <f t="shared" si="192"/>
        <v>1</v>
      </c>
      <c r="AP1415" s="4" t="str">
        <f t="shared" si="193"/>
        <v>Not Hallucination</v>
      </c>
      <c r="AQ1415" s="4"/>
      <c r="AR1415" s="4"/>
    </row>
    <row r="1416" spans="1:44" ht="15.75" customHeight="1" x14ac:dyDescent="0.5">
      <c r="A1416" s="1" t="s">
        <v>5175</v>
      </c>
      <c r="B1416" s="1" t="s">
        <v>5176</v>
      </c>
      <c r="C1416" s="1" t="s">
        <v>5177</v>
      </c>
      <c r="D1416" s="1" t="s">
        <v>5178</v>
      </c>
      <c r="E1416" s="1" t="s">
        <v>32</v>
      </c>
      <c r="F1416" s="1" t="s">
        <v>27</v>
      </c>
      <c r="G1416" s="1" t="s">
        <v>27</v>
      </c>
      <c r="H1416" s="1" t="s">
        <v>27</v>
      </c>
      <c r="I1416" s="1" t="s">
        <v>27</v>
      </c>
      <c r="J1416" s="1" t="s">
        <v>27</v>
      </c>
      <c r="K1416" s="1" t="s">
        <v>27</v>
      </c>
      <c r="L1416" s="5">
        <v>1</v>
      </c>
      <c r="M1416">
        <f t="shared" si="208"/>
        <v>83.5</v>
      </c>
      <c r="N1416" s="1">
        <f t="shared" si="185"/>
        <v>1</v>
      </c>
      <c r="O1416" s="7" t="s">
        <v>27</v>
      </c>
      <c r="Q1416" s="1">
        <f t="shared" si="186"/>
        <v>1</v>
      </c>
      <c r="R1416" s="3" t="s">
        <v>27</v>
      </c>
      <c r="S1416" s="3">
        <v>0.96942651271820002</v>
      </c>
      <c r="T1416">
        <f t="shared" si="209"/>
        <v>209</v>
      </c>
      <c r="U1416" s="1">
        <f t="shared" si="187"/>
        <v>1</v>
      </c>
      <c r="V1416" s="4" t="s">
        <v>27</v>
      </c>
      <c r="W1416" s="4">
        <v>6.0984359999999998E-4</v>
      </c>
      <c r="X1416">
        <f t="shared" si="210"/>
        <v>1483</v>
      </c>
      <c r="Y1416" s="1">
        <f t="shared" si="188"/>
        <v>1</v>
      </c>
      <c r="Z1416" s="4" t="s">
        <v>27</v>
      </c>
      <c r="AA1416" s="4">
        <v>0.99691945314407304</v>
      </c>
      <c r="AB1416" s="9">
        <f t="shared" si="211"/>
        <v>3</v>
      </c>
      <c r="AC1416" s="4">
        <f t="shared" si="189"/>
        <v>1</v>
      </c>
      <c r="AD1416" s="4" t="s">
        <v>27</v>
      </c>
      <c r="AE1416" s="4">
        <v>2.9380482E-3</v>
      </c>
      <c r="AF1416" s="9">
        <f t="shared" si="212"/>
        <v>1481</v>
      </c>
      <c r="AG1416" s="4">
        <f t="shared" si="190"/>
        <v>1</v>
      </c>
      <c r="AH1416" s="4" t="s">
        <v>27</v>
      </c>
      <c r="AI1416" s="4">
        <v>1.2546083E-3</v>
      </c>
      <c r="AJ1416" s="9">
        <f t="shared" si="213"/>
        <v>1467</v>
      </c>
      <c r="AK1416" s="4">
        <f t="shared" si="191"/>
        <v>1</v>
      </c>
      <c r="AL1416" s="4" t="s">
        <v>27</v>
      </c>
      <c r="AM1416" s="4">
        <v>1.6536247E-2</v>
      </c>
      <c r="AN1416" s="9">
        <f t="shared" si="214"/>
        <v>1444</v>
      </c>
      <c r="AO1416" s="4">
        <f t="shared" si="192"/>
        <v>1</v>
      </c>
      <c r="AP1416" s="4" t="str">
        <f t="shared" si="193"/>
        <v>Hallucination</v>
      </c>
      <c r="AQ1416" s="4"/>
      <c r="AR1416" s="4"/>
    </row>
    <row r="1417" spans="1:44" ht="15.75" customHeight="1" x14ac:dyDescent="0.5">
      <c r="A1417" s="1" t="s">
        <v>5179</v>
      </c>
      <c r="B1417" s="1" t="s">
        <v>5180</v>
      </c>
      <c r="D1417" s="1" t="s">
        <v>5181</v>
      </c>
      <c r="E1417" s="1" t="s">
        <v>52</v>
      </c>
      <c r="F1417" s="1" t="s">
        <v>26</v>
      </c>
      <c r="G1417" s="1" t="s">
        <v>26</v>
      </c>
      <c r="H1417" s="1" t="s">
        <v>26</v>
      </c>
      <c r="I1417" s="1" t="s">
        <v>26</v>
      </c>
      <c r="J1417" s="1" t="s">
        <v>26</v>
      </c>
      <c r="K1417" s="1" t="s">
        <v>26</v>
      </c>
      <c r="L1417" s="5">
        <v>0</v>
      </c>
      <c r="M1417">
        <f t="shared" si="208"/>
        <v>1326.5</v>
      </c>
      <c r="N1417" s="1">
        <f t="shared" si="185"/>
        <v>1</v>
      </c>
      <c r="O1417" s="6" t="s">
        <v>26</v>
      </c>
      <c r="Q1417" s="1">
        <f t="shared" si="186"/>
        <v>1</v>
      </c>
      <c r="R1417" s="3" t="s">
        <v>26</v>
      </c>
      <c r="S1417" s="3">
        <v>9.6929073333740202E-4</v>
      </c>
      <c r="T1417">
        <f t="shared" si="209"/>
        <v>874</v>
      </c>
      <c r="U1417" s="1">
        <f t="shared" si="187"/>
        <v>1</v>
      </c>
      <c r="V1417" s="4" t="s">
        <v>26</v>
      </c>
      <c r="W1417" s="4">
        <v>0.99967766000000002</v>
      </c>
      <c r="X1417">
        <f t="shared" si="210"/>
        <v>15</v>
      </c>
      <c r="Y1417" s="1">
        <f t="shared" si="188"/>
        <v>1</v>
      </c>
      <c r="Z1417" s="4" t="s">
        <v>26</v>
      </c>
      <c r="AA1417" s="4">
        <v>0.111920833587646</v>
      </c>
      <c r="AB1417" s="9">
        <f t="shared" si="211"/>
        <v>916</v>
      </c>
      <c r="AC1417" s="4">
        <f t="shared" si="189"/>
        <v>1</v>
      </c>
      <c r="AD1417" s="4" t="s">
        <v>26</v>
      </c>
      <c r="AE1417" s="4">
        <v>0.99937410000000004</v>
      </c>
      <c r="AF1417" s="9">
        <f t="shared" si="212"/>
        <v>4</v>
      </c>
      <c r="AG1417" s="4">
        <f t="shared" si="190"/>
        <v>1</v>
      </c>
      <c r="AH1417" s="4" t="s">
        <v>26</v>
      </c>
      <c r="AI1417" s="4">
        <v>0.99906249999999996</v>
      </c>
      <c r="AJ1417" s="9">
        <f t="shared" si="213"/>
        <v>4</v>
      </c>
      <c r="AK1417" s="4">
        <f t="shared" si="191"/>
        <v>1</v>
      </c>
      <c r="AL1417" s="4" t="s">
        <v>26</v>
      </c>
      <c r="AM1417" s="4">
        <v>0.99918275999999995</v>
      </c>
      <c r="AN1417" s="9">
        <f t="shared" si="214"/>
        <v>5</v>
      </c>
      <c r="AO1417" s="4">
        <f t="shared" si="192"/>
        <v>1</v>
      </c>
      <c r="AP1417" s="4" t="str">
        <f t="shared" si="193"/>
        <v>Not Hallucination</v>
      </c>
      <c r="AQ1417" s="4"/>
      <c r="AR1417" s="4"/>
    </row>
    <row r="1418" spans="1:44" ht="15.75" customHeight="1" x14ac:dyDescent="0.5">
      <c r="A1418" s="1" t="s">
        <v>5182</v>
      </c>
      <c r="B1418" s="8" t="s">
        <v>5183</v>
      </c>
      <c r="C1418" s="1" t="s">
        <v>5184</v>
      </c>
      <c r="D1418" s="1" t="s">
        <v>5185</v>
      </c>
      <c r="E1418" s="1" t="s">
        <v>32</v>
      </c>
      <c r="F1418" s="1" t="s">
        <v>26</v>
      </c>
      <c r="G1418" s="1" t="s">
        <v>26</v>
      </c>
      <c r="H1418" s="1" t="s">
        <v>26</v>
      </c>
      <c r="I1418" s="1" t="s">
        <v>26</v>
      </c>
      <c r="J1418" s="1" t="s">
        <v>26</v>
      </c>
      <c r="K1418" s="1" t="s">
        <v>26</v>
      </c>
      <c r="L1418" s="5">
        <v>0</v>
      </c>
      <c r="M1418">
        <f t="shared" si="208"/>
        <v>1326.5</v>
      </c>
      <c r="N1418" s="1">
        <f t="shared" si="185"/>
        <v>1</v>
      </c>
      <c r="O1418" s="6" t="s">
        <v>26</v>
      </c>
      <c r="Q1418" s="1">
        <f t="shared" si="186"/>
        <v>1</v>
      </c>
      <c r="R1418" s="3" t="s">
        <v>26</v>
      </c>
      <c r="S1418" s="3">
        <v>6.0486793518066395E-4</v>
      </c>
      <c r="T1418">
        <f t="shared" si="209"/>
        <v>1272</v>
      </c>
      <c r="U1418" s="1">
        <f t="shared" si="187"/>
        <v>1</v>
      </c>
      <c r="V1418" s="4" t="s">
        <v>26</v>
      </c>
      <c r="W1418" s="4">
        <v>0.99933269999999996</v>
      </c>
      <c r="X1418">
        <f t="shared" si="210"/>
        <v>172</v>
      </c>
      <c r="Y1418" s="1">
        <f t="shared" si="188"/>
        <v>1</v>
      </c>
      <c r="Z1418" s="4" t="s">
        <v>26</v>
      </c>
      <c r="AA1418" s="4">
        <v>0.16847532987594599</v>
      </c>
      <c r="AB1418" s="9">
        <f t="shared" si="211"/>
        <v>582</v>
      </c>
      <c r="AC1418" s="4">
        <f t="shared" si="189"/>
        <v>1</v>
      </c>
      <c r="AD1418" s="4" t="s">
        <v>26</v>
      </c>
      <c r="AE1418" s="4">
        <v>0.99854229999999999</v>
      </c>
      <c r="AF1418" s="9">
        <f t="shared" si="212"/>
        <v>119</v>
      </c>
      <c r="AG1418" s="4">
        <f t="shared" si="190"/>
        <v>1</v>
      </c>
      <c r="AH1418" s="4" t="s">
        <v>26</v>
      </c>
      <c r="AI1418" s="4">
        <v>0.99876153000000001</v>
      </c>
      <c r="AJ1418" s="9">
        <f t="shared" si="213"/>
        <v>120</v>
      </c>
      <c r="AK1418" s="4">
        <f t="shared" si="191"/>
        <v>1</v>
      </c>
      <c r="AL1418" s="4" t="s">
        <v>26</v>
      </c>
      <c r="AM1418" s="4">
        <v>0.99919754000000005</v>
      </c>
      <c r="AN1418" s="9">
        <f t="shared" si="214"/>
        <v>3</v>
      </c>
      <c r="AO1418" s="4">
        <f t="shared" si="192"/>
        <v>1</v>
      </c>
      <c r="AP1418" s="4" t="str">
        <f t="shared" si="193"/>
        <v>Not Hallucination</v>
      </c>
      <c r="AQ1418" s="4"/>
      <c r="AR1418" s="4"/>
    </row>
    <row r="1419" spans="1:44" ht="15.75" customHeight="1" x14ac:dyDescent="0.5">
      <c r="A1419" s="1" t="s">
        <v>5186</v>
      </c>
      <c r="B1419" s="1" t="s">
        <v>5187</v>
      </c>
      <c r="C1419" s="1" t="s">
        <v>5188</v>
      </c>
      <c r="D1419" s="1" t="s">
        <v>48</v>
      </c>
      <c r="E1419" s="1" t="s">
        <v>25</v>
      </c>
      <c r="F1419" s="1" t="s">
        <v>26</v>
      </c>
      <c r="G1419" s="1" t="s">
        <v>27</v>
      </c>
      <c r="H1419" s="1" t="s">
        <v>26</v>
      </c>
      <c r="I1419" s="1" t="s">
        <v>26</v>
      </c>
      <c r="J1419" s="1" t="s">
        <v>26</v>
      </c>
      <c r="K1419" s="1" t="s">
        <v>26</v>
      </c>
      <c r="L1419" s="5">
        <v>0.2</v>
      </c>
      <c r="M1419">
        <f t="shared" si="208"/>
        <v>982</v>
      </c>
      <c r="N1419" s="1">
        <f t="shared" si="185"/>
        <v>1</v>
      </c>
      <c r="O1419" s="6" t="s">
        <v>26</v>
      </c>
      <c r="Q1419" s="1">
        <f t="shared" si="186"/>
        <v>1</v>
      </c>
      <c r="R1419" s="3" t="s">
        <v>26</v>
      </c>
      <c r="S1419" s="3">
        <v>4.7010183334350499E-4</v>
      </c>
      <c r="T1419">
        <f t="shared" si="209"/>
        <v>1452</v>
      </c>
      <c r="U1419" s="1">
        <f t="shared" si="187"/>
        <v>1</v>
      </c>
      <c r="V1419" s="4" t="s">
        <v>26</v>
      </c>
      <c r="W1419" s="4">
        <v>0.99925249999999999</v>
      </c>
      <c r="X1419">
        <f t="shared" si="210"/>
        <v>202</v>
      </c>
      <c r="Y1419" s="1">
        <f t="shared" si="188"/>
        <v>1</v>
      </c>
      <c r="Z1419" s="4" t="s">
        <v>26</v>
      </c>
      <c r="AA1419" s="4">
        <v>0.10829317569732599</v>
      </c>
      <c r="AB1419" s="9">
        <f t="shared" si="211"/>
        <v>946</v>
      </c>
      <c r="AC1419" s="4">
        <f t="shared" si="189"/>
        <v>1</v>
      </c>
      <c r="AD1419" s="4" t="s">
        <v>26</v>
      </c>
      <c r="AE1419" s="4">
        <v>0.99864050000000004</v>
      </c>
      <c r="AF1419" s="9">
        <f t="shared" si="212"/>
        <v>102</v>
      </c>
      <c r="AG1419" s="4">
        <f t="shared" si="190"/>
        <v>1</v>
      </c>
      <c r="AH1419" s="4" t="s">
        <v>26</v>
      </c>
      <c r="AI1419" s="4">
        <v>0.99388030000000005</v>
      </c>
      <c r="AJ1419" s="9">
        <f t="shared" si="213"/>
        <v>612</v>
      </c>
      <c r="AK1419" s="4">
        <f t="shared" si="191"/>
        <v>1</v>
      </c>
      <c r="AL1419" s="4" t="s">
        <v>26</v>
      </c>
      <c r="AM1419" s="4">
        <v>0.99835580000000002</v>
      </c>
      <c r="AN1419" s="9">
        <f t="shared" si="214"/>
        <v>276</v>
      </c>
      <c r="AO1419" s="4">
        <f t="shared" si="192"/>
        <v>1</v>
      </c>
      <c r="AP1419" s="4" t="str">
        <f t="shared" si="193"/>
        <v>Not Hallucination</v>
      </c>
      <c r="AQ1419" s="4"/>
      <c r="AR1419" s="4"/>
    </row>
    <row r="1420" spans="1:44" ht="15.75" customHeight="1" x14ac:dyDescent="0.5">
      <c r="A1420" s="1" t="s">
        <v>5189</v>
      </c>
      <c r="B1420" s="1" t="s">
        <v>5190</v>
      </c>
      <c r="C1420" s="1" t="s">
        <v>5191</v>
      </c>
      <c r="D1420" s="1" t="s">
        <v>5192</v>
      </c>
      <c r="E1420" s="1" t="s">
        <v>32</v>
      </c>
      <c r="F1420" s="1" t="s">
        <v>27</v>
      </c>
      <c r="G1420" s="1" t="s">
        <v>26</v>
      </c>
      <c r="H1420" s="1" t="s">
        <v>26</v>
      </c>
      <c r="I1420" s="1" t="s">
        <v>26</v>
      </c>
      <c r="J1420" s="1" t="s">
        <v>26</v>
      </c>
      <c r="K1420" s="1" t="s">
        <v>26</v>
      </c>
      <c r="L1420" s="5">
        <v>0.2</v>
      </c>
      <c r="M1420">
        <f t="shared" si="208"/>
        <v>982</v>
      </c>
      <c r="N1420" s="1">
        <f t="shared" si="185"/>
        <v>1</v>
      </c>
      <c r="O1420" s="6" t="s">
        <v>26</v>
      </c>
      <c r="Q1420" s="1">
        <f t="shared" si="186"/>
        <v>1</v>
      </c>
      <c r="R1420" s="3" t="s">
        <v>26</v>
      </c>
      <c r="S1420" s="3">
        <v>4.7919154167175198E-3</v>
      </c>
      <c r="T1420">
        <f t="shared" si="209"/>
        <v>569</v>
      </c>
      <c r="U1420" s="1">
        <f t="shared" si="187"/>
        <v>1</v>
      </c>
      <c r="V1420" s="4" t="s">
        <v>26</v>
      </c>
      <c r="W1420" s="4">
        <v>0.98375016000000004</v>
      </c>
      <c r="X1420">
        <f t="shared" si="210"/>
        <v>702</v>
      </c>
      <c r="Y1420" s="1">
        <f t="shared" si="188"/>
        <v>1</v>
      </c>
      <c r="Z1420" s="4" t="s">
        <v>26</v>
      </c>
      <c r="AA1420" s="4">
        <v>7.4545204639434801E-2</v>
      </c>
      <c r="AB1420" s="9">
        <f t="shared" si="211"/>
        <v>1230</v>
      </c>
      <c r="AC1420" s="4">
        <f t="shared" si="189"/>
        <v>1</v>
      </c>
      <c r="AD1420" s="4" t="s">
        <v>26</v>
      </c>
      <c r="AE1420" s="4">
        <v>0.92344939999999998</v>
      </c>
      <c r="AF1420" s="9">
        <f t="shared" si="212"/>
        <v>746</v>
      </c>
      <c r="AG1420" s="4">
        <f t="shared" si="190"/>
        <v>1</v>
      </c>
      <c r="AH1420" s="4" t="s">
        <v>26</v>
      </c>
      <c r="AI1420" s="4">
        <v>0.99706609999999996</v>
      </c>
      <c r="AJ1420" s="9">
        <f t="shared" si="213"/>
        <v>442</v>
      </c>
      <c r="AK1420" s="4">
        <f t="shared" si="191"/>
        <v>1</v>
      </c>
      <c r="AL1420" s="4" t="s">
        <v>26</v>
      </c>
      <c r="AM1420" s="4">
        <v>0.99749726000000005</v>
      </c>
      <c r="AN1420" s="9">
        <f t="shared" si="214"/>
        <v>474</v>
      </c>
      <c r="AO1420" s="4">
        <f t="shared" si="192"/>
        <v>1</v>
      </c>
      <c r="AP1420" s="4" t="str">
        <f t="shared" si="193"/>
        <v>Not Hallucination</v>
      </c>
      <c r="AQ1420" s="4"/>
      <c r="AR1420" s="4"/>
    </row>
    <row r="1421" spans="1:44" ht="15.75" customHeight="1" x14ac:dyDescent="0.5">
      <c r="A1421" s="1" t="s">
        <v>5193</v>
      </c>
      <c r="B1421" s="1" t="s">
        <v>5194</v>
      </c>
      <c r="C1421" s="1" t="s">
        <v>1136</v>
      </c>
      <c r="D1421" s="1" t="s">
        <v>5195</v>
      </c>
      <c r="E1421" s="1" t="s">
        <v>32</v>
      </c>
      <c r="F1421" s="1" t="s">
        <v>27</v>
      </c>
      <c r="G1421" s="1" t="s">
        <v>27</v>
      </c>
      <c r="H1421" s="1" t="s">
        <v>27</v>
      </c>
      <c r="I1421" s="1" t="s">
        <v>27</v>
      </c>
      <c r="J1421" s="1" t="s">
        <v>27</v>
      </c>
      <c r="K1421" s="1" t="s">
        <v>27</v>
      </c>
      <c r="L1421" s="5">
        <v>1</v>
      </c>
      <c r="M1421">
        <f t="shared" si="208"/>
        <v>83.5</v>
      </c>
      <c r="N1421" s="1">
        <f t="shared" si="185"/>
        <v>1</v>
      </c>
      <c r="O1421" s="7" t="s">
        <v>27</v>
      </c>
      <c r="Q1421" s="1">
        <f t="shared" si="186"/>
        <v>1</v>
      </c>
      <c r="R1421" s="3" t="s">
        <v>27</v>
      </c>
      <c r="S1421" s="3">
        <v>0.99197816848754805</v>
      </c>
      <c r="T1421">
        <f t="shared" si="209"/>
        <v>167</v>
      </c>
      <c r="U1421" s="1">
        <f t="shared" si="187"/>
        <v>1</v>
      </c>
      <c r="V1421" s="4" t="s">
        <v>27</v>
      </c>
      <c r="W1421" s="4">
        <v>4.0385696999999998E-2</v>
      </c>
      <c r="X1421">
        <f t="shared" si="210"/>
        <v>1357</v>
      </c>
      <c r="Y1421" s="1">
        <f t="shared" si="188"/>
        <v>1</v>
      </c>
      <c r="Z1421" s="4" t="s">
        <v>27</v>
      </c>
      <c r="AA1421" s="4">
        <v>0.97307670116424505</v>
      </c>
      <c r="AB1421" s="9">
        <f t="shared" si="211"/>
        <v>221</v>
      </c>
      <c r="AC1421" s="4">
        <f t="shared" si="189"/>
        <v>1</v>
      </c>
      <c r="AD1421" s="4" t="s">
        <v>27</v>
      </c>
      <c r="AE1421" s="4">
        <v>3.552947E-2</v>
      </c>
      <c r="AF1421" s="9">
        <f t="shared" si="212"/>
        <v>1345</v>
      </c>
      <c r="AG1421" s="4">
        <f t="shared" si="190"/>
        <v>1</v>
      </c>
      <c r="AH1421" s="4" t="s">
        <v>27</v>
      </c>
      <c r="AI1421" s="4">
        <v>4.6463850000000001E-2</v>
      </c>
      <c r="AJ1421" s="9">
        <f t="shared" si="213"/>
        <v>1271</v>
      </c>
      <c r="AK1421" s="4">
        <f t="shared" si="191"/>
        <v>1</v>
      </c>
      <c r="AL1421" s="4" t="s">
        <v>27</v>
      </c>
      <c r="AM1421" s="4">
        <v>4.6382826000000002E-2</v>
      </c>
      <c r="AN1421" s="9">
        <f t="shared" si="214"/>
        <v>1369</v>
      </c>
      <c r="AO1421" s="4">
        <f t="shared" si="192"/>
        <v>1</v>
      </c>
      <c r="AP1421" s="4" t="str">
        <f t="shared" si="193"/>
        <v>Hallucination</v>
      </c>
      <c r="AQ1421" s="4"/>
      <c r="AR1421" s="4"/>
    </row>
    <row r="1422" spans="1:44" ht="15.75" customHeight="1" x14ac:dyDescent="0.5">
      <c r="A1422" s="1" t="s">
        <v>5196</v>
      </c>
      <c r="B1422" s="1" t="s">
        <v>5197</v>
      </c>
      <c r="D1422" s="1" t="s">
        <v>5198</v>
      </c>
      <c r="E1422" s="1" t="s">
        <v>52</v>
      </c>
      <c r="F1422" s="1" t="s">
        <v>26</v>
      </c>
      <c r="G1422" s="1" t="s">
        <v>26</v>
      </c>
      <c r="H1422" s="1" t="s">
        <v>26</v>
      </c>
      <c r="I1422" s="1" t="s">
        <v>26</v>
      </c>
      <c r="J1422" s="1" t="s">
        <v>27</v>
      </c>
      <c r="K1422" s="1" t="s">
        <v>26</v>
      </c>
      <c r="L1422" s="5">
        <v>0.2</v>
      </c>
      <c r="M1422">
        <f t="shared" si="208"/>
        <v>982</v>
      </c>
      <c r="N1422" s="1">
        <f t="shared" si="185"/>
        <v>1</v>
      </c>
      <c r="O1422" s="6" t="s">
        <v>26</v>
      </c>
      <c r="Q1422" s="1">
        <f t="shared" si="186"/>
        <v>1</v>
      </c>
      <c r="R1422" s="3" t="s">
        <v>26</v>
      </c>
      <c r="S1422" s="3">
        <v>1.7931818962097099E-2</v>
      </c>
      <c r="T1422">
        <f t="shared" si="209"/>
        <v>500</v>
      </c>
      <c r="U1422" s="1">
        <f t="shared" si="187"/>
        <v>1</v>
      </c>
      <c r="V1422" s="4" t="s">
        <v>26</v>
      </c>
      <c r="W1422" s="4">
        <v>0.99736387000000004</v>
      </c>
      <c r="X1422">
        <f t="shared" si="210"/>
        <v>437</v>
      </c>
      <c r="Y1422" s="1">
        <f t="shared" si="188"/>
        <v>1</v>
      </c>
      <c r="Z1422" s="4" t="s">
        <v>26</v>
      </c>
      <c r="AA1422" s="4">
        <v>0.102873682975769</v>
      </c>
      <c r="AB1422" s="9">
        <f t="shared" si="211"/>
        <v>993</v>
      </c>
      <c r="AC1422" s="4">
        <f t="shared" si="189"/>
        <v>1</v>
      </c>
      <c r="AD1422" s="4" t="s">
        <v>26</v>
      </c>
      <c r="AE1422" s="4">
        <v>0.98537134999999998</v>
      </c>
      <c r="AF1422" s="9">
        <f t="shared" si="212"/>
        <v>538</v>
      </c>
      <c r="AG1422" s="4">
        <f t="shared" si="190"/>
        <v>1</v>
      </c>
      <c r="AH1422" s="4" t="s">
        <v>26</v>
      </c>
      <c r="AI1422" s="4">
        <v>0.99396556999999996</v>
      </c>
      <c r="AJ1422" s="9">
        <f t="shared" si="213"/>
        <v>606</v>
      </c>
      <c r="AK1422" s="4">
        <f t="shared" si="191"/>
        <v>1</v>
      </c>
      <c r="AL1422" s="4" t="s">
        <v>26</v>
      </c>
      <c r="AM1422" s="4">
        <v>0.95625037000000002</v>
      </c>
      <c r="AN1422" s="9">
        <f t="shared" si="214"/>
        <v>1053</v>
      </c>
      <c r="AO1422" s="4">
        <f t="shared" si="192"/>
        <v>1</v>
      </c>
      <c r="AP1422" s="4" t="str">
        <f t="shared" si="193"/>
        <v>Not Hallucination</v>
      </c>
      <c r="AQ1422" s="4"/>
      <c r="AR1422" s="4"/>
    </row>
    <row r="1423" spans="1:44" ht="15.75" customHeight="1" x14ac:dyDescent="0.5">
      <c r="A1423" s="1" t="s">
        <v>5199</v>
      </c>
      <c r="B1423" s="1" t="s">
        <v>5200</v>
      </c>
      <c r="C1423" s="1" t="s">
        <v>5201</v>
      </c>
      <c r="D1423" s="1" t="s">
        <v>5202</v>
      </c>
      <c r="E1423" s="1" t="s">
        <v>25</v>
      </c>
      <c r="F1423" s="1" t="s">
        <v>26</v>
      </c>
      <c r="G1423" s="1" t="s">
        <v>27</v>
      </c>
      <c r="H1423" s="1" t="s">
        <v>27</v>
      </c>
      <c r="I1423" s="1" t="s">
        <v>27</v>
      </c>
      <c r="J1423" s="1" t="s">
        <v>27</v>
      </c>
      <c r="K1423" s="1" t="s">
        <v>27</v>
      </c>
      <c r="L1423" s="5">
        <v>0.8</v>
      </c>
      <c r="M1423">
        <f t="shared" si="208"/>
        <v>250</v>
      </c>
      <c r="N1423" s="1">
        <f t="shared" si="185"/>
        <v>1</v>
      </c>
      <c r="O1423" s="7" t="s">
        <v>27</v>
      </c>
      <c r="Q1423" s="1">
        <f t="shared" si="186"/>
        <v>1</v>
      </c>
      <c r="R1423" s="3" t="s">
        <v>27</v>
      </c>
      <c r="S1423" s="3">
        <v>0.85045427083969105</v>
      </c>
      <c r="T1423">
        <f t="shared" si="209"/>
        <v>268</v>
      </c>
      <c r="U1423" s="1">
        <f t="shared" si="187"/>
        <v>1</v>
      </c>
      <c r="V1423" s="4" t="s">
        <v>27</v>
      </c>
      <c r="W1423" s="4">
        <v>0.14870505000000001</v>
      </c>
      <c r="X1423">
        <f t="shared" si="210"/>
        <v>1297</v>
      </c>
      <c r="Y1423" s="1">
        <f t="shared" si="188"/>
        <v>1</v>
      </c>
      <c r="Z1423" s="4" t="s">
        <v>27</v>
      </c>
      <c r="AA1423" s="4">
        <v>0.96786737442016602</v>
      </c>
      <c r="AB1423" s="9">
        <f t="shared" si="211"/>
        <v>244</v>
      </c>
      <c r="AC1423" s="4">
        <f t="shared" si="189"/>
        <v>1</v>
      </c>
      <c r="AD1423" s="4" t="s">
        <v>27</v>
      </c>
      <c r="AE1423" s="4">
        <v>1.8562695000000001E-2</v>
      </c>
      <c r="AF1423" s="9">
        <f t="shared" si="212"/>
        <v>1384</v>
      </c>
      <c r="AG1423" s="4">
        <f t="shared" si="190"/>
        <v>1</v>
      </c>
      <c r="AH1423" s="4" t="s">
        <v>27</v>
      </c>
      <c r="AI1423" s="4">
        <v>5.6328790000000004E-3</v>
      </c>
      <c r="AJ1423" s="9">
        <f t="shared" si="213"/>
        <v>1398</v>
      </c>
      <c r="AK1423" s="4">
        <f t="shared" si="191"/>
        <v>1</v>
      </c>
      <c r="AL1423" s="4" t="s">
        <v>27</v>
      </c>
      <c r="AM1423" s="4">
        <v>2.5168177E-2</v>
      </c>
      <c r="AN1423" s="9">
        <f t="shared" si="214"/>
        <v>1425</v>
      </c>
      <c r="AO1423" s="4">
        <f t="shared" si="192"/>
        <v>1</v>
      </c>
      <c r="AP1423" s="4" t="str">
        <f t="shared" si="193"/>
        <v>Hallucination</v>
      </c>
      <c r="AQ1423" s="4"/>
      <c r="AR1423" s="4"/>
    </row>
    <row r="1424" spans="1:44" ht="15.75" customHeight="1" x14ac:dyDescent="0.5">
      <c r="A1424" s="1" t="s">
        <v>5203</v>
      </c>
      <c r="B1424" s="1" t="s">
        <v>5204</v>
      </c>
      <c r="D1424" s="1" t="s">
        <v>5205</v>
      </c>
      <c r="E1424" s="1" t="s">
        <v>52</v>
      </c>
      <c r="F1424" s="1" t="s">
        <v>26</v>
      </c>
      <c r="G1424" s="1" t="s">
        <v>26</v>
      </c>
      <c r="H1424" s="1" t="s">
        <v>26</v>
      </c>
      <c r="I1424" s="1" t="s">
        <v>27</v>
      </c>
      <c r="J1424" s="1" t="s">
        <v>27</v>
      </c>
      <c r="K1424" s="1" t="s">
        <v>26</v>
      </c>
      <c r="L1424" s="5">
        <v>0.4</v>
      </c>
      <c r="M1424">
        <f t="shared" si="208"/>
        <v>681.5</v>
      </c>
      <c r="N1424" s="1">
        <f t="shared" si="185"/>
        <v>1</v>
      </c>
      <c r="O1424" s="6" t="s">
        <v>26</v>
      </c>
      <c r="Q1424" s="1">
        <f t="shared" si="186"/>
        <v>1</v>
      </c>
      <c r="R1424" s="3" t="s">
        <v>26</v>
      </c>
      <c r="S1424" s="3">
        <v>1.00213289260864E-3</v>
      </c>
      <c r="T1424">
        <f t="shared" si="209"/>
        <v>858</v>
      </c>
      <c r="U1424" s="1">
        <f t="shared" si="187"/>
        <v>1</v>
      </c>
      <c r="V1424" s="4" t="s">
        <v>26</v>
      </c>
      <c r="W1424" s="4">
        <v>0.84627220000000003</v>
      </c>
      <c r="X1424">
        <f t="shared" si="210"/>
        <v>991</v>
      </c>
      <c r="Y1424" s="1">
        <f t="shared" si="188"/>
        <v>1</v>
      </c>
      <c r="Z1424" s="4" t="s">
        <v>26</v>
      </c>
      <c r="AA1424" s="4">
        <v>5.62343001365661E-2</v>
      </c>
      <c r="AB1424" s="9">
        <f t="shared" si="211"/>
        <v>1367</v>
      </c>
      <c r="AC1424" s="4">
        <f t="shared" si="189"/>
        <v>0</v>
      </c>
      <c r="AD1424" s="4" t="s">
        <v>27</v>
      </c>
      <c r="AE1424" s="4">
        <v>0.32754812</v>
      </c>
      <c r="AF1424" s="9">
        <f t="shared" si="212"/>
        <v>1119</v>
      </c>
      <c r="AG1424" s="4">
        <f t="shared" si="190"/>
        <v>1</v>
      </c>
      <c r="AH1424" s="4" t="s">
        <v>26</v>
      </c>
      <c r="AI1424" s="4">
        <v>0.9945427</v>
      </c>
      <c r="AJ1424" s="9">
        <f t="shared" si="213"/>
        <v>581</v>
      </c>
      <c r="AK1424" s="4">
        <f t="shared" si="191"/>
        <v>1</v>
      </c>
      <c r="AL1424" s="4" t="s">
        <v>26</v>
      </c>
      <c r="AM1424" s="4">
        <v>0.93687593999999996</v>
      </c>
      <c r="AN1424" s="9">
        <f t="shared" si="214"/>
        <v>1100</v>
      </c>
      <c r="AO1424" s="4">
        <f t="shared" si="192"/>
        <v>1</v>
      </c>
      <c r="AP1424" s="4" t="str">
        <f t="shared" si="193"/>
        <v>Not Hallucination</v>
      </c>
      <c r="AQ1424" s="4"/>
      <c r="AR1424" s="4"/>
    </row>
    <row r="1425" spans="1:44" ht="15.75" customHeight="1" x14ac:dyDescent="0.5">
      <c r="A1425" s="1" t="s">
        <v>5206</v>
      </c>
      <c r="B1425" s="1" t="s">
        <v>5207</v>
      </c>
      <c r="C1425" s="1" t="s">
        <v>5208</v>
      </c>
      <c r="D1425" s="1" t="s">
        <v>5209</v>
      </c>
      <c r="E1425" s="1" t="s">
        <v>32</v>
      </c>
      <c r="F1425" s="1" t="s">
        <v>27</v>
      </c>
      <c r="G1425" s="1" t="s">
        <v>26</v>
      </c>
      <c r="H1425" s="1" t="s">
        <v>26</v>
      </c>
      <c r="I1425" s="1" t="s">
        <v>26</v>
      </c>
      <c r="J1425" s="1" t="s">
        <v>26</v>
      </c>
      <c r="K1425" s="1" t="s">
        <v>26</v>
      </c>
      <c r="L1425" s="5">
        <v>0.2</v>
      </c>
      <c r="M1425">
        <f t="shared" si="208"/>
        <v>982</v>
      </c>
      <c r="N1425" s="1">
        <f t="shared" si="185"/>
        <v>1</v>
      </c>
      <c r="O1425" s="6" t="s">
        <v>26</v>
      </c>
      <c r="Q1425" s="1">
        <f t="shared" si="186"/>
        <v>0</v>
      </c>
      <c r="R1425" s="3" t="s">
        <v>27</v>
      </c>
      <c r="S1425" s="3">
        <v>0.94289535284042303</v>
      </c>
      <c r="T1425">
        <f t="shared" si="209"/>
        <v>231</v>
      </c>
      <c r="U1425" s="1">
        <f t="shared" si="187"/>
        <v>1</v>
      </c>
      <c r="V1425" s="4" t="s">
        <v>26</v>
      </c>
      <c r="W1425" s="4">
        <v>0.81550350000000005</v>
      </c>
      <c r="X1425">
        <f t="shared" si="210"/>
        <v>1011</v>
      </c>
      <c r="Y1425" s="1">
        <f t="shared" si="188"/>
        <v>0</v>
      </c>
      <c r="Z1425" s="4" t="s">
        <v>27</v>
      </c>
      <c r="AA1425" s="4">
        <v>0.98366528749465898</v>
      </c>
      <c r="AB1425" s="9">
        <f t="shared" si="211"/>
        <v>136</v>
      </c>
      <c r="AC1425" s="4">
        <f t="shared" si="189"/>
        <v>1</v>
      </c>
      <c r="AD1425" s="4" t="s">
        <v>26</v>
      </c>
      <c r="AE1425" s="4">
        <v>0.50368016999999998</v>
      </c>
      <c r="AF1425" s="9">
        <f t="shared" si="212"/>
        <v>1020</v>
      </c>
      <c r="AG1425" s="4">
        <f t="shared" si="190"/>
        <v>1</v>
      </c>
      <c r="AH1425" s="4" t="s">
        <v>26</v>
      </c>
      <c r="AI1425" s="4">
        <v>0.96707209999999999</v>
      </c>
      <c r="AJ1425" s="9">
        <f t="shared" si="213"/>
        <v>911</v>
      </c>
      <c r="AK1425" s="4">
        <f t="shared" si="191"/>
        <v>1</v>
      </c>
      <c r="AL1425" s="4" t="s">
        <v>26</v>
      </c>
      <c r="AM1425" s="4">
        <v>0.99157614000000005</v>
      </c>
      <c r="AN1425" s="9">
        <f t="shared" si="214"/>
        <v>778</v>
      </c>
      <c r="AO1425" s="4">
        <f t="shared" si="192"/>
        <v>1</v>
      </c>
      <c r="AP1425" s="4" t="str">
        <f t="shared" si="193"/>
        <v>Not Hallucination</v>
      </c>
      <c r="AQ1425" s="4"/>
      <c r="AR1425" s="4"/>
    </row>
    <row r="1426" spans="1:44" ht="15.75" customHeight="1" x14ac:dyDescent="0.5">
      <c r="A1426" s="1" t="s">
        <v>5210</v>
      </c>
      <c r="B1426" s="8" t="s">
        <v>5211</v>
      </c>
      <c r="C1426" s="1" t="s">
        <v>5212</v>
      </c>
      <c r="D1426" s="1" t="s">
        <v>5213</v>
      </c>
      <c r="E1426" s="1" t="s">
        <v>32</v>
      </c>
      <c r="F1426" s="1" t="s">
        <v>26</v>
      </c>
      <c r="G1426" s="1" t="s">
        <v>27</v>
      </c>
      <c r="H1426" s="1" t="s">
        <v>26</v>
      </c>
      <c r="I1426" s="1" t="s">
        <v>27</v>
      </c>
      <c r="J1426" s="1" t="s">
        <v>26</v>
      </c>
      <c r="K1426" s="1" t="s">
        <v>26</v>
      </c>
      <c r="L1426" s="5">
        <v>0.4</v>
      </c>
      <c r="M1426">
        <f t="shared" si="208"/>
        <v>681.5</v>
      </c>
      <c r="N1426" s="1">
        <f t="shared" si="185"/>
        <v>1</v>
      </c>
      <c r="O1426" s="6" t="s">
        <v>26</v>
      </c>
      <c r="Q1426" s="1">
        <f t="shared" si="186"/>
        <v>1</v>
      </c>
      <c r="R1426" s="3" t="s">
        <v>26</v>
      </c>
      <c r="S1426" s="3">
        <v>1.6090273857116699E-3</v>
      </c>
      <c r="T1426">
        <f t="shared" si="209"/>
        <v>725</v>
      </c>
      <c r="U1426" s="1">
        <f t="shared" si="187"/>
        <v>1</v>
      </c>
      <c r="V1426" s="4" t="s">
        <v>26</v>
      </c>
      <c r="W1426" s="4">
        <v>0.95725210000000005</v>
      </c>
      <c r="X1426">
        <f t="shared" si="210"/>
        <v>823</v>
      </c>
      <c r="Y1426" s="1">
        <f t="shared" si="188"/>
        <v>1</v>
      </c>
      <c r="Z1426" s="4" t="s">
        <v>26</v>
      </c>
      <c r="AA1426" s="4">
        <v>3.9057552814483601E-2</v>
      </c>
      <c r="AB1426" s="9">
        <f t="shared" si="211"/>
        <v>1445</v>
      </c>
      <c r="AC1426" s="4">
        <f t="shared" si="189"/>
        <v>1</v>
      </c>
      <c r="AD1426" s="4" t="s">
        <v>26</v>
      </c>
      <c r="AE1426" s="4">
        <v>0.77953660000000002</v>
      </c>
      <c r="AF1426" s="9">
        <f t="shared" si="212"/>
        <v>877</v>
      </c>
      <c r="AG1426" s="4">
        <f t="shared" si="190"/>
        <v>1</v>
      </c>
      <c r="AH1426" s="4" t="s">
        <v>26</v>
      </c>
      <c r="AI1426" s="4">
        <v>0.99521303000000005</v>
      </c>
      <c r="AJ1426" s="9">
        <f t="shared" si="213"/>
        <v>555</v>
      </c>
      <c r="AK1426" s="4">
        <f t="shared" si="191"/>
        <v>1</v>
      </c>
      <c r="AL1426" s="4" t="s">
        <v>26</v>
      </c>
      <c r="AM1426" s="4">
        <v>0.99790716000000002</v>
      </c>
      <c r="AN1426" s="9">
        <f t="shared" si="214"/>
        <v>386</v>
      </c>
      <c r="AO1426" s="4">
        <f t="shared" si="192"/>
        <v>1</v>
      </c>
      <c r="AP1426" s="4" t="str">
        <f t="shared" si="193"/>
        <v>Not Hallucination</v>
      </c>
      <c r="AQ1426" s="4"/>
      <c r="AR1426" s="4"/>
    </row>
    <row r="1427" spans="1:44" ht="15.75" customHeight="1" x14ac:dyDescent="0.5">
      <c r="A1427" s="1" t="s">
        <v>5214</v>
      </c>
      <c r="B1427" s="1" t="s">
        <v>5215</v>
      </c>
      <c r="C1427" s="1" t="s">
        <v>5216</v>
      </c>
      <c r="D1427" s="1" t="s">
        <v>338</v>
      </c>
      <c r="E1427" s="1" t="s">
        <v>25</v>
      </c>
      <c r="F1427" s="1" t="s">
        <v>26</v>
      </c>
      <c r="G1427" s="1" t="s">
        <v>26</v>
      </c>
      <c r="H1427" s="1" t="s">
        <v>26</v>
      </c>
      <c r="I1427" s="1" t="s">
        <v>26</v>
      </c>
      <c r="J1427" s="1" t="s">
        <v>26</v>
      </c>
      <c r="K1427" s="1" t="s">
        <v>26</v>
      </c>
      <c r="L1427" s="5">
        <v>0</v>
      </c>
      <c r="M1427">
        <f t="shared" si="208"/>
        <v>1326.5</v>
      </c>
      <c r="N1427" s="1">
        <f t="shared" si="185"/>
        <v>0</v>
      </c>
      <c r="O1427" s="7" t="s">
        <v>27</v>
      </c>
      <c r="Q1427" s="1">
        <f t="shared" si="186"/>
        <v>1</v>
      </c>
      <c r="R1427" s="3" t="s">
        <v>26</v>
      </c>
      <c r="S1427" s="3">
        <v>5.79595565795898E-4</v>
      </c>
      <c r="T1427">
        <f t="shared" si="209"/>
        <v>1313</v>
      </c>
      <c r="U1427" s="1">
        <f t="shared" si="187"/>
        <v>1</v>
      </c>
      <c r="V1427" s="4" t="s">
        <v>26</v>
      </c>
      <c r="W1427" s="4">
        <v>0.99374169999999995</v>
      </c>
      <c r="X1427">
        <f t="shared" si="210"/>
        <v>559</v>
      </c>
      <c r="Y1427" s="1">
        <f t="shared" si="188"/>
        <v>1</v>
      </c>
      <c r="Z1427" s="4" t="s">
        <v>26</v>
      </c>
      <c r="AA1427" s="4">
        <v>0.113170623779296</v>
      </c>
      <c r="AB1427" s="9">
        <f t="shared" si="211"/>
        <v>908</v>
      </c>
      <c r="AC1427" s="4">
        <f t="shared" si="189"/>
        <v>1</v>
      </c>
      <c r="AD1427" s="4" t="s">
        <v>26</v>
      </c>
      <c r="AE1427" s="4">
        <v>0.99678016000000003</v>
      </c>
      <c r="AF1427" s="9">
        <f t="shared" si="212"/>
        <v>274</v>
      </c>
      <c r="AG1427" s="4">
        <f t="shared" si="190"/>
        <v>1</v>
      </c>
      <c r="AH1427" s="4" t="s">
        <v>26</v>
      </c>
      <c r="AI1427" s="4">
        <v>0.99245910000000004</v>
      </c>
      <c r="AJ1427" s="9">
        <f t="shared" si="213"/>
        <v>652</v>
      </c>
      <c r="AK1427" s="4">
        <f t="shared" si="191"/>
        <v>1</v>
      </c>
      <c r="AL1427" s="4" t="s">
        <v>26</v>
      </c>
      <c r="AM1427" s="4">
        <v>0.99835134000000003</v>
      </c>
      <c r="AN1427" s="9">
        <f t="shared" si="214"/>
        <v>278</v>
      </c>
      <c r="AO1427" s="4">
        <f t="shared" si="192"/>
        <v>1</v>
      </c>
      <c r="AP1427" s="4" t="str">
        <f t="shared" si="193"/>
        <v>Not Hallucination</v>
      </c>
      <c r="AQ1427" s="4"/>
      <c r="AR1427" s="4"/>
    </row>
    <row r="1428" spans="1:44" ht="15.75" customHeight="1" x14ac:dyDescent="0.5">
      <c r="A1428" s="1" t="s">
        <v>5217</v>
      </c>
      <c r="B1428" s="1" t="s">
        <v>5218</v>
      </c>
      <c r="D1428" s="1" t="s">
        <v>5219</v>
      </c>
      <c r="E1428" s="1" t="s">
        <v>52</v>
      </c>
      <c r="F1428" s="1" t="s">
        <v>26</v>
      </c>
      <c r="G1428" s="1" t="s">
        <v>26</v>
      </c>
      <c r="H1428" s="1" t="s">
        <v>27</v>
      </c>
      <c r="I1428" s="1" t="s">
        <v>26</v>
      </c>
      <c r="J1428" s="1" t="s">
        <v>27</v>
      </c>
      <c r="K1428" s="1" t="s">
        <v>26</v>
      </c>
      <c r="L1428" s="5">
        <v>0.4</v>
      </c>
      <c r="M1428">
        <f t="shared" si="208"/>
        <v>681.5</v>
      </c>
      <c r="N1428" s="1">
        <f t="shared" si="185"/>
        <v>1</v>
      </c>
      <c r="O1428" s="6" t="s">
        <v>26</v>
      </c>
      <c r="Q1428" s="1">
        <f t="shared" si="186"/>
        <v>1</v>
      </c>
      <c r="R1428" s="3" t="s">
        <v>26</v>
      </c>
      <c r="S1428" s="3">
        <v>4.6646595001220698E-4</v>
      </c>
      <c r="T1428">
        <f t="shared" si="209"/>
        <v>1456</v>
      </c>
      <c r="U1428" s="1">
        <f t="shared" si="187"/>
        <v>1</v>
      </c>
      <c r="V1428" s="4" t="s">
        <v>26</v>
      </c>
      <c r="W1428" s="4">
        <v>0.99944334999999995</v>
      </c>
      <c r="X1428">
        <f t="shared" si="210"/>
        <v>126</v>
      </c>
      <c r="Y1428" s="1">
        <f t="shared" si="188"/>
        <v>1</v>
      </c>
      <c r="Z1428" s="4" t="s">
        <v>26</v>
      </c>
      <c r="AA1428" s="4">
        <v>0.121812343597412</v>
      </c>
      <c r="AB1428" s="9">
        <f t="shared" si="211"/>
        <v>848</v>
      </c>
      <c r="AC1428" s="4">
        <f t="shared" si="189"/>
        <v>1</v>
      </c>
      <c r="AD1428" s="4" t="s">
        <v>26</v>
      </c>
      <c r="AE1428" s="4">
        <v>0.99900310000000003</v>
      </c>
      <c r="AF1428" s="9">
        <f t="shared" si="212"/>
        <v>53</v>
      </c>
      <c r="AG1428" s="4">
        <f t="shared" si="190"/>
        <v>1</v>
      </c>
      <c r="AH1428" s="4" t="s">
        <v>26</v>
      </c>
      <c r="AI1428" s="4">
        <v>0.99864489999999995</v>
      </c>
      <c r="AJ1428" s="9">
        <f t="shared" si="213"/>
        <v>168</v>
      </c>
      <c r="AK1428" s="4">
        <f t="shared" si="191"/>
        <v>1</v>
      </c>
      <c r="AL1428" s="4" t="s">
        <v>26</v>
      </c>
      <c r="AM1428" s="4">
        <v>0.99857174999999998</v>
      </c>
      <c r="AN1428" s="9">
        <f t="shared" si="214"/>
        <v>223</v>
      </c>
      <c r="AO1428" s="4">
        <f t="shared" si="192"/>
        <v>1</v>
      </c>
      <c r="AP1428" s="4" t="str">
        <f t="shared" si="193"/>
        <v>Not Hallucination</v>
      </c>
      <c r="AQ1428" s="4"/>
      <c r="AR1428" s="4"/>
    </row>
    <row r="1429" spans="1:44" ht="15.75" customHeight="1" x14ac:dyDescent="0.5">
      <c r="A1429" s="1" t="s">
        <v>5220</v>
      </c>
      <c r="B1429" s="1" t="s">
        <v>5221</v>
      </c>
      <c r="D1429" s="1" t="s">
        <v>5222</v>
      </c>
      <c r="E1429" s="1" t="s">
        <v>52</v>
      </c>
      <c r="F1429" s="1" t="s">
        <v>27</v>
      </c>
      <c r="G1429" s="1" t="s">
        <v>26</v>
      </c>
      <c r="H1429" s="1" t="s">
        <v>26</v>
      </c>
      <c r="I1429" s="1" t="s">
        <v>27</v>
      </c>
      <c r="J1429" s="1" t="s">
        <v>27</v>
      </c>
      <c r="K1429" s="1" t="s">
        <v>27</v>
      </c>
      <c r="L1429" s="5">
        <v>0.6</v>
      </c>
      <c r="M1429">
        <f t="shared" si="208"/>
        <v>442.5</v>
      </c>
      <c r="N1429" s="1">
        <f t="shared" si="185"/>
        <v>1</v>
      </c>
      <c r="O1429" s="7" t="s">
        <v>27</v>
      </c>
      <c r="Q1429" s="1">
        <f t="shared" si="186"/>
        <v>1</v>
      </c>
      <c r="R1429" s="3" t="s">
        <v>27</v>
      </c>
      <c r="S1429" s="3">
        <v>0.99995529651641801</v>
      </c>
      <c r="T1429">
        <f t="shared" si="209"/>
        <v>39</v>
      </c>
      <c r="U1429" s="1">
        <f t="shared" si="187"/>
        <v>1</v>
      </c>
      <c r="V1429" s="4" t="s">
        <v>27</v>
      </c>
      <c r="W1429" s="4">
        <v>0.46997162999999997</v>
      </c>
      <c r="X1429">
        <f t="shared" si="210"/>
        <v>1191</v>
      </c>
      <c r="Y1429" s="1">
        <f t="shared" si="188"/>
        <v>1</v>
      </c>
      <c r="Z1429" s="4" t="s">
        <v>27</v>
      </c>
      <c r="AA1429" s="4">
        <v>0.98386985063552801</v>
      </c>
      <c r="AB1429" s="9">
        <f t="shared" si="211"/>
        <v>133</v>
      </c>
      <c r="AC1429" s="4">
        <f t="shared" si="189"/>
        <v>0</v>
      </c>
      <c r="AD1429" s="4" t="s">
        <v>26</v>
      </c>
      <c r="AE1429" s="4">
        <v>0.54900943999999996</v>
      </c>
      <c r="AF1429" s="9">
        <f t="shared" si="212"/>
        <v>996</v>
      </c>
      <c r="AG1429" s="4">
        <f t="shared" si="190"/>
        <v>0</v>
      </c>
      <c r="AH1429" s="4" t="s">
        <v>26</v>
      </c>
      <c r="AI1429" s="4">
        <v>0.73557850000000002</v>
      </c>
      <c r="AJ1429" s="9">
        <f t="shared" si="213"/>
        <v>1111</v>
      </c>
      <c r="AK1429" s="4">
        <f t="shared" si="191"/>
        <v>0</v>
      </c>
      <c r="AL1429" s="4" t="s">
        <v>26</v>
      </c>
      <c r="AM1429" s="4">
        <v>0.80481254999999996</v>
      </c>
      <c r="AN1429" s="9">
        <f t="shared" si="214"/>
        <v>1170</v>
      </c>
      <c r="AO1429" s="4">
        <f t="shared" si="192"/>
        <v>1</v>
      </c>
      <c r="AP1429" s="4" t="str">
        <f t="shared" si="193"/>
        <v>Hallucination</v>
      </c>
      <c r="AQ1429" s="4"/>
      <c r="AR1429" s="4"/>
    </row>
    <row r="1430" spans="1:44" ht="15.75" customHeight="1" x14ac:dyDescent="0.5">
      <c r="A1430" s="1" t="s">
        <v>5223</v>
      </c>
      <c r="B1430" s="1" t="s">
        <v>5224</v>
      </c>
      <c r="C1430" s="1" t="s">
        <v>5225</v>
      </c>
      <c r="D1430" s="1" t="s">
        <v>5226</v>
      </c>
      <c r="E1430" s="1" t="s">
        <v>25</v>
      </c>
      <c r="F1430" s="1" t="s">
        <v>26</v>
      </c>
      <c r="G1430" s="1" t="s">
        <v>26</v>
      </c>
      <c r="H1430" s="1" t="s">
        <v>26</v>
      </c>
      <c r="I1430" s="1" t="s">
        <v>27</v>
      </c>
      <c r="J1430" s="1" t="s">
        <v>26</v>
      </c>
      <c r="K1430" s="1" t="s">
        <v>26</v>
      </c>
      <c r="L1430" s="5">
        <v>0.2</v>
      </c>
      <c r="M1430">
        <f t="shared" si="208"/>
        <v>982</v>
      </c>
      <c r="N1430" s="1">
        <f t="shared" si="185"/>
        <v>0</v>
      </c>
      <c r="O1430" s="7" t="s">
        <v>27</v>
      </c>
      <c r="Q1430" s="1">
        <f t="shared" si="186"/>
        <v>0</v>
      </c>
      <c r="R1430" s="3" t="s">
        <v>27</v>
      </c>
      <c r="S1430" s="3">
        <v>0.47117966413497903</v>
      </c>
      <c r="T1430">
        <f t="shared" si="209"/>
        <v>342</v>
      </c>
      <c r="U1430" s="1">
        <f t="shared" si="187"/>
        <v>1</v>
      </c>
      <c r="V1430" s="4" t="s">
        <v>26</v>
      </c>
      <c r="W1430" s="4">
        <v>0.95382829999999996</v>
      </c>
      <c r="X1430">
        <f t="shared" si="210"/>
        <v>833</v>
      </c>
      <c r="Y1430" s="1">
        <f t="shared" si="188"/>
        <v>1</v>
      </c>
      <c r="Z1430" s="4" t="s">
        <v>26</v>
      </c>
      <c r="AA1430" s="4">
        <v>0.18769675493240301</v>
      </c>
      <c r="AB1430" s="9">
        <f t="shared" si="211"/>
        <v>515</v>
      </c>
      <c r="AC1430" s="4">
        <f t="shared" si="189"/>
        <v>1</v>
      </c>
      <c r="AD1430" s="4" t="s">
        <v>26</v>
      </c>
      <c r="AE1430" s="4">
        <v>0.96070546000000001</v>
      </c>
      <c r="AF1430" s="9">
        <f t="shared" si="212"/>
        <v>674</v>
      </c>
      <c r="AG1430" s="4">
        <f t="shared" si="190"/>
        <v>1</v>
      </c>
      <c r="AH1430" s="4" t="s">
        <v>26</v>
      </c>
      <c r="AI1430" s="4">
        <v>0.9835834</v>
      </c>
      <c r="AJ1430" s="9">
        <f t="shared" si="213"/>
        <v>790</v>
      </c>
      <c r="AK1430" s="4">
        <f t="shared" si="191"/>
        <v>1</v>
      </c>
      <c r="AL1430" s="4" t="s">
        <v>26</v>
      </c>
      <c r="AM1430" s="4">
        <v>0.94910000000000005</v>
      </c>
      <c r="AN1430" s="9">
        <f t="shared" si="214"/>
        <v>1077</v>
      </c>
      <c r="AO1430" s="4">
        <f t="shared" si="192"/>
        <v>1</v>
      </c>
      <c r="AP1430" s="4" t="str">
        <f t="shared" si="193"/>
        <v>Not Hallucination</v>
      </c>
      <c r="AQ1430" s="4"/>
      <c r="AR1430" s="4"/>
    </row>
    <row r="1431" spans="1:44" ht="15.75" customHeight="1" x14ac:dyDescent="0.5">
      <c r="A1431" s="1" t="s">
        <v>5227</v>
      </c>
      <c r="B1431" s="1" t="s">
        <v>5228</v>
      </c>
      <c r="C1431" s="1" t="s">
        <v>2398</v>
      </c>
      <c r="D1431" s="1" t="s">
        <v>5229</v>
      </c>
      <c r="E1431" s="1" t="s">
        <v>32</v>
      </c>
      <c r="F1431" s="1" t="s">
        <v>26</v>
      </c>
      <c r="G1431" s="1" t="s">
        <v>26</v>
      </c>
      <c r="H1431" s="1" t="s">
        <v>27</v>
      </c>
      <c r="I1431" s="1" t="s">
        <v>26</v>
      </c>
      <c r="J1431" s="1" t="s">
        <v>26</v>
      </c>
      <c r="K1431" s="1" t="s">
        <v>26</v>
      </c>
      <c r="L1431" s="5">
        <v>0.2</v>
      </c>
      <c r="M1431">
        <f t="shared" si="208"/>
        <v>982</v>
      </c>
      <c r="N1431" s="1">
        <f t="shared" si="185"/>
        <v>0</v>
      </c>
      <c r="O1431" s="7" t="s">
        <v>27</v>
      </c>
      <c r="Q1431" s="1">
        <f t="shared" si="186"/>
        <v>1</v>
      </c>
      <c r="R1431" s="3" t="s">
        <v>26</v>
      </c>
      <c r="S1431" s="3">
        <v>2.2528171539306602E-3</v>
      </c>
      <c r="T1431">
        <f t="shared" si="209"/>
        <v>670</v>
      </c>
      <c r="U1431" s="1">
        <f t="shared" si="187"/>
        <v>0</v>
      </c>
      <c r="V1431" s="4" t="s">
        <v>27</v>
      </c>
      <c r="W1431" s="4">
        <v>0.22750790000000001</v>
      </c>
      <c r="X1431">
        <f t="shared" si="210"/>
        <v>1267</v>
      </c>
      <c r="Y1431" s="1">
        <f t="shared" si="188"/>
        <v>1</v>
      </c>
      <c r="Z1431" s="4" t="s">
        <v>26</v>
      </c>
      <c r="AA1431" s="4">
        <v>3.3150315284728997E-2</v>
      </c>
      <c r="AB1431" s="9">
        <f t="shared" si="211"/>
        <v>1477</v>
      </c>
      <c r="AC1431" s="4">
        <f t="shared" si="189"/>
        <v>0</v>
      </c>
      <c r="AD1431" s="4" t="s">
        <v>27</v>
      </c>
      <c r="AE1431" s="4">
        <v>0.10401876</v>
      </c>
      <c r="AF1431" s="9">
        <f t="shared" si="212"/>
        <v>1254</v>
      </c>
      <c r="AG1431" s="4">
        <f t="shared" si="190"/>
        <v>1</v>
      </c>
      <c r="AH1431" s="4" t="s">
        <v>26</v>
      </c>
      <c r="AI1431" s="4">
        <v>0.66368324000000001</v>
      </c>
      <c r="AJ1431" s="9">
        <f t="shared" si="213"/>
        <v>1120</v>
      </c>
      <c r="AK1431" s="4">
        <f t="shared" si="191"/>
        <v>1</v>
      </c>
      <c r="AL1431" s="4" t="s">
        <v>26</v>
      </c>
      <c r="AM1431" s="4">
        <v>0.52278775</v>
      </c>
      <c r="AN1431" s="9">
        <f t="shared" si="214"/>
        <v>1209</v>
      </c>
      <c r="AO1431" s="4">
        <f t="shared" si="192"/>
        <v>0</v>
      </c>
      <c r="AP1431" s="4" t="str">
        <f t="shared" si="193"/>
        <v>Hallucination</v>
      </c>
      <c r="AQ1431" s="4"/>
      <c r="AR1431" s="4"/>
    </row>
    <row r="1432" spans="1:44" ht="15.75" customHeight="1" x14ac:dyDescent="0.5">
      <c r="A1432" s="1" t="s">
        <v>5230</v>
      </c>
      <c r="B1432" s="8" t="s">
        <v>5231</v>
      </c>
      <c r="C1432" s="1" t="s">
        <v>5232</v>
      </c>
      <c r="D1432" s="1" t="s">
        <v>5233</v>
      </c>
      <c r="E1432" s="1" t="s">
        <v>32</v>
      </c>
      <c r="F1432" s="1" t="s">
        <v>26</v>
      </c>
      <c r="G1432" s="1" t="s">
        <v>27</v>
      </c>
      <c r="H1432" s="1" t="s">
        <v>26</v>
      </c>
      <c r="I1432" s="1" t="s">
        <v>27</v>
      </c>
      <c r="J1432" s="1" t="s">
        <v>27</v>
      </c>
      <c r="K1432" s="1" t="s">
        <v>27</v>
      </c>
      <c r="L1432" s="5">
        <v>0.6</v>
      </c>
      <c r="M1432">
        <f t="shared" si="208"/>
        <v>442.5</v>
      </c>
      <c r="N1432" s="1">
        <f t="shared" si="185"/>
        <v>1</v>
      </c>
      <c r="O1432" s="7" t="s">
        <v>27</v>
      </c>
      <c r="Q1432" s="1">
        <f t="shared" si="186"/>
        <v>1</v>
      </c>
      <c r="R1432" s="3" t="s">
        <v>27</v>
      </c>
      <c r="S1432" s="3">
        <v>0.98664247989654497</v>
      </c>
      <c r="T1432">
        <f t="shared" si="209"/>
        <v>190</v>
      </c>
      <c r="U1432" s="1">
        <f t="shared" si="187"/>
        <v>0</v>
      </c>
      <c r="V1432" s="4" t="s">
        <v>26</v>
      </c>
      <c r="W1432" s="4">
        <v>0.97129445999999997</v>
      </c>
      <c r="X1432">
        <f t="shared" si="210"/>
        <v>771</v>
      </c>
      <c r="Y1432" s="1">
        <f t="shared" si="188"/>
        <v>1</v>
      </c>
      <c r="Z1432" s="4" t="s">
        <v>27</v>
      </c>
      <c r="AA1432" s="4">
        <v>0.99131518602371205</v>
      </c>
      <c r="AB1432" s="9">
        <f t="shared" si="211"/>
        <v>36</v>
      </c>
      <c r="AC1432" s="4">
        <f t="shared" si="189"/>
        <v>0</v>
      </c>
      <c r="AD1432" s="4" t="s">
        <v>26</v>
      </c>
      <c r="AE1432" s="4">
        <v>0.90145814000000002</v>
      </c>
      <c r="AF1432" s="9">
        <f t="shared" si="212"/>
        <v>783</v>
      </c>
      <c r="AG1432" s="4">
        <f t="shared" si="190"/>
        <v>0</v>
      </c>
      <c r="AH1432" s="4" t="s">
        <v>26</v>
      </c>
      <c r="AI1432" s="4">
        <v>0.98021990000000003</v>
      </c>
      <c r="AJ1432" s="9">
        <f t="shared" si="213"/>
        <v>831</v>
      </c>
      <c r="AK1432" s="4">
        <f t="shared" si="191"/>
        <v>0</v>
      </c>
      <c r="AL1432" s="4" t="s">
        <v>26</v>
      </c>
      <c r="AM1432" s="4">
        <v>0.88243769999999999</v>
      </c>
      <c r="AN1432" s="9">
        <f t="shared" si="214"/>
        <v>1140</v>
      </c>
      <c r="AO1432" s="4">
        <f t="shared" si="192"/>
        <v>1</v>
      </c>
      <c r="AP1432" s="4" t="str">
        <f t="shared" si="193"/>
        <v>Hallucination</v>
      </c>
      <c r="AQ1432" s="4"/>
      <c r="AR1432" s="4"/>
    </row>
    <row r="1433" spans="1:44" ht="15.75" customHeight="1" x14ac:dyDescent="0.5">
      <c r="A1433" s="1" t="s">
        <v>5234</v>
      </c>
      <c r="B1433" s="1" t="s">
        <v>5235</v>
      </c>
      <c r="C1433" s="1" t="s">
        <v>5236</v>
      </c>
      <c r="D1433" s="1" t="s">
        <v>5237</v>
      </c>
      <c r="E1433" s="1" t="s">
        <v>32</v>
      </c>
      <c r="F1433" s="1" t="s">
        <v>26</v>
      </c>
      <c r="G1433" s="1" t="s">
        <v>26</v>
      </c>
      <c r="H1433" s="1" t="s">
        <v>26</v>
      </c>
      <c r="I1433" s="1" t="s">
        <v>27</v>
      </c>
      <c r="J1433" s="1" t="s">
        <v>26</v>
      </c>
      <c r="K1433" s="1" t="s">
        <v>26</v>
      </c>
      <c r="L1433" s="5">
        <v>0.2</v>
      </c>
      <c r="M1433">
        <f t="shared" si="208"/>
        <v>982</v>
      </c>
      <c r="N1433" s="1">
        <f t="shared" si="185"/>
        <v>1</v>
      </c>
      <c r="O1433" s="6" t="s">
        <v>26</v>
      </c>
      <c r="Q1433" s="1">
        <f t="shared" si="186"/>
        <v>1</v>
      </c>
      <c r="R1433" s="3" t="s">
        <v>26</v>
      </c>
      <c r="S1433" s="3">
        <v>4.8941373825073199E-4</v>
      </c>
      <c r="T1433">
        <f t="shared" si="209"/>
        <v>1434</v>
      </c>
      <c r="U1433" s="1">
        <f t="shared" si="187"/>
        <v>1</v>
      </c>
      <c r="V1433" s="4" t="s">
        <v>26</v>
      </c>
      <c r="W1433" s="4">
        <v>0.99817383000000004</v>
      </c>
      <c r="X1433">
        <f t="shared" si="210"/>
        <v>390</v>
      </c>
      <c r="Y1433" s="1">
        <f t="shared" si="188"/>
        <v>1</v>
      </c>
      <c r="Z1433" s="4" t="s">
        <v>26</v>
      </c>
      <c r="AA1433" s="4">
        <v>0.116165101528167</v>
      </c>
      <c r="AB1433" s="9">
        <f t="shared" si="211"/>
        <v>883</v>
      </c>
      <c r="AC1433" s="4">
        <f t="shared" si="189"/>
        <v>1</v>
      </c>
      <c r="AD1433" s="4" t="s">
        <v>26</v>
      </c>
      <c r="AE1433" s="4">
        <v>0.98900920000000003</v>
      </c>
      <c r="AF1433" s="9">
        <f t="shared" si="212"/>
        <v>490</v>
      </c>
      <c r="AG1433" s="4">
        <f t="shared" si="190"/>
        <v>1</v>
      </c>
      <c r="AH1433" s="4" t="s">
        <v>26</v>
      </c>
      <c r="AI1433" s="4">
        <v>0.97629695999999999</v>
      </c>
      <c r="AJ1433" s="9">
        <f t="shared" si="213"/>
        <v>862</v>
      </c>
      <c r="AK1433" s="4">
        <f t="shared" si="191"/>
        <v>1</v>
      </c>
      <c r="AL1433" s="4" t="s">
        <v>26</v>
      </c>
      <c r="AM1433" s="4">
        <v>0.99867899999999998</v>
      </c>
      <c r="AN1433" s="9">
        <f t="shared" si="214"/>
        <v>195</v>
      </c>
      <c r="AO1433" s="4">
        <f t="shared" si="192"/>
        <v>1</v>
      </c>
      <c r="AP1433" s="4" t="str">
        <f t="shared" si="193"/>
        <v>Not Hallucination</v>
      </c>
      <c r="AQ1433" s="4"/>
      <c r="AR1433" s="4"/>
    </row>
    <row r="1434" spans="1:44" ht="15.75" customHeight="1" x14ac:dyDescent="0.5">
      <c r="A1434" s="1" t="s">
        <v>5238</v>
      </c>
      <c r="B1434" s="1" t="s">
        <v>5239</v>
      </c>
      <c r="C1434" s="1" t="s">
        <v>5240</v>
      </c>
      <c r="D1434" s="1" t="s">
        <v>5241</v>
      </c>
      <c r="E1434" s="1" t="s">
        <v>25</v>
      </c>
      <c r="F1434" s="1" t="s">
        <v>26</v>
      </c>
      <c r="G1434" s="1" t="s">
        <v>27</v>
      </c>
      <c r="H1434" s="1" t="s">
        <v>26</v>
      </c>
      <c r="I1434" s="1" t="s">
        <v>26</v>
      </c>
      <c r="J1434" s="1" t="s">
        <v>26</v>
      </c>
      <c r="K1434" s="1" t="s">
        <v>26</v>
      </c>
      <c r="L1434" s="5">
        <v>0.2</v>
      </c>
      <c r="M1434">
        <f t="shared" si="208"/>
        <v>982</v>
      </c>
      <c r="N1434" s="1">
        <f t="shared" si="185"/>
        <v>0</v>
      </c>
      <c r="O1434" s="7" t="s">
        <v>27</v>
      </c>
      <c r="Q1434" s="1">
        <f t="shared" si="186"/>
        <v>1</v>
      </c>
      <c r="R1434" s="3" t="s">
        <v>26</v>
      </c>
      <c r="S1434" s="3">
        <v>7.28607177734375E-4</v>
      </c>
      <c r="T1434">
        <f t="shared" si="209"/>
        <v>1071.5</v>
      </c>
      <c r="U1434" s="1">
        <f t="shared" si="187"/>
        <v>1</v>
      </c>
      <c r="V1434" s="4" t="s">
        <v>26</v>
      </c>
      <c r="W1434" s="4">
        <v>0.98351889999999997</v>
      </c>
      <c r="X1434">
        <f t="shared" si="210"/>
        <v>704</v>
      </c>
      <c r="Y1434" s="1">
        <f t="shared" si="188"/>
        <v>1</v>
      </c>
      <c r="Z1434" s="4" t="s">
        <v>26</v>
      </c>
      <c r="AA1434" s="4">
        <v>0.12739729881286599</v>
      </c>
      <c r="AB1434" s="9">
        <f t="shared" si="211"/>
        <v>796</v>
      </c>
      <c r="AC1434" s="4">
        <f t="shared" si="189"/>
        <v>1</v>
      </c>
      <c r="AD1434" s="4" t="s">
        <v>26</v>
      </c>
      <c r="AE1434" s="4">
        <v>0.94035619999999998</v>
      </c>
      <c r="AF1434" s="9">
        <f t="shared" si="212"/>
        <v>718</v>
      </c>
      <c r="AG1434" s="4">
        <f t="shared" si="190"/>
        <v>1</v>
      </c>
      <c r="AH1434" s="4" t="s">
        <v>26</v>
      </c>
      <c r="AI1434" s="4">
        <v>0.98967780000000005</v>
      </c>
      <c r="AJ1434" s="9">
        <f t="shared" si="213"/>
        <v>702</v>
      </c>
      <c r="AK1434" s="4">
        <f t="shared" si="191"/>
        <v>1</v>
      </c>
      <c r="AL1434" s="4" t="s">
        <v>26</v>
      </c>
      <c r="AM1434" s="4">
        <v>0.99143910000000002</v>
      </c>
      <c r="AN1434" s="9">
        <f t="shared" si="214"/>
        <v>781</v>
      </c>
      <c r="AO1434" s="4">
        <f t="shared" si="192"/>
        <v>1</v>
      </c>
      <c r="AP1434" s="4" t="str">
        <f t="shared" si="193"/>
        <v>Not Hallucination</v>
      </c>
      <c r="AQ1434" s="4"/>
      <c r="AR1434" s="4"/>
    </row>
    <row r="1435" spans="1:44" ht="15.75" customHeight="1" x14ac:dyDescent="0.5">
      <c r="A1435" s="1" t="s">
        <v>5242</v>
      </c>
      <c r="B1435" s="1" t="s">
        <v>5243</v>
      </c>
      <c r="C1435" s="1" t="s">
        <v>4438</v>
      </c>
      <c r="D1435" s="1" t="s">
        <v>5244</v>
      </c>
      <c r="E1435" s="1" t="s">
        <v>32</v>
      </c>
      <c r="F1435" s="1" t="s">
        <v>26</v>
      </c>
      <c r="G1435" s="1" t="s">
        <v>26</v>
      </c>
      <c r="H1435" s="1" t="s">
        <v>26</v>
      </c>
      <c r="I1435" s="1" t="s">
        <v>26</v>
      </c>
      <c r="J1435" s="1" t="s">
        <v>26</v>
      </c>
      <c r="K1435" s="1" t="s">
        <v>26</v>
      </c>
      <c r="L1435" s="5">
        <v>0</v>
      </c>
      <c r="M1435">
        <f t="shared" si="208"/>
        <v>1326.5</v>
      </c>
      <c r="N1435" s="1">
        <f t="shared" si="185"/>
        <v>1</v>
      </c>
      <c r="O1435" s="6" t="s">
        <v>26</v>
      </c>
      <c r="Q1435" s="1">
        <f t="shared" si="186"/>
        <v>1</v>
      </c>
      <c r="R1435" s="3" t="s">
        <v>26</v>
      </c>
      <c r="S1435" s="3">
        <v>7.7170133590698199E-4</v>
      </c>
      <c r="T1435">
        <f t="shared" si="209"/>
        <v>1021</v>
      </c>
      <c r="U1435" s="1">
        <f t="shared" si="187"/>
        <v>1</v>
      </c>
      <c r="V1435" s="4" t="s">
        <v>26</v>
      </c>
      <c r="W1435" s="4">
        <v>0.96211594</v>
      </c>
      <c r="X1435">
        <f t="shared" si="210"/>
        <v>807</v>
      </c>
      <c r="Y1435" s="1">
        <f t="shared" si="188"/>
        <v>1</v>
      </c>
      <c r="Z1435" s="4" t="s">
        <v>26</v>
      </c>
      <c r="AA1435" s="4">
        <v>8.0880403518676702E-2</v>
      </c>
      <c r="AB1435" s="9">
        <f t="shared" si="211"/>
        <v>1174</v>
      </c>
      <c r="AC1435" s="4">
        <f t="shared" si="189"/>
        <v>1</v>
      </c>
      <c r="AD1435" s="4" t="s">
        <v>26</v>
      </c>
      <c r="AE1435" s="4">
        <v>0.97785109999999997</v>
      </c>
      <c r="AF1435" s="9">
        <f t="shared" si="212"/>
        <v>591</v>
      </c>
      <c r="AG1435" s="4">
        <f t="shared" si="190"/>
        <v>1</v>
      </c>
      <c r="AH1435" s="4" t="s">
        <v>26</v>
      </c>
      <c r="AI1435" s="4">
        <v>0.96896625000000003</v>
      </c>
      <c r="AJ1435" s="9">
        <f t="shared" si="213"/>
        <v>901</v>
      </c>
      <c r="AK1435" s="4">
        <f t="shared" si="191"/>
        <v>1</v>
      </c>
      <c r="AL1435" s="4" t="s">
        <v>26</v>
      </c>
      <c r="AM1435" s="4">
        <v>0.9675627</v>
      </c>
      <c r="AN1435" s="9">
        <f t="shared" si="214"/>
        <v>1010</v>
      </c>
      <c r="AO1435" s="4">
        <f t="shared" si="192"/>
        <v>1</v>
      </c>
      <c r="AP1435" s="4" t="str">
        <f t="shared" si="193"/>
        <v>Not Hallucination</v>
      </c>
      <c r="AQ1435" s="4"/>
      <c r="AR1435" s="4"/>
    </row>
    <row r="1436" spans="1:44" ht="15.75" customHeight="1" x14ac:dyDescent="0.5">
      <c r="A1436" s="1" t="s">
        <v>5245</v>
      </c>
      <c r="B1436" s="1" t="s">
        <v>5246</v>
      </c>
      <c r="C1436" s="1" t="s">
        <v>5247</v>
      </c>
      <c r="D1436" s="1" t="s">
        <v>5248</v>
      </c>
      <c r="E1436" s="1" t="s">
        <v>32</v>
      </c>
      <c r="F1436" s="1" t="s">
        <v>27</v>
      </c>
      <c r="G1436" s="1" t="s">
        <v>26</v>
      </c>
      <c r="H1436" s="1" t="s">
        <v>27</v>
      </c>
      <c r="I1436" s="1" t="s">
        <v>27</v>
      </c>
      <c r="J1436" s="1" t="s">
        <v>27</v>
      </c>
      <c r="K1436" s="1" t="s">
        <v>27</v>
      </c>
      <c r="L1436" s="5">
        <v>0.8</v>
      </c>
      <c r="M1436">
        <f t="shared" si="208"/>
        <v>250</v>
      </c>
      <c r="N1436" s="1">
        <f t="shared" si="185"/>
        <v>1</v>
      </c>
      <c r="O1436" s="7" t="s">
        <v>27</v>
      </c>
      <c r="Q1436" s="1">
        <f t="shared" si="186"/>
        <v>1</v>
      </c>
      <c r="R1436" s="3" t="s">
        <v>27</v>
      </c>
      <c r="S1436" s="3">
        <v>0.99983966350555398</v>
      </c>
      <c r="T1436">
        <f t="shared" si="209"/>
        <v>73</v>
      </c>
      <c r="U1436" s="1">
        <f t="shared" si="187"/>
        <v>1</v>
      </c>
      <c r="V1436" s="4" t="s">
        <v>27</v>
      </c>
      <c r="W1436" s="4">
        <v>4.1692722999999996E-3</v>
      </c>
      <c r="X1436">
        <f t="shared" si="210"/>
        <v>1439</v>
      </c>
      <c r="Y1436" s="1">
        <f t="shared" si="188"/>
        <v>1</v>
      </c>
      <c r="Z1436" s="4" t="s">
        <v>27</v>
      </c>
      <c r="AA1436" s="4">
        <v>0.98977714776992798</v>
      </c>
      <c r="AB1436" s="9">
        <f t="shared" si="211"/>
        <v>64</v>
      </c>
      <c r="AC1436" s="4">
        <f t="shared" si="189"/>
        <v>1</v>
      </c>
      <c r="AD1436" s="4" t="s">
        <v>27</v>
      </c>
      <c r="AE1436" s="4">
        <v>1.4953393000000001E-2</v>
      </c>
      <c r="AF1436" s="9">
        <f t="shared" si="212"/>
        <v>1401</v>
      </c>
      <c r="AG1436" s="4">
        <f t="shared" si="190"/>
        <v>1</v>
      </c>
      <c r="AH1436" s="4" t="s">
        <v>27</v>
      </c>
      <c r="AI1436" s="4">
        <v>1.2567473E-3</v>
      </c>
      <c r="AJ1436" s="9">
        <f t="shared" si="213"/>
        <v>1466</v>
      </c>
      <c r="AK1436" s="4">
        <f t="shared" si="191"/>
        <v>1</v>
      </c>
      <c r="AL1436" s="4" t="s">
        <v>27</v>
      </c>
      <c r="AM1436" s="4">
        <v>7.8055739999999998E-2</v>
      </c>
      <c r="AN1436" s="9">
        <f t="shared" si="214"/>
        <v>1315</v>
      </c>
      <c r="AO1436" s="4">
        <f t="shared" si="192"/>
        <v>1</v>
      </c>
      <c r="AP1436" s="4" t="str">
        <f t="shared" si="193"/>
        <v>Hallucination</v>
      </c>
      <c r="AQ1436" s="4"/>
      <c r="AR1436" s="4"/>
    </row>
    <row r="1437" spans="1:44" ht="15.75" customHeight="1" x14ac:dyDescent="0.5">
      <c r="A1437" s="1" t="s">
        <v>5249</v>
      </c>
      <c r="B1437" s="1" t="s">
        <v>5250</v>
      </c>
      <c r="D1437" s="1" t="s">
        <v>5251</v>
      </c>
      <c r="E1437" s="1" t="s">
        <v>52</v>
      </c>
      <c r="F1437" s="1" t="s">
        <v>26</v>
      </c>
      <c r="G1437" s="1" t="s">
        <v>26</v>
      </c>
      <c r="H1437" s="1" t="s">
        <v>26</v>
      </c>
      <c r="I1437" s="1" t="s">
        <v>26</v>
      </c>
      <c r="J1437" s="1" t="s">
        <v>26</v>
      </c>
      <c r="K1437" s="1" t="s">
        <v>26</v>
      </c>
      <c r="L1437" s="5">
        <v>0</v>
      </c>
      <c r="M1437">
        <f t="shared" si="208"/>
        <v>1326.5</v>
      </c>
      <c r="N1437" s="1">
        <f t="shared" si="185"/>
        <v>1</v>
      </c>
      <c r="O1437" s="6" t="s">
        <v>26</v>
      </c>
      <c r="Q1437" s="1">
        <f t="shared" si="186"/>
        <v>1</v>
      </c>
      <c r="R1437" s="3" t="s">
        <v>26</v>
      </c>
      <c r="S1437" s="3">
        <v>5.3739547729492101E-4</v>
      </c>
      <c r="T1437">
        <f t="shared" si="209"/>
        <v>1372.5</v>
      </c>
      <c r="U1437" s="1">
        <f t="shared" si="187"/>
        <v>1</v>
      </c>
      <c r="V1437" s="4" t="s">
        <v>26</v>
      </c>
      <c r="W1437" s="4">
        <v>0.99952876999999996</v>
      </c>
      <c r="X1437">
        <f t="shared" si="210"/>
        <v>87</v>
      </c>
      <c r="Y1437" s="1">
        <f t="shared" si="188"/>
        <v>1</v>
      </c>
      <c r="Z1437" s="4" t="s">
        <v>26</v>
      </c>
      <c r="AA1437" s="4">
        <v>0.11470746994018501</v>
      </c>
      <c r="AB1437" s="9">
        <f t="shared" si="211"/>
        <v>893</v>
      </c>
      <c r="AC1437" s="4">
        <f t="shared" si="189"/>
        <v>1</v>
      </c>
      <c r="AD1437" s="4" t="s">
        <v>26</v>
      </c>
      <c r="AE1437" s="4">
        <v>0.99872004999999997</v>
      </c>
      <c r="AF1437" s="9">
        <f t="shared" si="212"/>
        <v>89</v>
      </c>
      <c r="AG1437" s="4">
        <f t="shared" si="190"/>
        <v>1</v>
      </c>
      <c r="AH1437" s="4" t="s">
        <v>26</v>
      </c>
      <c r="AI1437" s="4">
        <v>0.99856644999999999</v>
      </c>
      <c r="AJ1437" s="9">
        <f t="shared" si="213"/>
        <v>191</v>
      </c>
      <c r="AK1437" s="4">
        <f t="shared" si="191"/>
        <v>1</v>
      </c>
      <c r="AL1437" s="4" t="s">
        <v>26</v>
      </c>
      <c r="AM1437" s="4">
        <v>0.99892044000000002</v>
      </c>
      <c r="AN1437" s="9">
        <f t="shared" si="214"/>
        <v>96</v>
      </c>
      <c r="AO1437" s="4">
        <f t="shared" si="192"/>
        <v>1</v>
      </c>
      <c r="AP1437" s="4" t="str">
        <f t="shared" si="193"/>
        <v>Not Hallucination</v>
      </c>
      <c r="AQ1437" s="4"/>
      <c r="AR1437" s="4"/>
    </row>
    <row r="1438" spans="1:44" ht="15.75" customHeight="1" x14ac:dyDescent="0.5">
      <c r="A1438" s="1" t="s">
        <v>5252</v>
      </c>
      <c r="B1438" s="1" t="s">
        <v>5253</v>
      </c>
      <c r="C1438" s="1" t="s">
        <v>5254</v>
      </c>
      <c r="D1438" s="1" t="s">
        <v>5255</v>
      </c>
      <c r="E1438" s="1" t="s">
        <v>25</v>
      </c>
      <c r="F1438" s="1" t="s">
        <v>27</v>
      </c>
      <c r="G1438" s="1" t="s">
        <v>26</v>
      </c>
      <c r="H1438" s="1" t="s">
        <v>26</v>
      </c>
      <c r="I1438" s="1" t="s">
        <v>27</v>
      </c>
      <c r="J1438" s="1" t="s">
        <v>27</v>
      </c>
      <c r="K1438" s="1" t="s">
        <v>27</v>
      </c>
      <c r="L1438" s="5">
        <v>0.6</v>
      </c>
      <c r="M1438">
        <f t="shared" si="208"/>
        <v>442.5</v>
      </c>
      <c r="N1438" s="1">
        <f t="shared" si="185"/>
        <v>0</v>
      </c>
      <c r="O1438" s="6" t="s">
        <v>26</v>
      </c>
      <c r="Q1438" s="1">
        <f t="shared" si="186"/>
        <v>0</v>
      </c>
      <c r="R1438" s="3" t="s">
        <v>26</v>
      </c>
      <c r="S1438" s="3">
        <v>7.6240301132202105E-4</v>
      </c>
      <c r="T1438">
        <f t="shared" si="209"/>
        <v>1029</v>
      </c>
      <c r="U1438" s="1">
        <f t="shared" si="187"/>
        <v>0</v>
      </c>
      <c r="V1438" s="4" t="s">
        <v>26</v>
      </c>
      <c r="W1438" s="4">
        <v>0.64674379999999998</v>
      </c>
      <c r="X1438">
        <f t="shared" si="210"/>
        <v>1118</v>
      </c>
      <c r="Y1438" s="1">
        <f t="shared" si="188"/>
        <v>0</v>
      </c>
      <c r="Z1438" s="4" t="s">
        <v>26</v>
      </c>
      <c r="AA1438" s="4">
        <v>0.114807844161987</v>
      </c>
      <c r="AB1438" s="9">
        <f t="shared" si="211"/>
        <v>892</v>
      </c>
      <c r="AC1438" s="4">
        <f t="shared" si="189"/>
        <v>1</v>
      </c>
      <c r="AD1438" s="4" t="s">
        <v>27</v>
      </c>
      <c r="AE1438" s="4">
        <v>0.24843898</v>
      </c>
      <c r="AF1438" s="9">
        <f t="shared" si="212"/>
        <v>1160</v>
      </c>
      <c r="AG1438" s="4">
        <f t="shared" si="190"/>
        <v>0</v>
      </c>
      <c r="AH1438" s="4" t="s">
        <v>26</v>
      </c>
      <c r="AI1438" s="4">
        <v>0.98024900000000004</v>
      </c>
      <c r="AJ1438" s="9">
        <f t="shared" si="213"/>
        <v>829</v>
      </c>
      <c r="AK1438" s="4">
        <f t="shared" si="191"/>
        <v>0</v>
      </c>
      <c r="AL1438" s="4" t="s">
        <v>26</v>
      </c>
      <c r="AM1438" s="4">
        <v>0.99543375000000001</v>
      </c>
      <c r="AN1438" s="9">
        <f t="shared" si="214"/>
        <v>645</v>
      </c>
      <c r="AO1438" s="4">
        <f t="shared" si="192"/>
        <v>0</v>
      </c>
      <c r="AP1438" s="4" t="str">
        <f t="shared" si="193"/>
        <v>Not Hallucination</v>
      </c>
      <c r="AQ1438" s="4"/>
      <c r="AR1438" s="4"/>
    </row>
    <row r="1439" spans="1:44" ht="15.75" customHeight="1" x14ac:dyDescent="0.5">
      <c r="A1439" s="1" t="s">
        <v>5256</v>
      </c>
      <c r="B1439" s="1" t="s">
        <v>5257</v>
      </c>
      <c r="C1439" s="1" t="s">
        <v>5258</v>
      </c>
      <c r="D1439" s="1" t="s">
        <v>5259</v>
      </c>
      <c r="E1439" s="1" t="s">
        <v>25</v>
      </c>
      <c r="F1439" s="1" t="s">
        <v>26</v>
      </c>
      <c r="G1439" s="1" t="s">
        <v>27</v>
      </c>
      <c r="H1439" s="1" t="s">
        <v>26</v>
      </c>
      <c r="I1439" s="1" t="s">
        <v>26</v>
      </c>
      <c r="J1439" s="1" t="s">
        <v>26</v>
      </c>
      <c r="K1439" s="1" t="s">
        <v>26</v>
      </c>
      <c r="L1439" s="5">
        <v>0.2</v>
      </c>
      <c r="M1439">
        <f t="shared" si="208"/>
        <v>982</v>
      </c>
      <c r="N1439" s="1">
        <f t="shared" si="185"/>
        <v>1</v>
      </c>
      <c r="O1439" s="6" t="s">
        <v>26</v>
      </c>
      <c r="Q1439" s="1">
        <f t="shared" si="186"/>
        <v>1</v>
      </c>
      <c r="R1439" s="3" t="s">
        <v>26</v>
      </c>
      <c r="S1439" s="3">
        <v>0.13188344240188599</v>
      </c>
      <c r="T1439">
        <f t="shared" si="209"/>
        <v>401</v>
      </c>
      <c r="U1439" s="1">
        <f t="shared" si="187"/>
        <v>1</v>
      </c>
      <c r="V1439" s="4" t="s">
        <v>26</v>
      </c>
      <c r="W1439" s="4">
        <v>0.99869600000000003</v>
      </c>
      <c r="X1439">
        <f t="shared" si="210"/>
        <v>326</v>
      </c>
      <c r="Y1439" s="1">
        <f t="shared" si="188"/>
        <v>1</v>
      </c>
      <c r="Z1439" s="4" t="s">
        <v>26</v>
      </c>
      <c r="AA1439" s="4">
        <v>0.28729206323623602</v>
      </c>
      <c r="AB1439" s="9">
        <f t="shared" si="211"/>
        <v>418</v>
      </c>
      <c r="AC1439" s="4">
        <f t="shared" si="189"/>
        <v>1</v>
      </c>
      <c r="AD1439" s="4" t="s">
        <v>26</v>
      </c>
      <c r="AE1439" s="4">
        <v>0.99528030000000001</v>
      </c>
      <c r="AF1439" s="9">
        <f t="shared" si="212"/>
        <v>343</v>
      </c>
      <c r="AG1439" s="4">
        <f t="shared" si="190"/>
        <v>1</v>
      </c>
      <c r="AH1439" s="4" t="s">
        <v>26</v>
      </c>
      <c r="AI1439" s="4">
        <v>0.99752443999999996</v>
      </c>
      <c r="AJ1439" s="9">
        <f t="shared" si="213"/>
        <v>393</v>
      </c>
      <c r="AK1439" s="4">
        <f t="shared" si="191"/>
        <v>1</v>
      </c>
      <c r="AL1439" s="4" t="s">
        <v>26</v>
      </c>
      <c r="AM1439" s="4">
        <v>0.98854803999999996</v>
      </c>
      <c r="AN1439" s="9">
        <f t="shared" si="214"/>
        <v>846</v>
      </c>
      <c r="AO1439" s="4">
        <f t="shared" si="192"/>
        <v>1</v>
      </c>
      <c r="AP1439" s="4" t="str">
        <f t="shared" si="193"/>
        <v>Not Hallucination</v>
      </c>
      <c r="AQ1439" s="4"/>
      <c r="AR1439" s="4"/>
    </row>
    <row r="1440" spans="1:44" ht="15.75" customHeight="1" x14ac:dyDescent="0.5">
      <c r="A1440" s="1" t="s">
        <v>5260</v>
      </c>
      <c r="B1440" s="1" t="s">
        <v>5261</v>
      </c>
      <c r="C1440" s="1" t="s">
        <v>5262</v>
      </c>
      <c r="D1440" s="1" t="s">
        <v>5263</v>
      </c>
      <c r="E1440" s="1" t="s">
        <v>32</v>
      </c>
      <c r="F1440" s="1" t="s">
        <v>26</v>
      </c>
      <c r="G1440" s="1" t="s">
        <v>26</v>
      </c>
      <c r="H1440" s="1" t="s">
        <v>26</v>
      </c>
      <c r="I1440" s="1" t="s">
        <v>27</v>
      </c>
      <c r="J1440" s="1" t="s">
        <v>26</v>
      </c>
      <c r="K1440" s="1" t="s">
        <v>26</v>
      </c>
      <c r="L1440" s="5">
        <v>0.2</v>
      </c>
      <c r="M1440">
        <f t="shared" si="208"/>
        <v>982</v>
      </c>
      <c r="N1440" s="1">
        <f t="shared" si="185"/>
        <v>0</v>
      </c>
      <c r="O1440" s="7" t="s">
        <v>27</v>
      </c>
      <c r="Q1440" s="1">
        <f t="shared" si="186"/>
        <v>1</v>
      </c>
      <c r="R1440" s="3" t="s">
        <v>26</v>
      </c>
      <c r="S1440" s="3">
        <v>1.49435400962829E-2</v>
      </c>
      <c r="T1440">
        <f t="shared" si="209"/>
        <v>508</v>
      </c>
      <c r="U1440" s="1">
        <f t="shared" si="187"/>
        <v>1</v>
      </c>
      <c r="V1440" s="4" t="s">
        <v>26</v>
      </c>
      <c r="W1440" s="4">
        <v>0.72020996000000004</v>
      </c>
      <c r="X1440">
        <f t="shared" si="210"/>
        <v>1080</v>
      </c>
      <c r="Y1440" s="1">
        <f t="shared" si="188"/>
        <v>1</v>
      </c>
      <c r="Z1440" s="4" t="s">
        <v>26</v>
      </c>
      <c r="AA1440" s="4">
        <v>2.2351324558258001E-2</v>
      </c>
      <c r="AB1440" s="9">
        <f t="shared" si="211"/>
        <v>1493</v>
      </c>
      <c r="AC1440" s="4">
        <f t="shared" si="189"/>
        <v>0</v>
      </c>
      <c r="AD1440" s="4" t="s">
        <v>27</v>
      </c>
      <c r="AE1440" s="4">
        <v>0.34892385999999997</v>
      </c>
      <c r="AF1440" s="9">
        <f t="shared" si="212"/>
        <v>1110</v>
      </c>
      <c r="AG1440" s="4">
        <f t="shared" si="190"/>
        <v>1</v>
      </c>
      <c r="AH1440" s="4" t="s">
        <v>26</v>
      </c>
      <c r="AI1440" s="4">
        <v>0.91819580000000001</v>
      </c>
      <c r="AJ1440" s="9">
        <f t="shared" si="213"/>
        <v>1048</v>
      </c>
      <c r="AK1440" s="4">
        <f t="shared" si="191"/>
        <v>1</v>
      </c>
      <c r="AL1440" s="4" t="s">
        <v>26</v>
      </c>
      <c r="AM1440" s="4">
        <v>0.98173975999999996</v>
      </c>
      <c r="AN1440" s="9">
        <f t="shared" si="214"/>
        <v>920</v>
      </c>
      <c r="AO1440" s="4">
        <f t="shared" si="192"/>
        <v>1</v>
      </c>
      <c r="AP1440" s="4" t="str">
        <f t="shared" si="193"/>
        <v>Not Hallucination</v>
      </c>
      <c r="AQ1440" s="4"/>
      <c r="AR1440" s="4"/>
    </row>
    <row r="1441" spans="1:44" ht="15.75" customHeight="1" x14ac:dyDescent="0.5">
      <c r="A1441" s="1" t="s">
        <v>5264</v>
      </c>
      <c r="B1441" s="1" t="s">
        <v>5265</v>
      </c>
      <c r="C1441" s="1" t="s">
        <v>5266</v>
      </c>
      <c r="D1441" s="1" t="s">
        <v>5267</v>
      </c>
      <c r="E1441" s="1" t="s">
        <v>25</v>
      </c>
      <c r="F1441" s="1" t="s">
        <v>27</v>
      </c>
      <c r="G1441" s="1" t="s">
        <v>27</v>
      </c>
      <c r="H1441" s="1" t="s">
        <v>27</v>
      </c>
      <c r="I1441" s="1" t="s">
        <v>27</v>
      </c>
      <c r="J1441" s="1" t="s">
        <v>27</v>
      </c>
      <c r="K1441" s="1" t="s">
        <v>27</v>
      </c>
      <c r="L1441" s="5">
        <v>1</v>
      </c>
      <c r="M1441">
        <f t="shared" si="208"/>
        <v>83.5</v>
      </c>
      <c r="N1441" s="1">
        <f t="shared" si="185"/>
        <v>1</v>
      </c>
      <c r="O1441" s="7" t="s">
        <v>27</v>
      </c>
      <c r="Q1441" s="1">
        <f t="shared" si="186"/>
        <v>1</v>
      </c>
      <c r="R1441" s="3" t="s">
        <v>27</v>
      </c>
      <c r="S1441" s="3">
        <v>0.99997091293334905</v>
      </c>
      <c r="T1441">
        <f t="shared" si="209"/>
        <v>17</v>
      </c>
      <c r="U1441" s="1">
        <f t="shared" si="187"/>
        <v>1</v>
      </c>
      <c r="V1441" s="4" t="s">
        <v>27</v>
      </c>
      <c r="W1441" s="4">
        <v>3.9834009999999999E-4</v>
      </c>
      <c r="X1441">
        <f t="shared" si="210"/>
        <v>1488</v>
      </c>
      <c r="Y1441" s="1">
        <f t="shared" si="188"/>
        <v>1</v>
      </c>
      <c r="Z1441" s="4" t="s">
        <v>27</v>
      </c>
      <c r="AA1441" s="4">
        <v>0.99247258901596003</v>
      </c>
      <c r="AB1441" s="9">
        <f t="shared" si="211"/>
        <v>27</v>
      </c>
      <c r="AC1441" s="4">
        <f t="shared" si="189"/>
        <v>1</v>
      </c>
      <c r="AD1441" s="4" t="s">
        <v>27</v>
      </c>
      <c r="AE1441" s="4">
        <v>1.1737586E-2</v>
      </c>
      <c r="AF1441" s="9">
        <f t="shared" si="212"/>
        <v>1419</v>
      </c>
      <c r="AG1441" s="4">
        <f t="shared" si="190"/>
        <v>1</v>
      </c>
      <c r="AH1441" s="4" t="s">
        <v>27</v>
      </c>
      <c r="AI1441" s="4">
        <v>7.6505200000000001E-4</v>
      </c>
      <c r="AJ1441" s="9">
        <f t="shared" si="213"/>
        <v>1489</v>
      </c>
      <c r="AK1441" s="4">
        <f t="shared" si="191"/>
        <v>1</v>
      </c>
      <c r="AL1441" s="4" t="s">
        <v>27</v>
      </c>
      <c r="AM1441" s="4">
        <v>5.9331499999999999E-3</v>
      </c>
      <c r="AN1441" s="9">
        <f t="shared" si="214"/>
        <v>1497</v>
      </c>
      <c r="AO1441" s="4">
        <f t="shared" si="192"/>
        <v>1</v>
      </c>
      <c r="AP1441" s="4" t="str">
        <f t="shared" si="193"/>
        <v>Hallucination</v>
      </c>
      <c r="AQ1441" s="4"/>
      <c r="AR1441" s="4"/>
    </row>
    <row r="1442" spans="1:44" ht="15.75" customHeight="1" x14ac:dyDescent="0.5">
      <c r="A1442" s="1" t="s">
        <v>5268</v>
      </c>
      <c r="B1442" s="1" t="s">
        <v>5269</v>
      </c>
      <c r="C1442" s="1" t="s">
        <v>5270</v>
      </c>
      <c r="D1442" s="1" t="s">
        <v>5271</v>
      </c>
      <c r="E1442" s="1" t="s">
        <v>25</v>
      </c>
      <c r="F1442" s="1" t="s">
        <v>27</v>
      </c>
      <c r="G1442" s="1" t="s">
        <v>27</v>
      </c>
      <c r="H1442" s="1" t="s">
        <v>27</v>
      </c>
      <c r="I1442" s="1" t="s">
        <v>27</v>
      </c>
      <c r="J1442" s="1" t="s">
        <v>27</v>
      </c>
      <c r="K1442" s="1" t="s">
        <v>27</v>
      </c>
      <c r="L1442" s="5">
        <v>1</v>
      </c>
      <c r="M1442">
        <f t="shared" si="208"/>
        <v>83.5</v>
      </c>
      <c r="N1442" s="1">
        <f t="shared" si="185"/>
        <v>1</v>
      </c>
      <c r="O1442" s="7" t="s">
        <v>27</v>
      </c>
      <c r="Q1442" s="1">
        <f t="shared" si="186"/>
        <v>1</v>
      </c>
      <c r="R1442" s="3" t="s">
        <v>27</v>
      </c>
      <c r="S1442" s="3">
        <v>0.99473851919174106</v>
      </c>
      <c r="T1442">
        <f t="shared" si="209"/>
        <v>153</v>
      </c>
      <c r="U1442" s="1">
        <f t="shared" si="187"/>
        <v>1</v>
      </c>
      <c r="V1442" s="4" t="s">
        <v>27</v>
      </c>
      <c r="W1442" s="4">
        <v>0.48491767000000002</v>
      </c>
      <c r="X1442">
        <f t="shared" si="210"/>
        <v>1184</v>
      </c>
      <c r="Y1442" s="1">
        <f t="shared" si="188"/>
        <v>1</v>
      </c>
      <c r="Z1442" s="4" t="s">
        <v>27</v>
      </c>
      <c r="AA1442" s="4">
        <v>0.99463909864425604</v>
      </c>
      <c r="AB1442" s="9">
        <f t="shared" si="211"/>
        <v>12</v>
      </c>
      <c r="AC1442" s="4">
        <f t="shared" si="189"/>
        <v>1</v>
      </c>
      <c r="AD1442" s="4" t="s">
        <v>27</v>
      </c>
      <c r="AE1442" s="4">
        <v>4.4287488E-2</v>
      </c>
      <c r="AF1442" s="9">
        <f t="shared" si="212"/>
        <v>1332</v>
      </c>
      <c r="AG1442" s="4">
        <f t="shared" si="190"/>
        <v>1</v>
      </c>
      <c r="AH1442" s="4" t="s">
        <v>27</v>
      </c>
      <c r="AI1442" s="4">
        <v>6.7414097000000001E-3</v>
      </c>
      <c r="AJ1442" s="9">
        <f t="shared" si="213"/>
        <v>1384</v>
      </c>
      <c r="AK1442" s="4">
        <f t="shared" si="191"/>
        <v>1</v>
      </c>
      <c r="AL1442" s="4" t="s">
        <v>27</v>
      </c>
      <c r="AM1442" s="4">
        <v>6.7666896000000004E-2</v>
      </c>
      <c r="AN1442" s="9">
        <f t="shared" si="214"/>
        <v>1333</v>
      </c>
      <c r="AO1442" s="4">
        <f t="shared" si="192"/>
        <v>1</v>
      </c>
      <c r="AP1442" s="4" t="str">
        <f t="shared" si="193"/>
        <v>Hallucination</v>
      </c>
      <c r="AQ1442" s="4"/>
      <c r="AR1442" s="4"/>
    </row>
    <row r="1443" spans="1:44" ht="15.75" customHeight="1" x14ac:dyDescent="0.5">
      <c r="A1443" s="1" t="s">
        <v>5272</v>
      </c>
      <c r="B1443" s="1" t="s">
        <v>5273</v>
      </c>
      <c r="C1443" s="1" t="s">
        <v>565</v>
      </c>
      <c r="D1443" s="1" t="s">
        <v>5274</v>
      </c>
      <c r="E1443" s="1" t="s">
        <v>32</v>
      </c>
      <c r="F1443" s="1" t="s">
        <v>27</v>
      </c>
      <c r="G1443" s="1" t="s">
        <v>26</v>
      </c>
      <c r="H1443" s="1" t="s">
        <v>26</v>
      </c>
      <c r="I1443" s="1" t="s">
        <v>26</v>
      </c>
      <c r="J1443" s="1" t="s">
        <v>26</v>
      </c>
      <c r="K1443" s="1" t="s">
        <v>26</v>
      </c>
      <c r="L1443" s="5">
        <v>0.2</v>
      </c>
      <c r="M1443">
        <f t="shared" si="208"/>
        <v>982</v>
      </c>
      <c r="N1443" s="1">
        <f t="shared" si="185"/>
        <v>1</v>
      </c>
      <c r="O1443" s="6" t="s">
        <v>26</v>
      </c>
      <c r="Q1443" s="1">
        <f t="shared" si="186"/>
        <v>1</v>
      </c>
      <c r="R1443" s="3" t="s">
        <v>26</v>
      </c>
      <c r="S1443" s="3">
        <v>7.0315599441528299E-4</v>
      </c>
      <c r="T1443">
        <f t="shared" si="209"/>
        <v>1104.5</v>
      </c>
      <c r="U1443" s="1">
        <f t="shared" si="187"/>
        <v>1</v>
      </c>
      <c r="V1443" s="4" t="s">
        <v>26</v>
      </c>
      <c r="W1443" s="4">
        <v>0.99967930000000005</v>
      </c>
      <c r="X1443">
        <f t="shared" si="210"/>
        <v>14</v>
      </c>
      <c r="Y1443" s="1">
        <f t="shared" si="188"/>
        <v>1</v>
      </c>
      <c r="Z1443" s="4" t="s">
        <v>26</v>
      </c>
      <c r="AA1443" s="4">
        <v>0.125871896743774</v>
      </c>
      <c r="AB1443" s="9">
        <f t="shared" si="211"/>
        <v>809</v>
      </c>
      <c r="AC1443" s="4">
        <f t="shared" si="189"/>
        <v>1</v>
      </c>
      <c r="AD1443" s="4" t="s">
        <v>26</v>
      </c>
      <c r="AE1443" s="4">
        <v>0.99893169999999998</v>
      </c>
      <c r="AF1443" s="9">
        <f t="shared" si="212"/>
        <v>60</v>
      </c>
      <c r="AG1443" s="4">
        <f t="shared" si="190"/>
        <v>1</v>
      </c>
      <c r="AH1443" s="4" t="s">
        <v>26</v>
      </c>
      <c r="AI1443" s="4">
        <v>0.99708514999999998</v>
      </c>
      <c r="AJ1443" s="9">
        <f t="shared" si="213"/>
        <v>440</v>
      </c>
      <c r="AK1443" s="4">
        <f t="shared" si="191"/>
        <v>1</v>
      </c>
      <c r="AL1443" s="4" t="s">
        <v>26</v>
      </c>
      <c r="AM1443" s="4">
        <v>0.99847669999999999</v>
      </c>
      <c r="AN1443" s="9">
        <f t="shared" si="214"/>
        <v>245</v>
      </c>
      <c r="AO1443" s="4">
        <f t="shared" si="192"/>
        <v>1</v>
      </c>
      <c r="AP1443" s="4" t="str">
        <f t="shared" si="193"/>
        <v>Not Hallucination</v>
      </c>
      <c r="AQ1443" s="4"/>
      <c r="AR1443" s="4"/>
    </row>
    <row r="1444" spans="1:44" ht="15.75" customHeight="1" x14ac:dyDescent="0.5">
      <c r="A1444" s="1" t="s">
        <v>5275</v>
      </c>
      <c r="B1444" s="1" t="s">
        <v>5276</v>
      </c>
      <c r="D1444" s="1" t="s">
        <v>5277</v>
      </c>
      <c r="E1444" s="1" t="s">
        <v>52</v>
      </c>
      <c r="F1444" s="1" t="s">
        <v>26</v>
      </c>
      <c r="G1444" s="1" t="s">
        <v>26</v>
      </c>
      <c r="H1444" s="1" t="s">
        <v>26</v>
      </c>
      <c r="I1444" s="1" t="s">
        <v>26</v>
      </c>
      <c r="J1444" s="1" t="s">
        <v>26</v>
      </c>
      <c r="K1444" s="1" t="s">
        <v>26</v>
      </c>
      <c r="L1444" s="5">
        <v>0</v>
      </c>
      <c r="M1444">
        <f t="shared" si="208"/>
        <v>1326.5</v>
      </c>
      <c r="N1444" s="1">
        <f t="shared" si="185"/>
        <v>1</v>
      </c>
      <c r="O1444" s="6" t="s">
        <v>26</v>
      </c>
      <c r="Q1444" s="1">
        <f t="shared" si="186"/>
        <v>1</v>
      </c>
      <c r="R1444" s="3" t="s">
        <v>26</v>
      </c>
      <c r="S1444" s="3">
        <v>3.8588047027587798E-4</v>
      </c>
      <c r="T1444">
        <f t="shared" si="209"/>
        <v>1498</v>
      </c>
      <c r="U1444" s="1">
        <f t="shared" si="187"/>
        <v>1</v>
      </c>
      <c r="V1444" s="4" t="s">
        <v>26</v>
      </c>
      <c r="W1444" s="4">
        <v>0.99950516</v>
      </c>
      <c r="X1444">
        <f t="shared" si="210"/>
        <v>97</v>
      </c>
      <c r="Y1444" s="1">
        <f t="shared" si="188"/>
        <v>1</v>
      </c>
      <c r="Z1444" s="4" t="s">
        <v>26</v>
      </c>
      <c r="AA1444" s="4">
        <v>0.156748116016387</v>
      </c>
      <c r="AB1444" s="9">
        <f t="shared" si="211"/>
        <v>616</v>
      </c>
      <c r="AC1444" s="4">
        <f t="shared" si="189"/>
        <v>1</v>
      </c>
      <c r="AD1444" s="4" t="s">
        <v>26</v>
      </c>
      <c r="AE1444" s="4">
        <v>0.99847180000000002</v>
      </c>
      <c r="AF1444" s="9">
        <f t="shared" si="212"/>
        <v>125</v>
      </c>
      <c r="AG1444" s="4">
        <f t="shared" si="190"/>
        <v>1</v>
      </c>
      <c r="AH1444" s="4" t="s">
        <v>26</v>
      </c>
      <c r="AI1444" s="4">
        <v>0.99861896000000006</v>
      </c>
      <c r="AJ1444" s="9">
        <f t="shared" si="213"/>
        <v>176</v>
      </c>
      <c r="AK1444" s="4">
        <f t="shared" si="191"/>
        <v>1</v>
      </c>
      <c r="AL1444" s="4" t="s">
        <v>26</v>
      </c>
      <c r="AM1444" s="4">
        <v>0.99043124999999999</v>
      </c>
      <c r="AN1444" s="9">
        <f t="shared" si="214"/>
        <v>810</v>
      </c>
      <c r="AO1444" s="4">
        <f t="shared" si="192"/>
        <v>1</v>
      </c>
      <c r="AP1444" s="4" t="str">
        <f t="shared" si="193"/>
        <v>Not Hallucination</v>
      </c>
      <c r="AQ1444" s="4"/>
      <c r="AR1444" s="4"/>
    </row>
    <row r="1445" spans="1:44" ht="15.75" customHeight="1" x14ac:dyDescent="0.5">
      <c r="A1445" s="1" t="s">
        <v>5278</v>
      </c>
      <c r="B1445" s="1" t="s">
        <v>5279</v>
      </c>
      <c r="C1445" s="1" t="s">
        <v>5280</v>
      </c>
      <c r="D1445" s="1" t="s">
        <v>5281</v>
      </c>
      <c r="E1445" s="1" t="s">
        <v>25</v>
      </c>
      <c r="F1445" s="1" t="s">
        <v>27</v>
      </c>
      <c r="G1445" s="1" t="s">
        <v>26</v>
      </c>
      <c r="H1445" s="1" t="s">
        <v>26</v>
      </c>
      <c r="I1445" s="1" t="s">
        <v>27</v>
      </c>
      <c r="J1445" s="1" t="s">
        <v>27</v>
      </c>
      <c r="K1445" s="1" t="s">
        <v>27</v>
      </c>
      <c r="L1445" s="5">
        <v>0.6</v>
      </c>
      <c r="M1445">
        <f t="shared" si="208"/>
        <v>442.5</v>
      </c>
      <c r="N1445" s="1">
        <f t="shared" si="185"/>
        <v>0</v>
      </c>
      <c r="O1445" s="6" t="s">
        <v>26</v>
      </c>
      <c r="Q1445" s="1">
        <f t="shared" si="186"/>
        <v>0</v>
      </c>
      <c r="R1445" s="3" t="s">
        <v>26</v>
      </c>
      <c r="S1445" s="3">
        <v>9.0062618255615202E-4</v>
      </c>
      <c r="T1445">
        <f t="shared" si="209"/>
        <v>901</v>
      </c>
      <c r="U1445" s="1">
        <f t="shared" si="187"/>
        <v>0</v>
      </c>
      <c r="V1445" s="4" t="s">
        <v>26</v>
      </c>
      <c r="W1445" s="4">
        <v>0.92554057000000001</v>
      </c>
      <c r="X1445">
        <f t="shared" si="210"/>
        <v>887</v>
      </c>
      <c r="Y1445" s="1">
        <f t="shared" si="188"/>
        <v>0</v>
      </c>
      <c r="Z1445" s="4" t="s">
        <v>26</v>
      </c>
      <c r="AA1445" s="4">
        <v>0.104864239692687</v>
      </c>
      <c r="AB1445" s="9">
        <f t="shared" si="211"/>
        <v>980</v>
      </c>
      <c r="AC1445" s="4">
        <f t="shared" si="189"/>
        <v>0</v>
      </c>
      <c r="AD1445" s="4" t="s">
        <v>26</v>
      </c>
      <c r="AE1445" s="4">
        <v>0.96063054000000003</v>
      </c>
      <c r="AF1445" s="9">
        <f t="shared" si="212"/>
        <v>675</v>
      </c>
      <c r="AG1445" s="4">
        <f t="shared" si="190"/>
        <v>0</v>
      </c>
      <c r="AH1445" s="4" t="s">
        <v>26</v>
      </c>
      <c r="AI1445" s="4">
        <v>0.96956324999999999</v>
      </c>
      <c r="AJ1445" s="9">
        <f t="shared" si="213"/>
        <v>898</v>
      </c>
      <c r="AK1445" s="4">
        <f t="shared" si="191"/>
        <v>0</v>
      </c>
      <c r="AL1445" s="4" t="s">
        <v>26</v>
      </c>
      <c r="AM1445" s="4">
        <v>0.99457883999999996</v>
      </c>
      <c r="AN1445" s="9">
        <f t="shared" si="214"/>
        <v>676</v>
      </c>
      <c r="AO1445" s="4">
        <f t="shared" si="192"/>
        <v>0</v>
      </c>
      <c r="AP1445" s="4" t="str">
        <f t="shared" si="193"/>
        <v>Not Hallucination</v>
      </c>
      <c r="AQ1445" s="4"/>
      <c r="AR1445" s="4"/>
    </row>
    <row r="1446" spans="1:44" ht="15.75" customHeight="1" x14ac:dyDescent="0.5">
      <c r="A1446" s="1" t="s">
        <v>5282</v>
      </c>
      <c r="B1446" s="1" t="s">
        <v>5283</v>
      </c>
      <c r="C1446" s="1" t="s">
        <v>5284</v>
      </c>
      <c r="D1446" s="1" t="s">
        <v>5285</v>
      </c>
      <c r="E1446" s="1" t="s">
        <v>25</v>
      </c>
      <c r="F1446" s="1" t="s">
        <v>26</v>
      </c>
      <c r="G1446" s="1" t="s">
        <v>27</v>
      </c>
      <c r="H1446" s="1" t="s">
        <v>27</v>
      </c>
      <c r="I1446" s="1" t="s">
        <v>26</v>
      </c>
      <c r="J1446" s="1" t="s">
        <v>26</v>
      </c>
      <c r="K1446" s="1" t="s">
        <v>26</v>
      </c>
      <c r="L1446" s="5">
        <v>0.4</v>
      </c>
      <c r="M1446">
        <f t="shared" si="208"/>
        <v>681.5</v>
      </c>
      <c r="N1446" s="1">
        <f t="shared" si="185"/>
        <v>0</v>
      </c>
      <c r="O1446" s="7" t="s">
        <v>27</v>
      </c>
      <c r="Q1446" s="1">
        <f t="shared" si="186"/>
        <v>1</v>
      </c>
      <c r="R1446" s="3" t="s">
        <v>26</v>
      </c>
      <c r="S1446" s="3">
        <v>2.4975895881652801E-2</v>
      </c>
      <c r="T1446">
        <f t="shared" si="209"/>
        <v>481</v>
      </c>
      <c r="U1446" s="1">
        <f t="shared" si="187"/>
        <v>0</v>
      </c>
      <c r="V1446" s="4" t="s">
        <v>27</v>
      </c>
      <c r="W1446" s="4">
        <v>0.33272222000000001</v>
      </c>
      <c r="X1446">
        <f t="shared" si="210"/>
        <v>1235</v>
      </c>
      <c r="Y1446" s="1">
        <f t="shared" si="188"/>
        <v>1</v>
      </c>
      <c r="Z1446" s="4" t="s">
        <v>26</v>
      </c>
      <c r="AA1446" s="4">
        <v>6.1657965183258001E-2</v>
      </c>
      <c r="AB1446" s="9">
        <f t="shared" si="211"/>
        <v>1333</v>
      </c>
      <c r="AC1446" s="4">
        <f t="shared" si="189"/>
        <v>0</v>
      </c>
      <c r="AD1446" s="4" t="s">
        <v>27</v>
      </c>
      <c r="AE1446" s="4">
        <v>5.7978879999999997E-2</v>
      </c>
      <c r="AF1446" s="9">
        <f t="shared" si="212"/>
        <v>1310</v>
      </c>
      <c r="AG1446" s="4">
        <f t="shared" si="190"/>
        <v>0</v>
      </c>
      <c r="AH1446" s="4" t="s">
        <v>27</v>
      </c>
      <c r="AI1446" s="4">
        <v>0.41381475000000001</v>
      </c>
      <c r="AJ1446" s="9">
        <f t="shared" si="213"/>
        <v>1148</v>
      </c>
      <c r="AK1446" s="4">
        <f t="shared" si="191"/>
        <v>0</v>
      </c>
      <c r="AL1446" s="4" t="s">
        <v>27</v>
      </c>
      <c r="AM1446" s="4">
        <v>6.612614E-2</v>
      </c>
      <c r="AN1446" s="9">
        <f t="shared" si="214"/>
        <v>1334</v>
      </c>
      <c r="AO1446" s="4">
        <f t="shared" si="192"/>
        <v>0</v>
      </c>
      <c r="AP1446" s="4" t="str">
        <f t="shared" si="193"/>
        <v>Hallucination</v>
      </c>
      <c r="AQ1446" s="4"/>
      <c r="AR1446" s="4"/>
    </row>
    <row r="1447" spans="1:44" ht="15.75" customHeight="1" x14ac:dyDescent="0.5">
      <c r="A1447" s="1" t="s">
        <v>5286</v>
      </c>
      <c r="B1447" s="1" t="s">
        <v>5287</v>
      </c>
      <c r="C1447" s="1" t="s">
        <v>5288</v>
      </c>
      <c r="D1447" s="1" t="s">
        <v>5289</v>
      </c>
      <c r="E1447" s="1" t="s">
        <v>25</v>
      </c>
      <c r="F1447" s="1" t="s">
        <v>26</v>
      </c>
      <c r="G1447" s="1" t="s">
        <v>27</v>
      </c>
      <c r="H1447" s="1" t="s">
        <v>26</v>
      </c>
      <c r="I1447" s="1" t="s">
        <v>27</v>
      </c>
      <c r="J1447" s="1" t="s">
        <v>26</v>
      </c>
      <c r="K1447" s="1" t="s">
        <v>26</v>
      </c>
      <c r="L1447" s="5">
        <v>0.4</v>
      </c>
      <c r="M1447">
        <f t="shared" si="208"/>
        <v>681.5</v>
      </c>
      <c r="N1447" s="1">
        <f t="shared" si="185"/>
        <v>1</v>
      </c>
      <c r="O1447" s="6" t="s">
        <v>26</v>
      </c>
      <c r="Q1447" s="1">
        <f t="shared" si="186"/>
        <v>1</v>
      </c>
      <c r="R1447" s="3" t="s">
        <v>26</v>
      </c>
      <c r="S1447" s="3">
        <v>5.7476758956909104E-4</v>
      </c>
      <c r="T1447">
        <f t="shared" si="209"/>
        <v>1323</v>
      </c>
      <c r="U1447" s="1">
        <f t="shared" si="187"/>
        <v>1</v>
      </c>
      <c r="V1447" s="4" t="s">
        <v>26</v>
      </c>
      <c r="W1447" s="4">
        <v>0.88380086000000002</v>
      </c>
      <c r="X1447">
        <f t="shared" si="210"/>
        <v>955</v>
      </c>
      <c r="Y1447" s="1">
        <f t="shared" si="188"/>
        <v>1</v>
      </c>
      <c r="Z1447" s="4" t="s">
        <v>26</v>
      </c>
      <c r="AA1447" s="4">
        <v>2.9703021049499501E-2</v>
      </c>
      <c r="AB1447" s="9">
        <f t="shared" si="211"/>
        <v>1484</v>
      </c>
      <c r="AC1447" s="4">
        <f t="shared" si="189"/>
        <v>1</v>
      </c>
      <c r="AD1447" s="4" t="s">
        <v>26</v>
      </c>
      <c r="AE1447" s="4">
        <v>0.57929229999999998</v>
      </c>
      <c r="AF1447" s="9">
        <f t="shared" si="212"/>
        <v>988</v>
      </c>
      <c r="AG1447" s="4">
        <f t="shared" si="190"/>
        <v>1</v>
      </c>
      <c r="AH1447" s="4" t="s">
        <v>26</v>
      </c>
      <c r="AI1447" s="4">
        <v>0.98352974999999998</v>
      </c>
      <c r="AJ1447" s="9">
        <f t="shared" si="213"/>
        <v>791</v>
      </c>
      <c r="AK1447" s="4">
        <f t="shared" si="191"/>
        <v>1</v>
      </c>
      <c r="AL1447" s="4" t="s">
        <v>26</v>
      </c>
      <c r="AM1447" s="4">
        <v>0.99581903000000005</v>
      </c>
      <c r="AN1447" s="9">
        <f t="shared" si="214"/>
        <v>624</v>
      </c>
      <c r="AO1447" s="4">
        <f t="shared" si="192"/>
        <v>1</v>
      </c>
      <c r="AP1447" s="4" t="str">
        <f t="shared" si="193"/>
        <v>Not Hallucination</v>
      </c>
      <c r="AQ1447" s="4"/>
      <c r="AR1447" s="4"/>
    </row>
    <row r="1448" spans="1:44" ht="15.75" customHeight="1" x14ac:dyDescent="0.5">
      <c r="A1448" s="1" t="s">
        <v>5290</v>
      </c>
      <c r="B1448" s="1" t="s">
        <v>5291</v>
      </c>
      <c r="C1448" s="1" t="s">
        <v>3464</v>
      </c>
      <c r="D1448" s="1" t="s">
        <v>5292</v>
      </c>
      <c r="E1448" s="1" t="s">
        <v>32</v>
      </c>
      <c r="F1448" s="1" t="s">
        <v>26</v>
      </c>
      <c r="G1448" s="1" t="s">
        <v>26</v>
      </c>
      <c r="H1448" s="1" t="s">
        <v>26</v>
      </c>
      <c r="I1448" s="1" t="s">
        <v>26</v>
      </c>
      <c r="J1448" s="1" t="s">
        <v>26</v>
      </c>
      <c r="K1448" s="1" t="s">
        <v>26</v>
      </c>
      <c r="L1448" s="5">
        <v>0</v>
      </c>
      <c r="M1448">
        <f t="shared" si="208"/>
        <v>1326.5</v>
      </c>
      <c r="N1448" s="1">
        <f t="shared" si="185"/>
        <v>1</v>
      </c>
      <c r="O1448" s="6" t="s">
        <v>26</v>
      </c>
      <c r="Q1448" s="1">
        <f t="shared" si="186"/>
        <v>1</v>
      </c>
      <c r="R1448" s="3" t="s">
        <v>26</v>
      </c>
      <c r="S1448" s="3">
        <v>5.3006410598754796E-4</v>
      </c>
      <c r="T1448">
        <f t="shared" si="209"/>
        <v>1390</v>
      </c>
      <c r="U1448" s="1">
        <f t="shared" si="187"/>
        <v>1</v>
      </c>
      <c r="V1448" s="4" t="s">
        <v>26</v>
      </c>
      <c r="W1448" s="4">
        <v>0.99968815</v>
      </c>
      <c r="X1448">
        <f t="shared" si="210"/>
        <v>11</v>
      </c>
      <c r="Y1448" s="1">
        <f t="shared" si="188"/>
        <v>1</v>
      </c>
      <c r="Z1448" s="4" t="s">
        <v>26</v>
      </c>
      <c r="AA1448" s="4">
        <v>9.4448566436767495E-2</v>
      </c>
      <c r="AB1448" s="9">
        <f t="shared" si="211"/>
        <v>1070</v>
      </c>
      <c r="AC1448" s="4">
        <f t="shared" si="189"/>
        <v>1</v>
      </c>
      <c r="AD1448" s="4" t="s">
        <v>26</v>
      </c>
      <c r="AE1448" s="4">
        <v>0.99880970000000002</v>
      </c>
      <c r="AF1448" s="9">
        <f t="shared" si="212"/>
        <v>80</v>
      </c>
      <c r="AG1448" s="4">
        <f t="shared" si="190"/>
        <v>1</v>
      </c>
      <c r="AH1448" s="4" t="s">
        <v>26</v>
      </c>
      <c r="AI1448" s="4">
        <v>0.99881196000000005</v>
      </c>
      <c r="AJ1448" s="9">
        <f t="shared" si="213"/>
        <v>103</v>
      </c>
      <c r="AK1448" s="4">
        <f t="shared" si="191"/>
        <v>1</v>
      </c>
      <c r="AL1448" s="4" t="s">
        <v>26</v>
      </c>
      <c r="AM1448" s="4">
        <v>0.99906130000000004</v>
      </c>
      <c r="AN1448" s="9">
        <f t="shared" si="214"/>
        <v>43</v>
      </c>
      <c r="AO1448" s="4">
        <f t="shared" si="192"/>
        <v>1</v>
      </c>
      <c r="AP1448" s="4" t="str">
        <f t="shared" si="193"/>
        <v>Not Hallucination</v>
      </c>
      <c r="AQ1448" s="4"/>
      <c r="AR1448" s="4"/>
    </row>
    <row r="1449" spans="1:44" ht="15.75" customHeight="1" x14ac:dyDescent="0.5">
      <c r="A1449" s="1" t="s">
        <v>5293</v>
      </c>
      <c r="B1449" s="1" t="s">
        <v>5294</v>
      </c>
      <c r="C1449" s="1" t="s">
        <v>5295</v>
      </c>
      <c r="D1449" s="1" t="s">
        <v>5296</v>
      </c>
      <c r="E1449" s="1" t="s">
        <v>25</v>
      </c>
      <c r="F1449" s="1" t="s">
        <v>27</v>
      </c>
      <c r="G1449" s="1" t="s">
        <v>26</v>
      </c>
      <c r="H1449" s="1" t="s">
        <v>26</v>
      </c>
      <c r="I1449" s="1" t="s">
        <v>27</v>
      </c>
      <c r="J1449" s="1" t="s">
        <v>26</v>
      </c>
      <c r="K1449" s="1" t="s">
        <v>26</v>
      </c>
      <c r="L1449" s="5">
        <v>0.4</v>
      </c>
      <c r="M1449">
        <f t="shared" si="208"/>
        <v>681.5</v>
      </c>
      <c r="N1449" s="1">
        <f t="shared" si="185"/>
        <v>0</v>
      </c>
      <c r="O1449" s="7" t="s">
        <v>27</v>
      </c>
      <c r="Q1449" s="1">
        <f t="shared" si="186"/>
        <v>1</v>
      </c>
      <c r="R1449" s="3" t="s">
        <v>26</v>
      </c>
      <c r="S1449" s="3">
        <v>7.0357322692870996E-4</v>
      </c>
      <c r="T1449">
        <f t="shared" si="209"/>
        <v>1102</v>
      </c>
      <c r="U1449" s="1">
        <f t="shared" si="187"/>
        <v>1</v>
      </c>
      <c r="V1449" s="4" t="s">
        <v>26</v>
      </c>
      <c r="W1449" s="4">
        <v>0.98581180000000002</v>
      </c>
      <c r="X1449">
        <f t="shared" si="210"/>
        <v>683</v>
      </c>
      <c r="Y1449" s="1">
        <f t="shared" si="188"/>
        <v>1</v>
      </c>
      <c r="Z1449" s="4" t="s">
        <v>26</v>
      </c>
      <c r="AA1449" s="4">
        <v>0.14803749322891199</v>
      </c>
      <c r="AB1449" s="9">
        <f t="shared" si="211"/>
        <v>657</v>
      </c>
      <c r="AC1449" s="4">
        <f t="shared" si="189"/>
        <v>1</v>
      </c>
      <c r="AD1449" s="4" t="s">
        <v>26</v>
      </c>
      <c r="AE1449" s="4">
        <v>0.98867804000000004</v>
      </c>
      <c r="AF1449" s="9">
        <f t="shared" si="212"/>
        <v>494</v>
      </c>
      <c r="AG1449" s="4">
        <f t="shared" si="190"/>
        <v>1</v>
      </c>
      <c r="AH1449" s="4" t="s">
        <v>26</v>
      </c>
      <c r="AI1449" s="4">
        <v>0.99476739999999997</v>
      </c>
      <c r="AJ1449" s="9">
        <f t="shared" si="213"/>
        <v>569</v>
      </c>
      <c r="AK1449" s="4">
        <f t="shared" si="191"/>
        <v>1</v>
      </c>
      <c r="AL1449" s="4" t="s">
        <v>26</v>
      </c>
      <c r="AM1449" s="4">
        <v>0.99454206000000001</v>
      </c>
      <c r="AN1449" s="9">
        <f t="shared" si="214"/>
        <v>677</v>
      </c>
      <c r="AO1449" s="4">
        <f t="shared" si="192"/>
        <v>1</v>
      </c>
      <c r="AP1449" s="4" t="str">
        <f t="shared" si="193"/>
        <v>Not Hallucination</v>
      </c>
      <c r="AQ1449" s="4"/>
      <c r="AR1449" s="4"/>
    </row>
    <row r="1450" spans="1:44" ht="15.75" customHeight="1" x14ac:dyDescent="0.5">
      <c r="A1450" s="1" t="s">
        <v>5297</v>
      </c>
      <c r="B1450" s="1" t="s">
        <v>5298</v>
      </c>
      <c r="C1450" s="1" t="s">
        <v>5299</v>
      </c>
      <c r="D1450" s="1" t="s">
        <v>5300</v>
      </c>
      <c r="E1450" s="1" t="s">
        <v>32</v>
      </c>
      <c r="F1450" s="1" t="s">
        <v>26</v>
      </c>
      <c r="G1450" s="1" t="s">
        <v>26</v>
      </c>
      <c r="H1450" s="1" t="s">
        <v>26</v>
      </c>
      <c r="I1450" s="1" t="s">
        <v>26</v>
      </c>
      <c r="J1450" s="1" t="s">
        <v>26</v>
      </c>
      <c r="K1450" s="1" t="s">
        <v>26</v>
      </c>
      <c r="L1450" s="5">
        <v>0</v>
      </c>
      <c r="M1450">
        <f t="shared" si="208"/>
        <v>1326.5</v>
      </c>
      <c r="N1450" s="1">
        <f t="shared" si="185"/>
        <v>1</v>
      </c>
      <c r="O1450" s="6" t="s">
        <v>26</v>
      </c>
      <c r="Q1450" s="1">
        <f t="shared" si="186"/>
        <v>1</v>
      </c>
      <c r="R1450" s="3" t="s">
        <v>26</v>
      </c>
      <c r="S1450" s="3">
        <v>6.6399574279785102E-4</v>
      </c>
      <c r="T1450">
        <f t="shared" si="209"/>
        <v>1167</v>
      </c>
      <c r="U1450" s="1">
        <f t="shared" si="187"/>
        <v>1</v>
      </c>
      <c r="V1450" s="4" t="s">
        <v>26</v>
      </c>
      <c r="W1450" s="4">
        <v>0.99913233999999995</v>
      </c>
      <c r="X1450">
        <f t="shared" si="210"/>
        <v>240</v>
      </c>
      <c r="Y1450" s="1">
        <f t="shared" si="188"/>
        <v>1</v>
      </c>
      <c r="Z1450" s="4" t="s">
        <v>26</v>
      </c>
      <c r="AA1450" s="4">
        <v>5.4205596446990897E-2</v>
      </c>
      <c r="AB1450" s="9">
        <f t="shared" si="211"/>
        <v>1379</v>
      </c>
      <c r="AC1450" s="4">
        <f t="shared" si="189"/>
        <v>1</v>
      </c>
      <c r="AD1450" s="4" t="s">
        <v>26</v>
      </c>
      <c r="AE1450" s="4">
        <v>0.99818605000000005</v>
      </c>
      <c r="AF1450" s="9">
        <f t="shared" si="212"/>
        <v>164</v>
      </c>
      <c r="AG1450" s="4">
        <f t="shared" si="190"/>
        <v>1</v>
      </c>
      <c r="AH1450" s="4" t="s">
        <v>26</v>
      </c>
      <c r="AI1450" s="4">
        <v>0.99654489999999996</v>
      </c>
      <c r="AJ1450" s="9">
        <f t="shared" si="213"/>
        <v>479</v>
      </c>
      <c r="AK1450" s="4">
        <f t="shared" si="191"/>
        <v>1</v>
      </c>
      <c r="AL1450" s="4" t="s">
        <v>26</v>
      </c>
      <c r="AM1450" s="4">
        <v>0.99116559999999998</v>
      </c>
      <c r="AN1450" s="9">
        <f t="shared" si="214"/>
        <v>790</v>
      </c>
      <c r="AO1450" s="4">
        <f t="shared" si="192"/>
        <v>1</v>
      </c>
      <c r="AP1450" s="4" t="str">
        <f t="shared" si="193"/>
        <v>Not Hallucination</v>
      </c>
      <c r="AQ1450" s="4"/>
      <c r="AR1450" s="4"/>
    </row>
    <row r="1451" spans="1:44" ht="15.75" customHeight="1" x14ac:dyDescent="0.5">
      <c r="A1451" s="1" t="s">
        <v>5301</v>
      </c>
      <c r="B1451" s="1" t="s">
        <v>5302</v>
      </c>
      <c r="C1451" s="1" t="s">
        <v>5303</v>
      </c>
      <c r="D1451" s="1" t="s">
        <v>5304</v>
      </c>
      <c r="E1451" s="1" t="s">
        <v>32</v>
      </c>
      <c r="F1451" s="1" t="s">
        <v>27</v>
      </c>
      <c r="G1451" s="1" t="s">
        <v>27</v>
      </c>
      <c r="H1451" s="1" t="s">
        <v>27</v>
      </c>
      <c r="I1451" s="1" t="s">
        <v>27</v>
      </c>
      <c r="J1451" s="1" t="s">
        <v>27</v>
      </c>
      <c r="K1451" s="1" t="s">
        <v>27</v>
      </c>
      <c r="L1451" s="5">
        <v>1</v>
      </c>
      <c r="M1451">
        <f t="shared" si="208"/>
        <v>83.5</v>
      </c>
      <c r="N1451" s="1">
        <f t="shared" si="185"/>
        <v>1</v>
      </c>
      <c r="O1451" s="7" t="s">
        <v>27</v>
      </c>
      <c r="Q1451" s="1">
        <f t="shared" si="186"/>
        <v>1</v>
      </c>
      <c r="R1451" s="3" t="s">
        <v>27</v>
      </c>
      <c r="S1451" s="3">
        <v>0.76674944162368697</v>
      </c>
      <c r="T1451">
        <f t="shared" si="209"/>
        <v>283</v>
      </c>
      <c r="U1451" s="1">
        <f t="shared" si="187"/>
        <v>1</v>
      </c>
      <c r="V1451" s="4" t="s">
        <v>27</v>
      </c>
      <c r="W1451" s="4">
        <v>0.41171960000000002</v>
      </c>
      <c r="X1451">
        <f t="shared" si="210"/>
        <v>1211</v>
      </c>
      <c r="Y1451" s="1">
        <f t="shared" si="188"/>
        <v>1</v>
      </c>
      <c r="Z1451" s="4" t="s">
        <v>27</v>
      </c>
      <c r="AA1451" s="4">
        <v>0.96920114755630404</v>
      </c>
      <c r="AB1451" s="9">
        <f t="shared" si="211"/>
        <v>235</v>
      </c>
      <c r="AC1451" s="4">
        <f t="shared" si="189"/>
        <v>1</v>
      </c>
      <c r="AD1451" s="4" t="s">
        <v>27</v>
      </c>
      <c r="AE1451" s="4">
        <v>0.28203207000000002</v>
      </c>
      <c r="AF1451" s="9">
        <f t="shared" si="212"/>
        <v>1137</v>
      </c>
      <c r="AG1451" s="4">
        <f t="shared" si="190"/>
        <v>0</v>
      </c>
      <c r="AH1451" s="4" t="s">
        <v>26</v>
      </c>
      <c r="AI1451" s="4">
        <v>0.74295529999999999</v>
      </c>
      <c r="AJ1451" s="9">
        <f t="shared" si="213"/>
        <v>1110</v>
      </c>
      <c r="AK1451" s="4">
        <f t="shared" si="191"/>
        <v>1</v>
      </c>
      <c r="AL1451" s="4" t="s">
        <v>27</v>
      </c>
      <c r="AM1451" s="4">
        <v>0.48197833000000001</v>
      </c>
      <c r="AN1451" s="9">
        <f t="shared" si="214"/>
        <v>1213</v>
      </c>
      <c r="AO1451" s="4">
        <f t="shared" si="192"/>
        <v>1</v>
      </c>
      <c r="AP1451" s="4" t="str">
        <f t="shared" si="193"/>
        <v>Hallucination</v>
      </c>
      <c r="AQ1451" s="4"/>
      <c r="AR1451" s="4"/>
    </row>
    <row r="1452" spans="1:44" ht="15.75" customHeight="1" x14ac:dyDescent="0.5">
      <c r="A1452" s="1" t="s">
        <v>5305</v>
      </c>
      <c r="B1452" s="1" t="s">
        <v>5306</v>
      </c>
      <c r="C1452" s="1" t="s">
        <v>5307</v>
      </c>
      <c r="D1452" s="1" t="s">
        <v>5308</v>
      </c>
      <c r="E1452" s="1" t="s">
        <v>32</v>
      </c>
      <c r="F1452" s="1" t="s">
        <v>27</v>
      </c>
      <c r="G1452" s="1" t="s">
        <v>27</v>
      </c>
      <c r="H1452" s="1" t="s">
        <v>26</v>
      </c>
      <c r="I1452" s="1" t="s">
        <v>26</v>
      </c>
      <c r="J1452" s="1" t="s">
        <v>26</v>
      </c>
      <c r="K1452" s="1" t="s">
        <v>26</v>
      </c>
      <c r="L1452" s="5">
        <v>0.4</v>
      </c>
      <c r="M1452">
        <f t="shared" si="208"/>
        <v>681.5</v>
      </c>
      <c r="N1452" s="1">
        <f t="shared" si="185"/>
        <v>1</v>
      </c>
      <c r="O1452" s="6" t="s">
        <v>26</v>
      </c>
      <c r="Q1452" s="1">
        <f t="shared" si="186"/>
        <v>1</v>
      </c>
      <c r="R1452" s="3" t="s">
        <v>26</v>
      </c>
      <c r="S1452" s="3">
        <v>1.04755163192749E-3</v>
      </c>
      <c r="T1452">
        <f t="shared" si="209"/>
        <v>839</v>
      </c>
      <c r="U1452" s="1">
        <f t="shared" si="187"/>
        <v>1</v>
      </c>
      <c r="V1452" s="4" t="s">
        <v>26</v>
      </c>
      <c r="W1452" s="4">
        <v>0.99824310000000005</v>
      </c>
      <c r="X1452">
        <f t="shared" si="210"/>
        <v>384</v>
      </c>
      <c r="Y1452" s="1">
        <f t="shared" si="188"/>
        <v>1</v>
      </c>
      <c r="Z1452" s="4" t="s">
        <v>26</v>
      </c>
      <c r="AA1452" s="4">
        <v>0.100266575813293</v>
      </c>
      <c r="AB1452" s="9">
        <f t="shared" si="211"/>
        <v>1015</v>
      </c>
      <c r="AC1452" s="4">
        <f t="shared" si="189"/>
        <v>1</v>
      </c>
      <c r="AD1452" s="4" t="s">
        <v>26</v>
      </c>
      <c r="AE1452" s="4">
        <v>0.96681539999999999</v>
      </c>
      <c r="AF1452" s="9">
        <f t="shared" si="212"/>
        <v>652</v>
      </c>
      <c r="AG1452" s="4">
        <f t="shared" si="190"/>
        <v>1</v>
      </c>
      <c r="AH1452" s="4" t="s">
        <v>26</v>
      </c>
      <c r="AI1452" s="4">
        <v>0.99402040000000003</v>
      </c>
      <c r="AJ1452" s="9">
        <f t="shared" si="213"/>
        <v>602</v>
      </c>
      <c r="AK1452" s="4">
        <f t="shared" si="191"/>
        <v>1</v>
      </c>
      <c r="AL1452" s="4" t="s">
        <v>26</v>
      </c>
      <c r="AM1452" s="4">
        <v>0.99353760000000002</v>
      </c>
      <c r="AN1452" s="9">
        <f t="shared" si="214"/>
        <v>724</v>
      </c>
      <c r="AO1452" s="4">
        <f t="shared" si="192"/>
        <v>1</v>
      </c>
      <c r="AP1452" s="4" t="str">
        <f t="shared" si="193"/>
        <v>Not Hallucination</v>
      </c>
      <c r="AQ1452" s="4"/>
      <c r="AR1452" s="4"/>
    </row>
    <row r="1453" spans="1:44" ht="15.75" customHeight="1" x14ac:dyDescent="0.5">
      <c r="A1453" s="1" t="s">
        <v>5309</v>
      </c>
      <c r="B1453" s="1" t="s">
        <v>5310</v>
      </c>
      <c r="C1453" s="1" t="s">
        <v>5311</v>
      </c>
      <c r="D1453" s="1" t="s">
        <v>5312</v>
      </c>
      <c r="E1453" s="1" t="s">
        <v>25</v>
      </c>
      <c r="F1453" s="1" t="s">
        <v>26</v>
      </c>
      <c r="G1453" s="1" t="s">
        <v>26</v>
      </c>
      <c r="H1453" s="1" t="s">
        <v>26</v>
      </c>
      <c r="I1453" s="1" t="s">
        <v>26</v>
      </c>
      <c r="J1453" s="1" t="s">
        <v>27</v>
      </c>
      <c r="K1453" s="1" t="s">
        <v>26</v>
      </c>
      <c r="L1453" s="5">
        <v>0.2</v>
      </c>
      <c r="M1453">
        <f t="shared" si="208"/>
        <v>982</v>
      </c>
      <c r="N1453" s="1">
        <f t="shared" si="185"/>
        <v>0</v>
      </c>
      <c r="O1453" s="7" t="s">
        <v>27</v>
      </c>
      <c r="Q1453" s="1">
        <f t="shared" si="186"/>
        <v>1</v>
      </c>
      <c r="R1453" s="3" t="s">
        <v>26</v>
      </c>
      <c r="S1453" s="3">
        <v>1.2854337692260701E-2</v>
      </c>
      <c r="T1453">
        <f t="shared" si="209"/>
        <v>521</v>
      </c>
      <c r="U1453" s="1">
        <f t="shared" si="187"/>
        <v>0</v>
      </c>
      <c r="V1453" s="4" t="s">
        <v>27</v>
      </c>
      <c r="W1453" s="4">
        <v>0.34054620000000002</v>
      </c>
      <c r="X1453">
        <f t="shared" si="210"/>
        <v>1230</v>
      </c>
      <c r="Y1453" s="1">
        <f t="shared" si="188"/>
        <v>1</v>
      </c>
      <c r="Z1453" s="4" t="s">
        <v>26</v>
      </c>
      <c r="AA1453" s="4">
        <v>6.5201818943023598E-2</v>
      </c>
      <c r="AB1453" s="9">
        <f t="shared" si="211"/>
        <v>1302</v>
      </c>
      <c r="AC1453" s="4">
        <f t="shared" si="189"/>
        <v>0</v>
      </c>
      <c r="AD1453" s="4" t="s">
        <v>27</v>
      </c>
      <c r="AE1453" s="4">
        <v>0.21667668000000001</v>
      </c>
      <c r="AF1453" s="9">
        <f t="shared" si="212"/>
        <v>1179</v>
      </c>
      <c r="AG1453" s="4">
        <f t="shared" si="190"/>
        <v>0</v>
      </c>
      <c r="AH1453" s="4" t="s">
        <v>27</v>
      </c>
      <c r="AI1453" s="4">
        <v>3.7713837E-2</v>
      </c>
      <c r="AJ1453" s="9">
        <f t="shared" si="213"/>
        <v>1284</v>
      </c>
      <c r="AK1453" s="4">
        <f t="shared" si="191"/>
        <v>0</v>
      </c>
      <c r="AL1453" s="4" t="s">
        <v>27</v>
      </c>
      <c r="AM1453" s="4">
        <v>4.1308400000000002E-2</v>
      </c>
      <c r="AN1453" s="9">
        <f t="shared" si="214"/>
        <v>1388</v>
      </c>
      <c r="AO1453" s="4">
        <f t="shared" si="192"/>
        <v>0</v>
      </c>
      <c r="AP1453" s="4" t="str">
        <f t="shared" si="193"/>
        <v>Hallucination</v>
      </c>
      <c r="AQ1453" s="4"/>
      <c r="AR1453" s="4"/>
    </row>
    <row r="1454" spans="1:44" ht="15.75" customHeight="1" x14ac:dyDescent="0.5">
      <c r="A1454" s="1" t="s">
        <v>5313</v>
      </c>
      <c r="B1454" s="1" t="s">
        <v>5314</v>
      </c>
      <c r="D1454" s="1" t="s">
        <v>5315</v>
      </c>
      <c r="E1454" s="1" t="s">
        <v>52</v>
      </c>
      <c r="F1454" s="1" t="s">
        <v>26</v>
      </c>
      <c r="G1454" s="1" t="s">
        <v>26</v>
      </c>
      <c r="H1454" s="1" t="s">
        <v>26</v>
      </c>
      <c r="I1454" s="1" t="s">
        <v>26</v>
      </c>
      <c r="J1454" s="1" t="s">
        <v>26</v>
      </c>
      <c r="K1454" s="1" t="s">
        <v>26</v>
      </c>
      <c r="L1454" s="5">
        <v>0</v>
      </c>
      <c r="M1454">
        <f t="shared" si="208"/>
        <v>1326.5</v>
      </c>
      <c r="N1454" s="1">
        <f t="shared" si="185"/>
        <v>1</v>
      </c>
      <c r="O1454" s="6" t="s">
        <v>26</v>
      </c>
      <c r="Q1454" s="1">
        <f t="shared" si="186"/>
        <v>1</v>
      </c>
      <c r="R1454" s="3" t="s">
        <v>26</v>
      </c>
      <c r="S1454" s="3">
        <v>9.1445446014404297E-4</v>
      </c>
      <c r="T1454">
        <f t="shared" si="209"/>
        <v>891</v>
      </c>
      <c r="U1454" s="1">
        <f t="shared" si="187"/>
        <v>1</v>
      </c>
      <c r="V1454" s="4" t="s">
        <v>26</v>
      </c>
      <c r="W1454" s="4">
        <v>0.9946043</v>
      </c>
      <c r="X1454">
        <f t="shared" si="210"/>
        <v>541</v>
      </c>
      <c r="Y1454" s="1">
        <f t="shared" si="188"/>
        <v>1</v>
      </c>
      <c r="Z1454" s="4" t="s">
        <v>26</v>
      </c>
      <c r="AA1454" s="4">
        <v>0.14091169834136899</v>
      </c>
      <c r="AB1454" s="9">
        <f t="shared" si="211"/>
        <v>702</v>
      </c>
      <c r="AC1454" s="4">
        <f t="shared" si="189"/>
        <v>1</v>
      </c>
      <c r="AD1454" s="4" t="s">
        <v>26</v>
      </c>
      <c r="AE1454" s="4">
        <v>0.98609424000000001</v>
      </c>
      <c r="AF1454" s="9">
        <f t="shared" si="212"/>
        <v>529</v>
      </c>
      <c r="AG1454" s="4">
        <f t="shared" si="190"/>
        <v>1</v>
      </c>
      <c r="AH1454" s="4" t="s">
        <v>26</v>
      </c>
      <c r="AI1454" s="4">
        <v>0.99692970000000003</v>
      </c>
      <c r="AJ1454" s="9">
        <f t="shared" si="213"/>
        <v>454</v>
      </c>
      <c r="AK1454" s="4">
        <f t="shared" si="191"/>
        <v>1</v>
      </c>
      <c r="AL1454" s="4" t="s">
        <v>26</v>
      </c>
      <c r="AM1454" s="4">
        <v>0.99788827000000002</v>
      </c>
      <c r="AN1454" s="9">
        <f t="shared" si="214"/>
        <v>390</v>
      </c>
      <c r="AO1454" s="4">
        <f t="shared" si="192"/>
        <v>1</v>
      </c>
      <c r="AP1454" s="4" t="str">
        <f t="shared" si="193"/>
        <v>Not Hallucination</v>
      </c>
      <c r="AQ1454" s="4"/>
      <c r="AR1454" s="4"/>
    </row>
    <row r="1455" spans="1:44" ht="15.75" customHeight="1" x14ac:dyDescent="0.5">
      <c r="A1455" s="1" t="s">
        <v>5316</v>
      </c>
      <c r="B1455" s="1" t="s">
        <v>5317</v>
      </c>
      <c r="C1455" s="1" t="s">
        <v>1317</v>
      </c>
      <c r="D1455" s="1" t="s">
        <v>5318</v>
      </c>
      <c r="E1455" s="1" t="s">
        <v>32</v>
      </c>
      <c r="F1455" s="1" t="s">
        <v>27</v>
      </c>
      <c r="G1455" s="1" t="s">
        <v>27</v>
      </c>
      <c r="H1455" s="1" t="s">
        <v>27</v>
      </c>
      <c r="I1455" s="1" t="s">
        <v>26</v>
      </c>
      <c r="J1455" s="1" t="s">
        <v>27</v>
      </c>
      <c r="K1455" s="1" t="s">
        <v>27</v>
      </c>
      <c r="L1455" s="5">
        <v>0.8</v>
      </c>
      <c r="M1455">
        <f t="shared" si="208"/>
        <v>250</v>
      </c>
      <c r="N1455" s="1">
        <f t="shared" si="185"/>
        <v>1</v>
      </c>
      <c r="O1455" s="7" t="s">
        <v>27</v>
      </c>
      <c r="Q1455" s="1">
        <f t="shared" si="186"/>
        <v>1</v>
      </c>
      <c r="R1455" s="3" t="s">
        <v>27</v>
      </c>
      <c r="S1455" s="3">
        <v>0.73700344562530495</v>
      </c>
      <c r="T1455">
        <f t="shared" si="209"/>
        <v>290</v>
      </c>
      <c r="U1455" s="1">
        <f t="shared" si="187"/>
        <v>1</v>
      </c>
      <c r="V1455" s="4" t="s">
        <v>27</v>
      </c>
      <c r="W1455" s="4">
        <v>7.0303090000000002E-3</v>
      </c>
      <c r="X1455">
        <f t="shared" si="210"/>
        <v>1420</v>
      </c>
      <c r="Y1455" s="1">
        <f t="shared" si="188"/>
        <v>1</v>
      </c>
      <c r="Z1455" s="4" t="s">
        <v>27</v>
      </c>
      <c r="AA1455" s="4">
        <v>0.97458279132842995</v>
      </c>
      <c r="AB1455" s="9">
        <f t="shared" si="211"/>
        <v>212</v>
      </c>
      <c r="AC1455" s="4">
        <f t="shared" si="189"/>
        <v>1</v>
      </c>
      <c r="AD1455" s="4" t="s">
        <v>27</v>
      </c>
      <c r="AE1455" s="4">
        <v>1.3878349999999999E-2</v>
      </c>
      <c r="AF1455" s="9">
        <f t="shared" si="212"/>
        <v>1407</v>
      </c>
      <c r="AG1455" s="4">
        <f t="shared" si="190"/>
        <v>1</v>
      </c>
      <c r="AH1455" s="4" t="s">
        <v>27</v>
      </c>
      <c r="AI1455" s="4">
        <v>1.6804601E-3</v>
      </c>
      <c r="AJ1455" s="9">
        <f t="shared" si="213"/>
        <v>1460</v>
      </c>
      <c r="AK1455" s="4">
        <f t="shared" si="191"/>
        <v>1</v>
      </c>
      <c r="AL1455" s="4" t="s">
        <v>27</v>
      </c>
      <c r="AM1455" s="4">
        <v>6.2495849999999999E-2</v>
      </c>
      <c r="AN1455" s="9">
        <f t="shared" si="214"/>
        <v>1342</v>
      </c>
      <c r="AO1455" s="4">
        <f t="shared" si="192"/>
        <v>1</v>
      </c>
      <c r="AP1455" s="4" t="str">
        <f t="shared" si="193"/>
        <v>Hallucination</v>
      </c>
      <c r="AQ1455" s="4"/>
      <c r="AR1455" s="4"/>
    </row>
    <row r="1456" spans="1:44" ht="15.75" customHeight="1" x14ac:dyDescent="0.5">
      <c r="A1456" s="1" t="s">
        <v>5319</v>
      </c>
      <c r="B1456" s="1" t="s">
        <v>5320</v>
      </c>
      <c r="D1456" s="1" t="s">
        <v>5321</v>
      </c>
      <c r="E1456" s="1" t="s">
        <v>52</v>
      </c>
      <c r="F1456" s="1" t="s">
        <v>27</v>
      </c>
      <c r="G1456" s="1" t="s">
        <v>26</v>
      </c>
      <c r="H1456" s="1" t="s">
        <v>26</v>
      </c>
      <c r="I1456" s="1" t="s">
        <v>26</v>
      </c>
      <c r="J1456" s="1" t="s">
        <v>26</v>
      </c>
      <c r="K1456" s="1" t="s">
        <v>26</v>
      </c>
      <c r="L1456" s="5">
        <v>0.2</v>
      </c>
      <c r="M1456">
        <f t="shared" si="208"/>
        <v>982</v>
      </c>
      <c r="N1456" s="1">
        <f t="shared" si="185"/>
        <v>1</v>
      </c>
      <c r="O1456" s="6" t="s">
        <v>26</v>
      </c>
      <c r="Q1456" s="1">
        <f t="shared" si="186"/>
        <v>1</v>
      </c>
      <c r="R1456" s="3" t="s">
        <v>26</v>
      </c>
      <c r="S1456" s="3">
        <v>6.5100193023681597E-4</v>
      </c>
      <c r="T1456">
        <f t="shared" si="209"/>
        <v>1191</v>
      </c>
      <c r="U1456" s="1">
        <f t="shared" si="187"/>
        <v>1</v>
      </c>
      <c r="V1456" s="4" t="s">
        <v>26</v>
      </c>
      <c r="W1456" s="4">
        <v>0.99919504000000003</v>
      </c>
      <c r="X1456">
        <f t="shared" si="210"/>
        <v>217</v>
      </c>
      <c r="Y1456" s="1">
        <f t="shared" si="188"/>
        <v>1</v>
      </c>
      <c r="Z1456" s="4" t="s">
        <v>26</v>
      </c>
      <c r="AA1456" s="4">
        <v>9.7005009651183999E-2</v>
      </c>
      <c r="AB1456" s="9">
        <f t="shared" si="211"/>
        <v>1046</v>
      </c>
      <c r="AC1456" s="4">
        <f t="shared" si="189"/>
        <v>1</v>
      </c>
      <c r="AD1456" s="4" t="s">
        <v>26</v>
      </c>
      <c r="AE1456" s="4">
        <v>0.99497089999999999</v>
      </c>
      <c r="AF1456" s="9">
        <f t="shared" si="212"/>
        <v>359</v>
      </c>
      <c r="AG1456" s="4">
        <f t="shared" si="190"/>
        <v>1</v>
      </c>
      <c r="AH1456" s="4" t="s">
        <v>26</v>
      </c>
      <c r="AI1456" s="4">
        <v>0.99774026999999998</v>
      </c>
      <c r="AJ1456" s="9">
        <f t="shared" si="213"/>
        <v>370</v>
      </c>
      <c r="AK1456" s="4">
        <f t="shared" si="191"/>
        <v>1</v>
      </c>
      <c r="AL1456" s="4" t="s">
        <v>26</v>
      </c>
      <c r="AM1456" s="4">
        <v>0.99701070000000003</v>
      </c>
      <c r="AN1456" s="9">
        <f t="shared" si="214"/>
        <v>533</v>
      </c>
      <c r="AO1456" s="4">
        <f t="shared" si="192"/>
        <v>1</v>
      </c>
      <c r="AP1456" s="4" t="str">
        <f t="shared" si="193"/>
        <v>Not Hallucination</v>
      </c>
      <c r="AQ1456" s="4"/>
      <c r="AR1456" s="4"/>
    </row>
    <row r="1457" spans="1:44" ht="15.75" customHeight="1" x14ac:dyDescent="0.5">
      <c r="A1457" s="1" t="s">
        <v>5322</v>
      </c>
      <c r="B1457" s="1" t="s">
        <v>5323</v>
      </c>
      <c r="C1457" s="1" t="s">
        <v>792</v>
      </c>
      <c r="D1457" s="1" t="s">
        <v>5324</v>
      </c>
      <c r="E1457" s="1" t="s">
        <v>32</v>
      </c>
      <c r="F1457" s="1" t="s">
        <v>27</v>
      </c>
      <c r="G1457" s="1" t="s">
        <v>26</v>
      </c>
      <c r="H1457" s="1" t="s">
        <v>26</v>
      </c>
      <c r="I1457" s="1" t="s">
        <v>26</v>
      </c>
      <c r="J1457" s="1" t="s">
        <v>26</v>
      </c>
      <c r="K1457" s="1" t="s">
        <v>26</v>
      </c>
      <c r="L1457" s="5">
        <v>0.2</v>
      </c>
      <c r="M1457">
        <f t="shared" si="208"/>
        <v>982</v>
      </c>
      <c r="N1457" s="1">
        <f t="shared" si="185"/>
        <v>1</v>
      </c>
      <c r="O1457" s="6" t="s">
        <v>26</v>
      </c>
      <c r="Q1457" s="1">
        <f t="shared" si="186"/>
        <v>1</v>
      </c>
      <c r="R1457" s="3" t="s">
        <v>26</v>
      </c>
      <c r="S1457" s="3">
        <v>9.4932317733764605E-4</v>
      </c>
      <c r="T1457">
        <f t="shared" si="209"/>
        <v>879</v>
      </c>
      <c r="U1457" s="1">
        <f t="shared" si="187"/>
        <v>1</v>
      </c>
      <c r="V1457" s="4" t="s">
        <v>26</v>
      </c>
      <c r="W1457" s="4">
        <v>0.99931119999999996</v>
      </c>
      <c r="X1457">
        <f t="shared" si="210"/>
        <v>183</v>
      </c>
      <c r="Y1457" s="1">
        <f t="shared" si="188"/>
        <v>1</v>
      </c>
      <c r="Z1457" s="4" t="s">
        <v>26</v>
      </c>
      <c r="AA1457" s="4">
        <v>0.16421264410018899</v>
      </c>
      <c r="AB1457" s="9">
        <f t="shared" si="211"/>
        <v>594</v>
      </c>
      <c r="AC1457" s="4">
        <f t="shared" si="189"/>
        <v>1</v>
      </c>
      <c r="AD1457" s="4" t="s">
        <v>26</v>
      </c>
      <c r="AE1457" s="4">
        <v>0.99730680000000005</v>
      </c>
      <c r="AF1457" s="9">
        <f t="shared" si="212"/>
        <v>244</v>
      </c>
      <c r="AG1457" s="4">
        <f t="shared" si="190"/>
        <v>1</v>
      </c>
      <c r="AH1457" s="4" t="s">
        <v>26</v>
      </c>
      <c r="AI1457" s="4">
        <v>0.99752779999999996</v>
      </c>
      <c r="AJ1457" s="9">
        <f t="shared" si="213"/>
        <v>392</v>
      </c>
      <c r="AK1457" s="4">
        <f t="shared" si="191"/>
        <v>1</v>
      </c>
      <c r="AL1457" s="4" t="s">
        <v>26</v>
      </c>
      <c r="AM1457" s="4">
        <v>0.99882369999999998</v>
      </c>
      <c r="AN1457" s="9">
        <f t="shared" si="214"/>
        <v>136.5</v>
      </c>
      <c r="AO1457" s="4">
        <f t="shared" si="192"/>
        <v>1</v>
      </c>
      <c r="AP1457" s="4" t="str">
        <f t="shared" si="193"/>
        <v>Not Hallucination</v>
      </c>
      <c r="AQ1457" s="4"/>
      <c r="AR1457" s="4"/>
    </row>
    <row r="1458" spans="1:44" ht="15.75" customHeight="1" x14ac:dyDescent="0.5">
      <c r="A1458" s="1" t="s">
        <v>5325</v>
      </c>
      <c r="B1458" s="1" t="s">
        <v>5326</v>
      </c>
      <c r="C1458" s="1" t="s">
        <v>5327</v>
      </c>
      <c r="D1458" s="1" t="s">
        <v>5328</v>
      </c>
      <c r="E1458" s="1" t="s">
        <v>25</v>
      </c>
      <c r="F1458" s="1" t="s">
        <v>26</v>
      </c>
      <c r="G1458" s="1" t="s">
        <v>26</v>
      </c>
      <c r="H1458" s="1" t="s">
        <v>26</v>
      </c>
      <c r="I1458" s="1" t="s">
        <v>27</v>
      </c>
      <c r="J1458" s="1" t="s">
        <v>26</v>
      </c>
      <c r="K1458" s="1" t="s">
        <v>26</v>
      </c>
      <c r="L1458" s="5">
        <v>0.2</v>
      </c>
      <c r="M1458">
        <f t="shared" si="208"/>
        <v>982</v>
      </c>
      <c r="N1458" s="1">
        <f t="shared" si="185"/>
        <v>0</v>
      </c>
      <c r="O1458" s="7" t="s">
        <v>27</v>
      </c>
      <c r="Q1458" s="1">
        <f t="shared" si="186"/>
        <v>0</v>
      </c>
      <c r="R1458" s="3" t="s">
        <v>27</v>
      </c>
      <c r="S1458" s="3">
        <v>0.99965447187423695</v>
      </c>
      <c r="T1458">
        <f t="shared" si="209"/>
        <v>85</v>
      </c>
      <c r="U1458" s="1">
        <f t="shared" si="187"/>
        <v>0</v>
      </c>
      <c r="V1458" s="4" t="s">
        <v>27</v>
      </c>
      <c r="W1458" s="4">
        <v>0.32081804000000003</v>
      </c>
      <c r="X1458">
        <f t="shared" si="210"/>
        <v>1243</v>
      </c>
      <c r="Y1458" s="1">
        <f t="shared" si="188"/>
        <v>0</v>
      </c>
      <c r="Z1458" s="4" t="s">
        <v>27</v>
      </c>
      <c r="AA1458" s="4">
        <v>0.95617878437042203</v>
      </c>
      <c r="AB1458" s="9">
        <f t="shared" si="211"/>
        <v>296</v>
      </c>
      <c r="AC1458" s="4">
        <f t="shared" si="189"/>
        <v>1</v>
      </c>
      <c r="AD1458" s="4" t="s">
        <v>26</v>
      </c>
      <c r="AE1458" s="4">
        <v>0.64148439999999995</v>
      </c>
      <c r="AF1458" s="9">
        <f t="shared" si="212"/>
        <v>957</v>
      </c>
      <c r="AG1458" s="4">
        <f t="shared" si="190"/>
        <v>1</v>
      </c>
      <c r="AH1458" s="4" t="s">
        <v>26</v>
      </c>
      <c r="AI1458" s="4">
        <v>0.88982384999999997</v>
      </c>
      <c r="AJ1458" s="9">
        <f t="shared" si="213"/>
        <v>1073</v>
      </c>
      <c r="AK1458" s="4">
        <f t="shared" si="191"/>
        <v>1</v>
      </c>
      <c r="AL1458" s="4" t="s">
        <v>26</v>
      </c>
      <c r="AM1458" s="4">
        <v>0.95825749999999998</v>
      </c>
      <c r="AN1458" s="9">
        <f t="shared" si="214"/>
        <v>1050</v>
      </c>
      <c r="AO1458" s="4">
        <f t="shared" si="192"/>
        <v>0</v>
      </c>
      <c r="AP1458" s="4" t="str">
        <f t="shared" si="193"/>
        <v>Hallucination</v>
      </c>
      <c r="AQ1458" s="4"/>
      <c r="AR1458" s="4"/>
    </row>
    <row r="1459" spans="1:44" ht="15.75" customHeight="1" x14ac:dyDescent="0.5">
      <c r="A1459" s="1" t="s">
        <v>5329</v>
      </c>
      <c r="B1459" s="1" t="s">
        <v>5330</v>
      </c>
      <c r="C1459" s="1" t="s">
        <v>5331</v>
      </c>
      <c r="D1459" s="1" t="s">
        <v>5332</v>
      </c>
      <c r="E1459" s="1" t="s">
        <v>25</v>
      </c>
      <c r="F1459" s="1" t="s">
        <v>27</v>
      </c>
      <c r="G1459" s="1" t="s">
        <v>26</v>
      </c>
      <c r="H1459" s="1" t="s">
        <v>26</v>
      </c>
      <c r="I1459" s="1" t="s">
        <v>27</v>
      </c>
      <c r="J1459" s="1" t="s">
        <v>26</v>
      </c>
      <c r="K1459" s="1" t="s">
        <v>26</v>
      </c>
      <c r="L1459" s="5">
        <v>0.4</v>
      </c>
      <c r="M1459">
        <f t="shared" si="208"/>
        <v>681.5</v>
      </c>
      <c r="N1459" s="1">
        <f t="shared" si="185"/>
        <v>0</v>
      </c>
      <c r="O1459" s="7" t="s">
        <v>27</v>
      </c>
      <c r="Q1459" s="1">
        <f t="shared" si="186"/>
        <v>1</v>
      </c>
      <c r="R1459" s="3" t="s">
        <v>26</v>
      </c>
      <c r="S1459" s="3">
        <v>9.8195910453796303E-2</v>
      </c>
      <c r="T1459">
        <f t="shared" si="209"/>
        <v>415</v>
      </c>
      <c r="U1459" s="1">
        <f t="shared" si="187"/>
        <v>1</v>
      </c>
      <c r="V1459" s="4" t="s">
        <v>26</v>
      </c>
      <c r="W1459" s="4">
        <v>0.85862559999999999</v>
      </c>
      <c r="X1459">
        <f t="shared" si="210"/>
        <v>979</v>
      </c>
      <c r="Y1459" s="1">
        <f t="shared" si="188"/>
        <v>0</v>
      </c>
      <c r="Z1459" s="4" t="s">
        <v>27</v>
      </c>
      <c r="AA1459" s="4">
        <v>0.97358357906341497</v>
      </c>
      <c r="AB1459" s="9">
        <f t="shared" si="211"/>
        <v>219</v>
      </c>
      <c r="AC1459" s="4">
        <f t="shared" si="189"/>
        <v>0</v>
      </c>
      <c r="AD1459" s="4" t="s">
        <v>27</v>
      </c>
      <c r="AE1459" s="4">
        <v>0.35851633999999999</v>
      </c>
      <c r="AF1459" s="9">
        <f t="shared" si="212"/>
        <v>1106</v>
      </c>
      <c r="AG1459" s="4">
        <f t="shared" si="190"/>
        <v>1</v>
      </c>
      <c r="AH1459" s="4" t="s">
        <v>26</v>
      </c>
      <c r="AI1459" s="4">
        <v>0.99028366999999995</v>
      </c>
      <c r="AJ1459" s="9">
        <f t="shared" si="213"/>
        <v>694</v>
      </c>
      <c r="AK1459" s="4">
        <f t="shared" si="191"/>
        <v>1</v>
      </c>
      <c r="AL1459" s="4" t="s">
        <v>26</v>
      </c>
      <c r="AM1459" s="4">
        <v>0.98025709999999999</v>
      </c>
      <c r="AN1459" s="9">
        <f t="shared" si="214"/>
        <v>934</v>
      </c>
      <c r="AO1459" s="4">
        <f t="shared" si="192"/>
        <v>0</v>
      </c>
      <c r="AP1459" s="4" t="str">
        <f t="shared" si="193"/>
        <v>Hallucination</v>
      </c>
      <c r="AQ1459" s="4"/>
      <c r="AR1459" s="4"/>
    </row>
    <row r="1460" spans="1:44" ht="15.75" customHeight="1" x14ac:dyDescent="0.5">
      <c r="A1460" s="1" t="s">
        <v>5333</v>
      </c>
      <c r="B1460" s="1" t="s">
        <v>5334</v>
      </c>
      <c r="C1460" s="1" t="s">
        <v>5335</v>
      </c>
      <c r="D1460" s="1" t="s">
        <v>5336</v>
      </c>
      <c r="E1460" s="1" t="s">
        <v>25</v>
      </c>
      <c r="F1460" s="1" t="s">
        <v>26</v>
      </c>
      <c r="G1460" s="1" t="s">
        <v>26</v>
      </c>
      <c r="H1460" s="1" t="s">
        <v>26</v>
      </c>
      <c r="I1460" s="1" t="s">
        <v>26</v>
      </c>
      <c r="J1460" s="1" t="s">
        <v>26</v>
      </c>
      <c r="K1460" s="1" t="s">
        <v>26</v>
      </c>
      <c r="L1460" s="5">
        <v>0</v>
      </c>
      <c r="M1460">
        <f t="shared" si="208"/>
        <v>1326.5</v>
      </c>
      <c r="N1460" s="1">
        <f t="shared" si="185"/>
        <v>1</v>
      </c>
      <c r="O1460" s="6" t="s">
        <v>26</v>
      </c>
      <c r="Q1460" s="1">
        <f t="shared" si="186"/>
        <v>1</v>
      </c>
      <c r="R1460" s="3" t="s">
        <v>26</v>
      </c>
      <c r="S1460" s="3">
        <v>1.37557387351989E-2</v>
      </c>
      <c r="T1460">
        <f t="shared" si="209"/>
        <v>516</v>
      </c>
      <c r="U1460" s="1">
        <f t="shared" si="187"/>
        <v>1</v>
      </c>
      <c r="V1460" s="4" t="s">
        <v>26</v>
      </c>
      <c r="W1460" s="4">
        <v>0.82506084000000002</v>
      </c>
      <c r="X1460">
        <f t="shared" si="210"/>
        <v>1001</v>
      </c>
      <c r="Y1460" s="1">
        <f t="shared" si="188"/>
        <v>0</v>
      </c>
      <c r="Z1460" s="4" t="s">
        <v>27</v>
      </c>
      <c r="AA1460" s="4">
        <v>0.85578900575637795</v>
      </c>
      <c r="AB1460" s="9">
        <f t="shared" si="211"/>
        <v>400</v>
      </c>
      <c r="AC1460" s="4">
        <f t="shared" si="189"/>
        <v>0</v>
      </c>
      <c r="AD1460" s="4" t="s">
        <v>27</v>
      </c>
      <c r="AE1460" s="4">
        <v>0.41739725999999999</v>
      </c>
      <c r="AF1460" s="9">
        <f t="shared" si="212"/>
        <v>1078</v>
      </c>
      <c r="AG1460" s="4">
        <f t="shared" si="190"/>
        <v>1</v>
      </c>
      <c r="AH1460" s="4" t="s">
        <v>26</v>
      </c>
      <c r="AI1460" s="4">
        <v>0.97889420000000005</v>
      </c>
      <c r="AJ1460" s="9">
        <f t="shared" si="213"/>
        <v>844</v>
      </c>
      <c r="AK1460" s="4">
        <f t="shared" si="191"/>
        <v>1</v>
      </c>
      <c r="AL1460" s="4" t="s">
        <v>26</v>
      </c>
      <c r="AM1460" s="4">
        <v>0.98068509999999998</v>
      </c>
      <c r="AN1460" s="9">
        <f t="shared" si="214"/>
        <v>930</v>
      </c>
      <c r="AO1460" s="4">
        <f t="shared" si="192"/>
        <v>1</v>
      </c>
      <c r="AP1460" s="4" t="str">
        <f t="shared" si="193"/>
        <v>Not Hallucination</v>
      </c>
      <c r="AQ1460" s="4"/>
      <c r="AR1460" s="4"/>
    </row>
    <row r="1461" spans="1:44" ht="15.75" customHeight="1" x14ac:dyDescent="0.5">
      <c r="A1461" s="1" t="s">
        <v>5337</v>
      </c>
      <c r="B1461" s="1" t="s">
        <v>5338</v>
      </c>
      <c r="C1461" s="1" t="s">
        <v>5339</v>
      </c>
      <c r="D1461" s="1" t="s">
        <v>5340</v>
      </c>
      <c r="E1461" s="1" t="s">
        <v>25</v>
      </c>
      <c r="F1461" s="1" t="s">
        <v>26</v>
      </c>
      <c r="G1461" s="1" t="s">
        <v>27</v>
      </c>
      <c r="H1461" s="1" t="s">
        <v>26</v>
      </c>
      <c r="I1461" s="1" t="s">
        <v>26</v>
      </c>
      <c r="J1461" s="1" t="s">
        <v>26</v>
      </c>
      <c r="K1461" s="1" t="s">
        <v>26</v>
      </c>
      <c r="L1461" s="5">
        <v>0.2</v>
      </c>
      <c r="M1461">
        <f t="shared" si="208"/>
        <v>982</v>
      </c>
      <c r="N1461" s="1">
        <f t="shared" si="185"/>
        <v>1</v>
      </c>
      <c r="O1461" s="6" t="s">
        <v>26</v>
      </c>
      <c r="Q1461" s="1">
        <f t="shared" si="186"/>
        <v>1</v>
      </c>
      <c r="R1461" s="3" t="s">
        <v>26</v>
      </c>
      <c r="S1461" s="3">
        <v>6.3437223434448199E-4</v>
      </c>
      <c r="T1461">
        <f t="shared" si="209"/>
        <v>1216</v>
      </c>
      <c r="U1461" s="1">
        <f t="shared" si="187"/>
        <v>1</v>
      </c>
      <c r="V1461" s="4" t="s">
        <v>26</v>
      </c>
      <c r="W1461" s="4">
        <v>0.99736860000000005</v>
      </c>
      <c r="X1461">
        <f t="shared" si="210"/>
        <v>436</v>
      </c>
      <c r="Y1461" s="1">
        <f t="shared" si="188"/>
        <v>1</v>
      </c>
      <c r="Z1461" s="4" t="s">
        <v>26</v>
      </c>
      <c r="AA1461" s="4">
        <v>0.129376590251922</v>
      </c>
      <c r="AB1461" s="9">
        <f t="shared" si="211"/>
        <v>775</v>
      </c>
      <c r="AC1461" s="4">
        <f t="shared" si="189"/>
        <v>1</v>
      </c>
      <c r="AD1461" s="4" t="s">
        <v>26</v>
      </c>
      <c r="AE1461" s="4">
        <v>0.99715805000000002</v>
      </c>
      <c r="AF1461" s="9">
        <f t="shared" si="212"/>
        <v>259</v>
      </c>
      <c r="AG1461" s="4">
        <f t="shared" si="190"/>
        <v>1</v>
      </c>
      <c r="AH1461" s="4" t="s">
        <v>26</v>
      </c>
      <c r="AI1461" s="4">
        <v>0.99795449999999997</v>
      </c>
      <c r="AJ1461" s="9">
        <f t="shared" si="213"/>
        <v>334</v>
      </c>
      <c r="AK1461" s="4">
        <f t="shared" si="191"/>
        <v>1</v>
      </c>
      <c r="AL1461" s="4" t="s">
        <v>26</v>
      </c>
      <c r="AM1461" s="4">
        <v>0.99816716000000005</v>
      </c>
      <c r="AN1461" s="9">
        <f t="shared" si="214"/>
        <v>327</v>
      </c>
      <c r="AO1461" s="4">
        <f t="shared" si="192"/>
        <v>1</v>
      </c>
      <c r="AP1461" s="4" t="str">
        <f t="shared" si="193"/>
        <v>Not Hallucination</v>
      </c>
      <c r="AQ1461" s="4"/>
      <c r="AR1461" s="4"/>
    </row>
    <row r="1462" spans="1:44" ht="15.75" customHeight="1" x14ac:dyDescent="0.5">
      <c r="A1462" s="1" t="s">
        <v>5341</v>
      </c>
      <c r="B1462" s="1" t="s">
        <v>5342</v>
      </c>
      <c r="D1462" s="1" t="s">
        <v>5343</v>
      </c>
      <c r="E1462" s="1" t="s">
        <v>52</v>
      </c>
      <c r="F1462" s="1" t="s">
        <v>26</v>
      </c>
      <c r="G1462" s="1" t="s">
        <v>26</v>
      </c>
      <c r="H1462" s="1" t="s">
        <v>26</v>
      </c>
      <c r="I1462" s="1" t="s">
        <v>26</v>
      </c>
      <c r="J1462" s="1" t="s">
        <v>26</v>
      </c>
      <c r="K1462" s="1" t="s">
        <v>26</v>
      </c>
      <c r="L1462" s="5">
        <v>0</v>
      </c>
      <c r="M1462">
        <f t="shared" si="208"/>
        <v>1326.5</v>
      </c>
      <c r="N1462" s="1">
        <f t="shared" si="185"/>
        <v>1</v>
      </c>
      <c r="O1462" s="6" t="s">
        <v>26</v>
      </c>
      <c r="Q1462" s="1">
        <f t="shared" si="186"/>
        <v>1</v>
      </c>
      <c r="R1462" s="3" t="s">
        <v>26</v>
      </c>
      <c r="S1462" s="3">
        <v>1.3274550437927201E-3</v>
      </c>
      <c r="T1462">
        <f t="shared" si="209"/>
        <v>777</v>
      </c>
      <c r="U1462" s="1">
        <f t="shared" si="187"/>
        <v>1</v>
      </c>
      <c r="V1462" s="4" t="s">
        <v>26</v>
      </c>
      <c r="W1462" s="4">
        <v>0.99933430000000001</v>
      </c>
      <c r="X1462">
        <f t="shared" si="210"/>
        <v>170</v>
      </c>
      <c r="Y1462" s="1">
        <f t="shared" si="188"/>
        <v>1</v>
      </c>
      <c r="Z1462" s="4" t="s">
        <v>26</v>
      </c>
      <c r="AA1462" s="4">
        <v>0.14333850145339899</v>
      </c>
      <c r="AB1462" s="9">
        <f t="shared" si="211"/>
        <v>684</v>
      </c>
      <c r="AC1462" s="4">
        <f t="shared" si="189"/>
        <v>1</v>
      </c>
      <c r="AD1462" s="4" t="s">
        <v>26</v>
      </c>
      <c r="AE1462" s="4">
        <v>0.9977684</v>
      </c>
      <c r="AF1462" s="9">
        <f t="shared" si="212"/>
        <v>211</v>
      </c>
      <c r="AG1462" s="4">
        <f t="shared" si="190"/>
        <v>1</v>
      </c>
      <c r="AH1462" s="4" t="s">
        <v>26</v>
      </c>
      <c r="AI1462" s="4">
        <v>0.99895929999999999</v>
      </c>
      <c r="AJ1462" s="9">
        <f t="shared" si="213"/>
        <v>40</v>
      </c>
      <c r="AK1462" s="4">
        <f t="shared" si="191"/>
        <v>1</v>
      </c>
      <c r="AL1462" s="4" t="s">
        <v>26</v>
      </c>
      <c r="AM1462" s="4">
        <v>0.99899070000000001</v>
      </c>
      <c r="AN1462" s="9">
        <f t="shared" si="214"/>
        <v>69</v>
      </c>
      <c r="AO1462" s="4">
        <f t="shared" si="192"/>
        <v>1</v>
      </c>
      <c r="AP1462" s="4" t="str">
        <f t="shared" si="193"/>
        <v>Not Hallucination</v>
      </c>
      <c r="AQ1462" s="4"/>
      <c r="AR1462" s="4"/>
    </row>
    <row r="1463" spans="1:44" ht="15.75" customHeight="1" x14ac:dyDescent="0.5">
      <c r="A1463" s="1" t="s">
        <v>5344</v>
      </c>
      <c r="B1463" s="1" t="s">
        <v>5345</v>
      </c>
      <c r="C1463" s="1" t="s">
        <v>5346</v>
      </c>
      <c r="D1463" s="1" t="s">
        <v>5347</v>
      </c>
      <c r="E1463" s="1" t="s">
        <v>25</v>
      </c>
      <c r="F1463" s="1" t="s">
        <v>27</v>
      </c>
      <c r="G1463" s="1" t="s">
        <v>26</v>
      </c>
      <c r="H1463" s="1" t="s">
        <v>26</v>
      </c>
      <c r="I1463" s="1" t="s">
        <v>27</v>
      </c>
      <c r="J1463" s="1" t="s">
        <v>26</v>
      </c>
      <c r="K1463" s="1" t="s">
        <v>26</v>
      </c>
      <c r="L1463" s="5">
        <v>0.4</v>
      </c>
      <c r="M1463">
        <f t="shared" si="208"/>
        <v>681.5</v>
      </c>
      <c r="N1463" s="1">
        <f t="shared" si="185"/>
        <v>0</v>
      </c>
      <c r="O1463" s="7" t="s">
        <v>27</v>
      </c>
      <c r="Q1463" s="1">
        <f t="shared" si="186"/>
        <v>0</v>
      </c>
      <c r="R1463" s="3" t="s">
        <v>27</v>
      </c>
      <c r="S1463" s="3">
        <v>0.98240023851394598</v>
      </c>
      <c r="T1463">
        <f t="shared" si="209"/>
        <v>195</v>
      </c>
      <c r="U1463" s="1">
        <f t="shared" si="187"/>
        <v>1</v>
      </c>
      <c r="V1463" s="4" t="s">
        <v>26</v>
      </c>
      <c r="W1463" s="4">
        <v>0.5627626</v>
      </c>
      <c r="X1463">
        <f t="shared" si="210"/>
        <v>1153</v>
      </c>
      <c r="Y1463" s="1">
        <f t="shared" si="188"/>
        <v>0</v>
      </c>
      <c r="Z1463" s="4" t="s">
        <v>27</v>
      </c>
      <c r="AA1463" s="4">
        <v>0.97704291343688898</v>
      </c>
      <c r="AB1463" s="9">
        <f t="shared" si="211"/>
        <v>188</v>
      </c>
      <c r="AC1463" s="4">
        <f t="shared" si="189"/>
        <v>0</v>
      </c>
      <c r="AD1463" s="4" t="s">
        <v>27</v>
      </c>
      <c r="AE1463" s="4">
        <v>0.29659173</v>
      </c>
      <c r="AF1463" s="9">
        <f t="shared" si="212"/>
        <v>1131</v>
      </c>
      <c r="AG1463" s="4">
        <f t="shared" si="190"/>
        <v>0</v>
      </c>
      <c r="AH1463" s="4" t="s">
        <v>27</v>
      </c>
      <c r="AI1463" s="4">
        <v>0.47882435000000001</v>
      </c>
      <c r="AJ1463" s="9">
        <f t="shared" si="213"/>
        <v>1141</v>
      </c>
      <c r="AK1463" s="4">
        <f t="shared" si="191"/>
        <v>0</v>
      </c>
      <c r="AL1463" s="4" t="s">
        <v>27</v>
      </c>
      <c r="AM1463" s="4">
        <v>0.26807779999999998</v>
      </c>
      <c r="AN1463" s="9">
        <f t="shared" si="214"/>
        <v>1244</v>
      </c>
      <c r="AO1463" s="4">
        <f t="shared" si="192"/>
        <v>0</v>
      </c>
      <c r="AP1463" s="4" t="str">
        <f t="shared" si="193"/>
        <v>Hallucination</v>
      </c>
      <c r="AQ1463" s="4"/>
      <c r="AR1463" s="4"/>
    </row>
    <row r="1464" spans="1:44" ht="15.75" customHeight="1" x14ac:dyDescent="0.5">
      <c r="A1464" s="1" t="s">
        <v>5348</v>
      </c>
      <c r="B1464" s="1" t="s">
        <v>5349</v>
      </c>
      <c r="C1464" s="1" t="s">
        <v>5350</v>
      </c>
      <c r="D1464" s="1" t="s">
        <v>5351</v>
      </c>
      <c r="E1464" s="1" t="s">
        <v>25</v>
      </c>
      <c r="F1464" s="1" t="s">
        <v>27</v>
      </c>
      <c r="G1464" s="1" t="s">
        <v>26</v>
      </c>
      <c r="H1464" s="1" t="s">
        <v>26</v>
      </c>
      <c r="I1464" s="1" t="s">
        <v>26</v>
      </c>
      <c r="J1464" s="1" t="s">
        <v>26</v>
      </c>
      <c r="K1464" s="1" t="s">
        <v>26</v>
      </c>
      <c r="L1464" s="5">
        <v>0.2</v>
      </c>
      <c r="M1464">
        <f t="shared" si="208"/>
        <v>982</v>
      </c>
      <c r="N1464" s="1">
        <f t="shared" si="185"/>
        <v>0</v>
      </c>
      <c r="O1464" s="7" t="s">
        <v>27</v>
      </c>
      <c r="Q1464" s="1">
        <f t="shared" si="186"/>
        <v>1</v>
      </c>
      <c r="R1464" s="3" t="s">
        <v>26</v>
      </c>
      <c r="S1464" s="3">
        <v>6.8134069442749002E-4</v>
      </c>
      <c r="T1464">
        <f t="shared" si="209"/>
        <v>1134</v>
      </c>
      <c r="U1464" s="1">
        <f t="shared" si="187"/>
        <v>1</v>
      </c>
      <c r="V1464" s="4" t="s">
        <v>26</v>
      </c>
      <c r="W1464" s="4">
        <v>0.76882786000000003</v>
      </c>
      <c r="X1464">
        <f t="shared" si="210"/>
        <v>1039</v>
      </c>
      <c r="Y1464" s="1">
        <f t="shared" si="188"/>
        <v>1</v>
      </c>
      <c r="Z1464" s="4" t="s">
        <v>26</v>
      </c>
      <c r="AA1464" s="4">
        <v>0.18991905450820901</v>
      </c>
      <c r="AB1464" s="9">
        <f t="shared" si="211"/>
        <v>510</v>
      </c>
      <c r="AC1464" s="4">
        <f t="shared" si="189"/>
        <v>1</v>
      </c>
      <c r="AD1464" s="4" t="s">
        <v>26</v>
      </c>
      <c r="AE1464" s="4">
        <v>0.99232787</v>
      </c>
      <c r="AF1464" s="9">
        <f t="shared" si="212"/>
        <v>430</v>
      </c>
      <c r="AG1464" s="4">
        <f t="shared" si="190"/>
        <v>1</v>
      </c>
      <c r="AH1464" s="4" t="s">
        <v>26</v>
      </c>
      <c r="AI1464" s="4">
        <v>0.99554860000000001</v>
      </c>
      <c r="AJ1464" s="9">
        <f t="shared" si="213"/>
        <v>542</v>
      </c>
      <c r="AK1464" s="4">
        <f t="shared" si="191"/>
        <v>1</v>
      </c>
      <c r="AL1464" s="4" t="s">
        <v>26</v>
      </c>
      <c r="AM1464" s="4">
        <v>0.99836060000000004</v>
      </c>
      <c r="AN1464" s="9">
        <f t="shared" si="214"/>
        <v>274</v>
      </c>
      <c r="AO1464" s="4">
        <f t="shared" si="192"/>
        <v>1</v>
      </c>
      <c r="AP1464" s="4" t="str">
        <f t="shared" si="193"/>
        <v>Not Hallucination</v>
      </c>
      <c r="AQ1464" s="4"/>
      <c r="AR1464" s="4"/>
    </row>
    <row r="1465" spans="1:44" ht="15.75" customHeight="1" x14ac:dyDescent="0.5">
      <c r="A1465" s="1" t="s">
        <v>5352</v>
      </c>
      <c r="B1465" s="1" t="s">
        <v>5353</v>
      </c>
      <c r="D1465" s="1" t="s">
        <v>5354</v>
      </c>
      <c r="E1465" s="1" t="s">
        <v>52</v>
      </c>
      <c r="F1465" s="1" t="s">
        <v>26</v>
      </c>
      <c r="G1465" s="1" t="s">
        <v>26</v>
      </c>
      <c r="H1465" s="1" t="s">
        <v>26</v>
      </c>
      <c r="I1465" s="1" t="s">
        <v>26</v>
      </c>
      <c r="J1465" s="1" t="s">
        <v>26</v>
      </c>
      <c r="K1465" s="1" t="s">
        <v>26</v>
      </c>
      <c r="L1465" s="5">
        <v>0</v>
      </c>
      <c r="M1465">
        <f t="shared" si="208"/>
        <v>1326.5</v>
      </c>
      <c r="N1465" s="1">
        <f t="shared" si="185"/>
        <v>1</v>
      </c>
      <c r="O1465" s="6" t="s">
        <v>26</v>
      </c>
      <c r="Q1465" s="1">
        <f t="shared" si="186"/>
        <v>1</v>
      </c>
      <c r="R1465" s="3" t="s">
        <v>26</v>
      </c>
      <c r="S1465" s="3">
        <v>7.1972608566284104E-4</v>
      </c>
      <c r="T1465">
        <f t="shared" si="209"/>
        <v>1083</v>
      </c>
      <c r="U1465" s="1">
        <f t="shared" si="187"/>
        <v>1</v>
      </c>
      <c r="V1465" s="4" t="s">
        <v>26</v>
      </c>
      <c r="W1465" s="4">
        <v>0.99969079999999999</v>
      </c>
      <c r="X1465">
        <f t="shared" si="210"/>
        <v>7</v>
      </c>
      <c r="Y1465" s="1">
        <f t="shared" si="188"/>
        <v>1</v>
      </c>
      <c r="Z1465" s="4" t="s">
        <v>26</v>
      </c>
      <c r="AA1465" s="4">
        <v>0.114400386810302</v>
      </c>
      <c r="AB1465" s="9">
        <f t="shared" si="211"/>
        <v>897</v>
      </c>
      <c r="AC1465" s="4">
        <f t="shared" si="189"/>
        <v>1</v>
      </c>
      <c r="AD1465" s="4" t="s">
        <v>26</v>
      </c>
      <c r="AE1465" s="4">
        <v>0.99932516000000005</v>
      </c>
      <c r="AF1465" s="9">
        <f t="shared" si="212"/>
        <v>8</v>
      </c>
      <c r="AG1465" s="4">
        <f t="shared" si="190"/>
        <v>1</v>
      </c>
      <c r="AH1465" s="4" t="s">
        <v>26</v>
      </c>
      <c r="AI1465" s="4">
        <v>0.99882230000000005</v>
      </c>
      <c r="AJ1465" s="9">
        <f t="shared" si="213"/>
        <v>96</v>
      </c>
      <c r="AK1465" s="4">
        <f t="shared" si="191"/>
        <v>1</v>
      </c>
      <c r="AL1465" s="4" t="s">
        <v>26</v>
      </c>
      <c r="AM1465" s="4">
        <v>0.99896669999999999</v>
      </c>
      <c r="AN1465" s="9">
        <f t="shared" si="214"/>
        <v>77</v>
      </c>
      <c r="AO1465" s="4">
        <f t="shared" si="192"/>
        <v>1</v>
      </c>
      <c r="AP1465" s="4" t="str">
        <f t="shared" si="193"/>
        <v>Not Hallucination</v>
      </c>
      <c r="AQ1465" s="4"/>
      <c r="AR1465" s="4"/>
    </row>
    <row r="1466" spans="1:44" ht="15.75" customHeight="1" x14ac:dyDescent="0.5">
      <c r="A1466" s="1" t="s">
        <v>5355</v>
      </c>
      <c r="B1466" s="1" t="s">
        <v>5356</v>
      </c>
      <c r="D1466" s="1" t="s">
        <v>5357</v>
      </c>
      <c r="E1466" s="1" t="s">
        <v>52</v>
      </c>
      <c r="F1466" s="1" t="s">
        <v>26</v>
      </c>
      <c r="G1466" s="1" t="s">
        <v>26</v>
      </c>
      <c r="H1466" s="1" t="s">
        <v>26</v>
      </c>
      <c r="I1466" s="1" t="s">
        <v>26</v>
      </c>
      <c r="J1466" s="1" t="s">
        <v>26</v>
      </c>
      <c r="K1466" s="1" t="s">
        <v>26</v>
      </c>
      <c r="L1466" s="5">
        <v>0</v>
      </c>
      <c r="M1466">
        <f t="shared" si="208"/>
        <v>1326.5</v>
      </c>
      <c r="N1466" s="1">
        <f t="shared" si="185"/>
        <v>1</v>
      </c>
      <c r="O1466" s="6" t="s">
        <v>26</v>
      </c>
      <c r="Q1466" s="1">
        <f t="shared" si="186"/>
        <v>1</v>
      </c>
      <c r="R1466" s="3" t="s">
        <v>26</v>
      </c>
      <c r="S1466" s="3">
        <v>2.3310780525207498E-3</v>
      </c>
      <c r="T1466">
        <f t="shared" si="209"/>
        <v>662</v>
      </c>
      <c r="U1466" s="1">
        <f t="shared" si="187"/>
        <v>1</v>
      </c>
      <c r="V1466" s="4" t="s">
        <v>26</v>
      </c>
      <c r="W1466" s="4">
        <v>0.99840313000000003</v>
      </c>
      <c r="X1466">
        <f t="shared" si="210"/>
        <v>366</v>
      </c>
      <c r="Y1466" s="1">
        <f t="shared" si="188"/>
        <v>1</v>
      </c>
      <c r="Z1466" s="4" t="s">
        <v>26</v>
      </c>
      <c r="AA1466" s="4">
        <v>0.12298583984375</v>
      </c>
      <c r="AB1466" s="9">
        <f t="shared" si="211"/>
        <v>830</v>
      </c>
      <c r="AC1466" s="4">
        <f t="shared" si="189"/>
        <v>1</v>
      </c>
      <c r="AD1466" s="4" t="s">
        <v>26</v>
      </c>
      <c r="AE1466" s="4">
        <v>0.99374454999999995</v>
      </c>
      <c r="AF1466" s="9">
        <f t="shared" si="212"/>
        <v>396</v>
      </c>
      <c r="AG1466" s="4">
        <f t="shared" si="190"/>
        <v>1</v>
      </c>
      <c r="AH1466" s="4" t="s">
        <v>26</v>
      </c>
      <c r="AI1466" s="4">
        <v>0.99897986999999999</v>
      </c>
      <c r="AJ1466" s="9">
        <f t="shared" si="213"/>
        <v>27</v>
      </c>
      <c r="AK1466" s="4">
        <f t="shared" si="191"/>
        <v>1</v>
      </c>
      <c r="AL1466" s="4" t="s">
        <v>26</v>
      </c>
      <c r="AM1466" s="4">
        <v>0.99920266999999996</v>
      </c>
      <c r="AN1466" s="9">
        <f t="shared" si="214"/>
        <v>2</v>
      </c>
      <c r="AO1466" s="4">
        <f t="shared" si="192"/>
        <v>1</v>
      </c>
      <c r="AP1466" s="4" t="str">
        <f t="shared" si="193"/>
        <v>Not Hallucination</v>
      </c>
      <c r="AQ1466" s="4"/>
      <c r="AR1466" s="4"/>
    </row>
    <row r="1467" spans="1:44" ht="15.75" customHeight="1" x14ac:dyDescent="0.5">
      <c r="A1467" s="1" t="s">
        <v>5358</v>
      </c>
      <c r="B1467" s="1" t="s">
        <v>5359</v>
      </c>
      <c r="C1467" s="1" t="s">
        <v>5360</v>
      </c>
      <c r="D1467" s="1" t="s">
        <v>5361</v>
      </c>
      <c r="E1467" s="1" t="s">
        <v>32</v>
      </c>
      <c r="F1467" s="1" t="s">
        <v>27</v>
      </c>
      <c r="G1467" s="1" t="s">
        <v>27</v>
      </c>
      <c r="H1467" s="1" t="s">
        <v>27</v>
      </c>
      <c r="I1467" s="1" t="s">
        <v>27</v>
      </c>
      <c r="J1467" s="1" t="s">
        <v>27</v>
      </c>
      <c r="K1467" s="1" t="s">
        <v>27</v>
      </c>
      <c r="L1467" s="5">
        <v>1</v>
      </c>
      <c r="M1467">
        <f t="shared" si="208"/>
        <v>83.5</v>
      </c>
      <c r="N1467" s="1">
        <f t="shared" si="185"/>
        <v>1</v>
      </c>
      <c r="O1467" s="7" t="s">
        <v>27</v>
      </c>
      <c r="Q1467" s="1">
        <f t="shared" si="186"/>
        <v>0</v>
      </c>
      <c r="R1467" s="3" t="s">
        <v>26</v>
      </c>
      <c r="S1467" s="3">
        <v>4.13015484809875E-2</v>
      </c>
      <c r="T1467">
        <f t="shared" si="209"/>
        <v>458</v>
      </c>
      <c r="U1467" s="1">
        <f t="shared" si="187"/>
        <v>1</v>
      </c>
      <c r="V1467" s="4" t="s">
        <v>27</v>
      </c>
      <c r="W1467" s="4">
        <v>1.0633531999999999E-2</v>
      </c>
      <c r="X1467">
        <f t="shared" si="210"/>
        <v>1406</v>
      </c>
      <c r="Y1467" s="1">
        <f t="shared" si="188"/>
        <v>1</v>
      </c>
      <c r="Z1467" s="4" t="s">
        <v>27</v>
      </c>
      <c r="AA1467" s="4">
        <v>0.98656487464904696</v>
      </c>
      <c r="AB1467" s="9">
        <f t="shared" si="211"/>
        <v>104</v>
      </c>
      <c r="AC1467" s="4">
        <f t="shared" si="189"/>
        <v>1</v>
      </c>
      <c r="AD1467" s="4" t="s">
        <v>27</v>
      </c>
      <c r="AE1467" s="4">
        <v>1.3636515E-2</v>
      </c>
      <c r="AF1467" s="9">
        <f t="shared" si="212"/>
        <v>1411</v>
      </c>
      <c r="AG1467" s="4">
        <f t="shared" si="190"/>
        <v>1</v>
      </c>
      <c r="AH1467" s="4" t="s">
        <v>27</v>
      </c>
      <c r="AI1467" s="4">
        <v>4.4172476000000002E-3</v>
      </c>
      <c r="AJ1467" s="9">
        <f t="shared" si="213"/>
        <v>1412</v>
      </c>
      <c r="AK1467" s="4">
        <f t="shared" si="191"/>
        <v>1</v>
      </c>
      <c r="AL1467" s="4" t="s">
        <v>27</v>
      </c>
      <c r="AM1467" s="4">
        <v>4.3811362E-2</v>
      </c>
      <c r="AN1467" s="9">
        <f t="shared" si="214"/>
        <v>1378</v>
      </c>
      <c r="AO1467" s="4">
        <f t="shared" si="192"/>
        <v>1</v>
      </c>
      <c r="AP1467" s="4" t="str">
        <f t="shared" si="193"/>
        <v>Hallucination</v>
      </c>
      <c r="AQ1467" s="4"/>
      <c r="AR1467" s="4"/>
    </row>
    <row r="1468" spans="1:44" ht="15.75" customHeight="1" x14ac:dyDescent="0.5">
      <c r="A1468" s="1" t="s">
        <v>5362</v>
      </c>
      <c r="B1468" s="1" t="s">
        <v>5363</v>
      </c>
      <c r="D1468" s="1" t="s">
        <v>5364</v>
      </c>
      <c r="E1468" s="1" t="s">
        <v>52</v>
      </c>
      <c r="F1468" s="1" t="s">
        <v>27</v>
      </c>
      <c r="G1468" s="1" t="s">
        <v>26</v>
      </c>
      <c r="H1468" s="1" t="s">
        <v>26</v>
      </c>
      <c r="I1468" s="1" t="s">
        <v>26</v>
      </c>
      <c r="J1468" s="1" t="s">
        <v>27</v>
      </c>
      <c r="K1468" s="1" t="s">
        <v>26</v>
      </c>
      <c r="L1468" s="5">
        <v>0.4</v>
      </c>
      <c r="M1468">
        <f t="shared" si="208"/>
        <v>681.5</v>
      </c>
      <c r="N1468" s="1">
        <f t="shared" si="185"/>
        <v>1</v>
      </c>
      <c r="O1468" s="6" t="s">
        <v>26</v>
      </c>
      <c r="Q1468" s="1">
        <f t="shared" si="186"/>
        <v>1</v>
      </c>
      <c r="R1468" s="3" t="s">
        <v>26</v>
      </c>
      <c r="S1468" s="3">
        <v>6.1511993408203103E-4</v>
      </c>
      <c r="T1468">
        <f t="shared" si="209"/>
        <v>1252</v>
      </c>
      <c r="U1468" s="1">
        <f t="shared" si="187"/>
        <v>1</v>
      </c>
      <c r="V1468" s="4" t="s">
        <v>26</v>
      </c>
      <c r="W1468" s="4">
        <v>0.99708540000000001</v>
      </c>
      <c r="X1468">
        <f t="shared" si="210"/>
        <v>454</v>
      </c>
      <c r="Y1468" s="1">
        <f t="shared" si="188"/>
        <v>1</v>
      </c>
      <c r="Z1468" s="4" t="s">
        <v>26</v>
      </c>
      <c r="AA1468" s="4">
        <v>9.7887992858886705E-2</v>
      </c>
      <c r="AB1468" s="9">
        <f t="shared" si="211"/>
        <v>1037</v>
      </c>
      <c r="AC1468" s="4">
        <f t="shared" si="189"/>
        <v>1</v>
      </c>
      <c r="AD1468" s="4" t="s">
        <v>26</v>
      </c>
      <c r="AE1468" s="4">
        <v>0.99134266000000004</v>
      </c>
      <c r="AF1468" s="9">
        <f t="shared" si="212"/>
        <v>448</v>
      </c>
      <c r="AG1468" s="4">
        <f t="shared" si="190"/>
        <v>1</v>
      </c>
      <c r="AH1468" s="4" t="s">
        <v>26</v>
      </c>
      <c r="AI1468" s="4">
        <v>0.9978091</v>
      </c>
      <c r="AJ1468" s="9">
        <f t="shared" si="213"/>
        <v>357</v>
      </c>
      <c r="AK1468" s="4">
        <f t="shared" si="191"/>
        <v>1</v>
      </c>
      <c r="AL1468" s="4" t="s">
        <v>26</v>
      </c>
      <c r="AM1468" s="4">
        <v>0.99874794</v>
      </c>
      <c r="AN1468" s="9">
        <f t="shared" si="214"/>
        <v>165</v>
      </c>
      <c r="AO1468" s="4">
        <f t="shared" si="192"/>
        <v>1</v>
      </c>
      <c r="AP1468" s="4" t="str">
        <f t="shared" si="193"/>
        <v>Not Hallucination</v>
      </c>
      <c r="AQ1468" s="4"/>
      <c r="AR1468" s="4"/>
    </row>
    <row r="1469" spans="1:44" ht="15.75" customHeight="1" x14ac:dyDescent="0.5">
      <c r="A1469" s="1" t="s">
        <v>5365</v>
      </c>
      <c r="B1469" s="8" t="s">
        <v>5366</v>
      </c>
      <c r="C1469" s="1" t="s">
        <v>2534</v>
      </c>
      <c r="D1469" s="1" t="s">
        <v>5367</v>
      </c>
      <c r="E1469" s="1" t="s">
        <v>32</v>
      </c>
      <c r="F1469" s="1" t="s">
        <v>26</v>
      </c>
      <c r="G1469" s="1" t="s">
        <v>26</v>
      </c>
      <c r="H1469" s="1" t="s">
        <v>27</v>
      </c>
      <c r="I1469" s="1" t="s">
        <v>26</v>
      </c>
      <c r="J1469" s="1" t="s">
        <v>26</v>
      </c>
      <c r="K1469" s="1" t="s">
        <v>26</v>
      </c>
      <c r="L1469" s="5">
        <v>0.2</v>
      </c>
      <c r="M1469">
        <f t="shared" si="208"/>
        <v>982</v>
      </c>
      <c r="N1469" s="1">
        <f t="shared" si="185"/>
        <v>1</v>
      </c>
      <c r="O1469" s="6" t="s">
        <v>26</v>
      </c>
      <c r="Q1469" s="1">
        <f t="shared" si="186"/>
        <v>1</v>
      </c>
      <c r="R1469" s="3" t="s">
        <v>26</v>
      </c>
      <c r="S1469" s="3">
        <v>2.77382135391235E-3</v>
      </c>
      <c r="T1469">
        <f t="shared" si="209"/>
        <v>636</v>
      </c>
      <c r="U1469" s="1">
        <f t="shared" si="187"/>
        <v>1</v>
      </c>
      <c r="V1469" s="4" t="s">
        <v>26</v>
      </c>
      <c r="W1469" s="4">
        <v>0.96534693000000005</v>
      </c>
      <c r="X1469">
        <f t="shared" si="210"/>
        <v>792</v>
      </c>
      <c r="Y1469" s="1">
        <f t="shared" si="188"/>
        <v>0</v>
      </c>
      <c r="Z1469" s="4" t="s">
        <v>27</v>
      </c>
      <c r="AA1469" s="4">
        <v>0.97183185815811102</v>
      </c>
      <c r="AB1469" s="9">
        <f t="shared" si="211"/>
        <v>227</v>
      </c>
      <c r="AC1469" s="4">
        <f t="shared" si="189"/>
        <v>1</v>
      </c>
      <c r="AD1469" s="4" t="s">
        <v>26</v>
      </c>
      <c r="AE1469" s="4">
        <v>0.96593826999999999</v>
      </c>
      <c r="AF1469" s="9">
        <f t="shared" si="212"/>
        <v>657</v>
      </c>
      <c r="AG1469" s="4">
        <f t="shared" si="190"/>
        <v>1</v>
      </c>
      <c r="AH1469" s="4" t="s">
        <v>26</v>
      </c>
      <c r="AI1469" s="4">
        <v>0.98501459999999996</v>
      </c>
      <c r="AJ1469" s="9">
        <f t="shared" si="213"/>
        <v>773</v>
      </c>
      <c r="AK1469" s="4">
        <f t="shared" si="191"/>
        <v>1</v>
      </c>
      <c r="AL1469" s="4" t="s">
        <v>26</v>
      </c>
      <c r="AM1469" s="4">
        <v>0.99212294999999995</v>
      </c>
      <c r="AN1469" s="9">
        <f t="shared" si="214"/>
        <v>769</v>
      </c>
      <c r="AO1469" s="4">
        <f t="shared" si="192"/>
        <v>1</v>
      </c>
      <c r="AP1469" s="4" t="str">
        <f t="shared" si="193"/>
        <v>Not Hallucination</v>
      </c>
      <c r="AQ1469" s="4"/>
      <c r="AR1469" s="4"/>
    </row>
    <row r="1470" spans="1:44" ht="15.75" customHeight="1" x14ac:dyDescent="0.5">
      <c r="A1470" s="1" t="s">
        <v>5368</v>
      </c>
      <c r="B1470" s="8" t="s">
        <v>5369</v>
      </c>
      <c r="C1470" s="1" t="s">
        <v>5370</v>
      </c>
      <c r="D1470" s="1" t="s">
        <v>5371</v>
      </c>
      <c r="E1470" s="1" t="s">
        <v>32</v>
      </c>
      <c r="F1470" s="1" t="s">
        <v>26</v>
      </c>
      <c r="G1470" s="1" t="s">
        <v>27</v>
      </c>
      <c r="H1470" s="1" t="s">
        <v>27</v>
      </c>
      <c r="I1470" s="1" t="s">
        <v>27</v>
      </c>
      <c r="J1470" s="1" t="s">
        <v>27</v>
      </c>
      <c r="K1470" s="1" t="s">
        <v>27</v>
      </c>
      <c r="L1470" s="5">
        <v>0.8</v>
      </c>
      <c r="M1470">
        <f t="shared" si="208"/>
        <v>250</v>
      </c>
      <c r="N1470" s="1">
        <f t="shared" si="185"/>
        <v>1</v>
      </c>
      <c r="O1470" s="7" t="s">
        <v>27</v>
      </c>
      <c r="Q1470" s="1">
        <f t="shared" si="186"/>
        <v>0</v>
      </c>
      <c r="R1470" s="3" t="s">
        <v>26</v>
      </c>
      <c r="S1470" s="3">
        <v>8.10211300849914E-2</v>
      </c>
      <c r="T1470">
        <f t="shared" si="209"/>
        <v>429</v>
      </c>
      <c r="U1470" s="1">
        <f t="shared" si="187"/>
        <v>0</v>
      </c>
      <c r="V1470" s="4" t="s">
        <v>26</v>
      </c>
      <c r="W1470" s="4">
        <v>0.9937376</v>
      </c>
      <c r="X1470">
        <f t="shared" si="210"/>
        <v>560</v>
      </c>
      <c r="Y1470" s="1">
        <f t="shared" si="188"/>
        <v>1</v>
      </c>
      <c r="Z1470" s="4" t="s">
        <v>27</v>
      </c>
      <c r="AA1470" s="4">
        <v>0.97682857513427701</v>
      </c>
      <c r="AB1470" s="9">
        <f t="shared" si="211"/>
        <v>191</v>
      </c>
      <c r="AC1470" s="4">
        <f t="shared" si="189"/>
        <v>0</v>
      </c>
      <c r="AD1470" s="4" t="s">
        <v>26</v>
      </c>
      <c r="AE1470" s="4">
        <v>0.99587077000000002</v>
      </c>
      <c r="AF1470" s="9">
        <f t="shared" si="212"/>
        <v>322</v>
      </c>
      <c r="AG1470" s="4">
        <f t="shared" si="190"/>
        <v>0</v>
      </c>
      <c r="AH1470" s="4" t="s">
        <v>26</v>
      </c>
      <c r="AI1470" s="4">
        <v>0.99791569999999996</v>
      </c>
      <c r="AJ1470" s="9">
        <f t="shared" si="213"/>
        <v>339</v>
      </c>
      <c r="AK1470" s="4">
        <f t="shared" si="191"/>
        <v>0</v>
      </c>
      <c r="AL1470" s="4" t="s">
        <v>26</v>
      </c>
      <c r="AM1470" s="4">
        <v>0.99371206999999995</v>
      </c>
      <c r="AN1470" s="9">
        <f t="shared" si="214"/>
        <v>716</v>
      </c>
      <c r="AO1470" s="4">
        <f t="shared" si="192"/>
        <v>1</v>
      </c>
      <c r="AP1470" s="4" t="str">
        <f t="shared" si="193"/>
        <v>Hallucination</v>
      </c>
      <c r="AQ1470" s="4"/>
      <c r="AR1470" s="4"/>
    </row>
    <row r="1471" spans="1:44" ht="15.75" customHeight="1" x14ac:dyDescent="0.5">
      <c r="A1471" s="1" t="s">
        <v>5372</v>
      </c>
      <c r="B1471" s="1" t="s">
        <v>5373</v>
      </c>
      <c r="D1471" s="1" t="s">
        <v>5374</v>
      </c>
      <c r="E1471" s="1" t="s">
        <v>52</v>
      </c>
      <c r="F1471" s="1" t="s">
        <v>26</v>
      </c>
      <c r="G1471" s="1" t="s">
        <v>26</v>
      </c>
      <c r="H1471" s="1" t="s">
        <v>26</v>
      </c>
      <c r="I1471" s="1" t="s">
        <v>27</v>
      </c>
      <c r="J1471" s="1" t="s">
        <v>26</v>
      </c>
      <c r="K1471" s="1" t="s">
        <v>26</v>
      </c>
      <c r="L1471" s="5">
        <v>0.2</v>
      </c>
      <c r="M1471">
        <f t="shared" si="208"/>
        <v>982</v>
      </c>
      <c r="N1471" s="1">
        <f t="shared" si="185"/>
        <v>1</v>
      </c>
      <c r="O1471" s="6" t="s">
        <v>26</v>
      </c>
      <c r="Q1471" s="1">
        <f t="shared" si="186"/>
        <v>1</v>
      </c>
      <c r="R1471" s="3" t="s">
        <v>26</v>
      </c>
      <c r="S1471" s="3">
        <v>6.5314769744873004E-4</v>
      </c>
      <c r="T1471">
        <f t="shared" si="209"/>
        <v>1182</v>
      </c>
      <c r="U1471" s="1">
        <f t="shared" si="187"/>
        <v>1</v>
      </c>
      <c r="V1471" s="4" t="s">
        <v>26</v>
      </c>
      <c r="W1471" s="4">
        <v>0.99903430000000004</v>
      </c>
      <c r="X1471">
        <f t="shared" si="210"/>
        <v>271</v>
      </c>
      <c r="Y1471" s="1">
        <f t="shared" si="188"/>
        <v>1</v>
      </c>
      <c r="Z1471" s="4" t="s">
        <v>26</v>
      </c>
      <c r="AA1471" s="4">
        <v>9.3564689159393297E-2</v>
      </c>
      <c r="AB1471" s="9">
        <f t="shared" si="211"/>
        <v>1080</v>
      </c>
      <c r="AC1471" s="4">
        <f t="shared" si="189"/>
        <v>1</v>
      </c>
      <c r="AD1471" s="4" t="s">
        <v>26</v>
      </c>
      <c r="AE1471" s="4">
        <v>0.99372475999999998</v>
      </c>
      <c r="AF1471" s="9">
        <f t="shared" si="212"/>
        <v>398</v>
      </c>
      <c r="AG1471" s="4">
        <f t="shared" si="190"/>
        <v>1</v>
      </c>
      <c r="AH1471" s="4" t="s">
        <v>26</v>
      </c>
      <c r="AI1471" s="4">
        <v>0.99881540000000002</v>
      </c>
      <c r="AJ1471" s="9">
        <f t="shared" si="213"/>
        <v>100</v>
      </c>
      <c r="AK1471" s="4">
        <f t="shared" si="191"/>
        <v>1</v>
      </c>
      <c r="AL1471" s="4" t="s">
        <v>26</v>
      </c>
      <c r="AM1471" s="4">
        <v>0.99883849999999996</v>
      </c>
      <c r="AN1471" s="9">
        <f t="shared" si="214"/>
        <v>131</v>
      </c>
      <c r="AO1471" s="4">
        <f t="shared" si="192"/>
        <v>1</v>
      </c>
      <c r="AP1471" s="4" t="str">
        <f t="shared" si="193"/>
        <v>Not Hallucination</v>
      </c>
      <c r="AQ1471" s="4"/>
      <c r="AR1471" s="4"/>
    </row>
    <row r="1472" spans="1:44" ht="15.75" customHeight="1" x14ac:dyDescent="0.5">
      <c r="A1472" s="1" t="s">
        <v>5375</v>
      </c>
      <c r="B1472" s="1" t="s">
        <v>5376</v>
      </c>
      <c r="D1472" s="1" t="s">
        <v>5377</v>
      </c>
      <c r="E1472" s="1" t="s">
        <v>52</v>
      </c>
      <c r="F1472" s="1" t="s">
        <v>26</v>
      </c>
      <c r="G1472" s="1" t="s">
        <v>26</v>
      </c>
      <c r="H1472" s="1" t="s">
        <v>26</v>
      </c>
      <c r="I1472" s="1" t="s">
        <v>26</v>
      </c>
      <c r="J1472" s="1" t="s">
        <v>26</v>
      </c>
      <c r="K1472" s="1" t="s">
        <v>26</v>
      </c>
      <c r="L1472" s="5">
        <v>0</v>
      </c>
      <c r="M1472">
        <f t="shared" si="208"/>
        <v>1326.5</v>
      </c>
      <c r="N1472" s="1">
        <f t="shared" si="185"/>
        <v>1</v>
      </c>
      <c r="O1472" s="6" t="s">
        <v>26</v>
      </c>
      <c r="Q1472" s="1">
        <f t="shared" si="186"/>
        <v>1</v>
      </c>
      <c r="R1472" s="3" t="s">
        <v>26</v>
      </c>
      <c r="S1472" s="3">
        <v>1.1577606201171799E-3</v>
      </c>
      <c r="T1472">
        <f t="shared" si="209"/>
        <v>808</v>
      </c>
      <c r="U1472" s="1">
        <f t="shared" si="187"/>
        <v>1</v>
      </c>
      <c r="V1472" s="4" t="s">
        <v>26</v>
      </c>
      <c r="W1472" s="4">
        <v>0.99940836</v>
      </c>
      <c r="X1472">
        <f t="shared" si="210"/>
        <v>143</v>
      </c>
      <c r="Y1472" s="1">
        <f t="shared" si="188"/>
        <v>1</v>
      </c>
      <c r="Z1472" s="4" t="s">
        <v>26</v>
      </c>
      <c r="AA1472" s="4">
        <v>0.17266589403152399</v>
      </c>
      <c r="AB1472" s="9">
        <f t="shared" si="211"/>
        <v>571</v>
      </c>
      <c r="AC1472" s="4">
        <f t="shared" si="189"/>
        <v>1</v>
      </c>
      <c r="AD1472" s="4" t="s">
        <v>26</v>
      </c>
      <c r="AE1472" s="4">
        <v>0.99860409999999999</v>
      </c>
      <c r="AF1472" s="9">
        <f t="shared" si="212"/>
        <v>108</v>
      </c>
      <c r="AG1472" s="4">
        <f t="shared" si="190"/>
        <v>1</v>
      </c>
      <c r="AH1472" s="4" t="s">
        <v>26</v>
      </c>
      <c r="AI1472" s="4">
        <v>0.9989555</v>
      </c>
      <c r="AJ1472" s="9">
        <f t="shared" si="213"/>
        <v>41</v>
      </c>
      <c r="AK1472" s="4">
        <f t="shared" si="191"/>
        <v>1</v>
      </c>
      <c r="AL1472" s="4" t="s">
        <v>26</v>
      </c>
      <c r="AM1472" s="4">
        <v>0.99904185999999995</v>
      </c>
      <c r="AN1472" s="9">
        <f t="shared" si="214"/>
        <v>55</v>
      </c>
      <c r="AO1472" s="4">
        <f t="shared" si="192"/>
        <v>1</v>
      </c>
      <c r="AP1472" s="4" t="str">
        <f t="shared" si="193"/>
        <v>Not Hallucination</v>
      </c>
      <c r="AQ1472" s="4"/>
      <c r="AR1472" s="4"/>
    </row>
    <row r="1473" spans="1:44" ht="15.75" customHeight="1" x14ac:dyDescent="0.5">
      <c r="A1473" s="1" t="s">
        <v>5378</v>
      </c>
      <c r="B1473" s="1" t="s">
        <v>5379</v>
      </c>
      <c r="C1473" s="1" t="s">
        <v>5380</v>
      </c>
      <c r="D1473" s="1" t="s">
        <v>5381</v>
      </c>
      <c r="E1473" s="1" t="s">
        <v>25</v>
      </c>
      <c r="F1473" s="1" t="s">
        <v>27</v>
      </c>
      <c r="G1473" s="1" t="s">
        <v>27</v>
      </c>
      <c r="H1473" s="1" t="s">
        <v>27</v>
      </c>
      <c r="I1473" s="1" t="s">
        <v>27</v>
      </c>
      <c r="J1473" s="1" t="s">
        <v>27</v>
      </c>
      <c r="K1473" s="1" t="s">
        <v>27</v>
      </c>
      <c r="L1473" s="5">
        <v>1</v>
      </c>
      <c r="M1473">
        <f t="shared" si="208"/>
        <v>83.5</v>
      </c>
      <c r="N1473" s="1">
        <f t="shared" si="185"/>
        <v>1</v>
      </c>
      <c r="O1473" s="7" t="s">
        <v>27</v>
      </c>
      <c r="Q1473" s="1">
        <f t="shared" si="186"/>
        <v>0</v>
      </c>
      <c r="R1473" s="3" t="s">
        <v>26</v>
      </c>
      <c r="S1473" s="3">
        <v>2.79444456100463E-3</v>
      </c>
      <c r="T1473">
        <f t="shared" si="209"/>
        <v>634</v>
      </c>
      <c r="U1473" s="1">
        <f t="shared" si="187"/>
        <v>0</v>
      </c>
      <c r="V1473" s="4" t="s">
        <v>26</v>
      </c>
      <c r="W1473" s="4">
        <v>0.96980774000000003</v>
      </c>
      <c r="X1473">
        <f t="shared" si="210"/>
        <v>778</v>
      </c>
      <c r="Y1473" s="1">
        <f t="shared" si="188"/>
        <v>0</v>
      </c>
      <c r="Z1473" s="4" t="s">
        <v>26</v>
      </c>
      <c r="AA1473" s="4">
        <v>6.11710548400878E-2</v>
      </c>
      <c r="AB1473" s="9">
        <f t="shared" si="211"/>
        <v>1336</v>
      </c>
      <c r="AC1473" s="4">
        <f t="shared" si="189"/>
        <v>0</v>
      </c>
      <c r="AD1473" s="4" t="s">
        <v>26</v>
      </c>
      <c r="AE1473" s="4">
        <v>0.6937932</v>
      </c>
      <c r="AF1473" s="9">
        <f t="shared" si="212"/>
        <v>931</v>
      </c>
      <c r="AG1473" s="4">
        <f t="shared" si="190"/>
        <v>1</v>
      </c>
      <c r="AH1473" s="4" t="s">
        <v>27</v>
      </c>
      <c r="AI1473" s="4">
        <v>4.3143402999999997E-2</v>
      </c>
      <c r="AJ1473" s="9">
        <f t="shared" si="213"/>
        <v>1278</v>
      </c>
      <c r="AK1473" s="4">
        <f t="shared" si="191"/>
        <v>0</v>
      </c>
      <c r="AL1473" s="4" t="s">
        <v>26</v>
      </c>
      <c r="AM1473" s="4">
        <v>0.94450290000000003</v>
      </c>
      <c r="AN1473" s="9">
        <f t="shared" si="214"/>
        <v>1091</v>
      </c>
      <c r="AO1473" s="4">
        <f t="shared" si="192"/>
        <v>0</v>
      </c>
      <c r="AP1473" s="4" t="str">
        <f t="shared" si="193"/>
        <v>Not Hallucination</v>
      </c>
      <c r="AQ1473" s="4"/>
      <c r="AR1473" s="4"/>
    </row>
    <row r="1474" spans="1:44" ht="15.75" customHeight="1" x14ac:dyDescent="0.5">
      <c r="A1474" s="1" t="s">
        <v>5382</v>
      </c>
      <c r="B1474" s="1" t="s">
        <v>5383</v>
      </c>
      <c r="C1474" s="1" t="s">
        <v>5384</v>
      </c>
      <c r="D1474" s="1" t="s">
        <v>5385</v>
      </c>
      <c r="E1474" s="1" t="s">
        <v>32</v>
      </c>
      <c r="F1474" s="1" t="s">
        <v>26</v>
      </c>
      <c r="G1474" s="1" t="s">
        <v>27</v>
      </c>
      <c r="H1474" s="1" t="s">
        <v>26</v>
      </c>
      <c r="I1474" s="1" t="s">
        <v>27</v>
      </c>
      <c r="J1474" s="1" t="s">
        <v>26</v>
      </c>
      <c r="K1474" s="1" t="s">
        <v>26</v>
      </c>
      <c r="L1474" s="5">
        <v>0.4</v>
      </c>
      <c r="M1474">
        <f t="shared" si="208"/>
        <v>681.5</v>
      </c>
      <c r="N1474" s="1">
        <f t="shared" si="185"/>
        <v>0</v>
      </c>
      <c r="O1474" s="7" t="s">
        <v>27</v>
      </c>
      <c r="Q1474" s="1">
        <f t="shared" si="186"/>
        <v>0</v>
      </c>
      <c r="R1474" s="3" t="s">
        <v>27</v>
      </c>
      <c r="S1474" s="3">
        <v>0.99987131357192904</v>
      </c>
      <c r="T1474">
        <f t="shared" si="209"/>
        <v>70</v>
      </c>
      <c r="U1474" s="1">
        <f t="shared" si="187"/>
        <v>0</v>
      </c>
      <c r="V1474" s="4" t="s">
        <v>27</v>
      </c>
      <c r="W1474" s="4">
        <v>0.14863391000000001</v>
      </c>
      <c r="X1474">
        <f t="shared" si="210"/>
        <v>1298</v>
      </c>
      <c r="Y1474" s="1">
        <f t="shared" si="188"/>
        <v>0</v>
      </c>
      <c r="Z1474" s="4" t="s">
        <v>27</v>
      </c>
      <c r="AA1474" s="4">
        <v>0.99077314138412398</v>
      </c>
      <c r="AB1474" s="9">
        <f t="shared" si="211"/>
        <v>46</v>
      </c>
      <c r="AC1474" s="4">
        <f t="shared" si="189"/>
        <v>0</v>
      </c>
      <c r="AD1474" s="4" t="s">
        <v>27</v>
      </c>
      <c r="AE1474" s="4">
        <v>0.11659910499999999</v>
      </c>
      <c r="AF1474" s="9">
        <f t="shared" si="212"/>
        <v>1246</v>
      </c>
      <c r="AG1474" s="4">
        <f t="shared" si="190"/>
        <v>0</v>
      </c>
      <c r="AH1474" s="4" t="s">
        <v>27</v>
      </c>
      <c r="AI1474" s="4">
        <v>5.2832576999999999E-2</v>
      </c>
      <c r="AJ1474" s="9">
        <f t="shared" si="213"/>
        <v>1255</v>
      </c>
      <c r="AK1474" s="4">
        <f t="shared" si="191"/>
        <v>0</v>
      </c>
      <c r="AL1474" s="4" t="s">
        <v>27</v>
      </c>
      <c r="AM1474" s="4">
        <v>0.37865552000000002</v>
      </c>
      <c r="AN1474" s="9">
        <f t="shared" si="214"/>
        <v>1228</v>
      </c>
      <c r="AO1474" s="4">
        <f t="shared" si="192"/>
        <v>0</v>
      </c>
      <c r="AP1474" s="4" t="str">
        <f t="shared" si="193"/>
        <v>Hallucination</v>
      </c>
      <c r="AQ1474" s="4"/>
      <c r="AR1474" s="4"/>
    </row>
    <row r="1475" spans="1:44" ht="15.75" customHeight="1" x14ac:dyDescent="0.5">
      <c r="A1475" s="1" t="s">
        <v>5386</v>
      </c>
      <c r="B1475" s="1" t="s">
        <v>5387</v>
      </c>
      <c r="C1475" s="1" t="s">
        <v>5388</v>
      </c>
      <c r="D1475" s="1" t="s">
        <v>5389</v>
      </c>
      <c r="E1475" s="1" t="s">
        <v>25</v>
      </c>
      <c r="F1475" s="1" t="s">
        <v>27</v>
      </c>
      <c r="G1475" s="1" t="s">
        <v>26</v>
      </c>
      <c r="H1475" s="1" t="s">
        <v>27</v>
      </c>
      <c r="I1475" s="1" t="s">
        <v>27</v>
      </c>
      <c r="J1475" s="1" t="s">
        <v>26</v>
      </c>
      <c r="K1475" s="1" t="s">
        <v>27</v>
      </c>
      <c r="L1475" s="5">
        <v>0.6</v>
      </c>
      <c r="M1475">
        <f t="shared" ref="M1475:M1501" si="215">_xlfn.RANK.AVG(L1475,$L$2:$L$1501)</f>
        <v>442.5</v>
      </c>
      <c r="N1475" s="1">
        <f t="shared" si="185"/>
        <v>0</v>
      </c>
      <c r="O1475" s="6" t="s">
        <v>26</v>
      </c>
      <c r="Q1475" s="1">
        <f t="shared" si="186"/>
        <v>0</v>
      </c>
      <c r="R1475" s="3" t="s">
        <v>26</v>
      </c>
      <c r="S1475" s="3">
        <v>1.37426257133483E-2</v>
      </c>
      <c r="T1475">
        <f t="shared" ref="T1475:T1501" si="216">_xlfn.RANK.AVG(S1475,$S$2:$S$1501)</f>
        <v>517</v>
      </c>
      <c r="U1475" s="1">
        <f t="shared" si="187"/>
        <v>0</v>
      </c>
      <c r="V1475" s="4" t="s">
        <v>26</v>
      </c>
      <c r="W1475" s="4">
        <v>0.9881607</v>
      </c>
      <c r="X1475">
        <f t="shared" ref="X1475:X1501" si="217">_xlfn.RANK.AVG(W1475,$W$2:$W$1501)</f>
        <v>651</v>
      </c>
      <c r="Y1475" s="1">
        <f t="shared" si="188"/>
        <v>1</v>
      </c>
      <c r="Z1475" s="4" t="s">
        <v>27</v>
      </c>
      <c r="AA1475" s="4">
        <v>0.93879175186157204</v>
      </c>
      <c r="AB1475" s="9">
        <f t="shared" ref="AB1475:AB1501" si="218">_xlfn.RANK.AVG(AA1475,$AA$2:$AA$1501)</f>
        <v>346</v>
      </c>
      <c r="AC1475" s="4">
        <f t="shared" si="189"/>
        <v>0</v>
      </c>
      <c r="AD1475" s="4" t="s">
        <v>26</v>
      </c>
      <c r="AE1475" s="4">
        <v>0.91822329999999996</v>
      </c>
      <c r="AF1475" s="9">
        <f t="shared" ref="AF1475:AF1501" si="219">_xlfn.RANK.AVG(AE1475,$AE$2:$AE$1501)</f>
        <v>760</v>
      </c>
      <c r="AG1475" s="4">
        <f t="shared" si="190"/>
        <v>0</v>
      </c>
      <c r="AH1475" s="4" t="s">
        <v>26</v>
      </c>
      <c r="AI1475" s="4">
        <v>0.99553369999999997</v>
      </c>
      <c r="AJ1475" s="9">
        <f t="shared" ref="AJ1475:AJ1501" si="220">_xlfn.RANK.AVG(AI1475,$AI$2:$AI$1501)</f>
        <v>543</v>
      </c>
      <c r="AK1475" s="4">
        <f t="shared" si="191"/>
        <v>0</v>
      </c>
      <c r="AL1475" s="4" t="s">
        <v>26</v>
      </c>
      <c r="AM1475" s="4">
        <v>0.99760263999999998</v>
      </c>
      <c r="AN1475" s="9">
        <f t="shared" ref="AN1475:AN1501" si="221">_xlfn.RANK.AVG(AM1475,$AM$2:$AM$1501)</f>
        <v>463</v>
      </c>
      <c r="AO1475" s="4">
        <f t="shared" si="192"/>
        <v>0</v>
      </c>
      <c r="AP1475" s="4" t="str">
        <f t="shared" si="193"/>
        <v>Not Hallucination</v>
      </c>
      <c r="AQ1475" s="4"/>
      <c r="AR1475" s="4"/>
    </row>
    <row r="1476" spans="1:44" ht="15.75" customHeight="1" x14ac:dyDescent="0.5">
      <c r="A1476" s="1" t="s">
        <v>5390</v>
      </c>
      <c r="B1476" s="1" t="s">
        <v>5391</v>
      </c>
      <c r="D1476" s="1" t="s">
        <v>5392</v>
      </c>
      <c r="E1476" s="1" t="s">
        <v>52</v>
      </c>
      <c r="F1476" s="1" t="s">
        <v>26</v>
      </c>
      <c r="G1476" s="1" t="s">
        <v>26</v>
      </c>
      <c r="H1476" s="1" t="s">
        <v>26</v>
      </c>
      <c r="I1476" s="1" t="s">
        <v>26</v>
      </c>
      <c r="J1476" s="1" t="s">
        <v>26</v>
      </c>
      <c r="K1476" s="1" t="s">
        <v>26</v>
      </c>
      <c r="L1476" s="5">
        <v>0</v>
      </c>
      <c r="M1476">
        <f t="shared" si="215"/>
        <v>1326.5</v>
      </c>
      <c r="N1476" s="1">
        <f t="shared" si="185"/>
        <v>1</v>
      </c>
      <c r="O1476" s="6" t="s">
        <v>26</v>
      </c>
      <c r="Q1476" s="1">
        <f t="shared" si="186"/>
        <v>1</v>
      </c>
      <c r="R1476" s="3" t="s">
        <v>26</v>
      </c>
      <c r="S1476" s="3">
        <v>7.3075294494628895E-4</v>
      </c>
      <c r="T1476">
        <f t="shared" si="216"/>
        <v>1068</v>
      </c>
      <c r="U1476" s="1">
        <f t="shared" si="187"/>
        <v>1</v>
      </c>
      <c r="V1476" s="4" t="s">
        <v>26</v>
      </c>
      <c r="W1476" s="4">
        <v>0.99960510000000002</v>
      </c>
      <c r="X1476">
        <f t="shared" si="217"/>
        <v>49</v>
      </c>
      <c r="Y1476" s="1">
        <f t="shared" si="188"/>
        <v>1</v>
      </c>
      <c r="Z1476" s="4" t="s">
        <v>26</v>
      </c>
      <c r="AA1476" s="4">
        <v>0.157074749469757</v>
      </c>
      <c r="AB1476" s="9">
        <f t="shared" si="218"/>
        <v>613</v>
      </c>
      <c r="AC1476" s="4">
        <f t="shared" si="189"/>
        <v>1</v>
      </c>
      <c r="AD1476" s="4" t="s">
        <v>26</v>
      </c>
      <c r="AE1476" s="4">
        <v>0.99745315000000001</v>
      </c>
      <c r="AF1476" s="9">
        <f t="shared" si="219"/>
        <v>233</v>
      </c>
      <c r="AG1476" s="4">
        <f t="shared" si="190"/>
        <v>1</v>
      </c>
      <c r="AH1476" s="4" t="s">
        <v>26</v>
      </c>
      <c r="AI1476" s="4">
        <v>0.99907935000000003</v>
      </c>
      <c r="AJ1476" s="9">
        <f t="shared" si="220"/>
        <v>1</v>
      </c>
      <c r="AK1476" s="4">
        <f t="shared" si="191"/>
        <v>1</v>
      </c>
      <c r="AL1476" s="4" t="s">
        <v>26</v>
      </c>
      <c r="AM1476" s="4">
        <v>0.99913675000000002</v>
      </c>
      <c r="AN1476" s="9">
        <f t="shared" si="221"/>
        <v>15</v>
      </c>
      <c r="AO1476" s="4">
        <f t="shared" si="192"/>
        <v>1</v>
      </c>
      <c r="AP1476" s="4" t="str">
        <f t="shared" si="193"/>
        <v>Not Hallucination</v>
      </c>
      <c r="AQ1476" s="4"/>
      <c r="AR1476" s="4"/>
    </row>
    <row r="1477" spans="1:44" ht="15.75" customHeight="1" x14ac:dyDescent="0.5">
      <c r="A1477" s="1" t="s">
        <v>5393</v>
      </c>
      <c r="B1477" s="1" t="s">
        <v>5394</v>
      </c>
      <c r="C1477" s="1" t="s">
        <v>5395</v>
      </c>
      <c r="D1477" s="1" t="s">
        <v>5396</v>
      </c>
      <c r="E1477" s="1" t="s">
        <v>25</v>
      </c>
      <c r="F1477" s="1" t="s">
        <v>26</v>
      </c>
      <c r="G1477" s="1" t="s">
        <v>26</v>
      </c>
      <c r="H1477" s="1" t="s">
        <v>26</v>
      </c>
      <c r="I1477" s="1" t="s">
        <v>27</v>
      </c>
      <c r="J1477" s="1" t="s">
        <v>26</v>
      </c>
      <c r="K1477" s="1" t="s">
        <v>26</v>
      </c>
      <c r="L1477" s="5">
        <v>0.2</v>
      </c>
      <c r="M1477">
        <f t="shared" si="215"/>
        <v>982</v>
      </c>
      <c r="N1477" s="1">
        <f t="shared" si="185"/>
        <v>0</v>
      </c>
      <c r="O1477" s="7" t="s">
        <v>27</v>
      </c>
      <c r="Q1477" s="1">
        <f t="shared" si="186"/>
        <v>1</v>
      </c>
      <c r="R1477" s="3" t="s">
        <v>26</v>
      </c>
      <c r="S1477" s="3">
        <v>3.2270669937133699E-2</v>
      </c>
      <c r="T1477">
        <f t="shared" si="216"/>
        <v>470</v>
      </c>
      <c r="U1477" s="1">
        <f t="shared" si="187"/>
        <v>1</v>
      </c>
      <c r="V1477" s="4" t="s">
        <v>26</v>
      </c>
      <c r="W1477" s="4">
        <v>0.97276470000000004</v>
      </c>
      <c r="X1477">
        <f t="shared" si="217"/>
        <v>761</v>
      </c>
      <c r="Y1477" s="1">
        <f t="shared" si="188"/>
        <v>1</v>
      </c>
      <c r="Z1477" s="4" t="s">
        <v>26</v>
      </c>
      <c r="AA1477" s="4">
        <v>0.11422854661941501</v>
      </c>
      <c r="AB1477" s="9">
        <f t="shared" si="218"/>
        <v>900</v>
      </c>
      <c r="AC1477" s="4">
        <f t="shared" si="189"/>
        <v>0</v>
      </c>
      <c r="AD1477" s="4" t="s">
        <v>27</v>
      </c>
      <c r="AE1477" s="4">
        <v>0.26390049999999998</v>
      </c>
      <c r="AF1477" s="9">
        <f t="shared" si="219"/>
        <v>1153</v>
      </c>
      <c r="AG1477" s="4">
        <f t="shared" si="190"/>
        <v>0</v>
      </c>
      <c r="AH1477" s="4" t="s">
        <v>27</v>
      </c>
      <c r="AI1477" s="4">
        <v>0.32123776999999998</v>
      </c>
      <c r="AJ1477" s="9">
        <f t="shared" si="220"/>
        <v>1160</v>
      </c>
      <c r="AK1477" s="4">
        <f t="shared" si="191"/>
        <v>0</v>
      </c>
      <c r="AL1477" s="4" t="s">
        <v>27</v>
      </c>
      <c r="AM1477" s="4">
        <v>7.0148820000000001E-2</v>
      </c>
      <c r="AN1477" s="9">
        <f t="shared" si="221"/>
        <v>1328</v>
      </c>
      <c r="AO1477" s="4">
        <f t="shared" si="192"/>
        <v>1</v>
      </c>
      <c r="AP1477" s="4" t="str">
        <f t="shared" si="193"/>
        <v>Not Hallucination</v>
      </c>
      <c r="AQ1477" s="4"/>
      <c r="AR1477" s="4"/>
    </row>
    <row r="1478" spans="1:44" ht="15.75" customHeight="1" x14ac:dyDescent="0.5">
      <c r="A1478" s="1" t="s">
        <v>5397</v>
      </c>
      <c r="B1478" s="1" t="s">
        <v>5398</v>
      </c>
      <c r="C1478" s="1" t="s">
        <v>5399</v>
      </c>
      <c r="D1478" s="1" t="s">
        <v>5400</v>
      </c>
      <c r="E1478" s="1" t="s">
        <v>25</v>
      </c>
      <c r="F1478" s="1" t="s">
        <v>26</v>
      </c>
      <c r="G1478" s="1" t="s">
        <v>26</v>
      </c>
      <c r="H1478" s="1" t="s">
        <v>26</v>
      </c>
      <c r="I1478" s="1" t="s">
        <v>27</v>
      </c>
      <c r="J1478" s="1" t="s">
        <v>26</v>
      </c>
      <c r="K1478" s="1" t="s">
        <v>26</v>
      </c>
      <c r="L1478" s="5">
        <v>0.2</v>
      </c>
      <c r="M1478">
        <f t="shared" si="215"/>
        <v>982</v>
      </c>
      <c r="N1478" s="1">
        <f t="shared" si="185"/>
        <v>0</v>
      </c>
      <c r="O1478" s="7" t="s">
        <v>27</v>
      </c>
      <c r="Q1478" s="1">
        <f t="shared" si="186"/>
        <v>1</v>
      </c>
      <c r="R1478" s="3" t="s">
        <v>26</v>
      </c>
      <c r="S1478" s="3">
        <v>6.6095590591430599E-4</v>
      </c>
      <c r="T1478">
        <f t="shared" si="216"/>
        <v>1174</v>
      </c>
      <c r="U1478" s="1">
        <f t="shared" si="187"/>
        <v>1</v>
      </c>
      <c r="V1478" s="4" t="s">
        <v>26</v>
      </c>
      <c r="W1478" s="4">
        <v>0.97477950000000002</v>
      </c>
      <c r="X1478">
        <f t="shared" si="217"/>
        <v>754</v>
      </c>
      <c r="Y1478" s="1">
        <f t="shared" si="188"/>
        <v>1</v>
      </c>
      <c r="Z1478" s="4" t="s">
        <v>26</v>
      </c>
      <c r="AA1478" s="4">
        <v>6.4573168754577595E-2</v>
      </c>
      <c r="AB1478" s="9">
        <f t="shared" si="218"/>
        <v>1307</v>
      </c>
      <c r="AC1478" s="4">
        <f t="shared" si="189"/>
        <v>1</v>
      </c>
      <c r="AD1478" s="4" t="s">
        <v>26</v>
      </c>
      <c r="AE1478" s="4">
        <v>0.86874485000000001</v>
      </c>
      <c r="AF1478" s="9">
        <f t="shared" si="219"/>
        <v>818</v>
      </c>
      <c r="AG1478" s="4">
        <f t="shared" si="190"/>
        <v>1</v>
      </c>
      <c r="AH1478" s="4" t="s">
        <v>26</v>
      </c>
      <c r="AI1478" s="4">
        <v>0.98555409999999999</v>
      </c>
      <c r="AJ1478" s="9">
        <f t="shared" si="220"/>
        <v>769</v>
      </c>
      <c r="AK1478" s="4">
        <f t="shared" si="191"/>
        <v>1</v>
      </c>
      <c r="AL1478" s="4" t="s">
        <v>26</v>
      </c>
      <c r="AM1478" s="4">
        <v>0.99365199999999998</v>
      </c>
      <c r="AN1478" s="9">
        <f t="shared" si="221"/>
        <v>721</v>
      </c>
      <c r="AO1478" s="4">
        <f t="shared" si="192"/>
        <v>1</v>
      </c>
      <c r="AP1478" s="4" t="str">
        <f t="shared" si="193"/>
        <v>Not Hallucination</v>
      </c>
      <c r="AQ1478" s="4"/>
      <c r="AR1478" s="4"/>
    </row>
    <row r="1479" spans="1:44" ht="15.75" customHeight="1" x14ac:dyDescent="0.5">
      <c r="A1479" s="1" t="s">
        <v>5401</v>
      </c>
      <c r="B1479" s="1" t="s">
        <v>5402</v>
      </c>
      <c r="C1479" s="1" t="s">
        <v>5403</v>
      </c>
      <c r="D1479" s="1" t="s">
        <v>5404</v>
      </c>
      <c r="E1479" s="1" t="s">
        <v>32</v>
      </c>
      <c r="F1479" s="1" t="s">
        <v>26</v>
      </c>
      <c r="G1479" s="1" t="s">
        <v>26</v>
      </c>
      <c r="H1479" s="1" t="s">
        <v>26</v>
      </c>
      <c r="I1479" s="1" t="s">
        <v>26</v>
      </c>
      <c r="J1479" s="1" t="s">
        <v>26</v>
      </c>
      <c r="K1479" s="1" t="s">
        <v>26</v>
      </c>
      <c r="L1479" s="5">
        <v>0</v>
      </c>
      <c r="M1479">
        <f t="shared" si="215"/>
        <v>1326.5</v>
      </c>
      <c r="N1479" s="1">
        <f t="shared" si="185"/>
        <v>1</v>
      </c>
      <c r="O1479" s="6" t="s">
        <v>26</v>
      </c>
      <c r="Q1479" s="1">
        <f t="shared" si="186"/>
        <v>1</v>
      </c>
      <c r="R1479" s="3" t="s">
        <v>26</v>
      </c>
      <c r="S1479" s="3">
        <v>6.5708160400390603E-4</v>
      </c>
      <c r="T1479">
        <f t="shared" si="216"/>
        <v>1177</v>
      </c>
      <c r="U1479" s="1">
        <f t="shared" si="187"/>
        <v>1</v>
      </c>
      <c r="V1479" s="4" t="s">
        <v>26</v>
      </c>
      <c r="W1479" s="4">
        <v>0.97644514000000004</v>
      </c>
      <c r="X1479">
        <f t="shared" si="217"/>
        <v>743</v>
      </c>
      <c r="Y1479" s="1">
        <f t="shared" si="188"/>
        <v>1</v>
      </c>
      <c r="Z1479" s="4" t="s">
        <v>26</v>
      </c>
      <c r="AA1479" s="4">
        <v>3.7999689579010003E-2</v>
      </c>
      <c r="AB1479" s="9">
        <f t="shared" si="218"/>
        <v>1451</v>
      </c>
      <c r="AC1479" s="4">
        <f t="shared" si="189"/>
        <v>1</v>
      </c>
      <c r="AD1479" s="4" t="s">
        <v>26</v>
      </c>
      <c r="AE1479" s="4">
        <v>0.72308499999999998</v>
      </c>
      <c r="AF1479" s="9">
        <f t="shared" si="219"/>
        <v>917</v>
      </c>
      <c r="AG1479" s="4">
        <f t="shared" si="190"/>
        <v>1</v>
      </c>
      <c r="AH1479" s="4" t="s">
        <v>26</v>
      </c>
      <c r="AI1479" s="4">
        <v>0.99175210000000003</v>
      </c>
      <c r="AJ1479" s="9">
        <f t="shared" si="220"/>
        <v>668</v>
      </c>
      <c r="AK1479" s="4">
        <f t="shared" si="191"/>
        <v>1</v>
      </c>
      <c r="AL1479" s="4" t="s">
        <v>26</v>
      </c>
      <c r="AM1479" s="4">
        <v>0.99679240000000002</v>
      </c>
      <c r="AN1479" s="9">
        <f t="shared" si="221"/>
        <v>552</v>
      </c>
      <c r="AO1479" s="4">
        <f t="shared" si="192"/>
        <v>1</v>
      </c>
      <c r="AP1479" s="4" t="str">
        <f t="shared" si="193"/>
        <v>Not Hallucination</v>
      </c>
      <c r="AQ1479" s="4"/>
      <c r="AR1479" s="4"/>
    </row>
    <row r="1480" spans="1:44" ht="15.75" customHeight="1" x14ac:dyDescent="0.5">
      <c r="A1480" s="1" t="s">
        <v>5405</v>
      </c>
      <c r="B1480" s="1" t="s">
        <v>5406</v>
      </c>
      <c r="D1480" s="1" t="s">
        <v>5407</v>
      </c>
      <c r="E1480" s="1" t="s">
        <v>52</v>
      </c>
      <c r="F1480" s="1" t="s">
        <v>26</v>
      </c>
      <c r="G1480" s="1" t="s">
        <v>27</v>
      </c>
      <c r="H1480" s="1" t="s">
        <v>27</v>
      </c>
      <c r="I1480" s="1" t="s">
        <v>26</v>
      </c>
      <c r="J1480" s="1" t="s">
        <v>26</v>
      </c>
      <c r="K1480" s="1" t="s">
        <v>26</v>
      </c>
      <c r="L1480" s="5">
        <v>0.4</v>
      </c>
      <c r="M1480">
        <f t="shared" si="215"/>
        <v>681.5</v>
      </c>
      <c r="N1480" s="1">
        <f t="shared" si="185"/>
        <v>1</v>
      </c>
      <c r="O1480" s="6" t="s">
        <v>26</v>
      </c>
      <c r="Q1480" s="1">
        <f t="shared" si="186"/>
        <v>1</v>
      </c>
      <c r="R1480" s="3" t="s">
        <v>26</v>
      </c>
      <c r="S1480" s="3">
        <v>3.1724691390991197E-2</v>
      </c>
      <c r="T1480">
        <f t="shared" si="216"/>
        <v>471</v>
      </c>
      <c r="U1480" s="1">
        <f t="shared" si="187"/>
        <v>1</v>
      </c>
      <c r="V1480" s="4" t="s">
        <v>26</v>
      </c>
      <c r="W1480" s="4">
        <v>0.99963592999999995</v>
      </c>
      <c r="X1480">
        <f t="shared" si="217"/>
        <v>34</v>
      </c>
      <c r="Y1480" s="1">
        <f t="shared" si="188"/>
        <v>1</v>
      </c>
      <c r="Z1480" s="4" t="s">
        <v>26</v>
      </c>
      <c r="AA1480" s="4">
        <v>0.12675029039382901</v>
      </c>
      <c r="AB1480" s="9">
        <f t="shared" si="218"/>
        <v>802</v>
      </c>
      <c r="AC1480" s="4">
        <f t="shared" si="189"/>
        <v>1</v>
      </c>
      <c r="AD1480" s="4" t="s">
        <v>26</v>
      </c>
      <c r="AE1480" s="4">
        <v>0.99891304999999997</v>
      </c>
      <c r="AF1480" s="9">
        <f t="shared" si="219"/>
        <v>65.5</v>
      </c>
      <c r="AG1480" s="4">
        <f t="shared" si="190"/>
        <v>1</v>
      </c>
      <c r="AH1480" s="4" t="s">
        <v>26</v>
      </c>
      <c r="AI1480" s="4">
        <v>0.99899499999999997</v>
      </c>
      <c r="AJ1480" s="9">
        <f t="shared" si="220"/>
        <v>21</v>
      </c>
      <c r="AK1480" s="4">
        <f t="shared" si="191"/>
        <v>1</v>
      </c>
      <c r="AL1480" s="4" t="s">
        <v>26</v>
      </c>
      <c r="AM1480" s="4">
        <v>0.99716610000000006</v>
      </c>
      <c r="AN1480" s="9">
        <f t="shared" si="221"/>
        <v>518</v>
      </c>
      <c r="AO1480" s="4">
        <f t="shared" si="192"/>
        <v>1</v>
      </c>
      <c r="AP1480" s="4" t="str">
        <f t="shared" si="193"/>
        <v>Not Hallucination</v>
      </c>
      <c r="AQ1480" s="4"/>
      <c r="AR1480" s="4"/>
    </row>
    <row r="1481" spans="1:44" ht="15.75" customHeight="1" x14ac:dyDescent="0.5">
      <c r="A1481" s="1" t="s">
        <v>5408</v>
      </c>
      <c r="B1481" s="1" t="s">
        <v>5409</v>
      </c>
      <c r="C1481" s="1" t="s">
        <v>85</v>
      </c>
      <c r="D1481" s="1" t="s">
        <v>5410</v>
      </c>
      <c r="E1481" s="1" t="s">
        <v>32</v>
      </c>
      <c r="F1481" s="1" t="s">
        <v>26</v>
      </c>
      <c r="G1481" s="1" t="s">
        <v>27</v>
      </c>
      <c r="H1481" s="1" t="s">
        <v>27</v>
      </c>
      <c r="I1481" s="1" t="s">
        <v>27</v>
      </c>
      <c r="J1481" s="1" t="s">
        <v>26</v>
      </c>
      <c r="K1481" s="1" t="s">
        <v>27</v>
      </c>
      <c r="L1481" s="5">
        <v>0.6</v>
      </c>
      <c r="M1481">
        <f t="shared" si="215"/>
        <v>442.5</v>
      </c>
      <c r="N1481" s="1">
        <f t="shared" si="185"/>
        <v>1</v>
      </c>
      <c r="O1481" s="7" t="s">
        <v>27</v>
      </c>
      <c r="Q1481" s="1">
        <f t="shared" si="186"/>
        <v>0</v>
      </c>
      <c r="R1481" s="3" t="s">
        <v>26</v>
      </c>
      <c r="S1481" s="3">
        <v>8.8730335235595703E-2</v>
      </c>
      <c r="T1481">
        <f t="shared" si="216"/>
        <v>423</v>
      </c>
      <c r="U1481" s="1">
        <f t="shared" si="187"/>
        <v>1</v>
      </c>
      <c r="V1481" s="4" t="s">
        <v>27</v>
      </c>
      <c r="W1481" s="4">
        <v>0.25001319999999999</v>
      </c>
      <c r="X1481">
        <f t="shared" si="217"/>
        <v>1260</v>
      </c>
      <c r="Y1481" s="1">
        <f t="shared" si="188"/>
        <v>0</v>
      </c>
      <c r="Z1481" s="4" t="s">
        <v>26</v>
      </c>
      <c r="AA1481" s="4">
        <v>4.8502862453460603E-2</v>
      </c>
      <c r="AB1481" s="9">
        <f t="shared" si="218"/>
        <v>1411</v>
      </c>
      <c r="AC1481" s="4">
        <f t="shared" si="189"/>
        <v>1</v>
      </c>
      <c r="AD1481" s="4" t="s">
        <v>27</v>
      </c>
      <c r="AE1481" s="4">
        <v>6.1723640000000003E-2</v>
      </c>
      <c r="AF1481" s="9">
        <f t="shared" si="219"/>
        <v>1305</v>
      </c>
      <c r="AG1481" s="4">
        <f t="shared" si="190"/>
        <v>1</v>
      </c>
      <c r="AH1481" s="4" t="s">
        <v>27</v>
      </c>
      <c r="AI1481" s="4">
        <v>1.0371244999999999E-2</v>
      </c>
      <c r="AJ1481" s="9">
        <f t="shared" si="220"/>
        <v>1367</v>
      </c>
      <c r="AK1481" s="4">
        <f t="shared" si="191"/>
        <v>0</v>
      </c>
      <c r="AL1481" s="4" t="s">
        <v>26</v>
      </c>
      <c r="AM1481" s="4">
        <v>0.81762639999999998</v>
      </c>
      <c r="AN1481" s="9">
        <f t="shared" si="221"/>
        <v>1165</v>
      </c>
      <c r="AO1481" s="4">
        <f t="shared" si="192"/>
        <v>1</v>
      </c>
      <c r="AP1481" s="4" t="str">
        <f t="shared" si="193"/>
        <v>Hallucination</v>
      </c>
      <c r="AQ1481" s="4"/>
      <c r="AR1481" s="4"/>
    </row>
    <row r="1482" spans="1:44" ht="15.75" customHeight="1" x14ac:dyDescent="0.5">
      <c r="A1482" s="1" t="s">
        <v>5411</v>
      </c>
      <c r="B1482" s="1" t="s">
        <v>5412</v>
      </c>
      <c r="C1482" s="1" t="s">
        <v>5413</v>
      </c>
      <c r="D1482" s="1" t="s">
        <v>5414</v>
      </c>
      <c r="E1482" s="1" t="s">
        <v>25</v>
      </c>
      <c r="F1482" s="1" t="s">
        <v>26</v>
      </c>
      <c r="G1482" s="1" t="s">
        <v>27</v>
      </c>
      <c r="H1482" s="1" t="s">
        <v>27</v>
      </c>
      <c r="I1482" s="1" t="s">
        <v>26</v>
      </c>
      <c r="J1482" s="1" t="s">
        <v>27</v>
      </c>
      <c r="K1482" s="1" t="s">
        <v>27</v>
      </c>
      <c r="L1482" s="5">
        <v>0.6</v>
      </c>
      <c r="M1482">
        <f t="shared" si="215"/>
        <v>442.5</v>
      </c>
      <c r="N1482" s="1">
        <f t="shared" si="185"/>
        <v>0</v>
      </c>
      <c r="O1482" s="6" t="s">
        <v>26</v>
      </c>
      <c r="Q1482" s="1">
        <f t="shared" si="186"/>
        <v>0</v>
      </c>
      <c r="R1482" s="3" t="s">
        <v>26</v>
      </c>
      <c r="S1482" s="3">
        <v>9.1314315795898405E-4</v>
      </c>
      <c r="T1482">
        <f t="shared" si="216"/>
        <v>892</v>
      </c>
      <c r="U1482" s="1">
        <f t="shared" si="187"/>
        <v>1</v>
      </c>
      <c r="V1482" s="4" t="s">
        <v>27</v>
      </c>
      <c r="W1482" s="4">
        <v>0.44705309999999998</v>
      </c>
      <c r="X1482">
        <f t="shared" si="217"/>
        <v>1203</v>
      </c>
      <c r="Y1482" s="1">
        <f t="shared" si="188"/>
        <v>0</v>
      </c>
      <c r="Z1482" s="4" t="s">
        <v>26</v>
      </c>
      <c r="AA1482" s="4">
        <v>0.13436722755432101</v>
      </c>
      <c r="AB1482" s="9">
        <f t="shared" si="218"/>
        <v>739</v>
      </c>
      <c r="AC1482" s="4">
        <f t="shared" si="189"/>
        <v>1</v>
      </c>
      <c r="AD1482" s="4" t="s">
        <v>27</v>
      </c>
      <c r="AE1482" s="4">
        <v>9.5488729999999994E-2</v>
      </c>
      <c r="AF1482" s="9">
        <f t="shared" si="219"/>
        <v>1262</v>
      </c>
      <c r="AG1482" s="4">
        <f t="shared" si="190"/>
        <v>0</v>
      </c>
      <c r="AH1482" s="4" t="s">
        <v>26</v>
      </c>
      <c r="AI1482" s="4">
        <v>0.98581635999999995</v>
      </c>
      <c r="AJ1482" s="9">
        <f t="shared" si="220"/>
        <v>766</v>
      </c>
      <c r="AK1482" s="4">
        <f t="shared" si="191"/>
        <v>0</v>
      </c>
      <c r="AL1482" s="4" t="s">
        <v>26</v>
      </c>
      <c r="AM1482" s="4">
        <v>0.99385380000000001</v>
      </c>
      <c r="AN1482" s="9">
        <f t="shared" si="221"/>
        <v>708</v>
      </c>
      <c r="AO1482" s="4">
        <f t="shared" si="192"/>
        <v>0</v>
      </c>
      <c r="AP1482" s="4" t="str">
        <f t="shared" si="193"/>
        <v>Not Hallucination</v>
      </c>
      <c r="AQ1482" s="4"/>
      <c r="AR1482" s="4"/>
    </row>
    <row r="1483" spans="1:44" ht="15.75" customHeight="1" x14ac:dyDescent="0.5">
      <c r="A1483" s="1" t="s">
        <v>5415</v>
      </c>
      <c r="B1483" s="1" t="s">
        <v>5416</v>
      </c>
      <c r="C1483" s="1" t="s">
        <v>5417</v>
      </c>
      <c r="D1483" s="1" t="s">
        <v>5418</v>
      </c>
      <c r="E1483" s="1" t="s">
        <v>25</v>
      </c>
      <c r="F1483" s="1" t="s">
        <v>27</v>
      </c>
      <c r="G1483" s="1" t="s">
        <v>26</v>
      </c>
      <c r="H1483" s="1" t="s">
        <v>27</v>
      </c>
      <c r="I1483" s="1" t="s">
        <v>27</v>
      </c>
      <c r="J1483" s="1" t="s">
        <v>27</v>
      </c>
      <c r="K1483" s="1" t="s">
        <v>27</v>
      </c>
      <c r="L1483" s="5">
        <v>0.8</v>
      </c>
      <c r="M1483">
        <f t="shared" si="215"/>
        <v>250</v>
      </c>
      <c r="N1483" s="1">
        <f t="shared" si="185"/>
        <v>1</v>
      </c>
      <c r="O1483" s="7" t="s">
        <v>27</v>
      </c>
      <c r="Q1483" s="1">
        <f t="shared" si="186"/>
        <v>0</v>
      </c>
      <c r="R1483" s="3" t="s">
        <v>26</v>
      </c>
      <c r="S1483" s="3">
        <v>3.3745169639587398E-3</v>
      </c>
      <c r="T1483">
        <f t="shared" si="216"/>
        <v>606</v>
      </c>
      <c r="U1483" s="1">
        <f t="shared" si="187"/>
        <v>0</v>
      </c>
      <c r="V1483" s="4" t="s">
        <v>26</v>
      </c>
      <c r="W1483" s="4">
        <v>0.98282546000000004</v>
      </c>
      <c r="X1483">
        <f t="shared" si="217"/>
        <v>707</v>
      </c>
      <c r="Y1483" s="1">
        <f t="shared" si="188"/>
        <v>0</v>
      </c>
      <c r="Z1483" s="4" t="s">
        <v>26</v>
      </c>
      <c r="AA1483" s="4">
        <v>8.8570892810821505E-2</v>
      </c>
      <c r="AB1483" s="9">
        <f t="shared" si="218"/>
        <v>1125</v>
      </c>
      <c r="AC1483" s="4">
        <f t="shared" si="189"/>
        <v>0</v>
      </c>
      <c r="AD1483" s="4" t="s">
        <v>26</v>
      </c>
      <c r="AE1483" s="4">
        <v>0.96741410000000005</v>
      </c>
      <c r="AF1483" s="9">
        <f t="shared" si="219"/>
        <v>650</v>
      </c>
      <c r="AG1483" s="4">
        <f t="shared" si="190"/>
        <v>0</v>
      </c>
      <c r="AH1483" s="4" t="s">
        <v>26</v>
      </c>
      <c r="AI1483" s="4">
        <v>0.98725974999999999</v>
      </c>
      <c r="AJ1483" s="9">
        <f t="shared" si="220"/>
        <v>744</v>
      </c>
      <c r="AK1483" s="4">
        <f t="shared" si="191"/>
        <v>0</v>
      </c>
      <c r="AL1483" s="4" t="s">
        <v>26</v>
      </c>
      <c r="AM1483" s="4">
        <v>0.9950772</v>
      </c>
      <c r="AN1483" s="9">
        <f t="shared" si="221"/>
        <v>658</v>
      </c>
      <c r="AO1483" s="4">
        <f t="shared" si="192"/>
        <v>0</v>
      </c>
      <c r="AP1483" s="4" t="str">
        <f t="shared" si="193"/>
        <v>Not Hallucination</v>
      </c>
      <c r="AQ1483" s="4"/>
      <c r="AR1483" s="4"/>
    </row>
    <row r="1484" spans="1:44" ht="15.75" customHeight="1" x14ac:dyDescent="0.5">
      <c r="A1484" s="1" t="s">
        <v>5419</v>
      </c>
      <c r="B1484" s="1" t="s">
        <v>5420</v>
      </c>
      <c r="C1484" s="1" t="s">
        <v>5421</v>
      </c>
      <c r="D1484" s="1" t="s">
        <v>5422</v>
      </c>
      <c r="E1484" s="1" t="s">
        <v>25</v>
      </c>
      <c r="F1484" s="1" t="s">
        <v>27</v>
      </c>
      <c r="G1484" s="1" t="s">
        <v>26</v>
      </c>
      <c r="H1484" s="1" t="s">
        <v>26</v>
      </c>
      <c r="I1484" s="1" t="s">
        <v>27</v>
      </c>
      <c r="J1484" s="1" t="s">
        <v>26</v>
      </c>
      <c r="K1484" s="1" t="s">
        <v>26</v>
      </c>
      <c r="L1484" s="5">
        <v>0.4</v>
      </c>
      <c r="M1484">
        <f t="shared" si="215"/>
        <v>681.5</v>
      </c>
      <c r="N1484" s="1">
        <f t="shared" si="185"/>
        <v>0</v>
      </c>
      <c r="O1484" s="7" t="s">
        <v>27</v>
      </c>
      <c r="Q1484" s="1">
        <f t="shared" si="186"/>
        <v>1</v>
      </c>
      <c r="R1484" s="3" t="s">
        <v>26</v>
      </c>
      <c r="S1484" s="3">
        <v>1.4033913612365701E-3</v>
      </c>
      <c r="T1484">
        <f t="shared" si="216"/>
        <v>761</v>
      </c>
      <c r="U1484" s="1">
        <f t="shared" si="187"/>
        <v>1</v>
      </c>
      <c r="V1484" s="4" t="s">
        <v>26</v>
      </c>
      <c r="W1484" s="4">
        <v>0.96194069999999998</v>
      </c>
      <c r="X1484">
        <f t="shared" si="217"/>
        <v>808</v>
      </c>
      <c r="Y1484" s="1">
        <f t="shared" si="188"/>
        <v>1</v>
      </c>
      <c r="Z1484" s="4" t="s">
        <v>26</v>
      </c>
      <c r="AA1484" s="4">
        <v>0.114553570747375</v>
      </c>
      <c r="AB1484" s="9">
        <f t="shared" si="218"/>
        <v>895</v>
      </c>
      <c r="AC1484" s="4">
        <f t="shared" si="189"/>
        <v>1</v>
      </c>
      <c r="AD1484" s="4" t="s">
        <v>26</v>
      </c>
      <c r="AE1484" s="4">
        <v>0.88838600000000001</v>
      </c>
      <c r="AF1484" s="9">
        <f t="shared" si="219"/>
        <v>798</v>
      </c>
      <c r="AG1484" s="4">
        <f t="shared" si="190"/>
        <v>1</v>
      </c>
      <c r="AH1484" s="4" t="s">
        <v>26</v>
      </c>
      <c r="AI1484" s="4">
        <v>0.99083580000000004</v>
      </c>
      <c r="AJ1484" s="9">
        <f t="shared" si="220"/>
        <v>686</v>
      </c>
      <c r="AK1484" s="4">
        <f t="shared" si="191"/>
        <v>1</v>
      </c>
      <c r="AL1484" s="4" t="s">
        <v>26</v>
      </c>
      <c r="AM1484" s="4">
        <v>0.99224950000000001</v>
      </c>
      <c r="AN1484" s="9">
        <f t="shared" si="221"/>
        <v>765</v>
      </c>
      <c r="AO1484" s="4">
        <f t="shared" si="192"/>
        <v>1</v>
      </c>
      <c r="AP1484" s="4" t="str">
        <f t="shared" si="193"/>
        <v>Not Hallucination</v>
      </c>
      <c r="AQ1484" s="4"/>
      <c r="AR1484" s="4"/>
    </row>
    <row r="1485" spans="1:44" ht="15.75" customHeight="1" x14ac:dyDescent="0.5">
      <c r="A1485" s="1" t="s">
        <v>5423</v>
      </c>
      <c r="B1485" s="1" t="s">
        <v>5424</v>
      </c>
      <c r="C1485" s="1" t="s">
        <v>5425</v>
      </c>
      <c r="D1485" s="1" t="s">
        <v>5426</v>
      </c>
      <c r="E1485" s="1" t="s">
        <v>25</v>
      </c>
      <c r="F1485" s="1" t="s">
        <v>27</v>
      </c>
      <c r="G1485" s="1" t="s">
        <v>27</v>
      </c>
      <c r="H1485" s="1" t="s">
        <v>27</v>
      </c>
      <c r="I1485" s="1" t="s">
        <v>27</v>
      </c>
      <c r="J1485" s="1" t="s">
        <v>27</v>
      </c>
      <c r="K1485" s="1" t="s">
        <v>27</v>
      </c>
      <c r="L1485" s="5">
        <v>1</v>
      </c>
      <c r="M1485">
        <f t="shared" si="215"/>
        <v>83.5</v>
      </c>
      <c r="N1485" s="1">
        <f t="shared" si="185"/>
        <v>1</v>
      </c>
      <c r="O1485" s="7" t="s">
        <v>27</v>
      </c>
      <c r="Q1485" s="1">
        <f t="shared" si="186"/>
        <v>1</v>
      </c>
      <c r="R1485" s="3" t="s">
        <v>27</v>
      </c>
      <c r="S1485" s="3">
        <v>0.88331806659698398</v>
      </c>
      <c r="T1485">
        <f t="shared" si="216"/>
        <v>262</v>
      </c>
      <c r="U1485" s="1">
        <f t="shared" si="187"/>
        <v>0</v>
      </c>
      <c r="V1485" s="4" t="s">
        <v>26</v>
      </c>
      <c r="W1485" s="4">
        <v>0.94885385</v>
      </c>
      <c r="X1485">
        <f t="shared" si="217"/>
        <v>840</v>
      </c>
      <c r="Y1485" s="1">
        <f t="shared" si="188"/>
        <v>1</v>
      </c>
      <c r="Z1485" s="4" t="s">
        <v>27</v>
      </c>
      <c r="AA1485" s="4">
        <v>0.93742114305496205</v>
      </c>
      <c r="AB1485" s="9">
        <f t="shared" si="218"/>
        <v>350</v>
      </c>
      <c r="AC1485" s="4">
        <f t="shared" si="189"/>
        <v>0</v>
      </c>
      <c r="AD1485" s="4" t="s">
        <v>26</v>
      </c>
      <c r="AE1485" s="4">
        <v>0.95161799999999996</v>
      </c>
      <c r="AF1485" s="9">
        <f t="shared" si="219"/>
        <v>697</v>
      </c>
      <c r="AG1485" s="4">
        <f t="shared" si="190"/>
        <v>0</v>
      </c>
      <c r="AH1485" s="4" t="s">
        <v>26</v>
      </c>
      <c r="AI1485" s="4">
        <v>0.98568230000000001</v>
      </c>
      <c r="AJ1485" s="9">
        <f t="shared" si="220"/>
        <v>768</v>
      </c>
      <c r="AK1485" s="4">
        <f t="shared" si="191"/>
        <v>0</v>
      </c>
      <c r="AL1485" s="4" t="s">
        <v>26</v>
      </c>
      <c r="AM1485" s="4">
        <v>0.99593940000000003</v>
      </c>
      <c r="AN1485" s="9">
        <f t="shared" si="221"/>
        <v>617</v>
      </c>
      <c r="AO1485" s="4">
        <f t="shared" si="192"/>
        <v>1</v>
      </c>
      <c r="AP1485" s="4" t="str">
        <f t="shared" si="193"/>
        <v>Hallucination</v>
      </c>
      <c r="AQ1485" s="4"/>
      <c r="AR1485" s="4"/>
    </row>
    <row r="1486" spans="1:44" ht="15.75" customHeight="1" x14ac:dyDescent="0.5">
      <c r="A1486" s="1" t="s">
        <v>5427</v>
      </c>
      <c r="B1486" s="1" t="s">
        <v>5428</v>
      </c>
      <c r="C1486" s="1" t="s">
        <v>5429</v>
      </c>
      <c r="D1486" s="1" t="s">
        <v>5430</v>
      </c>
      <c r="E1486" s="1" t="s">
        <v>32</v>
      </c>
      <c r="F1486" s="1" t="s">
        <v>27</v>
      </c>
      <c r="G1486" s="1" t="s">
        <v>27</v>
      </c>
      <c r="H1486" s="1" t="s">
        <v>27</v>
      </c>
      <c r="I1486" s="1" t="s">
        <v>26</v>
      </c>
      <c r="J1486" s="1" t="s">
        <v>27</v>
      </c>
      <c r="K1486" s="1" t="s">
        <v>27</v>
      </c>
      <c r="L1486" s="5">
        <v>0.8</v>
      </c>
      <c r="M1486">
        <f t="shared" si="215"/>
        <v>250</v>
      </c>
      <c r="N1486" s="1">
        <f t="shared" si="185"/>
        <v>1</v>
      </c>
      <c r="O1486" s="7" t="s">
        <v>27</v>
      </c>
      <c r="Q1486" s="1">
        <f t="shared" si="186"/>
        <v>1</v>
      </c>
      <c r="R1486" s="3" t="s">
        <v>27</v>
      </c>
      <c r="S1486" s="3">
        <v>0.99886101484298695</v>
      </c>
      <c r="T1486">
        <f t="shared" si="216"/>
        <v>119</v>
      </c>
      <c r="U1486" s="1">
        <f t="shared" si="187"/>
        <v>1</v>
      </c>
      <c r="V1486" s="4" t="s">
        <v>27</v>
      </c>
      <c r="W1486" s="4">
        <v>2.1646569000000001E-2</v>
      </c>
      <c r="X1486">
        <f t="shared" si="217"/>
        <v>1377</v>
      </c>
      <c r="Y1486" s="1">
        <f t="shared" si="188"/>
        <v>1</v>
      </c>
      <c r="Z1486" s="4" t="s">
        <v>27</v>
      </c>
      <c r="AA1486" s="4">
        <v>0.98990440368652299</v>
      </c>
      <c r="AB1486" s="9">
        <f t="shared" si="218"/>
        <v>61</v>
      </c>
      <c r="AC1486" s="4">
        <f t="shared" si="189"/>
        <v>1</v>
      </c>
      <c r="AD1486" s="4" t="s">
        <v>27</v>
      </c>
      <c r="AE1486" s="4">
        <v>8.2259340000000007E-3</v>
      </c>
      <c r="AF1486" s="9">
        <f t="shared" si="219"/>
        <v>1433</v>
      </c>
      <c r="AG1486" s="4">
        <f t="shared" si="190"/>
        <v>1</v>
      </c>
      <c r="AH1486" s="4" t="s">
        <v>27</v>
      </c>
      <c r="AI1486" s="4">
        <v>7.8107027000000003E-4</v>
      </c>
      <c r="AJ1486" s="9">
        <f t="shared" si="220"/>
        <v>1488</v>
      </c>
      <c r="AK1486" s="4">
        <f t="shared" si="191"/>
        <v>1</v>
      </c>
      <c r="AL1486" s="4" t="s">
        <v>27</v>
      </c>
      <c r="AM1486" s="4">
        <v>6.9368189999999996E-2</v>
      </c>
      <c r="AN1486" s="9">
        <f t="shared" si="221"/>
        <v>1330</v>
      </c>
      <c r="AO1486" s="4">
        <f t="shared" si="192"/>
        <v>1</v>
      </c>
      <c r="AP1486" s="4" t="str">
        <f t="shared" si="193"/>
        <v>Hallucination</v>
      </c>
      <c r="AQ1486" s="4"/>
      <c r="AR1486" s="4"/>
    </row>
    <row r="1487" spans="1:44" ht="15.75" customHeight="1" x14ac:dyDescent="0.5">
      <c r="A1487" s="1" t="s">
        <v>5431</v>
      </c>
      <c r="B1487" s="1" t="s">
        <v>5432</v>
      </c>
      <c r="C1487" s="1" t="s">
        <v>5433</v>
      </c>
      <c r="D1487" s="1" t="s">
        <v>5434</v>
      </c>
      <c r="E1487" s="1" t="s">
        <v>25</v>
      </c>
      <c r="F1487" s="1" t="s">
        <v>27</v>
      </c>
      <c r="G1487" s="1" t="s">
        <v>26</v>
      </c>
      <c r="H1487" s="1" t="s">
        <v>27</v>
      </c>
      <c r="I1487" s="1" t="s">
        <v>27</v>
      </c>
      <c r="J1487" s="1" t="s">
        <v>27</v>
      </c>
      <c r="K1487" s="1" t="s">
        <v>27</v>
      </c>
      <c r="L1487" s="5">
        <v>0.8</v>
      </c>
      <c r="M1487">
        <f t="shared" si="215"/>
        <v>250</v>
      </c>
      <c r="N1487" s="1">
        <f t="shared" si="185"/>
        <v>0</v>
      </c>
      <c r="O1487" s="6" t="s">
        <v>26</v>
      </c>
      <c r="Q1487" s="1">
        <f t="shared" si="186"/>
        <v>0</v>
      </c>
      <c r="R1487" s="3" t="s">
        <v>26</v>
      </c>
      <c r="S1487" s="3">
        <v>5.2410364151000901E-4</v>
      </c>
      <c r="T1487">
        <f t="shared" si="216"/>
        <v>1400</v>
      </c>
      <c r="U1487" s="1">
        <f t="shared" si="187"/>
        <v>0</v>
      </c>
      <c r="V1487" s="4" t="s">
        <v>26</v>
      </c>
      <c r="W1487" s="4">
        <v>0.77409136000000001</v>
      </c>
      <c r="X1487">
        <f t="shared" si="217"/>
        <v>1035</v>
      </c>
      <c r="Y1487" s="1">
        <f t="shared" si="188"/>
        <v>0</v>
      </c>
      <c r="Z1487" s="4" t="s">
        <v>26</v>
      </c>
      <c r="AA1487" s="4">
        <v>0.14045405387878401</v>
      </c>
      <c r="AB1487" s="9">
        <f t="shared" si="218"/>
        <v>704</v>
      </c>
      <c r="AC1487" s="4">
        <f t="shared" si="189"/>
        <v>1</v>
      </c>
      <c r="AD1487" s="4" t="s">
        <v>27</v>
      </c>
      <c r="AE1487" s="4">
        <v>4.3887716E-2</v>
      </c>
      <c r="AF1487" s="9">
        <f t="shared" si="219"/>
        <v>1334</v>
      </c>
      <c r="AG1487" s="4">
        <f t="shared" si="190"/>
        <v>0</v>
      </c>
      <c r="AH1487" s="4" t="s">
        <v>26</v>
      </c>
      <c r="AI1487" s="4">
        <v>0.90925650000000002</v>
      </c>
      <c r="AJ1487" s="9">
        <f t="shared" si="220"/>
        <v>1062</v>
      </c>
      <c r="AK1487" s="4">
        <f t="shared" si="191"/>
        <v>0</v>
      </c>
      <c r="AL1487" s="4" t="s">
        <v>26</v>
      </c>
      <c r="AM1487" s="4">
        <v>0.96937209999999996</v>
      </c>
      <c r="AN1487" s="9">
        <f t="shared" si="221"/>
        <v>1000</v>
      </c>
      <c r="AO1487" s="4">
        <f t="shared" si="192"/>
        <v>0</v>
      </c>
      <c r="AP1487" s="4" t="str">
        <f t="shared" si="193"/>
        <v>Not Hallucination</v>
      </c>
      <c r="AQ1487" s="4"/>
      <c r="AR1487" s="4"/>
    </row>
    <row r="1488" spans="1:44" ht="15.75" customHeight="1" x14ac:dyDescent="0.5">
      <c r="A1488" s="1" t="s">
        <v>5435</v>
      </c>
      <c r="B1488" s="1" t="s">
        <v>5436</v>
      </c>
      <c r="C1488" s="1" t="s">
        <v>5437</v>
      </c>
      <c r="D1488" s="1" t="s">
        <v>5438</v>
      </c>
      <c r="E1488" s="1" t="s">
        <v>25</v>
      </c>
      <c r="F1488" s="1" t="s">
        <v>27</v>
      </c>
      <c r="G1488" s="1" t="s">
        <v>27</v>
      </c>
      <c r="H1488" s="1" t="s">
        <v>26</v>
      </c>
      <c r="I1488" s="1" t="s">
        <v>27</v>
      </c>
      <c r="J1488" s="1" t="s">
        <v>26</v>
      </c>
      <c r="K1488" s="1" t="s">
        <v>27</v>
      </c>
      <c r="L1488" s="5">
        <v>0.6</v>
      </c>
      <c r="M1488">
        <f t="shared" si="215"/>
        <v>442.5</v>
      </c>
      <c r="N1488" s="1">
        <f t="shared" si="185"/>
        <v>1</v>
      </c>
      <c r="O1488" s="7" t="s">
        <v>27</v>
      </c>
      <c r="Q1488" s="1">
        <f t="shared" si="186"/>
        <v>0</v>
      </c>
      <c r="R1488" s="3" t="s">
        <v>26</v>
      </c>
      <c r="S1488" s="3">
        <v>0.10745233297348</v>
      </c>
      <c r="T1488">
        <f t="shared" si="216"/>
        <v>410</v>
      </c>
      <c r="U1488" s="1">
        <f t="shared" si="187"/>
        <v>1</v>
      </c>
      <c r="V1488" s="4" t="s">
        <v>27</v>
      </c>
      <c r="W1488" s="4">
        <v>0.18496525</v>
      </c>
      <c r="X1488">
        <f t="shared" si="217"/>
        <v>1286</v>
      </c>
      <c r="Y1488" s="1">
        <f t="shared" si="188"/>
        <v>1</v>
      </c>
      <c r="Z1488" s="4" t="s">
        <v>27</v>
      </c>
      <c r="AA1488" s="4">
        <v>0.864945769309997</v>
      </c>
      <c r="AB1488" s="9">
        <f t="shared" si="218"/>
        <v>399</v>
      </c>
      <c r="AC1488" s="4">
        <f t="shared" si="189"/>
        <v>1</v>
      </c>
      <c r="AD1488" s="4" t="s">
        <v>27</v>
      </c>
      <c r="AE1488" s="4">
        <v>9.2028819999999997E-2</v>
      </c>
      <c r="AF1488" s="9">
        <f t="shared" si="219"/>
        <v>1267</v>
      </c>
      <c r="AG1488" s="4">
        <f t="shared" si="190"/>
        <v>1</v>
      </c>
      <c r="AH1488" s="4" t="s">
        <v>27</v>
      </c>
      <c r="AI1488" s="4">
        <v>0.23079616999999999</v>
      </c>
      <c r="AJ1488" s="9">
        <f t="shared" si="220"/>
        <v>1170</v>
      </c>
      <c r="AK1488" s="4">
        <f t="shared" si="191"/>
        <v>0</v>
      </c>
      <c r="AL1488" s="4" t="s">
        <v>26</v>
      </c>
      <c r="AM1488" s="4">
        <v>0.98866825999999997</v>
      </c>
      <c r="AN1488" s="9">
        <f t="shared" si="221"/>
        <v>843</v>
      </c>
      <c r="AO1488" s="4">
        <f t="shared" si="192"/>
        <v>1</v>
      </c>
      <c r="AP1488" s="4" t="str">
        <f t="shared" si="193"/>
        <v>Hallucination</v>
      </c>
      <c r="AQ1488" s="4"/>
      <c r="AR1488" s="4"/>
    </row>
    <row r="1489" spans="1:44" ht="15.75" customHeight="1" x14ac:dyDescent="0.5">
      <c r="A1489" s="1" t="s">
        <v>5439</v>
      </c>
      <c r="B1489" s="1" t="s">
        <v>5440</v>
      </c>
      <c r="C1489" s="1" t="s">
        <v>5441</v>
      </c>
      <c r="D1489" s="1" t="s">
        <v>5442</v>
      </c>
      <c r="E1489" s="1" t="s">
        <v>25</v>
      </c>
      <c r="F1489" s="1" t="s">
        <v>27</v>
      </c>
      <c r="G1489" s="1" t="s">
        <v>27</v>
      </c>
      <c r="H1489" s="1" t="s">
        <v>27</v>
      </c>
      <c r="I1489" s="1" t="s">
        <v>27</v>
      </c>
      <c r="J1489" s="1" t="s">
        <v>26</v>
      </c>
      <c r="K1489" s="1" t="s">
        <v>27</v>
      </c>
      <c r="L1489" s="5">
        <v>0.8</v>
      </c>
      <c r="M1489">
        <f t="shared" si="215"/>
        <v>250</v>
      </c>
      <c r="N1489" s="1">
        <f t="shared" si="185"/>
        <v>1</v>
      </c>
      <c r="O1489" s="7" t="s">
        <v>27</v>
      </c>
      <c r="Q1489" s="1">
        <f t="shared" si="186"/>
        <v>1</v>
      </c>
      <c r="R1489" s="3" t="s">
        <v>27</v>
      </c>
      <c r="S1489" s="3">
        <v>0.99943232536315896</v>
      </c>
      <c r="T1489">
        <f t="shared" si="216"/>
        <v>100</v>
      </c>
      <c r="U1489" s="1">
        <f t="shared" si="187"/>
        <v>1</v>
      </c>
      <c r="V1489" s="4" t="s">
        <v>27</v>
      </c>
      <c r="W1489" s="4">
        <v>0.40780556000000001</v>
      </c>
      <c r="X1489">
        <f t="shared" si="217"/>
        <v>1212</v>
      </c>
      <c r="Y1489" s="1">
        <f t="shared" si="188"/>
        <v>1</v>
      </c>
      <c r="Z1489" s="4" t="s">
        <v>27</v>
      </c>
      <c r="AA1489" s="4">
        <v>0.96157985925674405</v>
      </c>
      <c r="AB1489" s="9">
        <f t="shared" si="218"/>
        <v>271</v>
      </c>
      <c r="AC1489" s="4">
        <f t="shared" si="189"/>
        <v>1</v>
      </c>
      <c r="AD1489" s="4" t="s">
        <v>27</v>
      </c>
      <c r="AE1489" s="4">
        <v>0.42110207999999999</v>
      </c>
      <c r="AF1489" s="9">
        <f t="shared" si="219"/>
        <v>1071</v>
      </c>
      <c r="AG1489" s="4">
        <f t="shared" si="190"/>
        <v>1</v>
      </c>
      <c r="AH1489" s="4" t="s">
        <v>27</v>
      </c>
      <c r="AI1489" s="4">
        <v>2.0739963E-2</v>
      </c>
      <c r="AJ1489" s="9">
        <f t="shared" si="220"/>
        <v>1327</v>
      </c>
      <c r="AK1489" s="4">
        <f t="shared" si="191"/>
        <v>1</v>
      </c>
      <c r="AL1489" s="4" t="s">
        <v>27</v>
      </c>
      <c r="AM1489" s="4">
        <v>8.1447019999999995E-2</v>
      </c>
      <c r="AN1489" s="9">
        <f t="shared" si="221"/>
        <v>1309</v>
      </c>
      <c r="AO1489" s="4">
        <f t="shared" si="192"/>
        <v>1</v>
      </c>
      <c r="AP1489" s="4" t="str">
        <f t="shared" si="193"/>
        <v>Hallucination</v>
      </c>
      <c r="AQ1489" s="4"/>
      <c r="AR1489" s="4"/>
    </row>
    <row r="1490" spans="1:44" ht="15.75" customHeight="1" x14ac:dyDescent="0.5">
      <c r="A1490" s="1" t="s">
        <v>5443</v>
      </c>
      <c r="B1490" s="1" t="s">
        <v>5444</v>
      </c>
      <c r="D1490" s="1" t="s">
        <v>5445</v>
      </c>
      <c r="E1490" s="1" t="s">
        <v>52</v>
      </c>
      <c r="F1490" s="1" t="s">
        <v>26</v>
      </c>
      <c r="G1490" s="1" t="s">
        <v>27</v>
      </c>
      <c r="H1490" s="1" t="s">
        <v>27</v>
      </c>
      <c r="I1490" s="1" t="s">
        <v>27</v>
      </c>
      <c r="J1490" s="1" t="s">
        <v>26</v>
      </c>
      <c r="K1490" s="1" t="s">
        <v>27</v>
      </c>
      <c r="L1490" s="5">
        <v>0.6</v>
      </c>
      <c r="M1490">
        <f t="shared" si="215"/>
        <v>442.5</v>
      </c>
      <c r="N1490" s="1">
        <f t="shared" si="185"/>
        <v>1</v>
      </c>
      <c r="O1490" s="7" t="s">
        <v>27</v>
      </c>
      <c r="Q1490" s="1">
        <f t="shared" si="186"/>
        <v>1</v>
      </c>
      <c r="R1490" s="3" t="s">
        <v>27</v>
      </c>
      <c r="S1490" s="3">
        <v>0.72806710004806496</v>
      </c>
      <c r="T1490">
        <f t="shared" si="216"/>
        <v>294</v>
      </c>
      <c r="U1490" s="1">
        <f t="shared" si="187"/>
        <v>1</v>
      </c>
      <c r="V1490" s="4" t="s">
        <v>27</v>
      </c>
      <c r="W1490" s="4">
        <v>0.30728107999999998</v>
      </c>
      <c r="X1490">
        <f t="shared" si="217"/>
        <v>1245</v>
      </c>
      <c r="Y1490" s="1">
        <f t="shared" si="188"/>
        <v>1</v>
      </c>
      <c r="Z1490" s="4" t="s">
        <v>27</v>
      </c>
      <c r="AA1490" s="4">
        <v>0.97630918025970403</v>
      </c>
      <c r="AB1490" s="9">
        <f t="shared" si="218"/>
        <v>197</v>
      </c>
      <c r="AC1490" s="4">
        <f t="shared" si="189"/>
        <v>1</v>
      </c>
      <c r="AD1490" s="4" t="s">
        <v>27</v>
      </c>
      <c r="AE1490" s="4">
        <v>0.33801067000000001</v>
      </c>
      <c r="AF1490" s="9">
        <f t="shared" si="219"/>
        <v>1113</v>
      </c>
      <c r="AG1490" s="4">
        <f t="shared" si="190"/>
        <v>1</v>
      </c>
      <c r="AH1490" s="4" t="s">
        <v>27</v>
      </c>
      <c r="AI1490" s="4">
        <v>6.2882649999999998E-2</v>
      </c>
      <c r="AJ1490" s="9">
        <f t="shared" si="220"/>
        <v>1240</v>
      </c>
      <c r="AK1490" s="4">
        <f t="shared" si="191"/>
        <v>1</v>
      </c>
      <c r="AL1490" s="4" t="s">
        <v>27</v>
      </c>
      <c r="AM1490" s="4">
        <v>0.27394360000000001</v>
      </c>
      <c r="AN1490" s="9">
        <f t="shared" si="221"/>
        <v>1243</v>
      </c>
      <c r="AO1490" s="4">
        <f t="shared" si="192"/>
        <v>1</v>
      </c>
      <c r="AP1490" s="4" t="str">
        <f t="shared" si="193"/>
        <v>Hallucination</v>
      </c>
      <c r="AQ1490" s="4"/>
      <c r="AR1490" s="4"/>
    </row>
    <row r="1491" spans="1:44" ht="15.75" customHeight="1" x14ac:dyDescent="0.5">
      <c r="A1491" s="1" t="s">
        <v>5446</v>
      </c>
      <c r="B1491" s="1" t="s">
        <v>5447</v>
      </c>
      <c r="C1491" s="1" t="s">
        <v>1539</v>
      </c>
      <c r="D1491" s="1" t="s">
        <v>5448</v>
      </c>
      <c r="E1491" s="1" t="s">
        <v>32</v>
      </c>
      <c r="F1491" s="1" t="s">
        <v>27</v>
      </c>
      <c r="G1491" s="1" t="s">
        <v>27</v>
      </c>
      <c r="H1491" s="1" t="s">
        <v>27</v>
      </c>
      <c r="I1491" s="1" t="s">
        <v>27</v>
      </c>
      <c r="J1491" s="1" t="s">
        <v>27</v>
      </c>
      <c r="K1491" s="1" t="s">
        <v>27</v>
      </c>
      <c r="L1491" s="5">
        <v>1</v>
      </c>
      <c r="M1491">
        <f t="shared" si="215"/>
        <v>83.5</v>
      </c>
      <c r="N1491" s="1">
        <f t="shared" si="185"/>
        <v>1</v>
      </c>
      <c r="O1491" s="7" t="s">
        <v>27</v>
      </c>
      <c r="Q1491" s="1">
        <f t="shared" si="186"/>
        <v>1</v>
      </c>
      <c r="R1491" s="3" t="s">
        <v>27</v>
      </c>
      <c r="S1491" s="3">
        <v>0.99966377019882202</v>
      </c>
      <c r="T1491">
        <f t="shared" si="216"/>
        <v>84</v>
      </c>
      <c r="U1491" s="1">
        <f t="shared" si="187"/>
        <v>1</v>
      </c>
      <c r="V1491" s="4" t="s">
        <v>27</v>
      </c>
      <c r="W1491" s="4">
        <v>1.0084829999999999E-2</v>
      </c>
      <c r="X1491">
        <f t="shared" si="217"/>
        <v>1408</v>
      </c>
      <c r="Y1491" s="1">
        <f t="shared" si="188"/>
        <v>1</v>
      </c>
      <c r="Z1491" s="4" t="s">
        <v>27</v>
      </c>
      <c r="AA1491" s="4">
        <v>0.99636131525039595</v>
      </c>
      <c r="AB1491" s="9">
        <f t="shared" si="218"/>
        <v>4</v>
      </c>
      <c r="AC1491" s="4">
        <f t="shared" si="189"/>
        <v>1</v>
      </c>
      <c r="AD1491" s="4" t="s">
        <v>27</v>
      </c>
      <c r="AE1491" s="4">
        <v>6.540672E-3</v>
      </c>
      <c r="AF1491" s="9">
        <f t="shared" si="219"/>
        <v>1448</v>
      </c>
      <c r="AG1491" s="4">
        <f t="shared" si="190"/>
        <v>1</v>
      </c>
      <c r="AH1491" s="4" t="s">
        <v>27</v>
      </c>
      <c r="AI1491" s="4">
        <v>8.7243073999999996E-4</v>
      </c>
      <c r="AJ1491" s="9">
        <f t="shared" si="220"/>
        <v>1483</v>
      </c>
      <c r="AK1491" s="4">
        <f t="shared" si="191"/>
        <v>1</v>
      </c>
      <c r="AL1491" s="4" t="s">
        <v>27</v>
      </c>
      <c r="AM1491" s="4">
        <v>1.8237811999999999E-2</v>
      </c>
      <c r="AN1491" s="9">
        <f t="shared" si="221"/>
        <v>1438</v>
      </c>
      <c r="AO1491" s="4">
        <f t="shared" si="192"/>
        <v>1</v>
      </c>
      <c r="AP1491" s="4" t="str">
        <f t="shared" si="193"/>
        <v>Hallucination</v>
      </c>
      <c r="AQ1491" s="4"/>
      <c r="AR1491" s="4"/>
    </row>
    <row r="1492" spans="1:44" ht="15.75" customHeight="1" x14ac:dyDescent="0.5">
      <c r="A1492" s="1" t="s">
        <v>5449</v>
      </c>
      <c r="B1492" s="1" t="s">
        <v>5450</v>
      </c>
      <c r="D1492" s="1" t="s">
        <v>5451</v>
      </c>
      <c r="E1492" s="1" t="s">
        <v>52</v>
      </c>
      <c r="F1492" s="1" t="s">
        <v>27</v>
      </c>
      <c r="G1492" s="1" t="s">
        <v>27</v>
      </c>
      <c r="H1492" s="1" t="s">
        <v>27</v>
      </c>
      <c r="I1492" s="1" t="s">
        <v>27</v>
      </c>
      <c r="J1492" s="1" t="s">
        <v>27</v>
      </c>
      <c r="K1492" s="1" t="s">
        <v>27</v>
      </c>
      <c r="L1492" s="5">
        <v>1</v>
      </c>
      <c r="M1492">
        <f t="shared" si="215"/>
        <v>83.5</v>
      </c>
      <c r="N1492" s="1">
        <f t="shared" si="185"/>
        <v>0</v>
      </c>
      <c r="O1492" s="6" t="s">
        <v>26</v>
      </c>
      <c r="Q1492" s="1">
        <f t="shared" si="186"/>
        <v>0</v>
      </c>
      <c r="R1492" s="3" t="s">
        <v>26</v>
      </c>
      <c r="S1492" s="3">
        <v>1.08575820922851E-3</v>
      </c>
      <c r="T1492">
        <f t="shared" si="216"/>
        <v>827</v>
      </c>
      <c r="U1492" s="1">
        <f t="shared" si="187"/>
        <v>0</v>
      </c>
      <c r="V1492" s="4" t="s">
        <v>26</v>
      </c>
      <c r="W1492" s="4">
        <v>0.65474635000000003</v>
      </c>
      <c r="X1492">
        <f t="shared" si="217"/>
        <v>1116</v>
      </c>
      <c r="Y1492" s="1">
        <f t="shared" si="188"/>
        <v>0</v>
      </c>
      <c r="Z1492" s="4" t="s">
        <v>26</v>
      </c>
      <c r="AA1492" s="4">
        <v>8.9884936809539795E-2</v>
      </c>
      <c r="AB1492" s="9">
        <f t="shared" si="218"/>
        <v>1117</v>
      </c>
      <c r="AC1492" s="4">
        <f t="shared" si="189"/>
        <v>1</v>
      </c>
      <c r="AD1492" s="4" t="s">
        <v>27</v>
      </c>
      <c r="AE1492" s="4">
        <v>0.36994050000000001</v>
      </c>
      <c r="AF1492" s="9">
        <f t="shared" si="219"/>
        <v>1100</v>
      </c>
      <c r="AG1492" s="4">
        <f t="shared" si="190"/>
        <v>0</v>
      </c>
      <c r="AH1492" s="4" t="s">
        <v>26</v>
      </c>
      <c r="AI1492" s="4">
        <v>0.98206930000000003</v>
      </c>
      <c r="AJ1492" s="9">
        <f t="shared" si="220"/>
        <v>808</v>
      </c>
      <c r="AK1492" s="4">
        <f t="shared" si="191"/>
        <v>1</v>
      </c>
      <c r="AL1492" s="4" t="s">
        <v>27</v>
      </c>
      <c r="AM1492" s="4">
        <v>0.13173127000000001</v>
      </c>
      <c r="AN1492" s="9">
        <f t="shared" si="221"/>
        <v>1276</v>
      </c>
      <c r="AO1492" s="4">
        <f t="shared" si="192"/>
        <v>0</v>
      </c>
      <c r="AP1492" s="4" t="str">
        <f t="shared" si="193"/>
        <v>Not Hallucination</v>
      </c>
      <c r="AQ1492" s="4"/>
      <c r="AR1492" s="4"/>
    </row>
    <row r="1493" spans="1:44" ht="15.75" customHeight="1" x14ac:dyDescent="0.5">
      <c r="A1493" s="1" t="s">
        <v>5452</v>
      </c>
      <c r="B1493" s="1" t="s">
        <v>5453</v>
      </c>
      <c r="C1493" s="1" t="s">
        <v>5454</v>
      </c>
      <c r="D1493" s="1" t="s">
        <v>5455</v>
      </c>
      <c r="E1493" s="1" t="s">
        <v>25</v>
      </c>
      <c r="F1493" s="1" t="s">
        <v>26</v>
      </c>
      <c r="G1493" s="1" t="s">
        <v>26</v>
      </c>
      <c r="H1493" s="1" t="s">
        <v>27</v>
      </c>
      <c r="I1493" s="1" t="s">
        <v>27</v>
      </c>
      <c r="J1493" s="1" t="s">
        <v>26</v>
      </c>
      <c r="K1493" s="1" t="s">
        <v>26</v>
      </c>
      <c r="L1493" s="5">
        <v>0.4</v>
      </c>
      <c r="M1493">
        <f t="shared" si="215"/>
        <v>681.5</v>
      </c>
      <c r="N1493" s="1">
        <f t="shared" si="185"/>
        <v>1</v>
      </c>
      <c r="O1493" s="6" t="s">
        <v>26</v>
      </c>
      <c r="Q1493" s="1">
        <f t="shared" si="186"/>
        <v>1</v>
      </c>
      <c r="R1493" s="3" t="s">
        <v>26</v>
      </c>
      <c r="S1493" s="3">
        <v>7.5697898864745996E-4</v>
      </c>
      <c r="T1493">
        <f t="shared" si="216"/>
        <v>1036</v>
      </c>
      <c r="U1493" s="1">
        <f t="shared" si="187"/>
        <v>1</v>
      </c>
      <c r="V1493" s="4" t="s">
        <v>26</v>
      </c>
      <c r="W1493" s="4">
        <v>0.98729080000000002</v>
      </c>
      <c r="X1493">
        <f t="shared" si="217"/>
        <v>663</v>
      </c>
      <c r="Y1493" s="1">
        <f t="shared" si="188"/>
        <v>1</v>
      </c>
      <c r="Z1493" s="4" t="s">
        <v>26</v>
      </c>
      <c r="AA1493" s="4">
        <v>8.5133731365203802E-2</v>
      </c>
      <c r="AB1493" s="9">
        <f t="shared" si="218"/>
        <v>1149</v>
      </c>
      <c r="AC1493" s="4">
        <f t="shared" si="189"/>
        <v>1</v>
      </c>
      <c r="AD1493" s="4" t="s">
        <v>26</v>
      </c>
      <c r="AE1493" s="4">
        <v>0.97975873999999996</v>
      </c>
      <c r="AF1493" s="9">
        <f t="shared" si="219"/>
        <v>582</v>
      </c>
      <c r="AG1493" s="4">
        <f t="shared" si="190"/>
        <v>1</v>
      </c>
      <c r="AH1493" s="4" t="s">
        <v>26</v>
      </c>
      <c r="AI1493" s="4">
        <v>0.99630560000000001</v>
      </c>
      <c r="AJ1493" s="9">
        <f t="shared" si="220"/>
        <v>494</v>
      </c>
      <c r="AK1493" s="4">
        <f t="shared" si="191"/>
        <v>1</v>
      </c>
      <c r="AL1493" s="4" t="s">
        <v>26</v>
      </c>
      <c r="AM1493" s="4">
        <v>0.99561889999999997</v>
      </c>
      <c r="AN1493" s="9">
        <f t="shared" si="221"/>
        <v>638</v>
      </c>
      <c r="AO1493" s="4">
        <f t="shared" si="192"/>
        <v>1</v>
      </c>
      <c r="AP1493" s="4" t="str">
        <f t="shared" si="193"/>
        <v>Not Hallucination</v>
      </c>
      <c r="AQ1493" s="4"/>
      <c r="AR1493" s="4"/>
    </row>
    <row r="1494" spans="1:44" ht="15.75" customHeight="1" x14ac:dyDescent="0.5">
      <c r="A1494" s="1" t="s">
        <v>5456</v>
      </c>
      <c r="B1494" s="1" t="s">
        <v>5457</v>
      </c>
      <c r="C1494" s="1" t="s">
        <v>5458</v>
      </c>
      <c r="D1494" s="1" t="s">
        <v>5459</v>
      </c>
      <c r="E1494" s="1" t="s">
        <v>25</v>
      </c>
      <c r="F1494" s="1" t="s">
        <v>26</v>
      </c>
      <c r="G1494" s="1" t="s">
        <v>27</v>
      </c>
      <c r="H1494" s="1" t="s">
        <v>26</v>
      </c>
      <c r="I1494" s="1" t="s">
        <v>26</v>
      </c>
      <c r="J1494" s="1" t="s">
        <v>26</v>
      </c>
      <c r="K1494" s="1" t="s">
        <v>26</v>
      </c>
      <c r="L1494" s="5">
        <v>0.2</v>
      </c>
      <c r="M1494">
        <f t="shared" si="215"/>
        <v>982</v>
      </c>
      <c r="N1494" s="1">
        <f t="shared" si="185"/>
        <v>0</v>
      </c>
      <c r="O1494" s="7" t="s">
        <v>27</v>
      </c>
      <c r="Q1494" s="1">
        <f t="shared" si="186"/>
        <v>1</v>
      </c>
      <c r="R1494" s="3" t="s">
        <v>26</v>
      </c>
      <c r="S1494" s="3">
        <v>6.3997507095336903E-4</v>
      </c>
      <c r="T1494">
        <f t="shared" si="216"/>
        <v>1206</v>
      </c>
      <c r="U1494" s="1">
        <f t="shared" si="187"/>
        <v>1</v>
      </c>
      <c r="V1494" s="4" t="s">
        <v>26</v>
      </c>
      <c r="W1494" s="4">
        <v>0.99856745999999996</v>
      </c>
      <c r="X1494">
        <f t="shared" si="217"/>
        <v>346</v>
      </c>
      <c r="Y1494" s="1">
        <f t="shared" si="188"/>
        <v>1</v>
      </c>
      <c r="Z1494" s="4" t="s">
        <v>26</v>
      </c>
      <c r="AA1494" s="4">
        <v>0.12818884849548301</v>
      </c>
      <c r="AB1494" s="9">
        <f t="shared" si="218"/>
        <v>790</v>
      </c>
      <c r="AC1494" s="4">
        <f t="shared" si="189"/>
        <v>1</v>
      </c>
      <c r="AD1494" s="4" t="s">
        <v>26</v>
      </c>
      <c r="AE1494" s="4">
        <v>0.99250340000000004</v>
      </c>
      <c r="AF1494" s="9">
        <f t="shared" si="219"/>
        <v>428</v>
      </c>
      <c r="AG1494" s="4">
        <f t="shared" si="190"/>
        <v>1</v>
      </c>
      <c r="AH1494" s="4" t="s">
        <v>26</v>
      </c>
      <c r="AI1494" s="4">
        <v>0.99680650000000004</v>
      </c>
      <c r="AJ1494" s="9">
        <f t="shared" si="220"/>
        <v>457</v>
      </c>
      <c r="AK1494" s="4">
        <f t="shared" si="191"/>
        <v>1</v>
      </c>
      <c r="AL1494" s="4" t="s">
        <v>26</v>
      </c>
      <c r="AM1494" s="4">
        <v>0.99748223999999996</v>
      </c>
      <c r="AN1494" s="9">
        <f t="shared" si="221"/>
        <v>476</v>
      </c>
      <c r="AO1494" s="4">
        <f t="shared" si="192"/>
        <v>1</v>
      </c>
      <c r="AP1494" s="4" t="str">
        <f t="shared" si="193"/>
        <v>Not Hallucination</v>
      </c>
      <c r="AQ1494" s="4"/>
      <c r="AR1494" s="4"/>
    </row>
    <row r="1495" spans="1:44" ht="15.75" customHeight="1" x14ac:dyDescent="0.5">
      <c r="A1495" s="1" t="s">
        <v>5460</v>
      </c>
      <c r="B1495" s="1" t="s">
        <v>5461</v>
      </c>
      <c r="C1495" s="1" t="s">
        <v>5462</v>
      </c>
      <c r="D1495" s="1" t="s">
        <v>5463</v>
      </c>
      <c r="E1495" s="1" t="s">
        <v>25</v>
      </c>
      <c r="F1495" s="1" t="s">
        <v>27</v>
      </c>
      <c r="G1495" s="1" t="s">
        <v>27</v>
      </c>
      <c r="H1495" s="1" t="s">
        <v>27</v>
      </c>
      <c r="I1495" s="1" t="s">
        <v>27</v>
      </c>
      <c r="J1495" s="1" t="s">
        <v>26</v>
      </c>
      <c r="K1495" s="1" t="s">
        <v>27</v>
      </c>
      <c r="L1495" s="5">
        <v>0.8</v>
      </c>
      <c r="M1495">
        <f t="shared" si="215"/>
        <v>250</v>
      </c>
      <c r="N1495" s="1">
        <f t="shared" si="185"/>
        <v>1</v>
      </c>
      <c r="O1495" s="7" t="s">
        <v>27</v>
      </c>
      <c r="Q1495" s="1">
        <f t="shared" si="186"/>
        <v>0</v>
      </c>
      <c r="R1495" s="3" t="s">
        <v>26</v>
      </c>
      <c r="S1495" s="3">
        <v>0.101805329322814</v>
      </c>
      <c r="T1495">
        <f t="shared" si="216"/>
        <v>414</v>
      </c>
      <c r="U1495" s="1">
        <f t="shared" si="187"/>
        <v>1</v>
      </c>
      <c r="V1495" s="4" t="s">
        <v>27</v>
      </c>
      <c r="W1495" s="4">
        <v>3.4776700000000001E-2</v>
      </c>
      <c r="X1495">
        <f t="shared" si="217"/>
        <v>1364</v>
      </c>
      <c r="Y1495" s="1">
        <f t="shared" si="188"/>
        <v>1</v>
      </c>
      <c r="Z1495" s="4" t="s">
        <v>27</v>
      </c>
      <c r="AA1495" s="4">
        <v>0.96043330430984497</v>
      </c>
      <c r="AB1495" s="9">
        <f t="shared" si="218"/>
        <v>277</v>
      </c>
      <c r="AC1495" s="4">
        <f t="shared" si="189"/>
        <v>1</v>
      </c>
      <c r="AD1495" s="4" t="s">
        <v>27</v>
      </c>
      <c r="AE1495" s="4">
        <v>7.0083759999999995E-2</v>
      </c>
      <c r="AF1495" s="9">
        <f t="shared" si="219"/>
        <v>1289</v>
      </c>
      <c r="AG1495" s="4">
        <f t="shared" si="190"/>
        <v>1</v>
      </c>
      <c r="AH1495" s="4" t="s">
        <v>27</v>
      </c>
      <c r="AI1495" s="4">
        <v>0.19468597000000001</v>
      </c>
      <c r="AJ1495" s="9">
        <f t="shared" si="220"/>
        <v>1177</v>
      </c>
      <c r="AK1495" s="4">
        <f t="shared" si="191"/>
        <v>1</v>
      </c>
      <c r="AL1495" s="4" t="s">
        <v>27</v>
      </c>
      <c r="AM1495" s="4">
        <v>8.1096860000000007E-2</v>
      </c>
      <c r="AN1495" s="9">
        <f t="shared" si="221"/>
        <v>1310</v>
      </c>
      <c r="AO1495" s="4">
        <f t="shared" si="192"/>
        <v>1</v>
      </c>
      <c r="AP1495" s="4" t="str">
        <f t="shared" si="193"/>
        <v>Hallucination</v>
      </c>
      <c r="AQ1495" s="4"/>
      <c r="AR1495" s="4"/>
    </row>
    <row r="1496" spans="1:44" ht="15.75" customHeight="1" x14ac:dyDescent="0.5">
      <c r="A1496" s="1" t="s">
        <v>5464</v>
      </c>
      <c r="B1496" s="1" t="s">
        <v>5465</v>
      </c>
      <c r="C1496" s="1" t="s">
        <v>5466</v>
      </c>
      <c r="D1496" s="1" t="s">
        <v>5467</v>
      </c>
      <c r="E1496" s="1" t="s">
        <v>25</v>
      </c>
      <c r="F1496" s="1" t="s">
        <v>27</v>
      </c>
      <c r="G1496" s="1" t="s">
        <v>27</v>
      </c>
      <c r="H1496" s="1" t="s">
        <v>26</v>
      </c>
      <c r="I1496" s="1" t="s">
        <v>26</v>
      </c>
      <c r="J1496" s="1" t="s">
        <v>26</v>
      </c>
      <c r="K1496" s="1" t="s">
        <v>26</v>
      </c>
      <c r="L1496" s="5">
        <v>0.4</v>
      </c>
      <c r="M1496">
        <f t="shared" si="215"/>
        <v>681.5</v>
      </c>
      <c r="N1496" s="1">
        <f t="shared" si="185"/>
        <v>0</v>
      </c>
      <c r="O1496" s="7" t="s">
        <v>27</v>
      </c>
      <c r="Q1496" s="1">
        <f t="shared" si="186"/>
        <v>1</v>
      </c>
      <c r="R1496" s="3" t="s">
        <v>26</v>
      </c>
      <c r="S1496" s="3">
        <v>0.14886081218719399</v>
      </c>
      <c r="T1496">
        <f t="shared" si="216"/>
        <v>397</v>
      </c>
      <c r="U1496" s="1">
        <f t="shared" si="187"/>
        <v>1</v>
      </c>
      <c r="V1496" s="4" t="s">
        <v>26</v>
      </c>
      <c r="W1496" s="4">
        <v>0.97473350000000003</v>
      </c>
      <c r="X1496">
        <f t="shared" si="217"/>
        <v>756</v>
      </c>
      <c r="Y1496" s="1">
        <f t="shared" si="188"/>
        <v>1</v>
      </c>
      <c r="Z1496" s="4" t="s">
        <v>26</v>
      </c>
      <c r="AA1496" s="4">
        <v>0.20033448934555001</v>
      </c>
      <c r="AB1496" s="9">
        <f t="shared" si="218"/>
        <v>490</v>
      </c>
      <c r="AC1496" s="4">
        <f t="shared" si="189"/>
        <v>1</v>
      </c>
      <c r="AD1496" s="4" t="s">
        <v>26</v>
      </c>
      <c r="AE1496" s="4">
        <v>0.72004559999999995</v>
      </c>
      <c r="AF1496" s="9">
        <f t="shared" si="219"/>
        <v>920</v>
      </c>
      <c r="AG1496" s="4">
        <f t="shared" si="190"/>
        <v>1</v>
      </c>
      <c r="AH1496" s="4" t="s">
        <v>26</v>
      </c>
      <c r="AI1496" s="4">
        <v>0.96459830000000002</v>
      </c>
      <c r="AJ1496" s="9">
        <f t="shared" si="220"/>
        <v>924</v>
      </c>
      <c r="AK1496" s="4">
        <f t="shared" si="191"/>
        <v>1</v>
      </c>
      <c r="AL1496" s="4" t="s">
        <v>26</v>
      </c>
      <c r="AM1496" s="4">
        <v>0.98796660000000003</v>
      </c>
      <c r="AN1496" s="9">
        <f t="shared" si="221"/>
        <v>855</v>
      </c>
      <c r="AO1496" s="4">
        <f t="shared" si="192"/>
        <v>1</v>
      </c>
      <c r="AP1496" s="4" t="str">
        <f t="shared" si="193"/>
        <v>Not Hallucination</v>
      </c>
      <c r="AQ1496" s="4"/>
      <c r="AR1496" s="4"/>
    </row>
    <row r="1497" spans="1:44" ht="15.75" customHeight="1" x14ac:dyDescent="0.5">
      <c r="A1497" s="1" t="s">
        <v>5468</v>
      </c>
      <c r="B1497" s="1" t="s">
        <v>5469</v>
      </c>
      <c r="C1497" s="1" t="s">
        <v>5470</v>
      </c>
      <c r="D1497" s="1" t="s">
        <v>5471</v>
      </c>
      <c r="E1497" s="1" t="s">
        <v>32</v>
      </c>
      <c r="F1497" s="1" t="s">
        <v>27</v>
      </c>
      <c r="G1497" s="1" t="s">
        <v>27</v>
      </c>
      <c r="H1497" s="1" t="s">
        <v>26</v>
      </c>
      <c r="I1497" s="1" t="s">
        <v>27</v>
      </c>
      <c r="J1497" s="1" t="s">
        <v>26</v>
      </c>
      <c r="K1497" s="1" t="s">
        <v>27</v>
      </c>
      <c r="L1497" s="5">
        <v>0.6</v>
      </c>
      <c r="M1497">
        <f t="shared" si="215"/>
        <v>442.5</v>
      </c>
      <c r="N1497" s="1">
        <f t="shared" si="185"/>
        <v>1</v>
      </c>
      <c r="O1497" s="7" t="s">
        <v>27</v>
      </c>
      <c r="Q1497" s="1">
        <f t="shared" si="186"/>
        <v>1</v>
      </c>
      <c r="R1497" s="3" t="s">
        <v>27</v>
      </c>
      <c r="S1497" s="3">
        <v>0.99914366006851196</v>
      </c>
      <c r="T1497">
        <f t="shared" si="216"/>
        <v>111</v>
      </c>
      <c r="U1497" s="1">
        <f t="shared" si="187"/>
        <v>1</v>
      </c>
      <c r="V1497" s="4" t="s">
        <v>27</v>
      </c>
      <c r="W1497" s="4">
        <v>0.22021782000000001</v>
      </c>
      <c r="X1497">
        <f t="shared" si="217"/>
        <v>1272</v>
      </c>
      <c r="Y1497" s="1">
        <f t="shared" si="188"/>
        <v>1</v>
      </c>
      <c r="Z1497" s="4" t="s">
        <v>27</v>
      </c>
      <c r="AA1497" s="4">
        <v>0.95967262983322099</v>
      </c>
      <c r="AB1497" s="9">
        <f t="shared" si="218"/>
        <v>281</v>
      </c>
      <c r="AC1497" s="4">
        <f t="shared" si="189"/>
        <v>1</v>
      </c>
      <c r="AD1497" s="4" t="s">
        <v>27</v>
      </c>
      <c r="AE1497" s="4">
        <v>0.42914298000000001</v>
      </c>
      <c r="AF1497" s="9">
        <f t="shared" si="219"/>
        <v>1068</v>
      </c>
      <c r="AG1497" s="4">
        <f t="shared" si="190"/>
        <v>1</v>
      </c>
      <c r="AH1497" s="4" t="s">
        <v>27</v>
      </c>
      <c r="AI1497" s="4">
        <v>5.5681939999999999E-2</v>
      </c>
      <c r="AJ1497" s="9">
        <f t="shared" si="220"/>
        <v>1251</v>
      </c>
      <c r="AK1497" s="4">
        <f t="shared" si="191"/>
        <v>0</v>
      </c>
      <c r="AL1497" s="4" t="s">
        <v>26</v>
      </c>
      <c r="AM1497" s="4">
        <v>0.96700779999999997</v>
      </c>
      <c r="AN1497" s="9">
        <f t="shared" si="221"/>
        <v>1014</v>
      </c>
      <c r="AO1497" s="4">
        <f t="shared" si="192"/>
        <v>1</v>
      </c>
      <c r="AP1497" s="4" t="str">
        <f t="shared" si="193"/>
        <v>Hallucination</v>
      </c>
      <c r="AQ1497" s="4"/>
      <c r="AR1497" s="4"/>
    </row>
    <row r="1498" spans="1:44" ht="15.75" customHeight="1" x14ac:dyDescent="0.5">
      <c r="A1498" s="1" t="s">
        <v>5472</v>
      </c>
      <c r="B1498" s="1" t="s">
        <v>5473</v>
      </c>
      <c r="D1498" s="1" t="s">
        <v>5474</v>
      </c>
      <c r="E1498" s="1" t="s">
        <v>52</v>
      </c>
      <c r="F1498" s="1" t="s">
        <v>27</v>
      </c>
      <c r="G1498" s="1" t="s">
        <v>27</v>
      </c>
      <c r="H1498" s="1" t="s">
        <v>27</v>
      </c>
      <c r="I1498" s="1" t="s">
        <v>26</v>
      </c>
      <c r="J1498" s="1" t="s">
        <v>27</v>
      </c>
      <c r="K1498" s="1" t="s">
        <v>27</v>
      </c>
      <c r="L1498" s="5">
        <v>0.8</v>
      </c>
      <c r="M1498">
        <f t="shared" si="215"/>
        <v>250</v>
      </c>
      <c r="N1498" s="1">
        <f t="shared" si="185"/>
        <v>1</v>
      </c>
      <c r="O1498" s="7" t="s">
        <v>27</v>
      </c>
      <c r="Q1498" s="1">
        <f t="shared" si="186"/>
        <v>0</v>
      </c>
      <c r="R1498" s="3" t="s">
        <v>26</v>
      </c>
      <c r="S1498" s="3">
        <v>0.44092983007431003</v>
      </c>
      <c r="T1498">
        <f t="shared" si="216"/>
        <v>348</v>
      </c>
      <c r="U1498" s="1">
        <f t="shared" si="187"/>
        <v>0</v>
      </c>
      <c r="V1498" s="4" t="s">
        <v>26</v>
      </c>
      <c r="W1498" s="4">
        <v>0.99853899999999995</v>
      </c>
      <c r="X1498">
        <f t="shared" si="217"/>
        <v>354</v>
      </c>
      <c r="Y1498" s="1">
        <f t="shared" si="188"/>
        <v>1</v>
      </c>
      <c r="Z1498" s="4" t="s">
        <v>27</v>
      </c>
      <c r="AA1498" s="4">
        <v>0.95795553922653198</v>
      </c>
      <c r="AB1498" s="9">
        <f t="shared" si="218"/>
        <v>289</v>
      </c>
      <c r="AC1498" s="4">
        <f t="shared" si="189"/>
        <v>0</v>
      </c>
      <c r="AD1498" s="4" t="s">
        <v>26</v>
      </c>
      <c r="AE1498" s="4">
        <v>0.99352839999999998</v>
      </c>
      <c r="AF1498" s="9">
        <f t="shared" si="219"/>
        <v>402</v>
      </c>
      <c r="AG1498" s="4">
        <f t="shared" si="190"/>
        <v>0</v>
      </c>
      <c r="AH1498" s="4" t="s">
        <v>26</v>
      </c>
      <c r="AI1498" s="4">
        <v>0.99706430000000001</v>
      </c>
      <c r="AJ1498" s="9">
        <f t="shared" si="220"/>
        <v>444</v>
      </c>
      <c r="AK1498" s="4">
        <f t="shared" si="191"/>
        <v>0</v>
      </c>
      <c r="AL1498" s="4" t="s">
        <v>26</v>
      </c>
      <c r="AM1498" s="4">
        <v>0.99703752999999995</v>
      </c>
      <c r="AN1498" s="9">
        <f t="shared" si="221"/>
        <v>530</v>
      </c>
      <c r="AO1498" s="4">
        <f t="shared" si="192"/>
        <v>1</v>
      </c>
      <c r="AP1498" s="4" t="str">
        <f t="shared" si="193"/>
        <v>Hallucination</v>
      </c>
      <c r="AQ1498" s="4"/>
      <c r="AR1498" s="4"/>
    </row>
    <row r="1499" spans="1:44" ht="15.75" customHeight="1" x14ac:dyDescent="0.5">
      <c r="A1499" s="1" t="s">
        <v>5475</v>
      </c>
      <c r="B1499" s="1" t="s">
        <v>5476</v>
      </c>
      <c r="D1499" s="1" t="s">
        <v>5477</v>
      </c>
      <c r="E1499" s="1" t="s">
        <v>52</v>
      </c>
      <c r="F1499" s="1" t="s">
        <v>27</v>
      </c>
      <c r="G1499" s="1" t="s">
        <v>27</v>
      </c>
      <c r="H1499" s="1" t="s">
        <v>26</v>
      </c>
      <c r="I1499" s="1" t="s">
        <v>26</v>
      </c>
      <c r="J1499" s="1" t="s">
        <v>26</v>
      </c>
      <c r="K1499" s="1" t="s">
        <v>26</v>
      </c>
      <c r="L1499" s="5">
        <v>0.4</v>
      </c>
      <c r="M1499">
        <f t="shared" si="215"/>
        <v>681.5</v>
      </c>
      <c r="N1499" s="1">
        <f t="shared" si="185"/>
        <v>1</v>
      </c>
      <c r="O1499" s="6" t="s">
        <v>26</v>
      </c>
      <c r="Q1499" s="1">
        <f t="shared" si="186"/>
        <v>1</v>
      </c>
      <c r="R1499" s="3" t="s">
        <v>26</v>
      </c>
      <c r="S1499" s="3">
        <v>0.5</v>
      </c>
      <c r="T1499">
        <f t="shared" si="216"/>
        <v>329.5</v>
      </c>
      <c r="U1499" s="1">
        <f t="shared" si="187"/>
        <v>1</v>
      </c>
      <c r="V1499" s="4" t="s">
        <v>26</v>
      </c>
      <c r="W1499" s="4">
        <v>0.99918514000000003</v>
      </c>
      <c r="X1499">
        <f t="shared" si="217"/>
        <v>223</v>
      </c>
      <c r="Y1499" s="1">
        <f t="shared" si="188"/>
        <v>1</v>
      </c>
      <c r="Z1499" s="4" t="s">
        <v>26</v>
      </c>
      <c r="AA1499" s="4">
        <v>0.32830357551574701</v>
      </c>
      <c r="AB1499" s="9">
        <f t="shared" si="218"/>
        <v>407</v>
      </c>
      <c r="AC1499" s="4">
        <f t="shared" si="189"/>
        <v>1</v>
      </c>
      <c r="AD1499" s="4" t="s">
        <v>26</v>
      </c>
      <c r="AE1499" s="4">
        <v>0.99804689999999996</v>
      </c>
      <c r="AF1499" s="9">
        <f t="shared" si="219"/>
        <v>179</v>
      </c>
      <c r="AG1499" s="4">
        <f t="shared" si="190"/>
        <v>1</v>
      </c>
      <c r="AH1499" s="4" t="s">
        <v>26</v>
      </c>
      <c r="AI1499" s="4">
        <v>0.99863690000000005</v>
      </c>
      <c r="AJ1499" s="9">
        <f t="shared" si="220"/>
        <v>171</v>
      </c>
      <c r="AK1499" s="4">
        <f t="shared" si="191"/>
        <v>1</v>
      </c>
      <c r="AL1499" s="4" t="s">
        <v>26</v>
      </c>
      <c r="AM1499" s="4">
        <v>0.99303850000000005</v>
      </c>
      <c r="AN1499" s="9">
        <f t="shared" si="221"/>
        <v>743</v>
      </c>
      <c r="AO1499" s="4">
        <f t="shared" si="192"/>
        <v>1</v>
      </c>
      <c r="AP1499" s="4" t="str">
        <f t="shared" si="193"/>
        <v>Not Hallucination</v>
      </c>
      <c r="AQ1499" s="4"/>
      <c r="AR1499" s="4"/>
    </row>
    <row r="1500" spans="1:44" ht="15.75" customHeight="1" x14ac:dyDescent="0.5">
      <c r="A1500" s="1" t="s">
        <v>5478</v>
      </c>
      <c r="B1500" s="1" t="s">
        <v>5479</v>
      </c>
      <c r="C1500" s="1" t="s">
        <v>5480</v>
      </c>
      <c r="D1500" s="1" t="s">
        <v>5481</v>
      </c>
      <c r="E1500" s="1" t="s">
        <v>25</v>
      </c>
      <c r="F1500" s="1" t="s">
        <v>27</v>
      </c>
      <c r="G1500" s="1" t="s">
        <v>27</v>
      </c>
      <c r="H1500" s="1" t="s">
        <v>27</v>
      </c>
      <c r="I1500" s="1" t="s">
        <v>27</v>
      </c>
      <c r="J1500" s="1" t="s">
        <v>27</v>
      </c>
      <c r="K1500" s="1" t="s">
        <v>27</v>
      </c>
      <c r="L1500" s="5">
        <v>1</v>
      </c>
      <c r="M1500">
        <f t="shared" si="215"/>
        <v>83.5</v>
      </c>
      <c r="N1500" s="1">
        <f t="shared" si="185"/>
        <v>1</v>
      </c>
      <c r="O1500" s="7" t="s">
        <v>27</v>
      </c>
      <c r="Q1500" s="1">
        <f t="shared" si="186"/>
        <v>0</v>
      </c>
      <c r="R1500" s="3" t="s">
        <v>26</v>
      </c>
      <c r="S1500" s="3">
        <v>6.2566995620727496E-4</v>
      </c>
      <c r="T1500">
        <f t="shared" si="216"/>
        <v>1229</v>
      </c>
      <c r="U1500" s="1">
        <f t="shared" si="187"/>
        <v>0</v>
      </c>
      <c r="V1500" s="4" t="s">
        <v>26</v>
      </c>
      <c r="W1500" s="4">
        <v>0.65492969999999995</v>
      </c>
      <c r="X1500">
        <f t="shared" si="217"/>
        <v>1115</v>
      </c>
      <c r="Y1500" s="1">
        <f t="shared" si="188"/>
        <v>0</v>
      </c>
      <c r="Z1500" s="4" t="s">
        <v>26</v>
      </c>
      <c r="AA1500" s="4">
        <v>8.4160149097442599E-2</v>
      </c>
      <c r="AB1500" s="9">
        <f t="shared" si="218"/>
        <v>1151</v>
      </c>
      <c r="AC1500" s="4">
        <f t="shared" si="189"/>
        <v>0</v>
      </c>
      <c r="AD1500" s="4" t="s">
        <v>26</v>
      </c>
      <c r="AE1500" s="4">
        <v>0.84932476000000001</v>
      </c>
      <c r="AF1500" s="9">
        <f t="shared" si="219"/>
        <v>832</v>
      </c>
      <c r="AG1500" s="4">
        <f t="shared" si="190"/>
        <v>0</v>
      </c>
      <c r="AH1500" s="4" t="s">
        <v>26</v>
      </c>
      <c r="AI1500" s="4">
        <v>0.92065065999999995</v>
      </c>
      <c r="AJ1500" s="9">
        <f t="shared" si="220"/>
        <v>1046</v>
      </c>
      <c r="AK1500" s="4">
        <f t="shared" si="191"/>
        <v>0</v>
      </c>
      <c r="AL1500" s="4" t="s">
        <v>26</v>
      </c>
      <c r="AM1500" s="4">
        <v>0.98582550000000002</v>
      </c>
      <c r="AN1500" s="9">
        <f t="shared" si="221"/>
        <v>881</v>
      </c>
      <c r="AO1500" s="4">
        <f t="shared" si="192"/>
        <v>0</v>
      </c>
      <c r="AP1500" s="4" t="str">
        <f t="shared" si="193"/>
        <v>Not Hallucination</v>
      </c>
      <c r="AQ1500" s="4"/>
      <c r="AR1500" s="4"/>
    </row>
    <row r="1501" spans="1:44" ht="15.75" customHeight="1" x14ac:dyDescent="0.5">
      <c r="A1501" s="1" t="s">
        <v>5482</v>
      </c>
      <c r="B1501" s="1" t="s">
        <v>5483</v>
      </c>
      <c r="D1501" s="1" t="s">
        <v>5484</v>
      </c>
      <c r="E1501" s="1" t="s">
        <v>52</v>
      </c>
      <c r="F1501" s="1" t="s">
        <v>27</v>
      </c>
      <c r="G1501" s="1" t="s">
        <v>26</v>
      </c>
      <c r="H1501" s="1" t="s">
        <v>27</v>
      </c>
      <c r="I1501" s="1" t="s">
        <v>26</v>
      </c>
      <c r="J1501" s="1" t="s">
        <v>27</v>
      </c>
      <c r="K1501" s="1" t="s">
        <v>27</v>
      </c>
      <c r="L1501" s="5">
        <v>0.6</v>
      </c>
      <c r="M1501">
        <f t="shared" si="215"/>
        <v>442.5</v>
      </c>
      <c r="N1501" s="1">
        <f t="shared" si="185"/>
        <v>0</v>
      </c>
      <c r="O1501" s="6" t="s">
        <v>26</v>
      </c>
      <c r="Q1501" s="1">
        <f t="shared" si="186"/>
        <v>0</v>
      </c>
      <c r="R1501" s="3" t="s">
        <v>26</v>
      </c>
      <c r="S1501" s="3">
        <v>0.235367476940155</v>
      </c>
      <c r="T1501">
        <f t="shared" si="216"/>
        <v>379</v>
      </c>
      <c r="U1501" s="1">
        <f t="shared" si="187"/>
        <v>0</v>
      </c>
      <c r="V1501" s="4" t="s">
        <v>26</v>
      </c>
      <c r="W1501" s="4">
        <v>0.94486599999999998</v>
      </c>
      <c r="X1501">
        <f t="shared" si="217"/>
        <v>847</v>
      </c>
      <c r="Y1501" s="1">
        <f t="shared" si="188"/>
        <v>0</v>
      </c>
      <c r="Z1501" s="4" t="s">
        <v>26</v>
      </c>
      <c r="AA1501" s="4">
        <v>7.2709679603576605E-2</v>
      </c>
      <c r="AB1501" s="9">
        <f t="shared" si="218"/>
        <v>1247</v>
      </c>
      <c r="AC1501" s="4">
        <f t="shared" si="189"/>
        <v>0</v>
      </c>
      <c r="AD1501" s="4" t="s">
        <v>26</v>
      </c>
      <c r="AE1501" s="4">
        <v>0.95087719999999998</v>
      </c>
      <c r="AF1501" s="9">
        <f t="shared" si="219"/>
        <v>700</v>
      </c>
      <c r="AG1501" s="4">
        <f t="shared" si="190"/>
        <v>0</v>
      </c>
      <c r="AH1501" s="4" t="s">
        <v>26</v>
      </c>
      <c r="AI1501" s="4">
        <v>0.99803025000000001</v>
      </c>
      <c r="AJ1501" s="9">
        <f t="shared" si="220"/>
        <v>320.5</v>
      </c>
      <c r="AK1501" s="4">
        <f t="shared" si="191"/>
        <v>0</v>
      </c>
      <c r="AL1501" s="4" t="s">
        <v>26</v>
      </c>
      <c r="AM1501" s="4">
        <v>0.98913660000000003</v>
      </c>
      <c r="AN1501" s="9">
        <f t="shared" si="221"/>
        <v>833</v>
      </c>
      <c r="AO1501" s="4">
        <f t="shared" si="192"/>
        <v>0</v>
      </c>
      <c r="AP1501" s="4" t="str">
        <f t="shared" si="193"/>
        <v>Not Hallucination</v>
      </c>
      <c r="AQ1501" s="4"/>
      <c r="AR1501" s="4"/>
    </row>
    <row r="1502" spans="1:44" ht="15.75" customHeight="1" x14ac:dyDescent="0.5">
      <c r="M1502" s="2" t="s">
        <v>5485</v>
      </c>
      <c r="N1502" s="1">
        <f>SUM(N2:N1501)</f>
        <v>1158</v>
      </c>
      <c r="O1502" s="7"/>
      <c r="P1502" s="2" t="s">
        <v>5485</v>
      </c>
      <c r="Q1502" s="1">
        <f>SUM(Q2:Q1501)</f>
        <v>1118</v>
      </c>
      <c r="R1502" s="4" t="s">
        <v>5486</v>
      </c>
      <c r="S1502" s="9">
        <f>PEARSON(M2:M1501,T2:T1501)</f>
        <v>0.49043882674457623</v>
      </c>
      <c r="T1502" s="2" t="s">
        <v>5485</v>
      </c>
      <c r="U1502" s="1">
        <f>SUM(U2:U1501)</f>
        <v>1150</v>
      </c>
      <c r="V1502" s="4" t="s">
        <v>5486</v>
      </c>
      <c r="W1502" s="1">
        <f>PEARSON(M2:M1501,X2:X1501)</f>
        <v>-0.64584914977390684</v>
      </c>
      <c r="X1502" s="2" t="s">
        <v>5485</v>
      </c>
      <c r="Y1502" s="1">
        <f>SUM(Y2:Y1501)</f>
        <v>1178</v>
      </c>
      <c r="Z1502" s="4" t="s">
        <v>5486</v>
      </c>
      <c r="AA1502" s="1">
        <f>PEARSON(M2:M1501,AB2:AB1501)</f>
        <v>0.28810767615206695</v>
      </c>
      <c r="AB1502" s="2" t="s">
        <v>5485</v>
      </c>
      <c r="AC1502" s="1">
        <f>SUM(AC2:AC1501)</f>
        <v>1178</v>
      </c>
      <c r="AD1502" s="4" t="s">
        <v>5486</v>
      </c>
      <c r="AE1502" s="1">
        <f>PEARSON(M2:M1501,AF2:AF1501)</f>
        <v>-0.69631958366658708</v>
      </c>
      <c r="AF1502" s="2" t="s">
        <v>5485</v>
      </c>
      <c r="AG1502" s="1">
        <f>SUM(AG2:AG1501)</f>
        <v>1168</v>
      </c>
      <c r="AH1502" s="4" t="s">
        <v>5486</v>
      </c>
      <c r="AI1502" s="1">
        <f>PEARSON(M2:M1501,AJ2:AJ1501)</f>
        <v>-0.66596600839324926</v>
      </c>
      <c r="AJ1502" s="2" t="s">
        <v>5485</v>
      </c>
      <c r="AK1502" s="1">
        <f>SUM(AK2:AK1501)</f>
        <v>1125</v>
      </c>
      <c r="AL1502" s="4" t="s">
        <v>5486</v>
      </c>
      <c r="AM1502" s="1">
        <f>PEARSON(M2:M1501,AN2:AN1501)</f>
        <v>-0.60189396434914855</v>
      </c>
      <c r="AN1502" s="2" t="s">
        <v>5485</v>
      </c>
      <c r="AO1502" s="1">
        <f>SUM(AO2:AO1501)</f>
        <v>1199</v>
      </c>
    </row>
    <row r="1503" spans="1:44" ht="15.75" customHeight="1" x14ac:dyDescent="0.5">
      <c r="M1503" s="2" t="s">
        <v>5487</v>
      </c>
      <c r="N1503" s="2">
        <v>1500</v>
      </c>
      <c r="O1503" s="7"/>
      <c r="P1503" s="2" t="s">
        <v>5487</v>
      </c>
      <c r="Q1503" s="2">
        <v>1500</v>
      </c>
      <c r="R1503" s="9"/>
      <c r="S1503" s="9"/>
      <c r="T1503" s="2" t="s">
        <v>5487</v>
      </c>
      <c r="U1503" s="2">
        <v>1500</v>
      </c>
      <c r="X1503" s="2" t="s">
        <v>5487</v>
      </c>
      <c r="Y1503" s="2">
        <v>1500</v>
      </c>
      <c r="AB1503" s="2" t="s">
        <v>5487</v>
      </c>
      <c r="AC1503" s="2">
        <v>1500</v>
      </c>
      <c r="AF1503" s="2" t="s">
        <v>5487</v>
      </c>
      <c r="AG1503" s="2">
        <v>1500</v>
      </c>
      <c r="AJ1503" s="2" t="s">
        <v>5487</v>
      </c>
      <c r="AK1503" s="2">
        <v>1500</v>
      </c>
      <c r="AN1503" s="2" t="s">
        <v>5487</v>
      </c>
      <c r="AO1503" s="2">
        <v>1500</v>
      </c>
    </row>
    <row r="1504" spans="1:44" ht="15.75" customHeight="1" x14ac:dyDescent="0.5">
      <c r="M1504" s="2" t="s">
        <v>5488</v>
      </c>
      <c r="N1504" s="1">
        <f>N1502/N1503</f>
        <v>0.77200000000000002</v>
      </c>
      <c r="O1504" s="7"/>
      <c r="P1504" s="2" t="s">
        <v>5488</v>
      </c>
      <c r="Q1504" s="1">
        <f>Q1502/Q1503</f>
        <v>0.74533333333333329</v>
      </c>
      <c r="R1504" s="9"/>
      <c r="S1504" s="9"/>
      <c r="T1504" s="2" t="s">
        <v>5488</v>
      </c>
      <c r="U1504" s="1">
        <f>U1502/U1503</f>
        <v>0.76666666666666672</v>
      </c>
      <c r="X1504" s="2" t="s">
        <v>5488</v>
      </c>
      <c r="Y1504" s="1">
        <f>Y1502/Y1503</f>
        <v>0.78533333333333333</v>
      </c>
      <c r="AB1504" s="2" t="s">
        <v>5488</v>
      </c>
      <c r="AC1504" s="1">
        <f>AC1502/AC1503</f>
        <v>0.78533333333333333</v>
      </c>
      <c r="AF1504" s="2" t="s">
        <v>5488</v>
      </c>
      <c r="AG1504" s="1">
        <f>AG1502/AG1503</f>
        <v>0.77866666666666662</v>
      </c>
      <c r="AJ1504" s="2" t="s">
        <v>5488</v>
      </c>
      <c r="AK1504" s="1">
        <f>AK1502/AK1503</f>
        <v>0.75</v>
      </c>
      <c r="AN1504" s="2" t="s">
        <v>5488</v>
      </c>
      <c r="AO1504" s="2">
        <f>AO1502/AO1503</f>
        <v>0.79933333333333334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tang lin</cp:lastModifiedBy>
  <dcterms:modified xsi:type="dcterms:W3CDTF">2024-05-08T18:35:17Z</dcterms:modified>
</cp:coreProperties>
</file>