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defaultThemeVersion="124226"/>
  <mc:AlternateContent xmlns:mc="http://schemas.openxmlformats.org/markup-compatibility/2006">
    <mc:Choice Requires="x15">
      <x15ac:absPath xmlns:x15ac="http://schemas.microsoft.com/office/spreadsheetml/2010/11/ac" url="https://uofh-my.sharepoint.com/personal/jcmart34_cougarnet_uh_edu/Documents/UofH/Courses/2021FA/CIS4375/documents/"/>
    </mc:Choice>
  </mc:AlternateContent>
  <xr:revisionPtr revIDLastSave="591" documentId="8_{A92A67BB-4758-4EAB-B8D7-8704BB0254EF}" xr6:coauthVersionLast="47" xr6:coauthVersionMax="47" xr10:uidLastSave="{615BC607-04FC-4554-9AE3-C051FC010FE9}"/>
  <bookViews>
    <workbookView xWindow="38850" yWindow="0" windowWidth="18315" windowHeight="16395" firstSheet="3" xr2:uid="{00000000-000D-0000-FFFF-FFFF00000000}"/>
  </bookViews>
  <sheets>
    <sheet name="One3 to PSOD Test Cases" sheetId="3" r:id="rId1"/>
    <sheet name="Task Regression Test Cases" sheetId="1" r:id="rId2"/>
    <sheet name="TestingPlan" sheetId="4" r:id="rId3"/>
    <sheet name="ProcessesTestCases" sheetId="6" r:id="rId4"/>
  </sheets>
  <externalReferences>
    <externalReference r:id="rId5"/>
  </externalReferences>
  <definedNames>
    <definedName name="_xlnm._FilterDatabase" localSheetId="0" hidden="1">'One3 to PSOD Test Cases'!$A$1:$V$27</definedName>
    <definedName name="Closed">'[1]Test Case'!$E$65512</definedName>
    <definedName name="Critical">'[1]Test Case'!$G$65512</definedName>
    <definedName name="Cycle_No1">[1]Summary!$B$16</definedName>
    <definedName name="Cycle_No10">[1]Summary!$K$16</definedName>
    <definedName name="Cycle_No11">[1]Summary!$L$16</definedName>
    <definedName name="Cycle_No12">[1]Summary!$M$16</definedName>
    <definedName name="Cycle_No2">[1]Summary!$C$16</definedName>
    <definedName name="Cycle_No3">[1]Summary!$D$16</definedName>
    <definedName name="Cycle_No4">[1]Summary!$E$16</definedName>
    <definedName name="Cycle_No5">[1]Summary!$F$16</definedName>
    <definedName name="Cycle_No6">[1]Summary!$G$16</definedName>
    <definedName name="Cycle_No7">[1]Summary!$H$16</definedName>
    <definedName name="Cycle_No8">[1]Summary!$I$16</definedName>
    <definedName name="Cycle_No9">[1]Summary!$J$16</definedName>
    <definedName name="Cycle1">'[1]Test Coverage &amp; Defect Log'!$B$3</definedName>
    <definedName name="Cycle10">'[1]Test Coverage &amp; Defect Log'!$K$3</definedName>
    <definedName name="Cycle11">'[1]Test Coverage &amp; Defect Log'!$L$3</definedName>
    <definedName name="Cycle12">'[1]Test Coverage &amp; Defect Log'!$M$3</definedName>
    <definedName name="Cycle2">'[1]Test Coverage &amp; Defect Log'!$C$3</definedName>
    <definedName name="Cycle3">'[1]Test Coverage &amp; Defect Log'!$D$3</definedName>
    <definedName name="Cycle4">'[1]Test Coverage &amp; Defect Log'!$E$3</definedName>
    <definedName name="Cycle5">'[1]Test Coverage &amp; Defect Log'!$F$3</definedName>
    <definedName name="Cycle6">'[1]Test Coverage &amp; Defect Log'!$G$3</definedName>
    <definedName name="Cycle7">'[1]Test Coverage &amp; Defect Log'!$H$3</definedName>
    <definedName name="Cycle8">'[1]Test Coverage &amp; Defect Log'!$I$3</definedName>
    <definedName name="Cycle9">'[1]Test Coverage &amp; Defect Log'!$J$3</definedName>
    <definedName name="Database_Volume_DSheet">'[1]Data Sheet'!$B$207</definedName>
    <definedName name="Database_Volume_TMetricsSheet">'[1]Testing Metrics'!$C$16</definedName>
    <definedName name="Datasheet_Effectiveness">'[1]Data Sheet'!$H$6:$H$8</definedName>
    <definedName name="Datasheet_Inputs">'[1]Data Sheet'!$B$6:$B$20</definedName>
    <definedName name="Datasheet_Testability">'[1]Data Sheet'!$E$15:$E$23</definedName>
    <definedName name="Datasheet_TestEffort">'[1]Data Sheet'!$E$6:$E$11</definedName>
    <definedName name="Datasheet_UAT">'[1]Data Sheet'!$H$7</definedName>
    <definedName name="Date1">'[1]Test Coverage &amp; Defect Log'!$B$4</definedName>
    <definedName name="Date10">'[1]Test Coverage &amp; Defect Log'!$K$4</definedName>
    <definedName name="Date11">'[1]Test Coverage &amp; Defect Log'!$L$4</definedName>
    <definedName name="Date12">'[1]Test Coverage &amp; Defect Log'!$M$4</definedName>
    <definedName name="Date2">'[1]Test Coverage &amp; Defect Log'!$C$4</definedName>
    <definedName name="Date3">'[1]Test Coverage &amp; Defect Log'!$D$4</definedName>
    <definedName name="Date4">'[1]Test Coverage &amp; Defect Log'!$E$4</definedName>
    <definedName name="Date5">'[1]Test Coverage &amp; Defect Log'!$F$4</definedName>
    <definedName name="Date6">'[1]Test Coverage &amp; Defect Log'!$G$4</definedName>
    <definedName name="Date7">'[1]Test Coverage &amp; Defect Log'!$H$4</definedName>
    <definedName name="Date8">'[1]Test Coverage &amp; Defect Log'!$I$4</definedName>
    <definedName name="Date9">'[1]Test Coverage &amp; Defect Log'!$J$4</definedName>
    <definedName name="Defect_Fix_Time">'[1]Test Case'!$N$37</definedName>
    <definedName name="DL_Time_Fix1">'[1]Test Coverage &amp; Defect Log'!$B$12</definedName>
    <definedName name="DL_Time_Fix10">'[1]Test Coverage &amp; Defect Log'!$K$12</definedName>
    <definedName name="DL_Time_Fix11">'[1]Test Coverage &amp; Defect Log'!$L$12</definedName>
    <definedName name="DL_Time_Fix12">'[1]Test Coverage &amp; Defect Log'!$M$12</definedName>
    <definedName name="DL_Time_Fix2">'[1]Test Coverage &amp; Defect Log'!$C$12</definedName>
    <definedName name="DL_Time_Fix3">'[1]Test Coverage &amp; Defect Log'!$D$12</definedName>
    <definedName name="DL_Time_Fix4">'[1]Test Coverage &amp; Defect Log'!$E$12</definedName>
    <definedName name="DL_Time_Fix5">'[1]Test Coverage &amp; Defect Log'!$F$12</definedName>
    <definedName name="DL_Time_Fix6">'[1]Test Coverage &amp; Defect Log'!$G$12</definedName>
    <definedName name="DL_Time_Fix7">'[1]Test Coverage &amp; Defect Log'!$H$12</definedName>
    <definedName name="DL_Time_Fix8">'[1]Test Coverage &amp; Defect Log'!$I$12</definedName>
    <definedName name="DL_Time_Fix9">'[1]Test Coverage &amp; Defect Log'!$J$12</definedName>
    <definedName name="f" localSheetId="3">#REF!</definedName>
    <definedName name="f">#REF!</definedName>
    <definedName name="Fail">'[1]Test Case'!$C$65512</definedName>
    <definedName name="fff" localSheetId="3">#REF!</definedName>
    <definedName name="fff">#REF!</definedName>
    <definedName name="GS_DT">'[1]Graphical Summary'!$N$17:$Z$27</definedName>
    <definedName name="GS_MDD">'[1]Graphical Summary'!$B$55:$AQ$89</definedName>
    <definedName name="GS_OD">'[1]Graphical Summary'!$B$133:$AR$159</definedName>
    <definedName name="GS_Per_Comp" localSheetId="3">'[1]Graphical Summary'!#REF!</definedName>
    <definedName name="GS_Per_Comp">'[1]Graphical Summary'!#REF!</definedName>
    <definedName name="GS_PST" localSheetId="3">'[1]Graphical Summary'!#REF!</definedName>
    <definedName name="GS_PST">'[1]Graphical Summary'!#REF!</definedName>
    <definedName name="GS_TC">'[1]Graphical Summary'!$B$15:$B$28</definedName>
    <definedName name="GS_TD">'[1]Graphical Summary'!$B$93:$AR$129</definedName>
    <definedName name="GS_TS">'[1]Graphical Summary'!$AE$17:$AQ$27</definedName>
    <definedName name="GS_TSC">'[1]Graphical Summary'!$N$35:$X$45</definedName>
    <definedName name="GS_TT">'[1]Graphical Summary'!$B$35:$B$45</definedName>
    <definedName name="GS_TTF">'[1]Graphical Summary'!$AC$35:$AQ$45</definedName>
    <definedName name="Log_Time_Fix_Range">'[1]Test Coverage &amp; Defect Log'!$B$12:$M$12</definedName>
    <definedName name="Major">'[1]Test Case'!$H$65512</definedName>
    <definedName name="Minor">'[1]Test Case'!$I$65512</definedName>
    <definedName name="No.of_Black_Box_Test_cases_DSheet">'[1]Data Sheet'!$B$200</definedName>
    <definedName name="No.of_Black_Box_Test_cases_TMetricsSheet">'[1]Testing Metrics'!$C$5</definedName>
    <definedName name="No.of_Grey_Box_Test_cases_DSheet">'[1]Data Sheet'!$B$201</definedName>
    <definedName name="No.of_Grey_Box_Test_cases_TMetricsSheet">'[1]Testing Metrics'!$C$6</definedName>
    <definedName name="No.of_White_Box_Test_cases_DSheet">'[1]Data Sheet'!$B$202</definedName>
    <definedName name="No.of_White_Box_Test_cases_TMetricsSheet">'[1]Testing Metrics'!$C$7</definedName>
    <definedName name="No_of_Fail_C1">'[1]Test Coverage &amp; Defect Log'!$B$6</definedName>
    <definedName name="No_of_Fail_C10">'[1]Test Coverage &amp; Defect Log'!$K$6</definedName>
    <definedName name="No_of_Fail_C11">'[1]Test Coverage &amp; Defect Log'!$L$6</definedName>
    <definedName name="No_of_Fail_C12">'[1]Test Coverage &amp; Defect Log'!$M$6</definedName>
    <definedName name="No_of_Fail_C2">'[1]Test Coverage &amp; Defect Log'!$C$6</definedName>
    <definedName name="No_of_Fail_C3">'[1]Test Coverage &amp; Defect Log'!$D$6</definedName>
    <definedName name="No_of_Fail_C4">'[1]Test Coverage &amp; Defect Log'!$E$6</definedName>
    <definedName name="No_of_Fail_C5">'[1]Test Coverage &amp; Defect Log'!$F$6</definedName>
    <definedName name="No_of_Fail_C6">'[1]Test Coverage &amp; Defect Log'!$G$6</definedName>
    <definedName name="No_of_Fail_C7">'[1]Test Coverage &amp; Defect Log'!$H$6</definedName>
    <definedName name="No_of_Fail_C8">'[1]Test Coverage &amp; Defect Log'!$I$6</definedName>
    <definedName name="No_of_Fail_C9">'[1]Test Coverage &amp; Defect Log'!$J$6</definedName>
    <definedName name="No_of_New_Fail_C1">'[1]Test Coverage &amp; Defect Log'!$B$7</definedName>
    <definedName name="No_of_New_Fail_C10">'[1]Test Coverage &amp; Defect Log'!$K$7</definedName>
    <definedName name="No_of_New_Fail_C11">'[1]Test Coverage &amp; Defect Log'!$L$7</definedName>
    <definedName name="No_of_New_Fail_C12">'[1]Test Coverage &amp; Defect Log'!$M$7</definedName>
    <definedName name="No_of_New_Fail_C2">'[1]Test Coverage &amp; Defect Log'!$C$7</definedName>
    <definedName name="No_of_New_Fail_C3">'[1]Test Coverage &amp; Defect Log'!$D$7</definedName>
    <definedName name="No_of_New_Fail_C4">'[1]Test Coverage &amp; Defect Log'!$E$7</definedName>
    <definedName name="No_of_New_Fail_C5">'[1]Test Coverage &amp; Defect Log'!$F$7</definedName>
    <definedName name="No_of_New_Fail_C6">'[1]Test Coverage &amp; Defect Log'!$G$7</definedName>
    <definedName name="No_of_New_Fail_C7">'[1]Test Coverage &amp; Defect Log'!$H$7</definedName>
    <definedName name="No_of_New_Fail_C8">'[1]Test Coverage &amp; Defect Log'!$I$7</definedName>
    <definedName name="No_of_New_Fail_C9">'[1]Test Coverage &amp; Defect Log'!$J$7</definedName>
    <definedName name="No_of_Not_Tested_C1">'[1]Test Coverage &amp; Defect Log'!$B$8</definedName>
    <definedName name="No_of_Not_Tested_C10">'[1]Test Coverage &amp; Defect Log'!$K$8</definedName>
    <definedName name="No_of_Not_Tested_C11">'[1]Test Coverage &amp; Defect Log'!$L$8</definedName>
    <definedName name="No_of_Not_Tested_C12">'[1]Test Coverage &amp; Defect Log'!$M$8</definedName>
    <definedName name="No_of_Not_Tested_C2">'[1]Test Coverage &amp; Defect Log'!$C$8</definedName>
    <definedName name="No_of_Not_Tested_C3">'[1]Test Coverage &amp; Defect Log'!$D$8</definedName>
    <definedName name="No_of_Not_Tested_C4">'[1]Test Coverage &amp; Defect Log'!$E$8</definedName>
    <definedName name="No_of_Not_Tested_C5">'[1]Test Coverage &amp; Defect Log'!$F$8</definedName>
    <definedName name="No_of_Not_Tested_C6">'[1]Test Coverage &amp; Defect Log'!$G$8</definedName>
    <definedName name="No_of_Not_Tested_C7">'[1]Test Coverage &amp; Defect Log'!$H$8</definedName>
    <definedName name="No_of_Not_Tested_C8">'[1]Test Coverage &amp; Defect Log'!$I$8</definedName>
    <definedName name="No_of_Not_Tested_C9">'[1]Test Coverage &amp; Defect Log'!$J$8</definedName>
    <definedName name="No_of_Pass_C1">'[1]Test Coverage &amp; Defect Log'!$B$5</definedName>
    <definedName name="No_of_Pass_C10">'[1]Test Coverage &amp; Defect Log'!$K$5</definedName>
    <definedName name="No_of_Pass_C11">'[1]Test Coverage &amp; Defect Log'!$L$5</definedName>
    <definedName name="No_of_Pass_C12">'[1]Test Coverage &amp; Defect Log'!$M$5</definedName>
    <definedName name="No_of_Pass_C2">'[1]Test Coverage &amp; Defect Log'!$C$5</definedName>
    <definedName name="No_of_Pass_C3">'[1]Test Coverage &amp; Defect Log'!$D$5</definedName>
    <definedName name="No_of_Pass_C4">'[1]Test Coverage &amp; Defect Log'!$E$5</definedName>
    <definedName name="No_of_Pass_C5">'[1]Test Coverage &amp; Defect Log'!$F$5</definedName>
    <definedName name="No_of_Pass_C6">'[1]Test Coverage &amp; Defect Log'!$G$5</definedName>
    <definedName name="No_of_Pass_C7">'[1]Test Coverage &amp; Defect Log'!$H$5</definedName>
    <definedName name="No_of_Pass_C8">'[1]Test Coverage &amp; Defect Log'!$I$5</definedName>
    <definedName name="No_of_Pass_C9">'[1]Test Coverage &amp; Defect Log'!$J$5</definedName>
    <definedName name="Not_Tested">'[1]Test Case'!$D$65512</definedName>
    <definedName name="Pass">'[1]Test Case'!$B$65512</definedName>
    <definedName name="Planned_Time_Testing">'[1]Test Case'!$F$3</definedName>
    <definedName name="PROJ_TOP">[1]Project!$A$3</definedName>
    <definedName name="Project_Client">[1]Project!$B$4</definedName>
    <definedName name="Project_Data_Range_01">[1]Project!$B$3:$C$4</definedName>
    <definedName name="Project_Data_Range_02">[1]Project!$F$3:$G$4</definedName>
    <definedName name="Project_Data_Range_03">[1]Project!$B$6:$G$10</definedName>
    <definedName name="Project_Data_Range_04">[1]Project!$C$15:$G$24</definedName>
    <definedName name="Project_Data_Range_05">[1]Project!$C$27:$G$37</definedName>
    <definedName name="Project_Data_Range_06">[1]Project!$C$40:$G$47</definedName>
    <definedName name="Project_Data_Range_07">[1]Project!$C$50:$G$56</definedName>
    <definedName name="Project_Data_Range_08">[1]Project!$C$59:$G$62</definedName>
    <definedName name="Project_Data_Range_09">[1]Project!$C$65:$G$72</definedName>
    <definedName name="Project_EndDt">[1]Project!$G$5</definedName>
    <definedName name="Project_ProjID">[1]Project!$F$3</definedName>
    <definedName name="Project_Ref">[1]Project!$F$4</definedName>
    <definedName name="Project_StDt">[1]Project!$E$5</definedName>
    <definedName name="Project_Target">[1]Project!$B$5</definedName>
    <definedName name="Project_Title">[1]Project!$B$3</definedName>
    <definedName name="Summary_Critical">[1]Summary!$C$11</definedName>
    <definedName name="Summary_Data_Range1">[1]Summary!$B$17:$M$17</definedName>
    <definedName name="Summary_Data_Range2">[1]Summary!$B$18:$M$18</definedName>
    <definedName name="Summary_Data_Range3">[1]Summary!$B$20:$M$23</definedName>
    <definedName name="Summary_Data_Range4">[1]Summary!$B$31:$M$33</definedName>
    <definedName name="Summary_Major">[1]Summary!$D$11</definedName>
    <definedName name="Summary_Minor">[1]Summary!$E$11</definedName>
    <definedName name="Summary_Planned_Time_Testing1">[1]Summary!$B$32</definedName>
    <definedName name="Summary_Planned_Time_Testing10">[1]Summary!$K$32</definedName>
    <definedName name="Summary_Planned_Time_Testing11">[1]Summary!$L$32</definedName>
    <definedName name="Summary_Planned_Time_Testing12">[1]Summary!$M$32</definedName>
    <definedName name="Summary_Planned_Time_Testing2">[1]Summary!$C$32</definedName>
    <definedName name="Summary_Planned_Time_Testing3">[1]Summary!$D$32</definedName>
    <definedName name="Summary_Planned_Time_Testing4">[1]Summary!$E$32</definedName>
    <definedName name="Summary_Planned_Time_Testing5">[1]Summary!$F$32</definedName>
    <definedName name="Summary_Planned_Time_Testing6">[1]Summary!$G$32</definedName>
    <definedName name="Summary_Planned_Time_Testing7">[1]Summary!$H$32</definedName>
    <definedName name="Summary_Planned_Time_Testing8">[1]Summary!$I$32</definedName>
    <definedName name="Summary_Planned_Time_Testing9">[1]Summary!$J$32</definedName>
    <definedName name="Summary_Time_Fix1">[1]Summary!$B$33</definedName>
    <definedName name="Summary_Time_Fix10">[1]Summary!$K$33</definedName>
    <definedName name="Summary_Time_Fix11">[1]Summary!$L$33</definedName>
    <definedName name="Summary_Time_Fix12">[1]Summary!$M$33</definedName>
    <definedName name="Summary_Time_Fix2">[1]Summary!$C$33</definedName>
    <definedName name="Summary_Time_Fix3">[1]Summary!$D$33</definedName>
    <definedName name="Summary_Time_Fix4">[1]Summary!$E$33</definedName>
    <definedName name="Summary_Time_Fix5">[1]Summary!$F$33</definedName>
    <definedName name="Summary_Time_Fix6">[1]Summary!$G$33</definedName>
    <definedName name="Summary_Time_Fix7">[1]Summary!$H$33</definedName>
    <definedName name="Summary_Time_Fix8">[1]Summary!$I$33</definedName>
    <definedName name="Summary_Time_Fix9">[1]Summary!$J$33</definedName>
    <definedName name="Summary_TotalDefects">[1]Summary!$B$11</definedName>
    <definedName name="System_Interface_Volume_DSheet">'[1]Data Sheet'!$B$206</definedName>
    <definedName name="System_Interface_Volume_TMetricsSheet">'[1]Testing Metrics'!$C$15</definedName>
    <definedName name="System_Testability_DSheet">'[1]Data Sheet'!$B$209</definedName>
    <definedName name="System_Testability_TMetricsSheet">'[1]Testing Metrics'!$C$18</definedName>
    <definedName name="Test_Case_Values_Range">'[1]Test Case'!$A$5:$Z$995</definedName>
    <definedName name="Test_Confidence_DSheet">'[1]Data Sheet'!$B$211</definedName>
    <definedName name="Test_Confidence_TMetricsSheet">'[1]Testing Metrics'!$C$22</definedName>
    <definedName name="Test_Coverage_Range">'[1]Test Coverage &amp; Defect Log'!$A$17:$M$10050</definedName>
    <definedName name="test_date">'[1]Test Case'!$D$2</definedName>
    <definedName name="Test_Effectivness_DSheet">'[1]Data Sheet'!$B$210</definedName>
    <definedName name="Test_Effectivness_TMetricsSheet">'[1]Testing Metrics'!$C$21</definedName>
    <definedName name="Test_Effort_DSheet">'[1]Data Sheet'!$B$204</definedName>
    <definedName name="Test_Effort_TMetricsSheet">'[1]Testing Metrics'!$C$11</definedName>
    <definedName name="Testcase_CDD">'[1]Test Case'!$Y$65524</definedName>
    <definedName name="Testcase_Cycle">'[1]Test Case'!$D$3</definedName>
    <definedName name="Testcase_DDCrt">'[1]Test Case'!$V$65524</definedName>
    <definedName name="Testcase_DDE">'[1]Test Case'!$P$65524</definedName>
    <definedName name="Testcase_DDMaj">'[1]Test Case'!$W$65524</definedName>
    <definedName name="Testcase_DDMin">'[1]Test Case'!$X$65524</definedName>
    <definedName name="Testcase_Desc">'[1]Test Case'!$P$2</definedName>
    <definedName name="Testcase_DL">'[1]Test Case'!$O$65524</definedName>
    <definedName name="Testcase_EffortVar">'[1]Test Case'!$U$65524</definedName>
    <definedName name="Testcase_Link">'[1]Test Case'!$P$3</definedName>
    <definedName name="Testcase_Metrics">'[1]Test Case'!$O$65524:$Z$65524</definedName>
    <definedName name="Testcase_Platform">'[1]Test Case'!$I$3</definedName>
    <definedName name="Testcase_TE">'[1]Test Case'!$Z$65524</definedName>
    <definedName name="Testcase_Testtype">'[1]Test Case'!$I$2</definedName>
    <definedName name="Testcase_TimeFix">'[1]Test Case'!$B$65506</definedName>
    <definedName name="TestMet_CDD">'[1]Testing Metrics'!$H$26</definedName>
    <definedName name="TestMet_Crt">'[1]Testing Metrics'!$E$26</definedName>
    <definedName name="TestMet_DDE">'[1]Testing Metrics'!$C$26</definedName>
    <definedName name="TestMet_DL">'[1]Testing Metrics'!$B$26</definedName>
    <definedName name="TestMet_EV">'[1]Testing Metrics'!$D$26</definedName>
    <definedName name="TestMet_Maj">'[1]Testing Metrics'!$F$26</definedName>
    <definedName name="TestMet_Min">'[1]Testing Metrics'!$G$26</definedName>
    <definedName name="TestMet_TE">'[1]Testing Metrics'!$I$26</definedName>
    <definedName name="TestMetrics">'[1]Testing Metrics'!$B$26:$I$26</definedName>
    <definedName name="TestMetrics_Effectiveness">'[1]Testing Metrics'!$C$21:$C$22</definedName>
    <definedName name="TestMetrics_NoTC">'[1]Testing Metrics'!$C$5:$C$8</definedName>
    <definedName name="TestMetrics_Testability">'[1]Testing Metrics'!$C$14:$C$18</definedName>
    <definedName name="TestPlan_Act_Effort1">'[1]Test Plan'!$H$22</definedName>
    <definedName name="TestPlan_Act_Effort10">'[1]Test Plan'!$H$31</definedName>
    <definedName name="TestPlan_Act_Effort11">'[1]Test Plan'!$H$32</definedName>
    <definedName name="TestPlan_Act_Effort12">'[1]Test Plan'!$H$33</definedName>
    <definedName name="TestPlan_Act_Effort2">'[1]Test Plan'!$H$23</definedName>
    <definedName name="TestPlan_Act_Effort3">'[1]Test Plan'!$H$24</definedName>
    <definedName name="TestPlan_Act_Effort4">'[1]Test Plan'!$H$25</definedName>
    <definedName name="TestPlan_Act_Effort5">'[1]Test Plan'!$H$26</definedName>
    <definedName name="TestPlan_Act_Effort6">'[1]Test Plan'!$H$27</definedName>
    <definedName name="TestPlan_Act_Effort7">'[1]Test Plan'!$H$28</definedName>
    <definedName name="TestPlan_Act_Effort8">'[1]Test Plan'!$H$29</definedName>
    <definedName name="TestPlan_Act_Effort9">'[1]Test Plan'!$H$30</definedName>
    <definedName name="TestPlan_ActualDate1">'[1]Test Plan'!$F$22</definedName>
    <definedName name="TestPlan_ActualDate10">'[1]Test Plan'!$F$31</definedName>
    <definedName name="TestPlan_ActualDate11">'[1]Test Plan'!$F$32</definedName>
    <definedName name="TestPlan_ActualDate12">'[1]Test Plan'!$F$33</definedName>
    <definedName name="TestPlan_ActualDate2">'[1]Test Plan'!$F$23</definedName>
    <definedName name="TestPlan_ActualDate3">'[1]Test Plan'!$F$24</definedName>
    <definedName name="TestPlan_ActualDate4">'[1]Test Plan'!$F$25</definedName>
    <definedName name="TestPlan_ActualDate5">'[1]Test Plan'!$F$26</definedName>
    <definedName name="TestPlan_ActualDate6">'[1]Test Plan'!$F$27</definedName>
    <definedName name="TestPlan_ActualDate7">'[1]Test Plan'!$F$28</definedName>
    <definedName name="TestPlan_ActualDate8">'[1]Test Plan'!$F$29</definedName>
    <definedName name="TestPlan_ActualDate9">'[1]Test Plan'!$F$30</definedName>
    <definedName name="TestPlan_Complete">'[1]Test Plan'!$I$22:$I$33</definedName>
    <definedName name="TestPlan_Data">'[1]Test Plan'!$C$4:$H$18</definedName>
    <definedName name="TestPlan_Data_02">'[1]Test Plan'!$B$22:$D$33</definedName>
    <definedName name="TestPlan_Efforts">'[1]Test Plan'!$G$22:$H$33</definedName>
    <definedName name="TestPlan_Est_Effort1">'[1]Test Plan'!$G$22</definedName>
    <definedName name="TestPlan_Est_Effort10">'[1]Test Plan'!$G$31</definedName>
    <definedName name="TestPlan_Est_Effort11">'[1]Test Plan'!$G$32</definedName>
    <definedName name="TestPlan_Est_Effort12">'[1]Test Plan'!$G$33</definedName>
    <definedName name="TestPlan_Est_Effort2">'[1]Test Plan'!$G$23</definedName>
    <definedName name="TestPlan_Est_Effort3">'[1]Test Plan'!$G$24</definedName>
    <definedName name="TestPlan_Est_Effort4">'[1]Test Plan'!$G$25</definedName>
    <definedName name="TestPlan_Est_Effort5">'[1]Test Plan'!$G$26</definedName>
    <definedName name="TestPlan_Est_Effort6">'[1]Test Plan'!$G$27</definedName>
    <definedName name="TestPlan_Est_Effort7">'[1]Test Plan'!$G$28</definedName>
    <definedName name="TestPlan_Est_Effort8">'[1]Test Plan'!$G$29</definedName>
    <definedName name="TestPlan_Est_Effort9">'[1]Test Plan'!$G$30</definedName>
    <definedName name="TestPlan_Modules">'[1]Test Plan'!$B$38:$D$137</definedName>
    <definedName name="TestPlan_ProjectTitle">'[1]Test Plan'!$C$1</definedName>
    <definedName name="TestPlansheet_TestSchedule">'[1]Test Plan'!$E$22:$F$33</definedName>
    <definedName name="TestTeam_AllResources">'[1]Test Team'!$B$3:$D$22</definedName>
    <definedName name="TestTeam_Range">'[1]Test Team'!$B$3:$B$22</definedName>
    <definedName name="TestTeam_ResContact">'[1]Test Team'!$A$26:$E$85</definedName>
    <definedName name="TestTeam_Rev_Range">'[1]Test Team'!$C$3:$C$22</definedName>
    <definedName name="TestTeam_Summary_Range" localSheetId="3">[1]Summary!#REF!</definedName>
    <definedName name="TestTeam_Summary_Range">[1]Summary!#REF!</definedName>
    <definedName name="TestTeam_TestCase_Range">'[1]Test Case'!$DA$5:$DA$24</definedName>
    <definedName name="Time_Critical">'[1]Test Case'!$C$65506</definedName>
    <definedName name="Time_Major">'[1]Test Case'!$D$65506</definedName>
    <definedName name="Time_Minor">'[1]Test Case'!$E$65506</definedName>
    <definedName name="Time_Testing">'[1]Test Case'!$G$3</definedName>
    <definedName name="title">'[1]Test Case'!$E$1</definedName>
    <definedName name="Title_DSheet">'[1]Data Sheet'!$D$1</definedName>
    <definedName name="Title_TestPlan">'[1]Test Plan'!$C$2</definedName>
    <definedName name="Title_TestTeam">'[1]Test Team'!$C$1</definedName>
    <definedName name="Title_TMetricsSheet">'[1]Testing Metrics'!$C$2</definedName>
    <definedName name="Title_TraceSheet">'[1]Traceability Matrix'!$B$2</definedName>
    <definedName name="TOP_DS">'[1]Data Sheet'!$A$2</definedName>
    <definedName name="TOP_GS">'[1]Graphical Summary'!$B$12</definedName>
    <definedName name="TOP_HELP">[1]Help!$A$3</definedName>
    <definedName name="TOP_SUM">[1]Summary!$A$4</definedName>
    <definedName name="TOP_TC">'[1]Test Case'!$A$5</definedName>
    <definedName name="TOP_TM">'[1]Testing Metrics'!$A$4</definedName>
    <definedName name="TOP_TP">'[1]Test Plan'!$B$2</definedName>
    <definedName name="TOP_TrM">'[1]Traceability Matrix'!$A$3</definedName>
    <definedName name="TOP_TT">'[1]Test Team'!$B$2</definedName>
    <definedName name="TOP_VER">[1]Version!$B$6</definedName>
    <definedName name="Tot_Critical">'[1]Test Case'!$D$65525</definedName>
    <definedName name="Tot_Major">'[1]Test Case'!$E$65525</definedName>
    <definedName name="Tot_Minor">'[1]Test Case'!$F$65525</definedName>
    <definedName name="Total">'[1]Test Case'!$A$65512</definedName>
    <definedName name="Total_Defects_DSheet">'[1]Data Sheet'!$H$6</definedName>
    <definedName name="Total_Defects_Testcase">'[1]Test Case'!$J$65525</definedName>
    <definedName name="Total_Executed_DSheet">'[1]Data Sheet'!$H$8</definedName>
    <definedName name="Total_Executed_Testcase">'[1]Test Case'!$E$65532</definedName>
    <definedName name="Total_Executed_Testcase_Temp">'[1]Test Case'!$F$65532</definedName>
    <definedName name="Total_No.of_Test_cases_DSheet">'[1]Data Sheet'!$B$203</definedName>
    <definedName name="Total_No.of_Test_cases_TMetricsSheet">'[1]Testing Metrics'!$C$8</definedName>
    <definedName name="Total_NotTested_Testcase">'[1]Test Case'!$E$65531</definedName>
    <definedName name="Total_TC_C1">'[1]Test Coverage &amp; Defect Log'!$B$9</definedName>
    <definedName name="Total_TC_C10">'[1]Test Coverage &amp; Defect Log'!$K$9</definedName>
    <definedName name="Total_TC_C11">'[1]Test Coverage &amp; Defect Log'!$L$9</definedName>
    <definedName name="Total_TC_C12">'[1]Test Coverage &amp; Defect Log'!$M$9</definedName>
    <definedName name="Total_TC_C2">'[1]Test Coverage &amp; Defect Log'!$C$9</definedName>
    <definedName name="Total_TC_C3">'[1]Test Coverage &amp; Defect Log'!$D$9</definedName>
    <definedName name="Total_TC_C4">'[1]Test Coverage &amp; Defect Log'!$E$9</definedName>
    <definedName name="Total_TC_C5">'[1]Test Coverage &amp; Defect Log'!$F$9</definedName>
    <definedName name="Total_TC_C6">'[1]Test Coverage &amp; Defect Log'!$G$9</definedName>
    <definedName name="Total_TC_C7">'[1]Test Coverage &amp; Defect Log'!$H$9</definedName>
    <definedName name="Total_TC_C8">'[1]Test Coverage &amp; Defect Log'!$I$9</definedName>
    <definedName name="Total_TC_C9">'[1]Test Coverage &amp; Defect Log'!$J$9</definedName>
    <definedName name="Total_Testcase">'[1]Test Case'!$A$65525</definedName>
    <definedName name="Total_Testcase_DSheet">'[1]Data Sheet'!$E$7</definedName>
    <definedName name="Trace_Data">'[1]Traceability Matrix'!$B$3:$D$102</definedName>
    <definedName name="TT_S_R" localSheetId="3">[1]Summary!#REF!</definedName>
    <definedName name="TT_S_R">[1]Summary!#REF!</definedName>
    <definedName name="UseCase_Volume_DSheet">'[1]Data Sheet'!$B$208</definedName>
    <definedName name="UseCase_Volume_TMetricsSheet">'[1]Testing Metrics'!$C$17</definedName>
    <definedName name="User_Interface_Volume_DSheet">'[1]Data Sheet'!$B$205</definedName>
    <definedName name="User_Interface_Volume_TMetricsSheet">'[1]Testing Metrics'!$C$14</definedName>
    <definedName name="Value_Closed">'[1]Test Summary'!$E$4</definedName>
    <definedName name="Value_Closed1">[1]Summary!$E$6</definedName>
    <definedName name="Value_Critical">'[1]Test Summary'!$G$4</definedName>
    <definedName name="Value_Critical1">[1]Summary!$G$6</definedName>
    <definedName name="Value_Date1">[1]Summary!$B$17</definedName>
    <definedName name="Value_Date10">[1]Summary!$K$17</definedName>
    <definedName name="Value_Date11">[1]Summary!$L$17</definedName>
    <definedName name="Value_Date12">[1]Summary!$M$17</definedName>
    <definedName name="Value_Date2">[1]Summary!$C$17</definedName>
    <definedName name="Value_Date3">[1]Summary!$D$17</definedName>
    <definedName name="Value_Date4">[1]Summary!$E$17</definedName>
    <definedName name="Value_Date5">[1]Summary!$F$17</definedName>
    <definedName name="Value_Date6">[1]Summary!$G$17</definedName>
    <definedName name="Value_Date7">[1]Summary!$H$17</definedName>
    <definedName name="Value_Date8">[1]Summary!$I$17</definedName>
    <definedName name="Value_Date9">[1]Summary!$J$17</definedName>
    <definedName name="Value_Fail">'[1]Test Summary'!$C$4</definedName>
    <definedName name="Value_Fail1">[1]Summary!$C$6</definedName>
    <definedName name="Value_Fixed">'[1]Test Summary'!$F$4</definedName>
    <definedName name="Value_Major">'[1]Test Summary'!$H$4</definedName>
    <definedName name="Value_Major1">[1]Summary!$H$6</definedName>
    <definedName name="Value_Minor">'[1]Test Summary'!$I$4</definedName>
    <definedName name="Value_Minor1">[1]Summary!$I$6</definedName>
    <definedName name="Value_No_of_Fail_C1" localSheetId="3">#REF!</definedName>
    <definedName name="Value_No_of_Fail_C1">#REF!</definedName>
    <definedName name="Value_No_of_Fail_C10" localSheetId="3">#REF!</definedName>
    <definedName name="Value_No_of_Fail_C10">#REF!</definedName>
    <definedName name="Value_No_of_Fail_C11" localSheetId="3">#REF!</definedName>
    <definedName name="Value_No_of_Fail_C11">#REF!</definedName>
    <definedName name="Value_No_of_Fail_C12" localSheetId="3">#REF!</definedName>
    <definedName name="Value_No_of_Fail_C12">#REF!</definedName>
    <definedName name="Value_No_of_Fail_C2" localSheetId="3">#REF!</definedName>
    <definedName name="Value_No_of_Fail_C2">#REF!</definedName>
    <definedName name="Value_No_of_Fail_C3" localSheetId="3">#REF!</definedName>
    <definedName name="Value_No_of_Fail_C3">#REF!</definedName>
    <definedName name="Value_No_of_Fail_C4" localSheetId="3">#REF!</definedName>
    <definedName name="Value_No_of_Fail_C4">#REF!</definedName>
    <definedName name="Value_No_of_Fail_C5" localSheetId="3">#REF!</definedName>
    <definedName name="Value_No_of_Fail_C5">#REF!</definedName>
    <definedName name="Value_No_of_Fail_C6" localSheetId="3">#REF!</definedName>
    <definedName name="Value_No_of_Fail_C6">#REF!</definedName>
    <definedName name="Value_No_of_Fail_C7" localSheetId="3">#REF!</definedName>
    <definedName name="Value_No_of_Fail_C7">#REF!</definedName>
    <definedName name="Value_No_of_Fail_C8" localSheetId="3">#REF!</definedName>
    <definedName name="Value_No_of_Fail_C8">#REF!</definedName>
    <definedName name="Value_No_of_Fail_C9" localSheetId="3">#REF!</definedName>
    <definedName name="Value_No_of_Fail_C9">#REF!</definedName>
    <definedName name="Value_No_of_New_Fail_C1" localSheetId="3">#REF!</definedName>
    <definedName name="Value_No_of_New_Fail_C1">#REF!</definedName>
    <definedName name="Value_No_of_New_Fail_C10" localSheetId="3">#REF!</definedName>
    <definedName name="Value_No_of_New_Fail_C10">#REF!</definedName>
    <definedName name="Value_No_of_New_Fail_C11" localSheetId="3">#REF!</definedName>
    <definedName name="Value_No_of_New_Fail_C11">#REF!</definedName>
    <definedName name="Value_No_of_New_Fail_C12" localSheetId="3">#REF!</definedName>
    <definedName name="Value_No_of_New_Fail_C12">#REF!</definedName>
    <definedName name="Value_No_of_New_Fail_C2" localSheetId="3">#REF!</definedName>
    <definedName name="Value_No_of_New_Fail_C2">#REF!</definedName>
    <definedName name="Value_No_of_New_Fail_C3" localSheetId="3">#REF!</definedName>
    <definedName name="Value_No_of_New_Fail_C3">#REF!</definedName>
    <definedName name="Value_No_of_New_Fail_C4" localSheetId="3">#REF!</definedName>
    <definedName name="Value_No_of_New_Fail_C4">#REF!</definedName>
    <definedName name="Value_No_of_New_Fail_C5" localSheetId="3">#REF!</definedName>
    <definedName name="Value_No_of_New_Fail_C5">#REF!</definedName>
    <definedName name="Value_No_of_New_Fail_C6" localSheetId="3">#REF!</definedName>
    <definedName name="Value_No_of_New_Fail_C6">#REF!</definedName>
    <definedName name="Value_No_of_New_Fail_C7" localSheetId="3">#REF!</definedName>
    <definedName name="Value_No_of_New_Fail_C7">#REF!</definedName>
    <definedName name="Value_No_of_New_Fail_C8" localSheetId="3">#REF!</definedName>
    <definedName name="Value_No_of_New_Fail_C8">#REF!</definedName>
    <definedName name="Value_No_of_New_Fail_C9" localSheetId="3">#REF!</definedName>
    <definedName name="Value_No_of_New_Fail_C9">#REF!</definedName>
    <definedName name="Value_No_of_Not_Tested_C1" localSheetId="3">#REF!</definedName>
    <definedName name="Value_No_of_Not_Tested_C1">#REF!</definedName>
    <definedName name="Value_No_of_Not_Tested_C10" localSheetId="3">#REF!</definedName>
    <definedName name="Value_No_of_Not_Tested_C10">#REF!</definedName>
    <definedName name="Value_No_of_Not_Tested_C11" localSheetId="3">#REF!</definedName>
    <definedName name="Value_No_of_Not_Tested_C11">#REF!</definedName>
    <definedName name="Value_No_of_Not_Tested_C12" localSheetId="3">#REF!</definedName>
    <definedName name="Value_No_of_Not_Tested_C12">#REF!</definedName>
    <definedName name="Value_No_of_Not_Tested_C2" localSheetId="3">#REF!</definedName>
    <definedName name="Value_No_of_Not_Tested_C2">#REF!</definedName>
    <definedName name="Value_No_of_Not_Tested_C3" localSheetId="3">#REF!</definedName>
    <definedName name="Value_No_of_Not_Tested_C3">#REF!</definedName>
    <definedName name="Value_No_of_Not_Tested_C4" localSheetId="3">#REF!</definedName>
    <definedName name="Value_No_of_Not_Tested_C4">#REF!</definedName>
    <definedName name="Value_No_of_Not_Tested_C5" localSheetId="3">#REF!</definedName>
    <definedName name="Value_No_of_Not_Tested_C5">#REF!</definedName>
    <definedName name="Value_No_of_Not_Tested_C6" localSheetId="3">#REF!</definedName>
    <definedName name="Value_No_of_Not_Tested_C6">#REF!</definedName>
    <definedName name="Value_No_of_Not_Tested_C7" localSheetId="3">#REF!</definedName>
    <definedName name="Value_No_of_Not_Tested_C7">#REF!</definedName>
    <definedName name="Value_No_of_Not_Tested_C8" localSheetId="3">#REF!</definedName>
    <definedName name="Value_No_of_Not_Tested_C8">#REF!</definedName>
    <definedName name="Value_No_of_Not_Tested_C9" localSheetId="3">#REF!</definedName>
    <definedName name="Value_No_of_Not_Tested_C9">#REF!</definedName>
    <definedName name="Value_No_of_Pass_C1" localSheetId="3">#REF!</definedName>
    <definedName name="Value_No_of_Pass_C1">#REF!</definedName>
    <definedName name="Value_No_of_Pass_C10" localSheetId="3">#REF!</definedName>
    <definedName name="Value_No_of_Pass_C10">#REF!</definedName>
    <definedName name="Value_No_of_Pass_C11" localSheetId="3">#REF!</definedName>
    <definedName name="Value_No_of_Pass_C11">#REF!</definedName>
    <definedName name="Value_No_of_Pass_C12" localSheetId="3">#REF!</definedName>
    <definedName name="Value_No_of_Pass_C12">#REF!</definedName>
    <definedName name="Value_No_of_Pass_C2" localSheetId="3">#REF!</definedName>
    <definedName name="Value_No_of_Pass_C2">#REF!</definedName>
    <definedName name="Value_No_of_Pass_C3" localSheetId="3">#REF!</definedName>
    <definedName name="Value_No_of_Pass_C3">#REF!</definedName>
    <definedName name="Value_No_of_Pass_C4" localSheetId="3">#REF!</definedName>
    <definedName name="Value_No_of_Pass_C4">#REF!</definedName>
    <definedName name="Value_No_of_Pass_C5" localSheetId="3">#REF!</definedName>
    <definedName name="Value_No_of_Pass_C5">#REF!</definedName>
    <definedName name="Value_No_of_Pass_C6" localSheetId="3">#REF!</definedName>
    <definedName name="Value_No_of_Pass_C6">#REF!</definedName>
    <definedName name="Value_No_of_Pass_C7" localSheetId="3">#REF!</definedName>
    <definedName name="Value_No_of_Pass_C7">#REF!</definedName>
    <definedName name="Value_No_of_Pass_C8" localSheetId="3">#REF!</definedName>
    <definedName name="Value_No_of_Pass_C8">#REF!</definedName>
    <definedName name="Value_No_of_Pass_C9" localSheetId="3">#REF!</definedName>
    <definedName name="Value_No_of_Pass_C9">#REF!</definedName>
    <definedName name="Value_Not_Tested">'[1]Test Summary'!$D$4</definedName>
    <definedName name="Value_Not_Tested1">[1]Summary!$D$6</definedName>
    <definedName name="Value_Pass">'[1]Test Summary'!$B$4</definedName>
    <definedName name="Value_Pass1">[1]Summary!$B$6</definedName>
    <definedName name="Value_Planned_Time_Testing1">'[1]Test Coverage &amp; Defect Log'!$B$11</definedName>
    <definedName name="Value_Planned_Time_Testing10">'[1]Test Coverage &amp; Defect Log'!$K$11</definedName>
    <definedName name="Value_Planned_Time_Testing11">'[1]Test Coverage &amp; Defect Log'!$L$11</definedName>
    <definedName name="Value_Planned_Time_Testing12">'[1]Test Coverage &amp; Defect Log'!$M$11</definedName>
    <definedName name="Value_Planned_Time_Testing2">'[1]Test Coverage &amp; Defect Log'!$C$11</definedName>
    <definedName name="Value_Planned_Time_Testing3">'[1]Test Coverage &amp; Defect Log'!$D$11</definedName>
    <definedName name="Value_Planned_Time_Testing4">'[1]Test Coverage &amp; Defect Log'!$E$11</definedName>
    <definedName name="Value_Planned_Time_Testing5">'[1]Test Coverage &amp; Defect Log'!$F$11</definedName>
    <definedName name="Value_Planned_Time_Testing6">'[1]Test Coverage &amp; Defect Log'!$G$11</definedName>
    <definedName name="Value_Planned_Time_Testing7">'[1]Test Coverage &amp; Defect Log'!$H$11</definedName>
    <definedName name="Value_Planned_Time_Testing8">'[1]Test Coverage &amp; Defect Log'!$I$11</definedName>
    <definedName name="Value_Planned_Time_Testing9">'[1]Test Coverage &amp; Defect Log'!$J$11</definedName>
    <definedName name="Value_Summary_Time_Testing1">[1]Summary!$B$31</definedName>
    <definedName name="Value_Summary_Time_Testing10">[1]Summary!$K$31</definedName>
    <definedName name="Value_Summary_Time_Testing11">[1]Summary!$L$31</definedName>
    <definedName name="Value_Summary_Time_Testing12">[1]Summary!$M$31</definedName>
    <definedName name="Value_Summary_Time_Testing2">[1]Summary!$C$31</definedName>
    <definedName name="Value_Summary_Time_Testing3">[1]Summary!$D$31</definedName>
    <definedName name="Value_Summary_Time_Testing4">[1]Summary!$E$31</definedName>
    <definedName name="Value_Summary_Time_Testing5">[1]Summary!$F$31</definedName>
    <definedName name="Value_Summary_Time_Testing6">[1]Summary!$G$31</definedName>
    <definedName name="Value_Summary_Time_Testing7">[1]Summary!$H$31</definedName>
    <definedName name="Value_Summary_Time_Testing8">[1]Summary!$I$31</definedName>
    <definedName name="Value_Summary_Time_Testing9">[1]Summary!$J$31</definedName>
    <definedName name="Value_Time_Critical">[1]Summary!$C$12</definedName>
    <definedName name="Value_Time_Major">[1]Summary!$D$12</definedName>
    <definedName name="Value_Time_Minor">[1]Summary!$E$12</definedName>
    <definedName name="Value_Time_Testing1">'[1]Test Coverage &amp; Defect Log'!$B$10</definedName>
    <definedName name="Value_Time_Testing10">'[1]Test Coverage &amp; Defect Log'!$K$10</definedName>
    <definedName name="Value_Time_Testing11">'[1]Test Coverage &amp; Defect Log'!$L$10</definedName>
    <definedName name="Value_Time_Testing12">'[1]Test Coverage &amp; Defect Log'!$M$10</definedName>
    <definedName name="Value_Time_Testing2">'[1]Test Coverage &amp; Defect Log'!$C$10</definedName>
    <definedName name="Value_Time_Testing3">'[1]Test Coverage &amp; Defect Log'!$D$10</definedName>
    <definedName name="Value_Time_Testing4">'[1]Test Coverage &amp; Defect Log'!$E$10</definedName>
    <definedName name="Value_Time_Testing5">'[1]Test Coverage &amp; Defect Log'!$F$10</definedName>
    <definedName name="Value_Time_Testing6">'[1]Test Coverage &amp; Defect Log'!$G$10</definedName>
    <definedName name="Value_Time_Testing7">'[1]Test Coverage &amp; Defect Log'!$H$10</definedName>
    <definedName name="Value_Time_Testing8">'[1]Test Coverage &amp; Defect Log'!$I$10</definedName>
    <definedName name="Value_Time_Testing9">'[1]Test Coverage &amp; Defect Log'!$J$10</definedName>
    <definedName name="value_title">'[1]Test Summary'!$A$7</definedName>
    <definedName name="value_title1">'[1]Test Coverage &amp; Defect Log'!$F$1</definedName>
    <definedName name="value_title2" localSheetId="3">#REF!</definedName>
    <definedName name="value_title2">#REF!</definedName>
    <definedName name="value_title3">'[1]Graphical Summary'!$B$1</definedName>
    <definedName name="Value_title4">[1]Summary!$F$3</definedName>
    <definedName name="Value_title5">[1]Summary!$F$9</definedName>
    <definedName name="Value_Tot_Critical">'[1]Test Summary'!$J$4</definedName>
    <definedName name="Value_Tot_Critical1">[1]Summary!$J$6</definedName>
    <definedName name="Value_Tot_Major">'[1]Test Summary'!$K$4</definedName>
    <definedName name="Value_Tot_Major1">[1]Summary!$K$6</definedName>
    <definedName name="Value_Tot_Minor">'[1]Test Summary'!$L$4</definedName>
    <definedName name="Value_Tot_Minor1">[1]Summary!$L$6</definedName>
    <definedName name="Value_Total">'[1]Test Summary'!$A$4</definedName>
    <definedName name="Value_Total_TC_C1" localSheetId="3">#REF!</definedName>
    <definedName name="Value_Total_TC_C1">#REF!</definedName>
    <definedName name="Value_Total_TC_C10" localSheetId="3">#REF!</definedName>
    <definedName name="Value_Total_TC_C10">#REF!</definedName>
    <definedName name="Value_Total_TC_C11" localSheetId="3">#REF!</definedName>
    <definedName name="Value_Total_TC_C11">#REF!</definedName>
    <definedName name="Value_Total_TC_C12" localSheetId="3">#REF!</definedName>
    <definedName name="Value_Total_TC_C12">#REF!</definedName>
    <definedName name="Value_Total_TC_C2" localSheetId="3">#REF!</definedName>
    <definedName name="Value_Total_TC_C2">#REF!</definedName>
    <definedName name="Value_Total_TC_C3" localSheetId="3">#REF!</definedName>
    <definedName name="Value_Total_TC_C3">#REF!</definedName>
    <definedName name="Value_Total_TC_C4" localSheetId="3">#REF!</definedName>
    <definedName name="Value_Total_TC_C4">#REF!</definedName>
    <definedName name="Value_Total_TC_C5" localSheetId="3">#REF!</definedName>
    <definedName name="Value_Total_TC_C5">#REF!</definedName>
    <definedName name="Value_Total_TC_C6" localSheetId="3">#REF!</definedName>
    <definedName name="Value_Total_TC_C6">#REF!</definedName>
    <definedName name="Value_Total_TC_C7" localSheetId="3">#REF!</definedName>
    <definedName name="Value_Total_TC_C7">#REF!</definedName>
    <definedName name="Value_Total_TC_C8" localSheetId="3">#REF!</definedName>
    <definedName name="Value_Total_TC_C8">#REF!</definedName>
    <definedName name="Value_Total_TC_C9" localSheetId="3">#REF!</definedName>
    <definedName name="Value_Total_TC_C9">#REF!</definedName>
    <definedName name="Value_Total1">[1]Summary!$A$6</definedName>
    <definedName name="Version_Client">[1]Version!$D$3</definedName>
    <definedName name="Version_Data_01">[1]Version!$C$6:$H$25</definedName>
    <definedName name="Version_ProjID">[1]Version!$H$2</definedName>
    <definedName name="Version_ProjName">[1]Version!$D$2</definedName>
    <definedName name="Version_Ref">[1]Version!$H$3</definedName>
    <definedName name="Version_Rev_Range">[1]Version!$DA$6:$DA$25</definedName>
    <definedName name="vv" localSheetId="3">#REF!</definedName>
    <definedName name="v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<sst xmlns="http://schemas.openxmlformats.org/spreadsheetml/2006/main" count="710" uniqueCount="274">
  <si>
    <t>Target Completion</t>
  </si>
  <si>
    <t>Test ID</t>
  </si>
  <si>
    <t>Module</t>
  </si>
  <si>
    <t>Testing Step</t>
  </si>
  <si>
    <t>Path</t>
  </si>
  <si>
    <t>Description</t>
  </si>
  <si>
    <t>Tester</t>
  </si>
  <si>
    <t>Status</t>
  </si>
  <si>
    <t>Expected Result</t>
  </si>
  <si>
    <t>Actual Result</t>
  </si>
  <si>
    <t>Failure Scenario</t>
  </si>
  <si>
    <t>Test Data (i.e. inputs)</t>
  </si>
  <si>
    <t>Testers Comments</t>
  </si>
  <si>
    <t>Date Tested</t>
  </si>
  <si>
    <t>Test Result (Cycle 1)</t>
  </si>
  <si>
    <t>Test Result (Cycle 2)</t>
  </si>
  <si>
    <t>Test Result (Cycle 3)</t>
  </si>
  <si>
    <t xml:space="preserve">Defect Status </t>
  </si>
  <si>
    <t>Date found</t>
  </si>
  <si>
    <t>Date Due</t>
  </si>
  <si>
    <t>Defect Severity</t>
  </si>
  <si>
    <t>Fixed by</t>
  </si>
  <si>
    <t>Create a Task in One 3 for a Non OnDemand Customer</t>
  </si>
  <si>
    <t>ate a Task in One 3 for a Non OnDemandCreate a Task in One 3 for a Non OnDemand Customer</t>
  </si>
  <si>
    <t>TS1</t>
  </si>
  <si>
    <t>New One3 Task</t>
  </si>
  <si>
    <t>Success</t>
  </si>
  <si>
    <t xml:space="preserve">Login to the One3 QA Environment (remarsqa.bmc.com, port 2020) using your adprod user name and password. - User Tool
</t>
  </si>
  <si>
    <t>Developer 1</t>
  </si>
  <si>
    <t>Complete</t>
  </si>
  <si>
    <t>User successfully logs into One3 QA environment</t>
  </si>
  <si>
    <t>Login successful</t>
  </si>
  <si>
    <t>Unable to login due to invalid credentials</t>
  </si>
  <si>
    <t>Email - professorx@gmail.com
Password - xmen</t>
  </si>
  <si>
    <t>Authentication working as expected</t>
  </si>
  <si>
    <t>Passed</t>
  </si>
  <si>
    <t>N/A</t>
  </si>
  <si>
    <t xml:space="preserve">Select File &gt; Open &gt; Object List.  Click on the Find tab and enter Issues.  Highlight Issues and double click to open the issues form. 
</t>
  </si>
  <si>
    <t>Issues form opens successfully</t>
  </si>
  <si>
    <t>Form opened as expected</t>
  </si>
  <si>
    <t>Form fails to load or is inaccessible</t>
  </si>
  <si>
    <t>Search term: "Issues"</t>
  </si>
  <si>
    <t>Navigation path works correctly</t>
  </si>
  <si>
    <r>
      <t xml:space="preserve">Go to the Issue form and search for the following customer using Support ID 473551 in the Support ID field and click the search button.  
</t>
    </r>
    <r>
      <rPr>
        <b/>
        <u/>
        <sz val="8"/>
        <rFont val="Arial"/>
        <family val="2"/>
      </rPr>
      <t/>
    </r>
  </si>
  <si>
    <t>Developer 2</t>
  </si>
  <si>
    <t>Customer record is found and displayed</t>
  </si>
  <si>
    <t>Customer found</t>
  </si>
  <si>
    <t>No results for specified Support ID</t>
  </si>
  <si>
    <t>Customer - Harry Potter</t>
  </si>
  <si>
    <t>Customer record retrieved successfully</t>
  </si>
  <si>
    <t xml:space="preserve">Click on the task form and create a new task by clicking on the create button.
</t>
  </si>
  <si>
    <t>New task creation form displays</t>
  </si>
  <si>
    <t>New task form opened</t>
  </si>
  <si>
    <t>Create button unresponsive or form doesn't load</t>
  </si>
  <si>
    <t>Task creation interface working properly</t>
  </si>
  <si>
    <r>
      <t xml:space="preserve">The One3 user </t>
    </r>
    <r>
      <rPr>
        <b/>
        <sz val="8"/>
        <rFont val="Arial"/>
        <family val="2"/>
      </rPr>
      <t>SHOULD NOT</t>
    </r>
    <r>
      <rPr>
        <sz val="8"/>
        <rFont val="Arial"/>
        <family val="2"/>
      </rPr>
      <t xml:space="preserve"> see the On-Demand Task Template field which is located under the Task Status field on the right hand side of the screen. 
</t>
    </r>
    <r>
      <rPr>
        <b/>
        <u/>
        <sz val="8"/>
        <rFont val="Arial"/>
        <family val="2"/>
      </rPr>
      <t>Note</t>
    </r>
    <r>
      <rPr>
        <sz val="8"/>
        <rFont val="Arial"/>
        <family val="2"/>
      </rPr>
      <t xml:space="preserve"> - the OnDemand Task Template field is only displayed when the LP Name has "OnDemand" in the naming convention.  If the LP Name doesn't have "OnDemand" in the naming convention, the user won't be able to select the On-Demand Task Template field.
</t>
    </r>
  </si>
  <si>
    <t>Deverloper 1</t>
  </si>
  <si>
    <t>On-Demand Task Template field is not visible for non-OnDemand customer</t>
  </si>
  <si>
    <t>Field not visible as expected</t>
  </si>
  <si>
    <t>On-Demand Task Template field incorrectly appears</t>
  </si>
  <si>
    <t>Conditional field visibility works correctly</t>
  </si>
  <si>
    <t xml:space="preserve">End of Test
</t>
  </si>
  <si>
    <t>Test completed successfully</t>
  </si>
  <si>
    <t>All test steps passed</t>
  </si>
  <si>
    <t>Create a Task in One 3 and a new Incident in the Public Sector Environment</t>
  </si>
  <si>
    <t>TS2</t>
  </si>
  <si>
    <t xml:space="preserve">Login to the One3 QA Environment (remarsqa.bmc.com, port 2020) using your adprod user name and password.
</t>
  </si>
  <si>
    <r>
      <t xml:space="preserve">Go to the Issue form and search for the following customer using Support ID 460755 in the Support ID field and click the search button.  
</t>
    </r>
    <r>
      <rPr>
        <b/>
        <u/>
        <sz val="8"/>
        <rFont val="Arial"/>
        <family val="2"/>
      </rPr>
      <t>Note</t>
    </r>
    <r>
      <rPr>
        <sz val="8"/>
        <rFont val="Arial"/>
        <family val="2"/>
      </rPr>
      <t xml:space="preserve"> - you can either create a new issue or use an existing issue for testing. If using an existing issue, make sure that the issue you are using has BMC Remedy On Demand as the LP Name.   Also make sure that there are no opened tasks associate to the issue that you are using for testing.  
</t>
    </r>
    <r>
      <rPr>
        <b/>
        <u/>
        <sz val="8"/>
        <rFont val="Arial"/>
        <family val="2"/>
      </rPr>
      <t>Note</t>
    </r>
    <r>
      <rPr>
        <sz val="8"/>
        <rFont val="Arial"/>
        <family val="2"/>
      </rPr>
      <t xml:space="preserve"> - if you create a new issue make sure that you use the following Support Contract Id equaled to 460755 and that you select BMC Remedy OnDemand as the LP Name.
</t>
    </r>
  </si>
  <si>
    <t xml:space="preserve">Select "PSOD ITSM Application" in the On-Demand Task Template field. This will pre-populate several other fields from the issue.  In addition, it will also display the "Pull canned message" button.
The Task Name comes from the Issue Summary
The Task Description comes from the Issue Description
The Assignment Fields comes from the Issue Assignment.
</t>
  </si>
  <si>
    <t>Fields auto-populate correctly when template is selected</t>
  </si>
  <si>
    <t>Template selection doesn't trigger field population</t>
  </si>
  <si>
    <t>Template selection works correctly and populates appropriate fields</t>
  </si>
  <si>
    <r>
      <t xml:space="preserve">Enter comments in the Worknotes field and change any of the values in the other field and click save.  When the Actionable By Dialog box appears, select the appropriate value.  
</t>
    </r>
    <r>
      <rPr>
        <b/>
        <u/>
        <sz val="8"/>
        <rFont val="Arial"/>
        <family val="2"/>
      </rPr>
      <t>Note</t>
    </r>
    <r>
      <rPr>
        <sz val="8"/>
        <rFont val="Arial"/>
        <family val="2"/>
      </rPr>
      <t xml:space="preserve"> - For testing, we have been selecting "None" and then Save and Close.
</t>
    </r>
    <r>
      <rPr>
        <b/>
        <u/>
        <sz val="8"/>
        <rFont val="Arial"/>
        <family val="2"/>
      </rPr>
      <t>Note</t>
    </r>
    <r>
      <rPr>
        <sz val="8"/>
        <rFont val="Arial"/>
        <family val="2"/>
      </rPr>
      <t xml:space="preserve"> - try testing different combinations of the Impact and Priority fields.
</t>
    </r>
  </si>
  <si>
    <t>Changes save successfully and dialog appears</t>
  </si>
  <si>
    <t>Changes saved, dialog appeared</t>
  </si>
  <si>
    <t>Save fails or dialog doesn't appear</t>
  </si>
  <si>
    <t>Worknotes: "Test comment", Actionable By: "None"</t>
  </si>
  <si>
    <t>Save functionality and dialog working as expected</t>
  </si>
  <si>
    <t xml:space="preserve">After the system is done saving the newly created task record, the system displays a message stating that a new worknotes has been added and takes the user to the Task form. 
</t>
  </si>
  <si>
    <t>Message appears and user returned to Task form</t>
  </si>
  <si>
    <t>Message displayed correctly</t>
  </si>
  <si>
    <t>No confirmation message or redirect fails</t>
  </si>
  <si>
    <t>Task creation confirmation flow works properly</t>
  </si>
  <si>
    <r>
      <t xml:space="preserve">Highlight the newly created Task and click on the View Button to go to the task.  While on the task, click on the Refresh button to see the information.  
</t>
    </r>
    <r>
      <rPr>
        <b/>
        <u/>
        <sz val="8"/>
        <rFont val="Arial"/>
        <family val="2"/>
      </rPr>
      <t>Note</t>
    </r>
    <r>
      <rPr>
        <sz val="8"/>
        <rFont val="Arial"/>
        <family val="2"/>
      </rPr>
      <t xml:space="preserve"> - You will see two worknotes entries.  The outbound shows that the integration was sent to the Public Sector OnDemand Operations Team and the second worknotes shows the confirmation back from the Public Sector Environment.  The inbound worknotes shows the incident number that was created in the Public Sector environment.
</t>
    </r>
    <r>
      <rPr>
        <b/>
        <u/>
        <sz val="8"/>
        <rFont val="Arial"/>
        <family val="2"/>
      </rPr>
      <t>Note</t>
    </r>
    <r>
      <rPr>
        <sz val="8"/>
        <rFont val="Arial"/>
        <family val="2"/>
      </rPr>
      <t xml:space="preserve"> - Additionally, the two worknotes are also displayed in the activity history log as well.
</t>
    </r>
  </si>
  <si>
    <t>Two worknotes entries visible showing integration</t>
  </si>
  <si>
    <t>Both entries visible</t>
  </si>
  <si>
    <t>Worknotes missing or integration failed</t>
  </si>
  <si>
    <t>Integration with Public Sector environment confirmed</t>
  </si>
  <si>
    <t xml:space="preserve">Validate that you see the PSOD incident is captured in the worknotes.  
</t>
  </si>
  <si>
    <t>PSOD incident number visible in worknotes</t>
  </si>
  <si>
    <t>Incident number confirmed</t>
  </si>
  <si>
    <t>No incident number in worknotes</t>
  </si>
  <si>
    <t>Cross-system integration confirmed</t>
  </si>
  <si>
    <t>Send a Canned Message Update to the Public Sector Team</t>
  </si>
  <si>
    <t>Send an Attachment to the Public Sector Team</t>
  </si>
  <si>
    <t>d an Attachment to the Public SectorSend an Attachment to the Public Sector Team</t>
  </si>
  <si>
    <t>Sl. No.</t>
  </si>
  <si>
    <t>Test Case ID</t>
  </si>
  <si>
    <t>Test Case Name</t>
  </si>
  <si>
    <t>Test Data</t>
  </si>
  <si>
    <t>Pre-requisites</t>
  </si>
  <si>
    <t>Test Step</t>
  </si>
  <si>
    <t>UTIMCS R 1.11</t>
  </si>
  <si>
    <t>Issue Management_Create_Task</t>
  </si>
  <si>
    <t>Verify that the TSA is able to create a Task for an Issue successfully without using Assessment tab.</t>
  </si>
  <si>
    <t>1. TSA should have the Login ID &amp; Password for User Tool. 2. TSA should login and create an Issue. 3. TSA should open Issue form in search mode.</t>
  </si>
  <si>
    <t>1. Open Issues form from the object list in search mode and search for any test issue by entering data in 'First Name' and 'Last Name' fields or by directly searching with the Issue Id if already known. 2. Click 'Search' button. 3. Double click on the required issue form matching issues column. 4. Click on 'Task' tab. 5. Click 'Create' button. 6. Enter 'Task Name'. 7. Enter 'Task Description'. 8. Set 'Task Status'. 9. Select the 'Category Leve1'. 10. Check 'All' checkbox. 11. Select Group. 12. Keep Default setting as it is. 13. Click 'Save' button. 14. Select 'Backline Support' checkbox. 15. Click 'Save and Close Dialog'. 16. Click 'OK' 17. Go to the Audit Trail tab.</t>
  </si>
  <si>
    <t>Step 2: Results should be displayed in Matching Issue window. Step 5: Task form in new mode should be displayed. Step 13: A 'BMC: Actionable By Dialog' box will pop up, stating 'While this task is open should the issue be actionable by:' Step 16: Task should get displayed in Task table. Step 17: Associated Task entry should recorded in the Audit Trail table on Issues form.</t>
  </si>
  <si>
    <t>UTIMCS R 1.12</t>
  </si>
  <si>
    <t>Issue Management_Update_Task</t>
  </si>
  <si>
    <t>Verify that the TSA is able to update Task details for an existing Issue.</t>
  </si>
  <si>
    <t>UTIMCS R 1.13</t>
  </si>
  <si>
    <t>Issue Management_Delete_Task</t>
  </si>
  <si>
    <t>Verify that the TSA is able to delete an existing Task from an Issue.</t>
  </si>
  <si>
    <t>1. TSA should have the Login ID &amp; Password for User Tool. 2. An Issue with an existing Task should be available in the system.</t>
  </si>
  <si>
    <t>1. Open Issues form from the object list in search mode. 2. Search for the Issue with existing Task. 3. Click 'Search' button. 4. Double click on the required issue. 5. Click on 'Task' tab. 6. Select the existing Task. 7. Click 'Delete' button. 8. Click 'Yes' in the confirmation dialog. 9. Go to the Audit Trail tab.</t>
  </si>
  <si>
    <t>Step 3: Results should be displayed in Matching Issue window. Step 7: A confirmation dialog should appear asking "Are you sure you want to delete this Task?" Step 8: Task should be removed from the Task table. Step 9: Task deletion entry should be recorded in the Audit Trail table.</t>
  </si>
  <si>
    <t>UTIMCS R 1.14</t>
  </si>
  <si>
    <t>Issue Management_Assign_Task</t>
  </si>
  <si>
    <t>Verify that the TSA is able to assign a Task to a specific Support Group.</t>
  </si>
  <si>
    <t>1. TSA should have the Login ID &amp; Password for User Tool. 2. An Issue with an existing Task should be available. 3. Support Group list should be configured in system.</t>
  </si>
  <si>
    <t>1. Open Issues form from the object list in search mode. 2. Search for the Issue with existing Task. 3. Click 'Search' button. 4. Double click on the required issue. 5. Click on 'Task' tab. 6. Select the existing Task. 7. Click 'Open' button. 8. Change the 'Assigned Group' field to a different Support Group. 9. Click 'Save' button. 10. Click 'Close' button. 11. Go to the Audit Trail tab.</t>
  </si>
  <si>
    <t>Step 3: Results should be displayed in Matching Issue window. Step 7: Task form should open in edit mode. Step 9: Changes should be saved successfully. Step 10: Task form should close and return to Issue form. Step 11: Task assignment entry should be recorded in the Audit Trail table.</t>
  </si>
  <si>
    <t>UTIMCS R 1.15</t>
  </si>
  <si>
    <t>Issue Management_Assessment</t>
  </si>
  <si>
    <t>Verify that the TSA is able to create an Assessment for an Issue.</t>
  </si>
  <si>
    <t>1. TSA should have the Login ID &amp; Password for User Tool. 2. An Issue should be available in the system.</t>
  </si>
  <si>
    <t>1. Open Issues form from the object list in search mode. 2. Search for an existing Issue. 3. Click 'Search' button. 4. Double click on the required issue. 5. Click on 'Assessment' tab. 6. Click 'New' button. 7. Enter 'Assessment Details'. 8. Select 'Assessment Type'. 9. Enter 'Comments'. 10. Click 'Save' button. 11. Go to the Audit Trail tab.</t>
  </si>
  <si>
    <t>Step 3: Results should be displayed in Matching Issue window. Step 6: Assessment form should open in new mode. Step 10: Assessment should be saved successfully. Step 11: Assessment creation entry should be recorded in the Audit Trail table.</t>
  </si>
  <si>
    <t>UTIMCS R 1.16</t>
  </si>
  <si>
    <t>Issue Management_Relate_Issues</t>
  </si>
  <si>
    <t>Verify that the TSA is able to relate two different Issues.</t>
  </si>
  <si>
    <t>1. TSA should have the Login ID &amp; Password for User Tool. 2. At least two Issues should be available in the system.</t>
  </si>
  <si>
    <t>1. Open Issues form from the object list in search mode. 2. Search for an existing Issue. 3. Click 'Search' button. 4. Double click on the required issue. 5. Click on 'Related Issues' tab. 6. Click 'Add' button. 7. Search for another Issue to relate. 8. Select the Issue from search results. 9. Select 'Relationship Type'. 10. Click 'Save' button. 11. Go to the Audit Trail tab.</t>
  </si>
  <si>
    <t>Step 3: Results should be displayed in Matching Issue window. Step 6: Related Issues search form should open. Step 8: Selected Issue should appear in the selection area. Step 10: Related Issue should appear in the Related Issues table. Step 11: Issue relationship entry should be recorded in the Audit Trail table.</t>
  </si>
  <si>
    <t>UTIMCS R 1.17</t>
  </si>
  <si>
    <t>Issue Management_Attachment</t>
  </si>
  <si>
    <t>Verify that the TSA is able to add attachments to an Issue.</t>
  </si>
  <si>
    <t>1. TSA should have the Login ID &amp; Password for User Tool. 2. An Issue should be available in the system. 3. A file should be available for attachment.</t>
  </si>
  <si>
    <t>1. Open Issues form from the object list in search mode. 2. Search for an existing Issue. 3. Click 'Search' button. 4. Double click on the required issue. 5. Click on 'Attachments' tab. 6. Click 'Add' button. 7. Browse and select file to attach. 8. Enter 'Description' for the attachment. 9. Click 'Attach' button. 10. Go to the Audit Trail tab.</t>
  </si>
  <si>
    <t>Step 3: Results should be displayed in Matching Issue window. Step 6: File browser dialog should open. Step 9: File should be successfully attached and displayed in the Attachments table. Step 10: Attachment entry should be recorded in the Audit Trail table.</t>
  </si>
  <si>
    <t>UTIMCS R 1.18</t>
  </si>
  <si>
    <t>Issue Management_Status_Update</t>
  </si>
  <si>
    <t>Verify that the TSA is able to update the Status of an Issue.</t>
  </si>
  <si>
    <t>1. Open Issues form from the object list in search mode. 2. Search for an existing Issue. 3. Click 'Search' button. 4. Double click on the required issue. 5. Change the 'Status' field value. 6. Enter 'Status Reason' if prompted. 7. Click 'Save' button. 8. Go to the Audit Trail tab.</t>
  </si>
  <si>
    <t>Step 3: Results should be displayed in Matching Issue window. Step 5: Status dropdown should display available status values. Step 6: If changing to certain statuses, system may prompt for Status Reason. Step 7: Status should be updated successfully. Step 8: Status update entry should be recorded in the Audit Trail table.</t>
  </si>
  <si>
    <t>UTIMCS R 1.19</t>
  </si>
  <si>
    <t>Issue Management_Priority_Chang</t>
  </si>
  <si>
    <t>Verify that the TSA is able to change the Priority of an Issue.</t>
  </si>
  <si>
    <t>1. Open Issues form from the object list in search mode. 2. Search for an existing Issue. 3. Click 'Search' button. 4. Double click on the required issue. 5. Change the 'Priority' field value. 6. Enter justification if prompted. 7. Click 'Save' button. 8. Go to the Audit Trail tab.</t>
  </si>
  <si>
    <t>Step 3: Results should be displayed in Matching Issue window. Step 5: Priority dropdown should display available priority values. Step 7: Priority should be updated successfully. Step 8: Priority change entry should be recorded in the Audit Trail table.</t>
  </si>
  <si>
    <t>UTIMCS R 1.20</t>
  </si>
  <si>
    <t>Issue Management_Notes</t>
  </si>
  <si>
    <t>Verify that the TSA is able to add Notes to an Issue.</t>
  </si>
  <si>
    <t>1. Open Issues form from the object list in search mode. 2. Search for an existing Issue. 3. Click 'Search' button. 4. Double click on the required issue. 5. Click on 'Notes' tab. 6. Click 'Add' button. 7. Enter Note details. 8. Select 'Note Type'. 9. Click 'Save' button. 10. Go to the Audit Trail tab.</t>
  </si>
  <si>
    <t>Step 3: Results should be displayed in Matching Issue window. Step 6: Note entry form should open. Step 9: Note should be saved successfully and appear in the Notes table. Step 10: Note addition entry should be recorded in the Audit Trail table.</t>
  </si>
  <si>
    <t>Testing Plan</t>
  </si>
  <si>
    <t>Team</t>
  </si>
  <si>
    <t>Planned 
Start Date</t>
  </si>
  <si>
    <t>Planned 
End Date</t>
  </si>
  <si>
    <t>% Completed</t>
  </si>
  <si>
    <t>Comments</t>
  </si>
  <si>
    <t>Create test scenarios</t>
  </si>
  <si>
    <t>Project Management</t>
  </si>
  <si>
    <t>Created comprehensive test scenarios covering all critical business processes and edge cases.</t>
  </si>
  <si>
    <t>PSOD internal validation of the scenarios</t>
  </si>
  <si>
    <t>PSOD team thoroughly validated all test scenarios to ensure accuracy and completeness of test coverage.</t>
  </si>
  <si>
    <t>Validate scenarios readiness for CS team</t>
  </si>
  <si>
    <t>Confirmed that all scenarios are properly documented and ready for CS team execution with clear expected outcomes.</t>
  </si>
  <si>
    <t>CS team One3-PSOD integration testing iterations</t>
  </si>
  <si>
    <t>Developement (CS Team)</t>
  </si>
  <si>
    <t>CS team successfully completed multiple integration testing iterations between One3 and PSOD systems with all critical paths verified.</t>
  </si>
  <si>
    <t>Integrations testing</t>
  </si>
  <si>
    <t>All integration points between systems tested with various data inputs to validate proper data exchange and processing.</t>
  </si>
  <si>
    <t>Regression testing</t>
  </si>
  <si>
    <t>Completed regression testing to ensure new integration doesn't impact existing functionality in either One3 or PSOD systems.</t>
  </si>
  <si>
    <t>CS acceptance sign-off</t>
  </si>
  <si>
    <t>CS team formally signed off on testing results, confirming all acceptance criteria have been met with no blocking issues.</t>
  </si>
  <si>
    <t>One3 deployment</t>
  </si>
  <si>
    <t>One3 deployment completed in production environment with all configuration changes and new code successfully implemented.</t>
  </si>
  <si>
    <t>PSOD deployment</t>
  </si>
  <si>
    <t>PSOD deployment finalized with all integration endpoints properly configured and accessible from One3 system.</t>
  </si>
  <si>
    <t>One3-PSOD Integration Live</t>
  </si>
  <si>
    <t>Full end-to-end integration verified live, with successful data transmission between systems in production environment.</t>
  </si>
  <si>
    <t>PSOD Reported Unplanned Outage</t>
  </si>
  <si>
    <t>AUTH-001</t>
  </si>
  <si>
    <t>User Authentication</t>
  </si>
  <si>
    <t>Login with valid credentials</t>
  </si>
  <si>
    <t>Verify that users can successfully log in with correct credentials</t>
  </si>
  <si>
    <t>User should be redirected to dashboard after successful login</t>
  </si>
  <si>
    <t>User successfully redirected to dashboard</t>
  </si>
  <si>
    <t>User cannot log in despite correct credentials</t>
  </si>
  <si>
    <t>Authentication flow working correctly</t>
  </si>
  <si>
    <t>AUTH-002</t>
  </si>
  <si>
    <t>Login with invalid credentials</t>
  </si>
  <si>
    <t>Verify that login is denied for incorrect credentials</t>
  </si>
  <si>
    <t>Error message should be displayed</t>
  </si>
  <si>
    <t>Error message displayed correctly</t>
  </si>
  <si>
    <t>Login succeeds with invalid credentials</t>
  </si>
  <si>
    <t>Security validation working as expected</t>
  </si>
  <si>
    <t>AUTH-003</t>
  </si>
  <si>
    <t>Password reset</t>
  </si>
  <si>
    <t>Verify password reset functionality sends email to registered user</t>
  </si>
  <si>
    <t>Success message and email sent to user</t>
  </si>
  <si>
    <t>Message displayed and email sent successfully</t>
  </si>
  <si>
    <t>No email sent or error displayed</t>
  </si>
  <si>
    <t>Reset email delivery confirmed</t>
  </si>
  <si>
    <t>ROLE-001</t>
  </si>
  <si>
    <t>Role-Based Access</t>
  </si>
  <si>
    <t>Admin dashboard access</t>
  </si>
  <si>
    <t>Verify admin can access all dashboard menus</t>
  </si>
  <si>
    <t>Admin should see all dashboard options</t>
  </si>
  <si>
    <t>All admin options visible and accessible</t>
  </si>
  <si>
    <t>Admin cannot access all menus</t>
  </si>
  <si>
    <t>Role permissions working correctly</t>
  </si>
  <si>
    <t>ROLE-002</t>
  </si>
  <si>
    <t>Barber dashboard access</t>
  </si>
  <si>
    <t>Verify barber sees only permitted menus</t>
  </si>
  <si>
    <t>Barber should see limited dashboard options</t>
  </si>
  <si>
    <t>Limited options displayed as expected</t>
  </si>
  <si>
    <t>Barber can access restricted menus</t>
  </si>
  <si>
    <t>Role restrictions correctly enforced</t>
  </si>
  <si>
    <t>APPT-001</t>
  </si>
  <si>
    <t>Appointment Scheduling</t>
  </si>
  <si>
    <t>Create new appointment</t>
  </si>
  <si>
    <t>Verify customer can book available time slot</t>
  </si>
  <si>
    <t>Appointment confirmation displayed and stored in database</t>
  </si>
  <si>
    <t>Confirmation displayed and database updated</t>
  </si>
  <si>
    <t>Appointment not created</t>
  </si>
  <si>
    <t>Booking process completed successfully</t>
  </si>
  <si>
    <t>APPT-002</t>
  </si>
  <si>
    <t>Double booking prevention</t>
  </si>
  <si>
    <t>Verify system prevents booking already reserved time slot</t>
  </si>
  <si>
    <t>Error message about unavailable time slot</t>
  </si>
  <si>
    <t>System allows double booking</t>
  </si>
  <si>
    <t>Conflict detection working properly</t>
  </si>
  <si>
    <t>PROF-001</t>
  </si>
  <si>
    <t>Customer Profile</t>
  </si>
  <si>
    <t>View customer profile</t>
  </si>
  <si>
    <t>Verify customer can view their profile information</t>
  </si>
  <si>
    <t>All profile information displayed accurately</t>
  </si>
  <si>
    <t>Profile information missing or incorrect</t>
  </si>
  <si>
    <t>Profile retrieval working as expected</t>
  </si>
  <si>
    <t>PROF-002</t>
  </si>
  <si>
    <t>Notifications</t>
  </si>
  <si>
    <t>Update customer profile</t>
  </si>
  <si>
    <t>Verify customer can update their information</t>
  </si>
  <si>
    <t>Success message and updated information displayed</t>
  </si>
  <si>
    <t>Information updated and success message shown</t>
  </si>
  <si>
    <t>Changes not saved</t>
  </si>
  <si>
    <t>Profile update functionality confirmed</t>
  </si>
  <si>
    <t>NOTIF-001</t>
  </si>
  <si>
    <t>Appointment confirmation email</t>
  </si>
  <si>
    <t>Verify system sends email confirmation after booking</t>
  </si>
  <si>
    <t>Email delivered with correct appointment details</t>
  </si>
  <si>
    <t>Email sent with all correct details</t>
  </si>
  <si>
    <t>No email sent or incorrect details</t>
  </si>
  <si>
    <t>Email notification system working correctly</t>
  </si>
  <si>
    <t>REPORT-001</t>
  </si>
  <si>
    <t>Reporting</t>
  </si>
  <si>
    <t>Generate daily appointments report</t>
  </si>
  <si>
    <t>Verify admin can view daily appointment report</t>
  </si>
  <si>
    <t>Report displays with correct number of appointments</t>
  </si>
  <si>
    <t>Report generated with accurate appointment count</t>
  </si>
  <si>
    <t>Report missing or showing incorrect data</t>
  </si>
  <si>
    <t>Reporting functionality performs as expected</t>
  </si>
  <si>
    <t>REPORT-002</t>
  </si>
  <si>
    <t>Revenue insights filtering</t>
  </si>
  <si>
    <t>Verify admin can filter revenue by date range and service type</t>
  </si>
  <si>
    <t>Filtered data shows only relevant transactions</t>
  </si>
  <si>
    <t>Filter applied and correct data displayed</t>
  </si>
  <si>
    <t>Filter not working correctly</t>
  </si>
  <si>
    <t>Filter functionality working properly</t>
  </si>
  <si>
    <t>IAAS Hosting Reported Unplanned Outage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</si>
</sst>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m/d/yy;@"/>
  </numFmts>
  <fonts count="29">
    <font>
      <sz val="11"/>
      <color theme="1"/>
      <name val="Calibri"/>
      <family val="2"/>
      <scheme val="minor"/>
    </font>
    <font>
      <sz val="11"/>
      <color indexed="8"/>
      <name val="Calibri"/>
      <family val="2"/>
    </font>
    <font>
      <b/>
      <sz val="9"/>
      <color indexed="8"/>
      <name val="Bookman Old Style"/>
      <family val="1"/>
    </font>
    <font>
      <sz val="9"/>
      <name val="Bookman Old Style"/>
      <family val="1"/>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sz val="10"/>
      <color indexed="51"/>
      <name val="Arial"/>
      <family val="2"/>
    </font>
    <font>
      <b/>
      <sz val="18"/>
      <color indexed="56"/>
      <name val="Cambria"/>
      <family val="2"/>
    </font>
    <font>
      <b/>
      <sz val="11"/>
      <color indexed="8"/>
      <name val="Calibri"/>
      <family val="2"/>
    </font>
    <font>
      <sz val="11"/>
      <color indexed="10"/>
      <name val="Calibri"/>
      <family val="2"/>
    </font>
    <font>
      <b/>
      <sz val="8"/>
      <color indexed="9"/>
      <name val="Arial"/>
      <family val="2"/>
    </font>
    <font>
      <sz val="8"/>
      <name val="Arial"/>
      <family val="2"/>
    </font>
    <font>
      <b/>
      <sz val="8"/>
      <name val="Arial"/>
      <family val="2"/>
    </font>
    <font>
      <b/>
      <u/>
      <sz val="8"/>
      <name val="Arial"/>
      <family val="2"/>
    </font>
    <font>
      <b/>
      <sz val="10"/>
      <name val="Arial"/>
      <family val="2"/>
    </font>
    <font>
      <sz val="9"/>
      <name val="Arial"/>
      <family val="2"/>
    </font>
    <font>
      <sz val="9"/>
      <color theme="1"/>
      <name val="Bookman Old Style"/>
      <family val="1"/>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18"/>
        <bgColor indexed="64"/>
      </patternFill>
    </fill>
    <fill>
      <patternFill patternType="solid">
        <fgColor indexed="10"/>
        <bgColor indexed="64"/>
      </patternFill>
    </fill>
    <fill>
      <patternFill patternType="solid">
        <fgColor indexed="43"/>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rgb="FF002060"/>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bottom style="thin">
        <color indexed="22"/>
      </bottom>
      <diagonal/>
    </border>
    <border>
      <left style="thin">
        <color indexed="64"/>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indexed="64"/>
      </left>
      <right style="thin">
        <color indexed="22"/>
      </right>
      <top/>
      <bottom style="thin">
        <color indexed="22"/>
      </bottom>
      <diagonal/>
    </border>
    <border>
      <left/>
      <right/>
      <top/>
      <bottom style="thin">
        <color indexed="22"/>
      </bottom>
      <diagonal/>
    </border>
    <border>
      <left/>
      <right style="thin">
        <color indexed="22"/>
      </right>
      <top/>
      <bottom style="thin">
        <color indexed="22"/>
      </bottom>
      <diagonal/>
    </border>
    <border>
      <left/>
      <right style="thin">
        <color indexed="22"/>
      </right>
      <top/>
      <bottom style="thin">
        <color theme="0" tint="-0.34998626667073579"/>
      </bottom>
      <diagonal/>
    </border>
    <border>
      <left style="thin">
        <color indexed="64"/>
      </left>
      <right style="thin">
        <color indexed="64"/>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right/>
      <top style="thin">
        <color indexed="22"/>
      </top>
      <bottom style="thin">
        <color theme="0"/>
      </bottom>
      <diagonal/>
    </border>
    <border>
      <left/>
      <right style="thin">
        <color theme="0"/>
      </right>
      <top style="thin">
        <color indexed="22"/>
      </top>
      <bottom style="thin">
        <color theme="0"/>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 fillId="23" borderId="7" applyNumberFormat="0" applyFont="0" applyAlignment="0" applyProtection="0"/>
    <xf numFmtId="0" fontId="17" fillId="20" borderId="8" applyNumberFormat="0" applyAlignment="0" applyProtection="0"/>
    <xf numFmtId="0" fontId="18" fillId="0" borderId="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75">
    <xf numFmtId="0" fontId="0" fillId="0" borderId="0" xfId="0"/>
    <xf numFmtId="0" fontId="22" fillId="25" borderId="16" xfId="37" applyFont="1" applyFill="1" applyBorder="1" applyAlignment="1">
      <alignment horizontal="center" vertical="center" wrapText="1" shrinkToFit="1"/>
    </xf>
    <xf numFmtId="0" fontId="22" fillId="25" borderId="7" xfId="37" applyFont="1" applyFill="1" applyBorder="1" applyAlignment="1">
      <alignment horizontal="center" vertical="center" wrapText="1" shrinkToFit="1"/>
    </xf>
    <xf numFmtId="164" fontId="22" fillId="25" borderId="7" xfId="37" applyNumberFormat="1" applyFont="1" applyFill="1" applyBorder="1" applyAlignment="1">
      <alignment horizontal="center" vertical="center" wrapText="1" shrinkToFit="1"/>
    </xf>
    <xf numFmtId="0" fontId="22" fillId="26" borderId="7" xfId="37" applyFont="1" applyFill="1" applyBorder="1" applyAlignment="1">
      <alignment horizontal="center" vertical="center" wrapText="1" shrinkToFit="1"/>
    </xf>
    <xf numFmtId="0" fontId="22" fillId="26" borderId="10" xfId="37" applyFont="1" applyFill="1" applyBorder="1" applyAlignment="1">
      <alignment horizontal="center" vertical="center" wrapText="1" shrinkToFit="1"/>
    </xf>
    <xf numFmtId="0" fontId="16" fillId="0" borderId="0" xfId="37"/>
    <xf numFmtId="0" fontId="23" fillId="26" borderId="7" xfId="37" applyFont="1" applyFill="1" applyBorder="1" applyAlignment="1">
      <alignment horizontal="center" vertical="center" wrapText="1" shrinkToFit="1"/>
    </xf>
    <xf numFmtId="164" fontId="23" fillId="26" borderId="7" xfId="37" applyNumberFormat="1" applyFont="1" applyFill="1" applyBorder="1" applyAlignment="1">
      <alignment horizontal="center" vertical="center" wrapText="1"/>
    </xf>
    <xf numFmtId="14" fontId="23" fillId="27" borderId="11" xfId="37" applyNumberFormat="1" applyFont="1" applyFill="1" applyBorder="1" applyAlignment="1">
      <alignment horizontal="center" vertical="top" wrapText="1"/>
    </xf>
    <xf numFmtId="0" fontId="23" fillId="27" borderId="7" xfId="37" applyFont="1" applyFill="1" applyBorder="1" applyAlignment="1">
      <alignment horizontal="left" vertical="top" wrapText="1"/>
    </xf>
    <xf numFmtId="0" fontId="23" fillId="27" borderId="7" xfId="37" applyFont="1" applyFill="1" applyBorder="1" applyAlignment="1" applyProtection="1">
      <alignment horizontal="center" vertical="top" wrapText="1" readingOrder="1"/>
      <protection locked="0"/>
    </xf>
    <xf numFmtId="0" fontId="23" fillId="27" borderId="7" xfId="37" applyFont="1" applyFill="1" applyBorder="1" applyAlignment="1" applyProtection="1">
      <alignment horizontal="left" vertical="top" wrapText="1" readingOrder="1"/>
      <protection locked="0"/>
    </xf>
    <xf numFmtId="164" fontId="23" fillId="27" borderId="12" xfId="37" applyNumberFormat="1" applyFont="1" applyFill="1" applyBorder="1" applyAlignment="1">
      <alignment horizontal="center" vertical="top" wrapText="1"/>
    </xf>
    <xf numFmtId="14" fontId="23" fillId="27" borderId="13" xfId="37" applyNumberFormat="1" applyFont="1" applyFill="1" applyBorder="1" applyAlignment="1">
      <alignment horizontal="center" vertical="top" wrapText="1"/>
    </xf>
    <xf numFmtId="0" fontId="23" fillId="27" borderId="10" xfId="37" applyFont="1" applyFill="1" applyBorder="1" applyAlignment="1">
      <alignment horizontal="left" vertical="top" wrapText="1"/>
    </xf>
    <xf numFmtId="0" fontId="23" fillId="27" borderId="10" xfId="37" applyFont="1" applyFill="1" applyBorder="1" applyAlignment="1" applyProtection="1">
      <alignment horizontal="center" vertical="top" wrapText="1" readingOrder="1"/>
      <protection locked="0"/>
    </xf>
    <xf numFmtId="0" fontId="23" fillId="27" borderId="10" xfId="37" applyFont="1" applyFill="1" applyBorder="1" applyAlignment="1" applyProtection="1">
      <alignment horizontal="left" vertical="top" wrapText="1" readingOrder="1"/>
      <protection locked="0"/>
    </xf>
    <xf numFmtId="0" fontId="23" fillId="27" borderId="10" xfId="37" applyFont="1" applyFill="1" applyBorder="1" applyAlignment="1">
      <alignment horizontal="center" vertical="top" wrapText="1"/>
    </xf>
    <xf numFmtId="0" fontId="23" fillId="27" borderId="7" xfId="37" applyFont="1" applyFill="1" applyBorder="1" applyAlignment="1">
      <alignment horizontal="center" vertical="top" wrapText="1"/>
    </xf>
    <xf numFmtId="0" fontId="16" fillId="0" borderId="0" xfId="37" applyAlignment="1">
      <alignment horizontal="center"/>
    </xf>
    <xf numFmtId="0" fontId="16" fillId="0" borderId="17" xfId="37" applyBorder="1" applyAlignment="1">
      <alignment horizontal="center"/>
    </xf>
    <xf numFmtId="0" fontId="16" fillId="0" borderId="18" xfId="37" applyBorder="1" applyAlignment="1">
      <alignment horizontal="left"/>
    </xf>
    <xf numFmtId="0" fontId="16" fillId="0" borderId="0" xfId="37" applyAlignment="1">
      <alignment vertical="center"/>
    </xf>
    <xf numFmtId="0" fontId="23" fillId="27" borderId="15" xfId="37" applyFont="1" applyFill="1" applyBorder="1" applyAlignment="1" applyProtection="1">
      <alignment horizontal="left" vertical="top" wrapText="1" readingOrder="1"/>
      <protection locked="0"/>
    </xf>
    <xf numFmtId="0" fontId="22" fillId="25" borderId="19" xfId="37" applyFont="1" applyFill="1" applyBorder="1" applyAlignment="1">
      <alignment horizontal="center" vertical="center" wrapText="1" shrinkToFit="1"/>
    </xf>
    <xf numFmtId="0" fontId="22" fillId="25" borderId="20" xfId="37" applyFont="1" applyFill="1" applyBorder="1" applyAlignment="1">
      <alignment horizontal="center" vertical="center" wrapText="1" shrinkToFit="1"/>
    </xf>
    <xf numFmtId="0" fontId="22" fillId="25" borderId="21" xfId="37" applyFont="1" applyFill="1" applyBorder="1" applyAlignment="1">
      <alignment horizontal="center" vertical="center" wrapText="1" shrinkToFit="1"/>
    </xf>
    <xf numFmtId="14" fontId="23" fillId="29" borderId="13" xfId="37" applyNumberFormat="1" applyFont="1" applyFill="1" applyBorder="1" applyAlignment="1">
      <alignment horizontal="center" vertical="top" wrapText="1"/>
    </xf>
    <xf numFmtId="0" fontId="23" fillId="29" borderId="10" xfId="37" applyFont="1" applyFill="1" applyBorder="1" applyAlignment="1">
      <alignment horizontal="center" vertical="top" wrapText="1"/>
    </xf>
    <xf numFmtId="0" fontId="23" fillId="29" borderId="10" xfId="37" applyFont="1" applyFill="1" applyBorder="1" applyAlignment="1" applyProtection="1">
      <alignment horizontal="center" vertical="top" wrapText="1" readingOrder="1"/>
      <protection locked="0"/>
    </xf>
    <xf numFmtId="0" fontId="23" fillId="29" borderId="10" xfId="37" applyFont="1" applyFill="1" applyBorder="1" applyAlignment="1">
      <alignment horizontal="left" vertical="top" wrapText="1"/>
    </xf>
    <xf numFmtId="0" fontId="23" fillId="29" borderId="10" xfId="37" applyFont="1" applyFill="1" applyBorder="1" applyAlignment="1" applyProtection="1">
      <alignment horizontal="left" vertical="top" wrapText="1" readingOrder="1"/>
      <protection locked="0"/>
    </xf>
    <xf numFmtId="0" fontId="23" fillId="29" borderId="7" xfId="37" applyFont="1" applyFill="1" applyBorder="1" applyAlignment="1">
      <alignment horizontal="center" vertical="top" wrapText="1"/>
    </xf>
    <xf numFmtId="0" fontId="23" fillId="29" borderId="7" xfId="37" applyFont="1" applyFill="1" applyBorder="1" applyAlignment="1" applyProtection="1">
      <alignment horizontal="center" vertical="top" wrapText="1" readingOrder="1"/>
      <protection locked="0"/>
    </xf>
    <xf numFmtId="0" fontId="23" fillId="29" borderId="7" xfId="37" applyFont="1" applyFill="1" applyBorder="1" applyAlignment="1">
      <alignment horizontal="left" vertical="top" wrapText="1"/>
    </xf>
    <xf numFmtId="0" fontId="23" fillId="29" borderId="7" xfId="37" applyFont="1" applyFill="1" applyBorder="1" applyAlignment="1" applyProtection="1">
      <alignment horizontal="left" vertical="top" wrapText="1" readingOrder="1"/>
      <protection locked="0"/>
    </xf>
    <xf numFmtId="14" fontId="22" fillId="25" borderId="23" xfId="37" applyNumberFormat="1" applyFont="1" applyFill="1" applyBorder="1" applyAlignment="1">
      <alignment horizontal="center" vertical="center" wrapText="1" shrinkToFit="1"/>
    </xf>
    <xf numFmtId="0" fontId="22" fillId="25" borderId="25" xfId="37" applyFont="1" applyFill="1" applyBorder="1" applyAlignment="1">
      <alignment vertical="center" wrapText="1" shrinkToFit="1"/>
    </xf>
    <xf numFmtId="164" fontId="22" fillId="25" borderId="25" xfId="37" applyNumberFormat="1" applyFont="1" applyFill="1" applyBorder="1" applyAlignment="1">
      <alignment vertical="center" wrapText="1" shrinkToFit="1"/>
    </xf>
    <xf numFmtId="0" fontId="22" fillId="26" borderId="25" xfId="37" applyFont="1" applyFill="1" applyBorder="1" applyAlignment="1">
      <alignment vertical="center" wrapText="1" shrinkToFit="1"/>
    </xf>
    <xf numFmtId="14" fontId="23" fillId="27" borderId="25" xfId="37" applyNumberFormat="1" applyFont="1" applyFill="1" applyBorder="1" applyAlignment="1">
      <alignment vertical="center" wrapText="1"/>
    </xf>
    <xf numFmtId="0" fontId="23" fillId="27" borderId="25" xfId="37" applyFont="1" applyFill="1" applyBorder="1" applyAlignment="1">
      <alignment vertical="center" wrapText="1"/>
    </xf>
    <xf numFmtId="0" fontId="23" fillId="27" borderId="25" xfId="37" applyFont="1" applyFill="1" applyBorder="1" applyAlignment="1" applyProtection="1">
      <alignment vertical="center" wrapText="1" readingOrder="1"/>
      <protection locked="0"/>
    </xf>
    <xf numFmtId="164" fontId="23" fillId="27" borderId="25" xfId="37" applyNumberFormat="1" applyFont="1" applyFill="1" applyBorder="1" applyAlignment="1">
      <alignment vertical="center" wrapText="1"/>
    </xf>
    <xf numFmtId="0" fontId="23" fillId="26" borderId="25" xfId="37" applyFont="1" applyFill="1" applyBorder="1" applyAlignment="1">
      <alignment vertical="center" wrapText="1" shrinkToFit="1"/>
    </xf>
    <xf numFmtId="164" fontId="23" fillId="26" borderId="25" xfId="37" applyNumberFormat="1" applyFont="1" applyFill="1" applyBorder="1" applyAlignment="1">
      <alignment vertical="center" wrapText="1"/>
    </xf>
    <xf numFmtId="164" fontId="23" fillId="25" borderId="7" xfId="37" applyNumberFormat="1" applyFont="1" applyFill="1" applyBorder="1" applyAlignment="1">
      <alignment horizontal="center" vertical="top" wrapText="1"/>
    </xf>
    <xf numFmtId="164" fontId="23" fillId="25" borderId="20" xfId="37" applyNumberFormat="1" applyFont="1" applyFill="1" applyBorder="1" applyAlignment="1">
      <alignment horizontal="center" vertical="top" wrapText="1"/>
    </xf>
    <xf numFmtId="0" fontId="0" fillId="0" borderId="25" xfId="0" applyBorder="1"/>
    <xf numFmtId="0" fontId="26" fillId="28" borderId="25" xfId="38" applyFont="1" applyFill="1" applyBorder="1" applyAlignment="1">
      <alignment horizontal="center" vertical="center" wrapText="1"/>
    </xf>
    <xf numFmtId="165" fontId="26" fillId="28" borderId="25" xfId="38" applyNumberFormat="1" applyFont="1" applyFill="1" applyBorder="1" applyAlignment="1">
      <alignment horizontal="center" vertical="center" wrapText="1"/>
    </xf>
    <xf numFmtId="0" fontId="27" fillId="0" borderId="25" xfId="38" applyFont="1" applyBorder="1" applyAlignment="1">
      <alignment horizontal="left" vertical="center" wrapText="1"/>
    </xf>
    <xf numFmtId="165" fontId="27" fillId="0" borderId="25" xfId="38" applyNumberFormat="1" applyFont="1" applyBorder="1" applyAlignment="1">
      <alignment horizontal="center" vertical="center" wrapText="1"/>
    </xf>
    <xf numFmtId="166" fontId="27" fillId="0" borderId="25" xfId="38" applyNumberFormat="1" applyFont="1" applyBorder="1" applyAlignment="1">
      <alignment horizontal="center" vertical="center" wrapText="1"/>
    </xf>
    <xf numFmtId="9" fontId="27" fillId="27" borderId="25" xfId="38" applyNumberFormat="1" applyFont="1" applyFill="1" applyBorder="1" applyAlignment="1">
      <alignment horizontal="center" vertical="top" wrapText="1"/>
    </xf>
    <xf numFmtId="0" fontId="27" fillId="27" borderId="25" xfId="38" applyFont="1" applyFill="1" applyBorder="1" applyAlignment="1">
      <alignment horizontal="center" vertical="top" wrapText="1"/>
    </xf>
    <xf numFmtId="0" fontId="27" fillId="27" borderId="25" xfId="38" applyFont="1" applyFill="1" applyBorder="1" applyAlignment="1">
      <alignment horizontal="left" vertical="top" wrapText="1"/>
    </xf>
    <xf numFmtId="0" fontId="27" fillId="0" borderId="25" xfId="38" applyFont="1" applyBorder="1" applyAlignment="1">
      <alignment horizontal="left" vertical="center" wrapText="1" indent="1"/>
    </xf>
    <xf numFmtId="0" fontId="22" fillId="25" borderId="22" xfId="37" applyFont="1" applyFill="1" applyBorder="1" applyAlignment="1">
      <alignment horizontal="center" vertical="center" wrapText="1" shrinkToFit="1"/>
    </xf>
    <xf numFmtId="0" fontId="22" fillId="25" borderId="20" xfId="37" applyFont="1" applyFill="1" applyBorder="1" applyAlignment="1">
      <alignment horizontal="center" vertical="center" wrapText="1" shrinkToFit="1"/>
    </xf>
    <xf numFmtId="0" fontId="22" fillId="25" borderId="14" xfId="37" applyFont="1" applyFill="1" applyBorder="1" applyAlignment="1">
      <alignment horizontal="center" vertical="center" wrapText="1" shrinkToFit="1"/>
    </xf>
    <xf numFmtId="0" fontId="22" fillId="25" borderId="15" xfId="37" applyFont="1" applyFill="1" applyBorder="1" applyAlignment="1">
      <alignment horizontal="center" vertical="center" wrapText="1" shrinkToFit="1"/>
    </xf>
    <xf numFmtId="0" fontId="22" fillId="25" borderId="23" xfId="37" applyFont="1" applyFill="1" applyBorder="1" applyAlignment="1">
      <alignment horizontal="center" vertical="center" wrapText="1" shrinkToFit="1"/>
    </xf>
    <xf numFmtId="0" fontId="22" fillId="25" borderId="24" xfId="37" applyFont="1" applyFill="1" applyBorder="1" applyAlignment="1">
      <alignment horizontal="center" vertical="center" wrapText="1" shrinkToFit="1"/>
    </xf>
    <xf numFmtId="0" fontId="22" fillId="25" borderId="25" xfId="37" applyFont="1" applyFill="1" applyBorder="1" applyAlignment="1">
      <alignment vertical="center" wrapText="1" shrinkToFit="1"/>
    </xf>
    <xf numFmtId="0" fontId="3" fillId="0" borderId="0" xfId="0" applyFont="1" applyBorder="1" applyAlignment="1">
      <alignment vertical="center"/>
    </xf>
    <xf numFmtId="0" fontId="3" fillId="0" borderId="0" xfId="0" applyFont="1" applyBorder="1" applyAlignment="1">
      <alignment vertical="center" wrapText="1"/>
    </xf>
    <xf numFmtId="0" fontId="0" fillId="0" borderId="0" xfId="0" applyBorder="1" applyAlignment="1">
      <alignment vertical="center"/>
    </xf>
    <xf numFmtId="0" fontId="16" fillId="0" borderId="0" xfId="37" applyBorder="1" applyAlignment="1">
      <alignment vertical="center" wrapText="1"/>
    </xf>
    <xf numFmtId="0" fontId="22" fillId="30" borderId="25" xfId="37" applyFont="1" applyFill="1" applyBorder="1" applyAlignment="1">
      <alignment vertical="center" wrapText="1" shrinkToFit="1"/>
    </xf>
    <xf numFmtId="0" fontId="2" fillId="24" borderId="25" xfId="43" applyFont="1" applyFill="1" applyBorder="1" applyAlignment="1">
      <alignment horizontal="left" vertical="center" wrapText="1"/>
    </xf>
    <xf numFmtId="0" fontId="3" fillId="0" borderId="25" xfId="0" applyFont="1" applyBorder="1" applyAlignment="1">
      <alignment horizontal="left" vertical="center" wrapText="1"/>
    </xf>
    <xf numFmtId="0" fontId="28" fillId="0" borderId="25" xfId="0" applyFont="1" applyBorder="1" applyAlignment="1">
      <alignment horizontal="left" vertical="center" wrapText="1"/>
    </xf>
    <xf numFmtId="0" fontId="0" fillId="0" borderId="0" xfId="0" applyBorder="1" applyAlignment="1">
      <alignment horizontal="left" vertical="center" wrapText="1"/>
    </xf>
  </cellXfs>
  <cellStyles count="50">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eading 1 2" xfId="30" xr:uid="{00000000-0005-0000-0000-00001D000000}"/>
    <cellStyle name="Heading 2 2" xfId="31" xr:uid="{00000000-0005-0000-0000-00001E000000}"/>
    <cellStyle name="Heading 3 2" xfId="32" xr:uid="{00000000-0005-0000-0000-00001F000000}"/>
    <cellStyle name="Heading 4 2" xfId="33" xr:uid="{00000000-0005-0000-0000-000020000000}"/>
    <cellStyle name="Input 2" xfId="34" xr:uid="{00000000-0005-0000-0000-000021000000}"/>
    <cellStyle name="Linked Cell 2" xfId="35" xr:uid="{00000000-0005-0000-0000-000022000000}"/>
    <cellStyle name="Neutral 2" xfId="36" xr:uid="{00000000-0005-0000-0000-000023000000}"/>
    <cellStyle name="Normal" xfId="0" builtinId="0"/>
    <cellStyle name="Normal 12" xfId="37" xr:uid="{00000000-0005-0000-0000-000025000000}"/>
    <cellStyle name="Normal 2" xfId="38" xr:uid="{00000000-0005-0000-0000-000026000000}"/>
    <cellStyle name="Normal 2 2" xfId="39" xr:uid="{00000000-0005-0000-0000-000027000000}"/>
    <cellStyle name="Normal 3" xfId="40" xr:uid="{00000000-0005-0000-0000-000028000000}"/>
    <cellStyle name="Normal 4" xfId="41" xr:uid="{00000000-0005-0000-0000-000029000000}"/>
    <cellStyle name="Normal 5" xfId="42" xr:uid="{00000000-0005-0000-0000-00002A000000}"/>
    <cellStyle name="Normal_Sheet1" xfId="43" xr:uid="{00000000-0005-0000-0000-00002B000000}"/>
    <cellStyle name="Note 2" xfId="44" xr:uid="{00000000-0005-0000-0000-00002C000000}"/>
    <cellStyle name="Output 2" xfId="45" xr:uid="{00000000-0005-0000-0000-00002D000000}"/>
    <cellStyle name="seg_folder" xfId="46" xr:uid="{00000000-0005-0000-0000-00002E000000}"/>
    <cellStyle name="Title 2" xfId="47" xr:uid="{00000000-0005-0000-0000-00002F000000}"/>
    <cellStyle name="Total 2" xfId="48" xr:uid="{00000000-0005-0000-0000-000030000000}"/>
    <cellStyle name="Warning Text 2" xfId="49" xr:uid="{00000000-0005-0000-0000-000031000000}"/>
  </cellStyles>
  <dxfs count="21">
    <dxf>
      <font>
        <b/>
        <i val="0"/>
        <condense val="0"/>
        <extend val="0"/>
        <color indexed="10"/>
      </font>
    </dxf>
    <dxf>
      <font>
        <b/>
        <i val="0"/>
        <condense val="0"/>
        <extend val="0"/>
        <color indexed="10"/>
      </font>
    </dxf>
    <dxf>
      <font>
        <b/>
        <i val="0"/>
        <condense val="0"/>
        <extend val="0"/>
        <color indexed="17"/>
      </font>
    </dxf>
    <dxf>
      <font>
        <b/>
        <i val="0"/>
        <condense val="0"/>
        <extend val="0"/>
        <color indexed="17"/>
      </font>
      <fill>
        <patternFill patternType="none">
          <bgColor indexed="65"/>
        </patternFill>
      </fill>
    </dxf>
    <dxf>
      <font>
        <b/>
        <i val="0"/>
        <condense val="0"/>
        <extend val="0"/>
        <color indexed="53"/>
      </font>
      <fill>
        <patternFill patternType="none">
          <bgColor indexed="65"/>
        </patternFill>
      </fill>
    </dxf>
    <dxf>
      <font>
        <b/>
        <i val="0"/>
        <condense val="0"/>
        <extend val="0"/>
        <color indexed="10"/>
      </font>
      <fill>
        <patternFill patternType="none">
          <bgColor indexed="65"/>
        </patternFill>
      </fill>
    </dxf>
    <dxf>
      <font>
        <b/>
        <i val="0"/>
        <condense val="0"/>
        <extend val="0"/>
        <color indexed="52"/>
      </font>
      <fill>
        <patternFill patternType="none">
          <bgColor indexed="65"/>
        </patternFill>
      </fill>
    </dxf>
    <dxf>
      <font>
        <b/>
        <i val="0"/>
        <condense val="0"/>
        <extend val="0"/>
        <color indexed="53"/>
      </font>
      <fill>
        <patternFill patternType="none">
          <bgColor indexed="65"/>
        </patternFill>
      </fill>
    </dxf>
    <dxf>
      <font>
        <b/>
        <i val="0"/>
        <condense val="0"/>
        <extend val="0"/>
        <color indexed="10"/>
      </font>
      <fill>
        <patternFill patternType="none">
          <bgColor indexed="65"/>
        </patternFill>
      </fill>
    </dxf>
    <dxf>
      <font>
        <condense val="0"/>
        <extend val="0"/>
        <color indexed="12"/>
      </font>
    </dxf>
    <dxf>
      <font>
        <condense val="0"/>
        <extend val="0"/>
        <color indexed="10"/>
      </font>
    </dxf>
    <dxf>
      <font>
        <condense val="0"/>
        <extend val="0"/>
        <color indexed="17"/>
      </font>
    </dxf>
    <dxf>
      <font>
        <b/>
        <i val="0"/>
        <condense val="0"/>
        <extend val="0"/>
        <color indexed="10"/>
      </font>
    </dxf>
    <dxf>
      <font>
        <b/>
        <i val="0"/>
        <condense val="0"/>
        <extend val="0"/>
        <color indexed="10"/>
      </font>
    </dxf>
    <dxf>
      <font>
        <b/>
        <i val="0"/>
        <condense val="0"/>
        <extend val="0"/>
        <color indexed="17"/>
      </font>
    </dxf>
    <dxf>
      <font>
        <b/>
        <i val="0"/>
        <condense val="0"/>
        <extend val="0"/>
        <color indexed="17"/>
      </font>
      <fill>
        <patternFill patternType="none">
          <bgColor indexed="65"/>
        </patternFill>
      </fill>
    </dxf>
    <dxf>
      <font>
        <b/>
        <i val="0"/>
        <condense val="0"/>
        <extend val="0"/>
        <color indexed="53"/>
      </font>
      <fill>
        <patternFill patternType="none">
          <bgColor indexed="65"/>
        </patternFill>
      </fill>
    </dxf>
    <dxf>
      <font>
        <b/>
        <i val="0"/>
        <condense val="0"/>
        <extend val="0"/>
        <color indexed="10"/>
      </font>
      <fill>
        <patternFill patternType="none">
          <bgColor indexed="65"/>
        </patternFill>
      </fill>
    </dxf>
    <dxf>
      <font>
        <b/>
        <i val="0"/>
        <condense val="0"/>
        <extend val="0"/>
        <color indexed="52"/>
      </font>
      <fill>
        <patternFill patternType="none">
          <bgColor indexed="65"/>
        </patternFill>
      </fill>
    </dxf>
    <dxf>
      <font>
        <b/>
        <i val="0"/>
        <condense val="0"/>
        <extend val="0"/>
        <color indexed="53"/>
      </font>
      <fill>
        <patternFill patternType="none">
          <bgColor indexed="65"/>
        </patternFill>
      </fill>
    </dxf>
    <dxf>
      <font>
        <b/>
        <i val="0"/>
        <condense val="0"/>
        <extend val="0"/>
        <color indexed="10"/>
      </font>
      <fill>
        <patternFill patternType="none">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bmc.com/SFA/Shared%20Documents/User%20Acceptance%20Testing/SIT%20Spread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ject"/>
      <sheetName val="Test Plan"/>
      <sheetName val="Test Team"/>
      <sheetName val="Data Sheet"/>
      <sheetName val="Test Case"/>
      <sheetName val="Test Summary"/>
      <sheetName val="Test Coverage &amp; Defect Log"/>
      <sheetName val="Summary"/>
      <sheetName val="Graphical Summary"/>
      <sheetName val="Gantt Chart"/>
      <sheetName val="Testing Metrics"/>
      <sheetName val="Traceability Matrix"/>
      <sheetName val="Version"/>
      <sheetName val="He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90"/>
  <sheetViews>
    <sheetView tabSelected="1" zoomScaleNormal="100" workbookViewId="0">
      <pane xSplit="6" topLeftCell="G1" activePane="topRight" state="frozen"/>
      <selection pane="topRight" activeCell="L13" sqref="L13"/>
    </sheetView>
  </sheetViews>
  <sheetFormatPr defaultColWidth="9.140625" defaultRowHeight="12.6"/>
  <cols>
    <col min="1" max="1" width="10.28515625" style="20" customWidth="1"/>
    <col min="2" max="2" width="6.85546875" style="20" customWidth="1"/>
    <col min="3" max="3" width="21.42578125" style="20" customWidth="1"/>
    <col min="4" max="4" width="10.85546875" style="6" customWidth="1"/>
    <col min="5" max="5" width="8.42578125" style="6" customWidth="1"/>
    <col min="6" max="6" width="54.85546875" style="6" customWidth="1"/>
    <col min="7" max="7" width="14" style="20" bestFit="1" customWidth="1"/>
    <col min="8" max="8" width="8.5703125" style="21" customWidth="1"/>
    <col min="9" max="9" width="15.140625" style="22" customWidth="1"/>
    <col min="10" max="10" width="9.5703125" style="22" customWidth="1"/>
    <col min="11" max="11" width="8.85546875" style="22" customWidth="1"/>
    <col min="12" max="12" width="10.85546875" style="22" customWidth="1"/>
    <col min="13" max="13" width="13.28515625" style="6" customWidth="1"/>
    <col min="14" max="14" width="10.5703125" style="6" customWidth="1"/>
    <col min="15" max="17" width="10" style="6" bestFit="1" customWidth="1"/>
    <col min="18" max="18" width="8.140625" style="6" customWidth="1"/>
    <col min="19" max="19" width="6" style="23" customWidth="1"/>
    <col min="20" max="20" width="6.28515625" style="6" customWidth="1"/>
    <col min="21" max="21" width="8.85546875" style="6" customWidth="1"/>
    <col min="22" max="22" width="5" style="6" customWidth="1"/>
    <col min="23" max="16384" width="9.140625" style="6"/>
  </cols>
  <sheetData>
    <row r="1" spans="1:22" ht="21">
      <c r="A1" s="27" t="s">
        <v>0</v>
      </c>
      <c r="B1" s="25" t="s">
        <v>1</v>
      </c>
      <c r="C1" s="25" t="s">
        <v>2</v>
      </c>
      <c r="D1" s="25" t="s">
        <v>3</v>
      </c>
      <c r="E1" s="25" t="s">
        <v>4</v>
      </c>
      <c r="F1" s="25" t="s">
        <v>5</v>
      </c>
      <c r="G1" s="25" t="s">
        <v>6</v>
      </c>
      <c r="H1" s="25" t="s">
        <v>7</v>
      </c>
      <c r="I1" s="25" t="s">
        <v>8</v>
      </c>
      <c r="J1" s="25" t="s">
        <v>9</v>
      </c>
      <c r="K1" s="25" t="s">
        <v>10</v>
      </c>
      <c r="L1" s="1" t="s">
        <v>11</v>
      </c>
      <c r="M1" s="2" t="s">
        <v>12</v>
      </c>
      <c r="N1" s="3" t="s">
        <v>13</v>
      </c>
      <c r="O1" s="2" t="s">
        <v>14</v>
      </c>
      <c r="P1" s="2" t="s">
        <v>15</v>
      </c>
      <c r="Q1" s="2" t="s">
        <v>16</v>
      </c>
      <c r="R1" s="4" t="s">
        <v>17</v>
      </c>
      <c r="S1" s="4" t="s">
        <v>18</v>
      </c>
      <c r="T1" s="4" t="s">
        <v>19</v>
      </c>
      <c r="U1" s="5" t="s">
        <v>20</v>
      </c>
      <c r="V1" s="4" t="s">
        <v>21</v>
      </c>
    </row>
    <row r="2" spans="1:22">
      <c r="A2" s="59" t="s">
        <v>22</v>
      </c>
      <c r="B2" s="60"/>
      <c r="C2" s="60"/>
      <c r="D2" s="60"/>
      <c r="E2" s="60"/>
      <c r="F2" s="60"/>
      <c r="G2" s="26"/>
      <c r="H2" s="26"/>
      <c r="I2" s="26"/>
      <c r="J2" s="26"/>
      <c r="K2" s="26"/>
      <c r="L2" s="1"/>
      <c r="M2" s="2"/>
      <c r="N2" s="47" t="s">
        <v>23</v>
      </c>
      <c r="O2" s="2"/>
      <c r="P2" s="2"/>
      <c r="Q2" s="2"/>
      <c r="R2" s="4"/>
      <c r="S2" s="4"/>
      <c r="T2" s="4"/>
      <c r="U2" s="5"/>
      <c r="V2" s="4"/>
    </row>
    <row r="3" spans="1:22" ht="48.75">
      <c r="A3" s="14">
        <v>45757</v>
      </c>
      <c r="B3" s="18" t="s">
        <v>24</v>
      </c>
      <c r="C3" s="18" t="s">
        <v>25</v>
      </c>
      <c r="D3" s="16">
        <v>1</v>
      </c>
      <c r="E3" s="15" t="s">
        <v>26</v>
      </c>
      <c r="F3" s="17" t="s">
        <v>27</v>
      </c>
      <c r="G3" s="13" t="s">
        <v>28</v>
      </c>
      <c r="H3" s="13" t="s">
        <v>29</v>
      </c>
      <c r="I3" s="13" t="s">
        <v>30</v>
      </c>
      <c r="J3" s="13" t="s">
        <v>31</v>
      </c>
      <c r="K3" s="13" t="s">
        <v>32</v>
      </c>
      <c r="L3" s="13" t="s">
        <v>33</v>
      </c>
      <c r="M3" s="13" t="s">
        <v>34</v>
      </c>
      <c r="N3" s="13">
        <v>45757</v>
      </c>
      <c r="O3" s="13" t="s">
        <v>35</v>
      </c>
      <c r="P3" s="13" t="s">
        <v>35</v>
      </c>
      <c r="Q3" s="13" t="s">
        <v>35</v>
      </c>
      <c r="R3" s="4" t="s">
        <v>36</v>
      </c>
      <c r="S3" s="4" t="s">
        <v>36</v>
      </c>
      <c r="T3" s="4" t="s">
        <v>36</v>
      </c>
      <c r="U3" s="5" t="s">
        <v>36</v>
      </c>
      <c r="V3" s="4" t="s">
        <v>36</v>
      </c>
    </row>
    <row r="4" spans="1:22" ht="39.75">
      <c r="A4" s="14">
        <v>45757</v>
      </c>
      <c r="B4" s="19" t="s">
        <v>24</v>
      </c>
      <c r="C4" s="19" t="s">
        <v>25</v>
      </c>
      <c r="D4" s="11">
        <v>2</v>
      </c>
      <c r="E4" s="10" t="s">
        <v>26</v>
      </c>
      <c r="F4" s="12" t="s">
        <v>37</v>
      </c>
      <c r="G4" s="13" t="s">
        <v>28</v>
      </c>
      <c r="H4" s="13" t="s">
        <v>29</v>
      </c>
      <c r="I4" s="13" t="s">
        <v>38</v>
      </c>
      <c r="J4" s="13" t="s">
        <v>39</v>
      </c>
      <c r="K4" s="13" t="s">
        <v>40</v>
      </c>
      <c r="L4" s="13" t="s">
        <v>41</v>
      </c>
      <c r="M4" s="13" t="s">
        <v>42</v>
      </c>
      <c r="N4" s="13">
        <v>45757</v>
      </c>
      <c r="O4" s="13" t="s">
        <v>35</v>
      </c>
      <c r="P4" s="13" t="s">
        <v>35</v>
      </c>
      <c r="Q4" s="13" t="s">
        <v>35</v>
      </c>
      <c r="R4" s="4" t="s">
        <v>36</v>
      </c>
      <c r="S4" s="4" t="s">
        <v>36</v>
      </c>
      <c r="T4" s="4" t="s">
        <v>36</v>
      </c>
      <c r="U4" s="5" t="s">
        <v>36</v>
      </c>
      <c r="V4" s="4" t="s">
        <v>36</v>
      </c>
    </row>
    <row r="5" spans="1:22" ht="39.75">
      <c r="A5" s="14">
        <v>45757</v>
      </c>
      <c r="B5" s="19" t="s">
        <v>24</v>
      </c>
      <c r="C5" s="19" t="s">
        <v>25</v>
      </c>
      <c r="D5" s="11">
        <v>3</v>
      </c>
      <c r="E5" s="10" t="s">
        <v>26</v>
      </c>
      <c r="F5" s="12" t="s">
        <v>43</v>
      </c>
      <c r="G5" s="13" t="s">
        <v>44</v>
      </c>
      <c r="H5" s="13" t="s">
        <v>29</v>
      </c>
      <c r="I5" s="13" t="s">
        <v>45</v>
      </c>
      <c r="J5" s="13" t="s">
        <v>46</v>
      </c>
      <c r="K5" s="13" t="s">
        <v>47</v>
      </c>
      <c r="L5" s="13" t="s">
        <v>48</v>
      </c>
      <c r="M5" s="13" t="s">
        <v>49</v>
      </c>
      <c r="N5" s="13">
        <v>45757</v>
      </c>
      <c r="O5" s="13" t="s">
        <v>35</v>
      </c>
      <c r="P5" s="13" t="s">
        <v>35</v>
      </c>
      <c r="Q5" s="13" t="s">
        <v>35</v>
      </c>
      <c r="R5" s="4" t="s">
        <v>36</v>
      </c>
      <c r="S5" s="4" t="s">
        <v>36</v>
      </c>
      <c r="T5" s="4" t="s">
        <v>36</v>
      </c>
      <c r="U5" s="5" t="s">
        <v>36</v>
      </c>
      <c r="V5" s="4" t="s">
        <v>36</v>
      </c>
    </row>
    <row r="6" spans="1:22" ht="59.25">
      <c r="A6" s="14">
        <v>45757</v>
      </c>
      <c r="B6" s="19" t="s">
        <v>24</v>
      </c>
      <c r="C6" s="19" t="s">
        <v>25</v>
      </c>
      <c r="D6" s="11">
        <v>4</v>
      </c>
      <c r="E6" s="10" t="s">
        <v>26</v>
      </c>
      <c r="F6" s="12" t="s">
        <v>50</v>
      </c>
      <c r="G6" s="13" t="s">
        <v>28</v>
      </c>
      <c r="H6" s="13" t="s">
        <v>29</v>
      </c>
      <c r="I6" s="13" t="s">
        <v>51</v>
      </c>
      <c r="J6" s="13" t="s">
        <v>52</v>
      </c>
      <c r="K6" s="13" t="s">
        <v>53</v>
      </c>
      <c r="L6" s="13" t="s">
        <v>36</v>
      </c>
      <c r="M6" s="13" t="s">
        <v>54</v>
      </c>
      <c r="N6" s="13">
        <v>45757</v>
      </c>
      <c r="O6" s="13" t="s">
        <v>35</v>
      </c>
      <c r="P6" s="13" t="s">
        <v>35</v>
      </c>
      <c r="Q6" s="13" t="s">
        <v>35</v>
      </c>
      <c r="R6" s="4" t="s">
        <v>36</v>
      </c>
      <c r="S6" s="4" t="s">
        <v>36</v>
      </c>
      <c r="T6" s="4" t="s">
        <v>36</v>
      </c>
      <c r="U6" s="5" t="s">
        <v>36</v>
      </c>
      <c r="V6" s="4" t="s">
        <v>36</v>
      </c>
    </row>
    <row r="7" spans="1:22" ht="78.75">
      <c r="A7" s="14">
        <v>45757</v>
      </c>
      <c r="B7" s="19" t="s">
        <v>24</v>
      </c>
      <c r="C7" s="19" t="s">
        <v>25</v>
      </c>
      <c r="D7" s="11">
        <v>5</v>
      </c>
      <c r="E7" s="10" t="s">
        <v>26</v>
      </c>
      <c r="F7" s="12" t="s">
        <v>55</v>
      </c>
      <c r="G7" s="13" t="s">
        <v>56</v>
      </c>
      <c r="H7" s="13" t="s">
        <v>29</v>
      </c>
      <c r="I7" s="13" t="s">
        <v>57</v>
      </c>
      <c r="J7" s="13" t="s">
        <v>58</v>
      </c>
      <c r="K7" s="13" t="s">
        <v>59</v>
      </c>
      <c r="L7" s="13" t="s">
        <v>36</v>
      </c>
      <c r="M7" s="13" t="s">
        <v>60</v>
      </c>
      <c r="N7" s="13">
        <v>45757</v>
      </c>
      <c r="O7" s="13" t="s">
        <v>35</v>
      </c>
      <c r="P7" s="13" t="s">
        <v>35</v>
      </c>
      <c r="Q7" s="13" t="s">
        <v>35</v>
      </c>
      <c r="R7" s="4" t="s">
        <v>36</v>
      </c>
      <c r="S7" s="4" t="s">
        <v>36</v>
      </c>
      <c r="T7" s="4" t="s">
        <v>36</v>
      </c>
      <c r="U7" s="5" t="s">
        <v>36</v>
      </c>
      <c r="V7" s="4" t="s">
        <v>36</v>
      </c>
    </row>
    <row r="8" spans="1:22" ht="30">
      <c r="A8" s="14">
        <v>45757</v>
      </c>
      <c r="B8" s="19" t="s">
        <v>24</v>
      </c>
      <c r="C8" s="19" t="s">
        <v>25</v>
      </c>
      <c r="D8" s="11">
        <v>6</v>
      </c>
      <c r="E8" s="10" t="s">
        <v>26</v>
      </c>
      <c r="F8" s="12" t="s">
        <v>61</v>
      </c>
      <c r="G8" s="13" t="s">
        <v>44</v>
      </c>
      <c r="H8" s="13" t="s">
        <v>29</v>
      </c>
      <c r="I8" s="13" t="s">
        <v>36</v>
      </c>
      <c r="J8" s="13" t="s">
        <v>62</v>
      </c>
      <c r="K8" s="13" t="s">
        <v>36</v>
      </c>
      <c r="L8" s="13" t="s">
        <v>36</v>
      </c>
      <c r="M8" s="13" t="s">
        <v>63</v>
      </c>
      <c r="N8" s="13">
        <v>45757</v>
      </c>
      <c r="O8" s="13" t="s">
        <v>35</v>
      </c>
      <c r="P8" s="13" t="s">
        <v>35</v>
      </c>
      <c r="Q8" s="13" t="s">
        <v>35</v>
      </c>
      <c r="R8" s="4" t="s">
        <v>36</v>
      </c>
      <c r="S8" s="4" t="s">
        <v>36</v>
      </c>
      <c r="T8" s="4" t="s">
        <v>36</v>
      </c>
      <c r="U8" s="5" t="s">
        <v>36</v>
      </c>
      <c r="V8" s="4" t="s">
        <v>36</v>
      </c>
    </row>
    <row r="9" spans="1:22" ht="12.75" customHeight="1">
      <c r="A9" s="37">
        <v>45757</v>
      </c>
      <c r="B9" s="63" t="s">
        <v>64</v>
      </c>
      <c r="C9" s="63"/>
      <c r="D9" s="63"/>
      <c r="E9" s="63"/>
      <c r="F9" s="64"/>
      <c r="G9" s="26"/>
      <c r="H9" s="26"/>
      <c r="I9" s="26"/>
      <c r="J9" s="26"/>
      <c r="K9" s="26"/>
      <c r="L9" s="26"/>
      <c r="M9" s="26"/>
      <c r="N9" s="48">
        <v>45757</v>
      </c>
      <c r="O9" s="26"/>
      <c r="P9" s="26"/>
      <c r="Q9" s="26"/>
      <c r="R9" s="4"/>
      <c r="S9" s="4"/>
      <c r="T9" s="4"/>
      <c r="U9" s="5"/>
      <c r="V9" s="4"/>
    </row>
    <row r="10" spans="1:22" ht="48.75">
      <c r="A10" s="28">
        <v>45757</v>
      </c>
      <c r="B10" s="29" t="s">
        <v>65</v>
      </c>
      <c r="C10" s="29" t="s">
        <v>25</v>
      </c>
      <c r="D10" s="30">
        <v>1</v>
      </c>
      <c r="E10" s="31" t="s">
        <v>26</v>
      </c>
      <c r="F10" s="32" t="s">
        <v>66</v>
      </c>
      <c r="G10" s="13" t="s">
        <v>44</v>
      </c>
      <c r="H10" s="13" t="s">
        <v>29</v>
      </c>
      <c r="I10" s="13" t="s">
        <v>30</v>
      </c>
      <c r="J10" s="13" t="s">
        <v>31</v>
      </c>
      <c r="K10" s="13" t="s">
        <v>32</v>
      </c>
      <c r="L10" s="13" t="s">
        <v>33</v>
      </c>
      <c r="M10" s="13" t="s">
        <v>34</v>
      </c>
      <c r="N10" s="13">
        <v>45757</v>
      </c>
      <c r="O10" s="13" t="s">
        <v>35</v>
      </c>
      <c r="P10" s="13" t="s">
        <v>35</v>
      </c>
      <c r="Q10" s="13" t="s">
        <v>35</v>
      </c>
      <c r="R10" s="7" t="s">
        <v>36</v>
      </c>
      <c r="S10" s="8" t="s">
        <v>36</v>
      </c>
      <c r="T10" s="7" t="s">
        <v>36</v>
      </c>
      <c r="U10" s="7" t="s">
        <v>36</v>
      </c>
      <c r="V10" s="7" t="s">
        <v>36</v>
      </c>
    </row>
    <row r="11" spans="1:22" ht="39.75">
      <c r="A11" s="28">
        <v>45757</v>
      </c>
      <c r="B11" s="29" t="s">
        <v>65</v>
      </c>
      <c r="C11" s="33" t="s">
        <v>25</v>
      </c>
      <c r="D11" s="34">
        <v>2</v>
      </c>
      <c r="E11" s="35" t="s">
        <v>26</v>
      </c>
      <c r="F11" s="36" t="s">
        <v>37</v>
      </c>
      <c r="G11" s="13" t="s">
        <v>28</v>
      </c>
      <c r="H11" s="13" t="s">
        <v>29</v>
      </c>
      <c r="I11" s="13" t="s">
        <v>38</v>
      </c>
      <c r="J11" s="13" t="s">
        <v>39</v>
      </c>
      <c r="K11" s="13" t="s">
        <v>40</v>
      </c>
      <c r="L11" s="13" t="s">
        <v>41</v>
      </c>
      <c r="M11" s="13" t="s">
        <v>42</v>
      </c>
      <c r="N11" s="13">
        <v>45757</v>
      </c>
      <c r="O11" s="13" t="s">
        <v>35</v>
      </c>
      <c r="P11" s="13" t="s">
        <v>35</v>
      </c>
      <c r="Q11" s="13" t="s">
        <v>35</v>
      </c>
      <c r="R11" s="7" t="s">
        <v>36</v>
      </c>
      <c r="S11" s="8" t="s">
        <v>36</v>
      </c>
      <c r="T11" s="7" t="s">
        <v>36</v>
      </c>
      <c r="U11" s="7" t="s">
        <v>36</v>
      </c>
      <c r="V11" s="7" t="s">
        <v>36</v>
      </c>
    </row>
    <row r="12" spans="1:22" ht="118.5">
      <c r="A12" s="28">
        <v>45757</v>
      </c>
      <c r="B12" s="29" t="s">
        <v>65</v>
      </c>
      <c r="C12" s="33" t="s">
        <v>25</v>
      </c>
      <c r="D12" s="34">
        <v>3</v>
      </c>
      <c r="E12" s="35" t="s">
        <v>26</v>
      </c>
      <c r="F12" s="36" t="s">
        <v>67</v>
      </c>
      <c r="G12" s="13" t="s">
        <v>28</v>
      </c>
      <c r="H12" s="13" t="s">
        <v>29</v>
      </c>
      <c r="I12" s="13" t="s">
        <v>45</v>
      </c>
      <c r="J12" s="13" t="s">
        <v>46</v>
      </c>
      <c r="K12" s="13" t="s">
        <v>47</v>
      </c>
      <c r="L12" s="13" t="s">
        <v>36</v>
      </c>
      <c r="M12" s="13" t="s">
        <v>49</v>
      </c>
      <c r="N12" s="13">
        <v>45757</v>
      </c>
      <c r="O12" s="13" t="s">
        <v>35</v>
      </c>
      <c r="P12" s="13" t="s">
        <v>35</v>
      </c>
      <c r="Q12" s="13" t="s">
        <v>35</v>
      </c>
      <c r="R12" s="7" t="s">
        <v>36</v>
      </c>
      <c r="S12" s="8" t="s">
        <v>36</v>
      </c>
      <c r="T12" s="7" t="s">
        <v>36</v>
      </c>
      <c r="U12" s="7" t="s">
        <v>36</v>
      </c>
      <c r="V12" s="7" t="s">
        <v>36</v>
      </c>
    </row>
    <row r="13" spans="1:22" ht="59.25">
      <c r="A13" s="28">
        <v>45757</v>
      </c>
      <c r="B13" s="29" t="s">
        <v>65</v>
      </c>
      <c r="C13" s="33" t="s">
        <v>25</v>
      </c>
      <c r="D13" s="34">
        <v>4</v>
      </c>
      <c r="E13" s="35" t="s">
        <v>26</v>
      </c>
      <c r="F13" s="36" t="s">
        <v>50</v>
      </c>
      <c r="G13" s="13" t="s">
        <v>44</v>
      </c>
      <c r="H13" s="13" t="s">
        <v>29</v>
      </c>
      <c r="I13" s="13" t="s">
        <v>51</v>
      </c>
      <c r="J13" s="13" t="s">
        <v>52</v>
      </c>
      <c r="K13" s="13" t="s">
        <v>53</v>
      </c>
      <c r="L13" s="13" t="s">
        <v>36</v>
      </c>
      <c r="M13" s="13" t="s">
        <v>54</v>
      </c>
      <c r="N13" s="13">
        <v>45757</v>
      </c>
      <c r="O13" s="13" t="s">
        <v>35</v>
      </c>
      <c r="P13" s="13" t="s">
        <v>35</v>
      </c>
      <c r="Q13" s="13" t="s">
        <v>35</v>
      </c>
      <c r="R13" s="7" t="s">
        <v>36</v>
      </c>
      <c r="S13" s="8" t="s">
        <v>36</v>
      </c>
      <c r="T13" s="7" t="s">
        <v>36</v>
      </c>
      <c r="U13" s="7" t="s">
        <v>36</v>
      </c>
      <c r="V13" s="7" t="s">
        <v>36</v>
      </c>
    </row>
    <row r="14" spans="1:22" ht="78.75">
      <c r="A14" s="28">
        <v>45757</v>
      </c>
      <c r="B14" s="29" t="s">
        <v>65</v>
      </c>
      <c r="C14" s="33" t="s">
        <v>25</v>
      </c>
      <c r="D14" s="34">
        <v>5</v>
      </c>
      <c r="E14" s="35" t="s">
        <v>26</v>
      </c>
      <c r="F14" s="36" t="s">
        <v>68</v>
      </c>
      <c r="G14" s="13" t="s">
        <v>28</v>
      </c>
      <c r="H14" s="13" t="s">
        <v>29</v>
      </c>
      <c r="I14" s="13" t="s">
        <v>69</v>
      </c>
      <c r="J14" s="13" t="s">
        <v>69</v>
      </c>
      <c r="K14" s="13" t="s">
        <v>70</v>
      </c>
      <c r="L14" s="13" t="s">
        <v>36</v>
      </c>
      <c r="M14" s="13" t="s">
        <v>71</v>
      </c>
      <c r="N14" s="13">
        <v>45757</v>
      </c>
      <c r="O14" s="13" t="s">
        <v>35</v>
      </c>
      <c r="P14" s="13" t="s">
        <v>35</v>
      </c>
      <c r="Q14" s="13" t="s">
        <v>35</v>
      </c>
      <c r="R14" s="7" t="s">
        <v>36</v>
      </c>
      <c r="S14" s="8" t="s">
        <v>36</v>
      </c>
      <c r="T14" s="7" t="s">
        <v>36</v>
      </c>
      <c r="U14" s="7" t="s">
        <v>36</v>
      </c>
      <c r="V14" s="7" t="s">
        <v>36</v>
      </c>
    </row>
    <row r="15" spans="1:22" ht="78.75">
      <c r="A15" s="28">
        <v>45757</v>
      </c>
      <c r="B15" s="29" t="s">
        <v>65</v>
      </c>
      <c r="C15" s="33" t="s">
        <v>25</v>
      </c>
      <c r="D15" s="34">
        <v>6</v>
      </c>
      <c r="E15" s="35" t="s">
        <v>26</v>
      </c>
      <c r="F15" s="36" t="s">
        <v>72</v>
      </c>
      <c r="G15" s="13" t="s">
        <v>28</v>
      </c>
      <c r="H15" s="13" t="s">
        <v>29</v>
      </c>
      <c r="I15" s="13" t="s">
        <v>73</v>
      </c>
      <c r="J15" s="13" t="s">
        <v>74</v>
      </c>
      <c r="K15" s="13" t="s">
        <v>75</v>
      </c>
      <c r="L15" s="13" t="s">
        <v>76</v>
      </c>
      <c r="M15" s="13" t="s">
        <v>77</v>
      </c>
      <c r="N15" s="13">
        <v>45757</v>
      </c>
      <c r="O15" s="13" t="s">
        <v>35</v>
      </c>
      <c r="P15" s="13" t="s">
        <v>35</v>
      </c>
      <c r="Q15" s="13" t="s">
        <v>35</v>
      </c>
      <c r="R15" s="7" t="s">
        <v>36</v>
      </c>
      <c r="S15" s="8" t="s">
        <v>36</v>
      </c>
      <c r="T15" s="7" t="s">
        <v>36</v>
      </c>
      <c r="U15" s="7" t="s">
        <v>36</v>
      </c>
      <c r="V15" s="7" t="s">
        <v>36</v>
      </c>
    </row>
    <row r="16" spans="1:22" ht="48.75">
      <c r="A16" s="28">
        <v>45757</v>
      </c>
      <c r="B16" s="29" t="s">
        <v>65</v>
      </c>
      <c r="C16" s="33" t="s">
        <v>25</v>
      </c>
      <c r="D16" s="34">
        <v>7</v>
      </c>
      <c r="E16" s="35" t="s">
        <v>26</v>
      </c>
      <c r="F16" s="36" t="s">
        <v>78</v>
      </c>
      <c r="G16" s="13" t="s">
        <v>44</v>
      </c>
      <c r="H16" s="13" t="s">
        <v>29</v>
      </c>
      <c r="I16" s="13" t="s">
        <v>79</v>
      </c>
      <c r="J16" s="13" t="s">
        <v>80</v>
      </c>
      <c r="K16" s="13" t="s">
        <v>81</v>
      </c>
      <c r="L16" s="13" t="s">
        <v>36</v>
      </c>
      <c r="M16" s="13" t="s">
        <v>82</v>
      </c>
      <c r="N16" s="13">
        <v>45757</v>
      </c>
      <c r="O16" s="13" t="s">
        <v>35</v>
      </c>
      <c r="P16" s="13" t="s">
        <v>35</v>
      </c>
      <c r="Q16" s="13" t="s">
        <v>35</v>
      </c>
      <c r="R16" s="7" t="s">
        <v>36</v>
      </c>
      <c r="S16" s="8" t="s">
        <v>36</v>
      </c>
      <c r="T16" s="7" t="s">
        <v>36</v>
      </c>
      <c r="U16" s="7" t="s">
        <v>36</v>
      </c>
      <c r="V16" s="7" t="s">
        <v>36</v>
      </c>
    </row>
    <row r="17" spans="1:22" ht="118.5">
      <c r="A17" s="28">
        <v>45757</v>
      </c>
      <c r="B17" s="29" t="s">
        <v>65</v>
      </c>
      <c r="C17" s="33" t="s">
        <v>25</v>
      </c>
      <c r="D17" s="34">
        <v>8</v>
      </c>
      <c r="E17" s="35" t="s">
        <v>26</v>
      </c>
      <c r="F17" s="36" t="s">
        <v>83</v>
      </c>
      <c r="G17" s="13" t="s">
        <v>28</v>
      </c>
      <c r="H17" s="13" t="s">
        <v>29</v>
      </c>
      <c r="I17" s="13" t="s">
        <v>84</v>
      </c>
      <c r="J17" s="13" t="s">
        <v>85</v>
      </c>
      <c r="K17" s="13" t="s">
        <v>86</v>
      </c>
      <c r="L17" s="13" t="s">
        <v>36</v>
      </c>
      <c r="M17" s="13" t="s">
        <v>87</v>
      </c>
      <c r="N17" s="13">
        <v>45757</v>
      </c>
      <c r="O17" s="13" t="s">
        <v>35</v>
      </c>
      <c r="P17" s="13" t="s">
        <v>35</v>
      </c>
      <c r="Q17" s="13" t="s">
        <v>35</v>
      </c>
      <c r="R17" s="7" t="s">
        <v>36</v>
      </c>
      <c r="S17" s="8" t="s">
        <v>36</v>
      </c>
      <c r="T17" s="7" t="s">
        <v>36</v>
      </c>
      <c r="U17" s="7" t="s">
        <v>36</v>
      </c>
      <c r="V17" s="7" t="s">
        <v>36</v>
      </c>
    </row>
    <row r="18" spans="1:22" ht="30">
      <c r="A18" s="28">
        <v>45757</v>
      </c>
      <c r="B18" s="29" t="s">
        <v>65</v>
      </c>
      <c r="C18" s="33" t="s">
        <v>25</v>
      </c>
      <c r="D18" s="34">
        <v>9</v>
      </c>
      <c r="E18" s="35" t="s">
        <v>26</v>
      </c>
      <c r="F18" s="36" t="s">
        <v>88</v>
      </c>
      <c r="G18" s="13" t="s">
        <v>28</v>
      </c>
      <c r="H18" s="13" t="s">
        <v>29</v>
      </c>
      <c r="I18" s="13" t="s">
        <v>89</v>
      </c>
      <c r="J18" s="13" t="s">
        <v>90</v>
      </c>
      <c r="K18" s="13" t="s">
        <v>91</v>
      </c>
      <c r="L18" s="13" t="s">
        <v>36</v>
      </c>
      <c r="M18" s="13" t="s">
        <v>92</v>
      </c>
      <c r="N18" s="13">
        <v>45757</v>
      </c>
      <c r="O18" s="13" t="s">
        <v>35</v>
      </c>
      <c r="P18" s="13" t="s">
        <v>35</v>
      </c>
      <c r="Q18" s="13" t="s">
        <v>35</v>
      </c>
      <c r="R18" s="7" t="s">
        <v>36</v>
      </c>
      <c r="S18" s="8" t="s">
        <v>36</v>
      </c>
      <c r="T18" s="7" t="s">
        <v>36</v>
      </c>
      <c r="U18" s="7" t="s">
        <v>36</v>
      </c>
      <c r="V18" s="7" t="s">
        <v>36</v>
      </c>
    </row>
    <row r="19" spans="1:22" ht="30">
      <c r="A19" s="28">
        <v>45757</v>
      </c>
      <c r="B19" s="29" t="s">
        <v>65</v>
      </c>
      <c r="C19" s="33" t="s">
        <v>25</v>
      </c>
      <c r="D19" s="34">
        <v>10</v>
      </c>
      <c r="E19" s="35" t="s">
        <v>26</v>
      </c>
      <c r="F19" s="36" t="s">
        <v>61</v>
      </c>
      <c r="G19" s="13" t="s">
        <v>44</v>
      </c>
      <c r="H19" s="13" t="s">
        <v>29</v>
      </c>
      <c r="I19" s="13" t="s">
        <v>36</v>
      </c>
      <c r="J19" s="13" t="s">
        <v>62</v>
      </c>
      <c r="K19" s="13" t="s">
        <v>36</v>
      </c>
      <c r="L19" s="13" t="s">
        <v>36</v>
      </c>
      <c r="M19" s="13" t="s">
        <v>63</v>
      </c>
      <c r="N19" s="13">
        <v>45757</v>
      </c>
      <c r="O19" s="13" t="s">
        <v>35</v>
      </c>
      <c r="P19" s="13" t="s">
        <v>35</v>
      </c>
      <c r="Q19" s="13" t="s">
        <v>35</v>
      </c>
      <c r="R19" s="7" t="s">
        <v>36</v>
      </c>
      <c r="S19" s="8" t="s">
        <v>36</v>
      </c>
      <c r="T19" s="7" t="s">
        <v>36</v>
      </c>
      <c r="U19" s="7" t="s">
        <v>36</v>
      </c>
      <c r="V19" s="7" t="s">
        <v>36</v>
      </c>
    </row>
    <row r="20" spans="1:22" ht="12.75">
      <c r="A20" s="61" t="s">
        <v>93</v>
      </c>
      <c r="B20" s="61"/>
      <c r="C20" s="61"/>
      <c r="D20" s="61"/>
      <c r="E20" s="61"/>
      <c r="F20" s="62"/>
      <c r="G20" s="26"/>
      <c r="H20" s="26"/>
      <c r="I20" s="26"/>
      <c r="J20" s="26"/>
      <c r="K20" s="26"/>
      <c r="L20" s="26"/>
      <c r="M20" s="26"/>
      <c r="N20" s="48"/>
      <c r="O20" s="26"/>
      <c r="P20" s="26"/>
      <c r="Q20" s="26"/>
      <c r="R20" s="7"/>
      <c r="S20" s="8"/>
      <c r="T20" s="7"/>
      <c r="U20" s="7"/>
      <c r="V20" s="7"/>
    </row>
    <row r="21" spans="1:22" ht="12.75">
      <c r="A21" s="9"/>
      <c r="B21" s="19"/>
      <c r="C21" s="19"/>
      <c r="D21" s="11"/>
      <c r="E21" s="10"/>
      <c r="F21" s="12"/>
      <c r="G21" s="13"/>
      <c r="H21" s="13"/>
      <c r="I21" s="13"/>
      <c r="J21" s="13"/>
      <c r="K21" s="13"/>
      <c r="L21" s="13"/>
      <c r="M21" s="13"/>
      <c r="N21" s="13"/>
      <c r="O21" s="13"/>
      <c r="P21" s="13"/>
      <c r="Q21" s="13"/>
      <c r="R21" s="7"/>
      <c r="S21" s="8"/>
      <c r="T21" s="7"/>
      <c r="U21" s="7"/>
      <c r="V21" s="7"/>
    </row>
    <row r="22" spans="1:22">
      <c r="A22" s="9"/>
      <c r="B22" s="19"/>
      <c r="C22" s="19"/>
      <c r="D22" s="11"/>
      <c r="E22" s="10"/>
      <c r="F22" s="24"/>
      <c r="G22" s="13"/>
      <c r="H22" s="13"/>
      <c r="I22" s="13"/>
      <c r="J22" s="13"/>
      <c r="K22" s="13"/>
      <c r="L22" s="13"/>
      <c r="M22" s="13"/>
      <c r="N22" s="13"/>
      <c r="O22" s="13"/>
      <c r="P22" s="13"/>
      <c r="Q22" s="13"/>
      <c r="R22" s="7"/>
      <c r="S22" s="8"/>
      <c r="T22" s="7"/>
      <c r="U22" s="7"/>
      <c r="V22" s="7"/>
    </row>
    <row r="23" spans="1:22">
      <c r="A23" s="9"/>
      <c r="B23" s="19"/>
      <c r="C23" s="19"/>
      <c r="D23" s="11"/>
      <c r="E23" s="10"/>
      <c r="F23" s="24"/>
      <c r="G23" s="13"/>
      <c r="H23" s="13"/>
      <c r="I23" s="13"/>
      <c r="J23" s="13"/>
      <c r="K23" s="13"/>
      <c r="L23" s="13"/>
      <c r="M23" s="13"/>
      <c r="N23" s="13"/>
      <c r="O23" s="13"/>
      <c r="P23" s="13"/>
      <c r="Q23" s="13"/>
      <c r="R23" s="7"/>
      <c r="S23" s="8"/>
      <c r="T23" s="7"/>
      <c r="U23" s="7"/>
      <c r="V23" s="7"/>
    </row>
    <row r="24" spans="1:22">
      <c r="A24" s="61" t="s">
        <v>94</v>
      </c>
      <c r="B24" s="61"/>
      <c r="C24" s="61"/>
      <c r="D24" s="61"/>
      <c r="E24" s="61"/>
      <c r="F24" s="62"/>
      <c r="G24" s="26"/>
      <c r="H24" s="26"/>
      <c r="I24" s="26"/>
      <c r="J24" s="26"/>
      <c r="K24" s="26"/>
      <c r="L24" s="26"/>
      <c r="M24" s="26"/>
      <c r="N24" s="48" t="s">
        <v>95</v>
      </c>
      <c r="O24" s="26"/>
      <c r="P24" s="26"/>
      <c r="Q24" s="26"/>
      <c r="R24" s="7"/>
      <c r="S24" s="8"/>
      <c r="T24" s="7"/>
      <c r="U24" s="7"/>
      <c r="V24" s="7"/>
    </row>
    <row r="25" spans="1:22">
      <c r="A25" s="9"/>
      <c r="B25" s="19"/>
      <c r="C25" s="19"/>
      <c r="D25" s="11"/>
      <c r="E25" s="10"/>
      <c r="F25" s="12"/>
      <c r="G25" s="13"/>
      <c r="H25" s="13"/>
      <c r="I25" s="13"/>
      <c r="J25" s="13"/>
      <c r="K25" s="13"/>
      <c r="L25" s="13"/>
      <c r="M25" s="13"/>
      <c r="N25" s="13"/>
      <c r="O25" s="13"/>
      <c r="P25" s="13"/>
      <c r="Q25" s="13"/>
      <c r="R25" s="7"/>
      <c r="S25" s="8"/>
      <c r="T25" s="7"/>
      <c r="U25" s="7"/>
      <c r="V25" s="7"/>
    </row>
    <row r="26" spans="1:22">
      <c r="A26" s="9"/>
      <c r="B26" s="19"/>
      <c r="C26" s="19"/>
      <c r="D26" s="11"/>
      <c r="E26" s="10"/>
      <c r="F26" s="24"/>
      <c r="G26" s="13"/>
      <c r="H26" s="13"/>
      <c r="I26" s="13"/>
      <c r="J26" s="13"/>
      <c r="K26" s="13"/>
      <c r="L26" s="13"/>
      <c r="M26" s="13"/>
      <c r="N26" s="13"/>
      <c r="O26" s="13"/>
      <c r="P26" s="13"/>
      <c r="Q26" s="13"/>
      <c r="R26" s="7"/>
      <c r="S26" s="8"/>
      <c r="T26" s="7"/>
      <c r="U26" s="7"/>
      <c r="V26" s="7"/>
    </row>
    <row r="27" spans="1:22">
      <c r="A27" s="9"/>
      <c r="B27" s="19"/>
      <c r="C27" s="19"/>
      <c r="D27" s="11"/>
      <c r="E27" s="10"/>
      <c r="F27" s="24"/>
      <c r="G27" s="13"/>
      <c r="H27" s="13"/>
      <c r="I27" s="13"/>
      <c r="J27" s="13"/>
      <c r="K27" s="13"/>
      <c r="L27" s="13"/>
      <c r="M27" s="13"/>
      <c r="N27" s="13"/>
      <c r="O27" s="13"/>
      <c r="P27" s="13"/>
      <c r="Q27" s="13"/>
      <c r="R27" s="7"/>
      <c r="S27" s="8"/>
      <c r="T27" s="7"/>
      <c r="U27" s="7"/>
      <c r="V27" s="7"/>
    </row>
    <row r="28" spans="1:22">
      <c r="A28" s="59"/>
      <c r="B28" s="60"/>
      <c r="C28" s="60"/>
      <c r="D28" s="60"/>
      <c r="E28" s="60"/>
      <c r="F28" s="60"/>
      <c r="G28" s="59"/>
      <c r="H28" s="60"/>
      <c r="I28" s="60"/>
      <c r="J28" s="60"/>
      <c r="K28" s="60"/>
      <c r="L28" s="60"/>
      <c r="M28" s="59"/>
      <c r="N28" s="60"/>
      <c r="O28" s="60"/>
      <c r="P28" s="60"/>
      <c r="Q28" s="60"/>
      <c r="R28" s="59"/>
      <c r="S28" s="60"/>
      <c r="T28" s="60"/>
      <c r="U28" s="60"/>
      <c r="V28" s="60"/>
    </row>
    <row r="29" spans="1:22">
      <c r="A29" s="6"/>
      <c r="B29" s="6"/>
      <c r="C29" s="6"/>
      <c r="G29" s="6"/>
      <c r="H29" s="6"/>
      <c r="I29" s="6"/>
      <c r="J29" s="6"/>
      <c r="K29" s="6"/>
      <c r="L29" s="6"/>
      <c r="S29" s="6"/>
    </row>
    <row r="30" spans="1:22">
      <c r="A30" s="6"/>
      <c r="B30" s="6"/>
      <c r="C30" s="6"/>
      <c r="G30" s="6"/>
      <c r="H30" s="6"/>
      <c r="I30" s="6"/>
      <c r="J30" s="6"/>
      <c r="K30" s="6"/>
      <c r="L30" s="6"/>
      <c r="S30" s="6"/>
    </row>
    <row r="31" spans="1:22">
      <c r="A31" s="6"/>
      <c r="B31" s="6"/>
      <c r="C31" s="6"/>
      <c r="G31" s="6"/>
      <c r="H31" s="6"/>
      <c r="I31" s="6"/>
      <c r="J31" s="6"/>
      <c r="K31" s="6"/>
      <c r="L31" s="6"/>
      <c r="S31" s="6"/>
    </row>
    <row r="32" spans="1:22">
      <c r="A32" s="6"/>
      <c r="B32" s="6"/>
      <c r="C32" s="6"/>
      <c r="G32" s="6"/>
      <c r="H32" s="6"/>
      <c r="I32" s="6"/>
      <c r="J32" s="6"/>
      <c r="K32" s="6"/>
      <c r="L32" s="6"/>
      <c r="S32" s="6"/>
    </row>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row r="61" s="6" customFormat="1"/>
    <row r="62" s="6" customFormat="1"/>
    <row r="63" s="6" customFormat="1"/>
    <row r="64" s="6" customFormat="1"/>
    <row r="65" s="6" customFormat="1"/>
    <row r="66" s="6" customFormat="1"/>
    <row r="67" s="6" customFormat="1"/>
    <row r="68" s="6" customFormat="1"/>
    <row r="69" s="6" customFormat="1"/>
    <row r="70" s="6" customFormat="1"/>
    <row r="71" s="6" customFormat="1"/>
    <row r="72" s="6" customFormat="1"/>
    <row r="73" s="6" customFormat="1"/>
    <row r="74" s="6" customFormat="1"/>
    <row r="75" s="6" customFormat="1"/>
    <row r="76" s="6" customFormat="1"/>
    <row r="77" s="6" customFormat="1"/>
    <row r="78" s="6" customFormat="1"/>
    <row r="79" s="6" customFormat="1"/>
    <row r="80" s="6" customFormat="1"/>
    <row r="81" s="6" customFormat="1"/>
    <row r="82" s="6" customFormat="1"/>
    <row r="83" s="6" customFormat="1"/>
    <row r="84" s="6" customFormat="1"/>
    <row r="85" s="6" customFormat="1"/>
    <row r="86" s="6" customFormat="1"/>
    <row r="87" s="6" customFormat="1"/>
    <row r="88" s="6" customFormat="1"/>
    <row r="89" s="6" customFormat="1"/>
    <row r="90" s="6" customFormat="1"/>
  </sheetData>
  <autoFilter ref="A1:V27" xr:uid="{00000000-0009-0000-0000-000000000000}"/>
  <mergeCells count="8">
    <mergeCell ref="M28:Q28"/>
    <mergeCell ref="R28:V28"/>
    <mergeCell ref="A2:F2"/>
    <mergeCell ref="A20:F20"/>
    <mergeCell ref="A24:F24"/>
    <mergeCell ref="A28:F28"/>
    <mergeCell ref="G28:L28"/>
    <mergeCell ref="B9:F9"/>
  </mergeCells>
  <conditionalFormatting sqref="T1:U27">
    <cfRule type="cellIs" dxfId="20" priority="10" stopIfTrue="1" operator="equal">
      <formula>"Critical"</formula>
    </cfRule>
    <cfRule type="cellIs" dxfId="19" priority="11" stopIfTrue="1" operator="equal">
      <formula>"Major"</formula>
    </cfRule>
    <cfRule type="cellIs" dxfId="18" priority="12" stopIfTrue="1" operator="equal">
      <formula>"Minor"</formula>
    </cfRule>
  </conditionalFormatting>
  <conditionalFormatting sqref="R1:R27">
    <cfRule type="cellIs" dxfId="17" priority="7" stopIfTrue="1" operator="equal">
      <formula>"Open"</formula>
    </cfRule>
    <cfRule type="cellIs" dxfId="16" priority="8" stopIfTrue="1" operator="equal">
      <formula>"Fixed"</formula>
    </cfRule>
    <cfRule type="cellIs" dxfId="15" priority="9" stopIfTrue="1" operator="equal">
      <formula>"Closed"</formula>
    </cfRule>
  </conditionalFormatting>
  <conditionalFormatting sqref="O1:Q2">
    <cfRule type="cellIs" dxfId="14" priority="4" stopIfTrue="1" operator="equal">
      <formula>"Pass"</formula>
    </cfRule>
    <cfRule type="cellIs" dxfId="13" priority="5" stopIfTrue="1" operator="equal">
      <formula>"Fail"</formula>
    </cfRule>
    <cfRule type="cellIs" dxfId="12" priority="6" stopIfTrue="1" operator="equal">
      <formula>"New Fail"</formula>
    </cfRule>
  </conditionalFormatting>
  <dataValidations count="4">
    <dataValidation type="list" allowBlank="1" showInputMessage="1" showErrorMessage="1" sqref="E31:E65455 E3:E8 E10:E19" xr:uid="{00000000-0002-0000-0000-000000000000}">
      <formula1>"Success, Failure"</formula1>
    </dataValidation>
    <dataValidation type="list" allowBlank="1" showInputMessage="1" showErrorMessage="1" sqref="R31:R65455 R20:R27" xr:uid="{00000000-0002-0000-0000-000001000000}">
      <formula1>"Open, Fixed, Closed"</formula1>
    </dataValidation>
    <dataValidation type="list" allowBlank="1" showInputMessage="1" showErrorMessage="1" sqref="O20:Q27" xr:uid="{00000000-0002-0000-0000-000002000000}">
      <formula1>"Pass, Fail, New Fail, Not Tested"</formula1>
    </dataValidation>
    <dataValidation type="list" allowBlank="1" showInputMessage="1" showErrorMessage="1" sqref="U20:U27" xr:uid="{00000000-0002-0000-0000-000003000000}">
      <formula1>"Critical,Major,Minor"</formula1>
    </dataValidation>
  </dataValidations>
  <pageMargins left="0.75" right="0.75" top="1" bottom="1" header="0.5" footer="0.5"/>
  <pageSetup scale="33" fitToHeight="5" orientation="portrait" horizontalDpi="4294967294" r:id="rId1"/>
  <headerFooter alignWithMargins="0">
    <oddHeader>&amp;LPSOD Infrastructure Testing Plan Scenarios&amp;RDate Printed: &amp;D &amp;T</oddHeader>
    <oddFooter>&amp;CPage &amp;P of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1"/>
  <sheetViews>
    <sheetView workbookViewId="0">
      <selection activeCell="E48" sqref="E48"/>
    </sheetView>
  </sheetViews>
  <sheetFormatPr defaultRowHeight="15"/>
  <cols>
    <col min="1" max="1" width="6.7109375" style="74" bestFit="1" customWidth="1"/>
    <col min="2" max="2" width="13.85546875" style="74" bestFit="1" customWidth="1"/>
    <col min="3" max="3" width="30" style="74" bestFit="1" customWidth="1"/>
    <col min="4" max="4" width="38.42578125" style="74" customWidth="1"/>
    <col min="5" max="5" width="21.7109375" style="74" customWidth="1"/>
    <col min="6" max="6" width="58.140625" style="74" customWidth="1"/>
    <col min="7" max="7" width="87.7109375" style="74" customWidth="1"/>
    <col min="8" max="8" width="43" style="74" customWidth="1"/>
    <col min="9" max="16384" width="9.140625" style="68"/>
  </cols>
  <sheetData>
    <row r="1" spans="1:22" s="66" customFormat="1" ht="12.75">
      <c r="A1" s="71" t="s">
        <v>96</v>
      </c>
      <c r="B1" s="71" t="s">
        <v>97</v>
      </c>
      <c r="C1" s="71" t="s">
        <v>2</v>
      </c>
      <c r="D1" s="71" t="s">
        <v>98</v>
      </c>
      <c r="E1" s="71" t="s">
        <v>99</v>
      </c>
      <c r="F1" s="71" t="s">
        <v>100</v>
      </c>
      <c r="G1" s="71" t="s">
        <v>101</v>
      </c>
      <c r="H1" s="71" t="s">
        <v>8</v>
      </c>
    </row>
    <row r="2" spans="1:22" s="66" customFormat="1" ht="86.25">
      <c r="A2" s="72">
        <v>1</v>
      </c>
      <c r="B2" s="72" t="s">
        <v>102</v>
      </c>
      <c r="C2" s="72" t="s">
        <v>103</v>
      </c>
      <c r="D2" s="72" t="s">
        <v>104</v>
      </c>
      <c r="E2" s="72" t="s">
        <v>33</v>
      </c>
      <c r="F2" s="72" t="s">
        <v>105</v>
      </c>
      <c r="G2" s="72" t="s">
        <v>106</v>
      </c>
      <c r="H2" s="72" t="s">
        <v>107</v>
      </c>
      <c r="I2" s="67"/>
      <c r="J2" s="67"/>
      <c r="K2" s="67"/>
      <c r="L2" s="67"/>
      <c r="M2" s="67"/>
      <c r="N2" s="67"/>
      <c r="O2" s="67"/>
      <c r="P2" s="67"/>
      <c r="Q2" s="67"/>
      <c r="R2" s="67"/>
      <c r="S2" s="67"/>
      <c r="T2" s="67"/>
      <c r="U2" s="67"/>
      <c r="V2" s="67"/>
    </row>
    <row r="3" spans="1:22" s="66" customFormat="1" ht="86.25">
      <c r="A3" s="72">
        <v>2</v>
      </c>
      <c r="B3" s="72" t="s">
        <v>108</v>
      </c>
      <c r="C3" s="72" t="s">
        <v>109</v>
      </c>
      <c r="D3" s="72" t="s">
        <v>110</v>
      </c>
      <c r="E3" s="72" t="s">
        <v>33</v>
      </c>
      <c r="F3" s="72" t="s">
        <v>105</v>
      </c>
      <c r="G3" s="72" t="s">
        <v>106</v>
      </c>
      <c r="H3" s="72" t="s">
        <v>107</v>
      </c>
      <c r="I3" s="67"/>
      <c r="J3" s="67"/>
      <c r="K3" s="67"/>
      <c r="L3" s="67"/>
      <c r="M3" s="67"/>
      <c r="N3" s="67"/>
      <c r="O3" s="67"/>
      <c r="P3" s="67"/>
      <c r="Q3" s="67"/>
      <c r="R3" s="67"/>
      <c r="S3" s="67"/>
      <c r="T3" s="67"/>
      <c r="U3" s="67"/>
      <c r="V3" s="67"/>
    </row>
    <row r="4" spans="1:22" s="66" customFormat="1" ht="64.5">
      <c r="A4" s="72">
        <v>3</v>
      </c>
      <c r="B4" s="72" t="s">
        <v>111</v>
      </c>
      <c r="C4" s="72" t="s">
        <v>112</v>
      </c>
      <c r="D4" s="72" t="s">
        <v>113</v>
      </c>
      <c r="E4" s="72" t="s">
        <v>33</v>
      </c>
      <c r="F4" s="72" t="s">
        <v>114</v>
      </c>
      <c r="G4" s="72" t="s">
        <v>115</v>
      </c>
      <c r="H4" s="72" t="s">
        <v>116</v>
      </c>
      <c r="I4" s="67"/>
      <c r="J4" s="67"/>
      <c r="K4" s="67"/>
      <c r="L4" s="67"/>
      <c r="M4" s="67"/>
      <c r="N4" s="67"/>
      <c r="O4" s="67"/>
      <c r="P4" s="67"/>
      <c r="Q4" s="67"/>
      <c r="R4" s="67"/>
      <c r="S4" s="67"/>
      <c r="T4" s="67"/>
      <c r="U4" s="67"/>
      <c r="V4" s="67"/>
    </row>
    <row r="5" spans="1:22" s="66" customFormat="1" ht="64.5">
      <c r="A5" s="72">
        <v>4</v>
      </c>
      <c r="B5" s="72" t="s">
        <v>117</v>
      </c>
      <c r="C5" s="72" t="s">
        <v>118</v>
      </c>
      <c r="D5" s="72" t="s">
        <v>119</v>
      </c>
      <c r="E5" s="72" t="s">
        <v>33</v>
      </c>
      <c r="F5" s="72" t="s">
        <v>120</v>
      </c>
      <c r="G5" s="72" t="s">
        <v>121</v>
      </c>
      <c r="H5" s="72" t="s">
        <v>122</v>
      </c>
      <c r="I5" s="67"/>
      <c r="J5" s="67"/>
      <c r="K5" s="67"/>
      <c r="L5" s="67"/>
      <c r="M5" s="67"/>
      <c r="N5" s="67"/>
      <c r="O5" s="67"/>
      <c r="P5" s="67"/>
      <c r="Q5" s="67"/>
      <c r="R5" s="67"/>
      <c r="S5" s="67"/>
      <c r="T5" s="67"/>
      <c r="U5" s="67"/>
      <c r="V5" s="67"/>
    </row>
    <row r="6" spans="1:22" s="66" customFormat="1" ht="71.25" customHeight="1">
      <c r="A6" s="72">
        <v>5</v>
      </c>
      <c r="B6" s="72" t="s">
        <v>123</v>
      </c>
      <c r="C6" s="72" t="s">
        <v>124</v>
      </c>
      <c r="D6" s="72" t="s">
        <v>125</v>
      </c>
      <c r="E6" s="72" t="s">
        <v>33</v>
      </c>
      <c r="F6" s="72" t="s">
        <v>126</v>
      </c>
      <c r="G6" s="72" t="s">
        <v>127</v>
      </c>
      <c r="H6" s="72" t="s">
        <v>128</v>
      </c>
      <c r="I6" s="67"/>
      <c r="J6" s="67"/>
      <c r="K6" s="67"/>
      <c r="L6" s="67"/>
      <c r="M6" s="67"/>
      <c r="N6" s="67"/>
      <c r="O6" s="67"/>
      <c r="P6" s="67"/>
      <c r="Q6" s="67"/>
      <c r="R6" s="67"/>
      <c r="S6" s="67"/>
      <c r="T6" s="67"/>
      <c r="U6" s="67"/>
      <c r="V6" s="67"/>
    </row>
    <row r="7" spans="1:22" s="66" customFormat="1" ht="77.25" customHeight="1">
      <c r="A7" s="72">
        <v>6</v>
      </c>
      <c r="B7" s="72" t="s">
        <v>129</v>
      </c>
      <c r="C7" s="72" t="s">
        <v>130</v>
      </c>
      <c r="D7" s="72" t="s">
        <v>131</v>
      </c>
      <c r="E7" s="72" t="s">
        <v>33</v>
      </c>
      <c r="F7" s="72" t="s">
        <v>132</v>
      </c>
      <c r="G7" s="72" t="s">
        <v>133</v>
      </c>
      <c r="H7" s="72" t="s">
        <v>134</v>
      </c>
      <c r="I7" s="67"/>
      <c r="J7" s="67"/>
      <c r="K7" s="67"/>
      <c r="L7" s="67"/>
      <c r="M7" s="67"/>
      <c r="N7" s="67"/>
      <c r="O7" s="67"/>
      <c r="P7" s="67"/>
      <c r="Q7" s="67"/>
      <c r="R7" s="67"/>
      <c r="S7" s="67"/>
      <c r="T7" s="67"/>
      <c r="U7" s="67"/>
      <c r="V7" s="67"/>
    </row>
    <row r="8" spans="1:22" ht="64.5">
      <c r="A8" s="72">
        <v>7</v>
      </c>
      <c r="B8" s="72" t="s">
        <v>135</v>
      </c>
      <c r="C8" s="72" t="s">
        <v>136</v>
      </c>
      <c r="D8" s="73" t="s">
        <v>137</v>
      </c>
      <c r="E8" s="72" t="s">
        <v>33</v>
      </c>
      <c r="F8" s="72" t="s">
        <v>138</v>
      </c>
      <c r="G8" s="72" t="s">
        <v>139</v>
      </c>
      <c r="H8" s="73" t="s">
        <v>140</v>
      </c>
    </row>
    <row r="9" spans="1:22" ht="75.75">
      <c r="A9" s="72">
        <v>8</v>
      </c>
      <c r="B9" s="72" t="s">
        <v>141</v>
      </c>
      <c r="C9" s="72" t="s">
        <v>142</v>
      </c>
      <c r="D9" s="73" t="s">
        <v>143</v>
      </c>
      <c r="E9" s="72" t="s">
        <v>33</v>
      </c>
      <c r="F9" s="72" t="s">
        <v>126</v>
      </c>
      <c r="G9" s="73" t="s">
        <v>144</v>
      </c>
      <c r="H9" s="73" t="s">
        <v>145</v>
      </c>
    </row>
    <row r="10" spans="1:22" ht="64.5">
      <c r="A10" s="72">
        <v>9</v>
      </c>
      <c r="B10" s="72" t="s">
        <v>146</v>
      </c>
      <c r="C10" s="72" t="s">
        <v>147</v>
      </c>
      <c r="D10" s="73" t="s">
        <v>148</v>
      </c>
      <c r="E10" s="72" t="s">
        <v>33</v>
      </c>
      <c r="F10" s="72" t="s">
        <v>126</v>
      </c>
      <c r="G10" s="73" t="s">
        <v>149</v>
      </c>
      <c r="H10" s="73" t="s">
        <v>150</v>
      </c>
    </row>
    <row r="11" spans="1:22" ht="64.5">
      <c r="A11" s="72">
        <v>10</v>
      </c>
      <c r="B11" s="72" t="s">
        <v>151</v>
      </c>
      <c r="C11" s="72" t="s">
        <v>152</v>
      </c>
      <c r="D11" s="73" t="s">
        <v>153</v>
      </c>
      <c r="E11" s="72" t="s">
        <v>33</v>
      </c>
      <c r="F11" s="72" t="s">
        <v>126</v>
      </c>
      <c r="G11" s="73" t="s">
        <v>154</v>
      </c>
      <c r="H11" s="73" t="s">
        <v>155</v>
      </c>
    </row>
  </sheetData>
  <conditionalFormatting sqref="G2:H7 G8">
    <cfRule type="cellIs" dxfId="11" priority="1" stopIfTrue="1" operator="equal">
      <formula>"P"</formula>
    </cfRule>
    <cfRule type="cellIs" dxfId="10" priority="2" stopIfTrue="1" operator="equal">
      <formula>"F"</formula>
    </cfRule>
    <cfRule type="cellIs" dxfId="9" priority="3" stopIfTrue="1" operator="equal">
      <formula>"NS"</formula>
    </cfRule>
  </conditionalFormatting>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G13"/>
  <sheetViews>
    <sheetView workbookViewId="0">
      <selection activeCell="C11" sqref="C11"/>
    </sheetView>
  </sheetViews>
  <sheetFormatPr defaultRowHeight="14.45"/>
  <cols>
    <col min="1" max="1" width="3" bestFit="1" customWidth="1"/>
    <col min="2" max="2" width="36.42578125" bestFit="1" customWidth="1"/>
    <col min="3" max="3" width="13.7109375" customWidth="1"/>
    <col min="4" max="4" width="11.85546875" customWidth="1"/>
    <col min="5" max="5" width="11.140625" customWidth="1"/>
    <col min="6" max="6" width="12" customWidth="1"/>
    <col min="7" max="7" width="28.42578125" customWidth="1"/>
  </cols>
  <sheetData>
    <row r="3" spans="1:7" ht="26.1">
      <c r="A3" s="49"/>
      <c r="B3" s="50" t="s">
        <v>156</v>
      </c>
      <c r="C3" s="51" t="s">
        <v>157</v>
      </c>
      <c r="D3" s="50" t="s">
        <v>158</v>
      </c>
      <c r="E3" s="50" t="s">
        <v>159</v>
      </c>
      <c r="F3" s="50" t="s">
        <v>160</v>
      </c>
      <c r="G3" s="50" t="s">
        <v>161</v>
      </c>
    </row>
    <row r="4" spans="1:7" ht="53.25">
      <c r="A4" s="49">
        <v>1</v>
      </c>
      <c r="B4" s="52" t="s">
        <v>162</v>
      </c>
      <c r="C4" s="53" t="s">
        <v>163</v>
      </c>
      <c r="D4" s="54">
        <v>45757</v>
      </c>
      <c r="E4" s="54">
        <v>45759</v>
      </c>
      <c r="F4" s="55">
        <v>1</v>
      </c>
      <c r="G4" s="56" t="s">
        <v>164</v>
      </c>
    </row>
    <row r="5" spans="1:7" ht="53.25">
      <c r="A5" s="49">
        <v>2</v>
      </c>
      <c r="B5" s="52" t="s">
        <v>165</v>
      </c>
      <c r="C5" s="53" t="s">
        <v>163</v>
      </c>
      <c r="D5" s="54">
        <v>45757</v>
      </c>
      <c r="E5" s="54">
        <v>45759</v>
      </c>
      <c r="F5" s="55">
        <v>1</v>
      </c>
      <c r="G5" s="56" t="s">
        <v>166</v>
      </c>
    </row>
    <row r="6" spans="1:7" ht="53.25">
      <c r="A6" s="49">
        <v>3</v>
      </c>
      <c r="B6" s="52" t="s">
        <v>167</v>
      </c>
      <c r="C6" s="53" t="s">
        <v>163</v>
      </c>
      <c r="D6" s="54">
        <v>45757</v>
      </c>
      <c r="E6" s="54">
        <v>45759</v>
      </c>
      <c r="F6" s="55">
        <v>1</v>
      </c>
      <c r="G6" s="57" t="s">
        <v>168</v>
      </c>
    </row>
    <row r="7" spans="1:7" ht="63.75">
      <c r="A7" s="49">
        <v>4</v>
      </c>
      <c r="B7" s="52" t="s">
        <v>169</v>
      </c>
      <c r="C7" s="53" t="s">
        <v>170</v>
      </c>
      <c r="D7" s="54">
        <v>45757</v>
      </c>
      <c r="E7" s="54">
        <v>45759</v>
      </c>
      <c r="F7" s="55">
        <v>1</v>
      </c>
      <c r="G7" s="57" t="s">
        <v>171</v>
      </c>
    </row>
    <row r="8" spans="1:7" ht="53.25">
      <c r="A8" s="49">
        <v>5</v>
      </c>
      <c r="B8" s="58" t="s">
        <v>172</v>
      </c>
      <c r="C8" s="53" t="s">
        <v>170</v>
      </c>
      <c r="D8" s="54">
        <v>45757</v>
      </c>
      <c r="E8" s="54">
        <v>45759</v>
      </c>
      <c r="F8" s="55">
        <v>1</v>
      </c>
      <c r="G8" s="57" t="s">
        <v>173</v>
      </c>
    </row>
    <row r="9" spans="1:7" ht="53.25">
      <c r="A9" s="49">
        <v>6</v>
      </c>
      <c r="B9" s="58" t="s">
        <v>174</v>
      </c>
      <c r="C9" s="53" t="s">
        <v>170</v>
      </c>
      <c r="D9" s="54">
        <v>45757</v>
      </c>
      <c r="E9" s="54">
        <v>45759</v>
      </c>
      <c r="F9" s="55">
        <v>1</v>
      </c>
      <c r="G9" s="57" t="s">
        <v>175</v>
      </c>
    </row>
    <row r="10" spans="1:7" ht="53.25">
      <c r="A10" s="49">
        <v>7</v>
      </c>
      <c r="B10" s="52" t="s">
        <v>176</v>
      </c>
      <c r="C10" s="53" t="s">
        <v>170</v>
      </c>
      <c r="D10" s="54">
        <v>45757</v>
      </c>
      <c r="E10" s="54">
        <v>45759</v>
      </c>
      <c r="F10" s="55">
        <v>1</v>
      </c>
      <c r="G10" s="56" t="s">
        <v>177</v>
      </c>
    </row>
    <row r="11" spans="1:7" ht="53.25">
      <c r="A11" s="49">
        <v>8</v>
      </c>
      <c r="B11" s="52" t="s">
        <v>178</v>
      </c>
      <c r="C11" s="53" t="s">
        <v>170</v>
      </c>
      <c r="D11" s="54">
        <v>45757</v>
      </c>
      <c r="E11" s="54">
        <v>45759</v>
      </c>
      <c r="F11" s="55">
        <v>1</v>
      </c>
      <c r="G11" s="56" t="s">
        <v>179</v>
      </c>
    </row>
    <row r="12" spans="1:7" ht="53.25">
      <c r="A12" s="49">
        <v>9</v>
      </c>
      <c r="B12" s="52" t="s">
        <v>180</v>
      </c>
      <c r="C12" s="53" t="s">
        <v>170</v>
      </c>
      <c r="D12" s="54">
        <v>45757</v>
      </c>
      <c r="E12" s="54">
        <v>45759</v>
      </c>
      <c r="F12" s="55">
        <v>1</v>
      </c>
      <c r="G12" s="56" t="s">
        <v>181</v>
      </c>
    </row>
    <row r="13" spans="1:7" ht="53.25">
      <c r="A13" s="49">
        <v>10</v>
      </c>
      <c r="B13" s="52" t="s">
        <v>182</v>
      </c>
      <c r="C13" s="53" t="s">
        <v>170</v>
      </c>
      <c r="D13" s="54">
        <v>45757</v>
      </c>
      <c r="E13" s="54">
        <v>45759</v>
      </c>
      <c r="F13" s="55">
        <v>1</v>
      </c>
      <c r="G13" s="56" t="s">
        <v>183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24"/>
  <sheetViews>
    <sheetView zoomScaleNormal="100" workbookViewId="0">
      <pane xSplit="6" topLeftCell="G1" activePane="topRight" state="frozen"/>
      <selection pane="topRight" activeCell="L20" sqref="L20"/>
    </sheetView>
  </sheetViews>
  <sheetFormatPr defaultColWidth="9.140625" defaultRowHeight="12.75"/>
  <cols>
    <col min="1" max="1" width="10.28515625" style="69" customWidth="1"/>
    <col min="2" max="2" width="10.5703125" style="69" customWidth="1"/>
    <col min="3" max="3" width="17.85546875" style="69" bestFit="1" customWidth="1"/>
    <col min="4" max="4" width="10.85546875" style="69" customWidth="1"/>
    <col min="5" max="5" width="6.85546875" style="69" bestFit="1" customWidth="1"/>
    <col min="6" max="6" width="46.140625" style="69" bestFit="1" customWidth="1"/>
    <col min="7" max="7" width="9.85546875" style="69" bestFit="1" customWidth="1"/>
    <col min="8" max="8" width="8.5703125" style="69" customWidth="1"/>
    <col min="9" max="9" width="15.140625" style="69" customWidth="1"/>
    <col min="10" max="10" width="9.5703125" style="69" customWidth="1"/>
    <col min="11" max="11" width="11" style="69" customWidth="1"/>
    <col min="12" max="12" width="10.85546875" style="69" customWidth="1"/>
    <col min="13" max="13" width="13.28515625" style="69" customWidth="1"/>
    <col min="14" max="14" width="9.7109375" style="69" bestFit="1" customWidth="1"/>
    <col min="15" max="17" width="10" style="69" bestFit="1" customWidth="1"/>
    <col min="18" max="18" width="8.140625" style="69" customWidth="1"/>
    <col min="19" max="19" width="6" style="69" customWidth="1"/>
    <col min="20" max="20" width="6.28515625" style="69" customWidth="1"/>
    <col min="21" max="21" width="8.85546875" style="69" customWidth="1"/>
    <col min="22" max="22" width="5" style="69" customWidth="1"/>
    <col min="23" max="16384" width="9.140625" style="69"/>
  </cols>
  <sheetData>
    <row r="1" spans="1:22" ht="20.25">
      <c r="A1" s="38" t="s">
        <v>0</v>
      </c>
      <c r="B1" s="38" t="s">
        <v>1</v>
      </c>
      <c r="C1" s="38" t="s">
        <v>2</v>
      </c>
      <c r="D1" s="38" t="s">
        <v>3</v>
      </c>
      <c r="E1" s="38" t="s">
        <v>4</v>
      </c>
      <c r="F1" s="38" t="s">
        <v>5</v>
      </c>
      <c r="G1" s="38" t="s">
        <v>6</v>
      </c>
      <c r="H1" s="38" t="s">
        <v>7</v>
      </c>
      <c r="I1" s="38" t="s">
        <v>8</v>
      </c>
      <c r="J1" s="38" t="s">
        <v>9</v>
      </c>
      <c r="K1" s="38" t="s">
        <v>10</v>
      </c>
      <c r="L1" s="38" t="s">
        <v>11</v>
      </c>
      <c r="M1" s="38" t="s">
        <v>12</v>
      </c>
      <c r="N1" s="39" t="s">
        <v>13</v>
      </c>
      <c r="O1" s="38" t="s">
        <v>14</v>
      </c>
      <c r="P1" s="38" t="s">
        <v>15</v>
      </c>
      <c r="Q1" s="38" t="s">
        <v>16</v>
      </c>
      <c r="R1" s="40" t="s">
        <v>17</v>
      </c>
      <c r="S1" s="40" t="s">
        <v>18</v>
      </c>
      <c r="T1" s="40" t="s">
        <v>19</v>
      </c>
      <c r="U1" s="40" t="s">
        <v>20</v>
      </c>
      <c r="V1" s="40" t="s">
        <v>21</v>
      </c>
    </row>
    <row r="2" spans="1:22">
      <c r="A2" s="65" t="s">
        <v>184</v>
      </c>
      <c r="B2" s="65"/>
      <c r="C2" s="65"/>
      <c r="D2" s="65"/>
      <c r="E2" s="65"/>
      <c r="F2" s="65"/>
      <c r="G2" s="38"/>
      <c r="H2" s="38"/>
      <c r="I2" s="38"/>
      <c r="J2" s="38"/>
      <c r="K2" s="38"/>
      <c r="L2" s="38"/>
      <c r="M2" s="38"/>
      <c r="N2" s="39"/>
      <c r="O2" s="38"/>
      <c r="P2" s="38"/>
      <c r="Q2" s="38"/>
      <c r="R2" s="40"/>
      <c r="S2" s="40"/>
      <c r="T2" s="40"/>
      <c r="U2" s="40"/>
      <c r="V2" s="40"/>
    </row>
    <row r="3" spans="1:22" ht="48.75">
      <c r="A3" s="41">
        <v>45757</v>
      </c>
      <c r="B3" s="42" t="s">
        <v>185</v>
      </c>
      <c r="C3" s="42" t="s">
        <v>186</v>
      </c>
      <c r="D3" s="43" t="s">
        <v>187</v>
      </c>
      <c r="E3" s="42" t="s">
        <v>26</v>
      </c>
      <c r="F3" s="43" t="s">
        <v>188</v>
      </c>
      <c r="G3" s="44" t="s">
        <v>28</v>
      </c>
      <c r="H3" s="44" t="s">
        <v>29</v>
      </c>
      <c r="I3" s="44" t="s">
        <v>189</v>
      </c>
      <c r="J3" s="44" t="s">
        <v>190</v>
      </c>
      <c r="K3" s="44" t="s">
        <v>191</v>
      </c>
      <c r="L3" s="44" t="s">
        <v>33</v>
      </c>
      <c r="M3" s="44" t="s">
        <v>192</v>
      </c>
      <c r="N3" s="44">
        <v>45757</v>
      </c>
      <c r="O3" s="44" t="s">
        <v>35</v>
      </c>
      <c r="P3" s="44" t="s">
        <v>35</v>
      </c>
      <c r="Q3" s="44" t="s">
        <v>35</v>
      </c>
      <c r="R3" s="40" t="s">
        <v>36</v>
      </c>
      <c r="S3" s="40" t="s">
        <v>36</v>
      </c>
      <c r="T3" s="40" t="s">
        <v>36</v>
      </c>
      <c r="U3" s="40" t="s">
        <v>36</v>
      </c>
      <c r="V3" s="40" t="s">
        <v>36</v>
      </c>
    </row>
    <row r="4" spans="1:22" ht="48.75">
      <c r="A4" s="41">
        <v>45757</v>
      </c>
      <c r="B4" s="42" t="s">
        <v>193</v>
      </c>
      <c r="C4" s="42" t="s">
        <v>186</v>
      </c>
      <c r="D4" s="43" t="s">
        <v>194</v>
      </c>
      <c r="E4" s="42" t="s">
        <v>26</v>
      </c>
      <c r="F4" s="43" t="s">
        <v>195</v>
      </c>
      <c r="G4" s="44" t="s">
        <v>28</v>
      </c>
      <c r="H4" s="44" t="s">
        <v>29</v>
      </c>
      <c r="I4" s="44" t="s">
        <v>196</v>
      </c>
      <c r="J4" s="44" t="s">
        <v>197</v>
      </c>
      <c r="K4" s="44" t="s">
        <v>198</v>
      </c>
      <c r="L4" s="44" t="s">
        <v>33</v>
      </c>
      <c r="M4" s="44" t="s">
        <v>199</v>
      </c>
      <c r="N4" s="44">
        <v>45757</v>
      </c>
      <c r="O4" s="44" t="s">
        <v>35</v>
      </c>
      <c r="P4" s="44" t="s">
        <v>35</v>
      </c>
      <c r="Q4" s="44" t="s">
        <v>35</v>
      </c>
      <c r="R4" s="40" t="s">
        <v>36</v>
      </c>
      <c r="S4" s="40" t="s">
        <v>36</v>
      </c>
      <c r="T4" s="40" t="s">
        <v>36</v>
      </c>
      <c r="U4" s="40" t="s">
        <v>36</v>
      </c>
      <c r="V4" s="40" t="s">
        <v>36</v>
      </c>
    </row>
    <row r="5" spans="1:22" ht="48.75">
      <c r="A5" s="41">
        <v>45757</v>
      </c>
      <c r="B5" s="42" t="s">
        <v>200</v>
      </c>
      <c r="C5" s="42" t="s">
        <v>186</v>
      </c>
      <c r="D5" s="43" t="s">
        <v>201</v>
      </c>
      <c r="E5" s="42" t="s">
        <v>26</v>
      </c>
      <c r="F5" s="43" t="s">
        <v>202</v>
      </c>
      <c r="G5" s="44" t="s">
        <v>44</v>
      </c>
      <c r="H5" s="44" t="s">
        <v>29</v>
      </c>
      <c r="I5" s="44" t="s">
        <v>203</v>
      </c>
      <c r="J5" s="44" t="s">
        <v>204</v>
      </c>
      <c r="K5" s="44" t="s">
        <v>205</v>
      </c>
      <c r="L5" s="44" t="s">
        <v>33</v>
      </c>
      <c r="M5" s="44" t="s">
        <v>206</v>
      </c>
      <c r="N5" s="44">
        <v>45757</v>
      </c>
      <c r="O5" s="44" t="s">
        <v>35</v>
      </c>
      <c r="P5" s="44" t="s">
        <v>35</v>
      </c>
      <c r="Q5" s="44" t="s">
        <v>35</v>
      </c>
      <c r="R5" s="40" t="s">
        <v>36</v>
      </c>
      <c r="S5" s="40" t="s">
        <v>36</v>
      </c>
      <c r="T5" s="40" t="s">
        <v>36</v>
      </c>
      <c r="U5" s="40" t="s">
        <v>36</v>
      </c>
      <c r="V5" s="40" t="s">
        <v>36</v>
      </c>
    </row>
    <row r="6" spans="1:22" ht="48.75">
      <c r="A6" s="41">
        <v>45757</v>
      </c>
      <c r="B6" s="42" t="s">
        <v>207</v>
      </c>
      <c r="C6" s="42" t="s">
        <v>208</v>
      </c>
      <c r="D6" s="43" t="s">
        <v>209</v>
      </c>
      <c r="E6" s="42" t="s">
        <v>26</v>
      </c>
      <c r="F6" s="43" t="s">
        <v>210</v>
      </c>
      <c r="G6" s="44" t="s">
        <v>28</v>
      </c>
      <c r="H6" s="44" t="s">
        <v>29</v>
      </c>
      <c r="I6" s="44" t="s">
        <v>211</v>
      </c>
      <c r="J6" s="44" t="s">
        <v>212</v>
      </c>
      <c r="K6" s="44" t="s">
        <v>213</v>
      </c>
      <c r="L6" s="44" t="s">
        <v>33</v>
      </c>
      <c r="M6" s="44" t="s">
        <v>214</v>
      </c>
      <c r="N6" s="44">
        <v>45757</v>
      </c>
      <c r="O6" s="44" t="s">
        <v>35</v>
      </c>
      <c r="P6" s="44" t="s">
        <v>35</v>
      </c>
      <c r="Q6" s="44" t="s">
        <v>35</v>
      </c>
      <c r="R6" s="40" t="s">
        <v>36</v>
      </c>
      <c r="S6" s="40" t="s">
        <v>36</v>
      </c>
      <c r="T6" s="40" t="s">
        <v>36</v>
      </c>
      <c r="U6" s="40" t="s">
        <v>36</v>
      </c>
      <c r="V6" s="40" t="s">
        <v>36</v>
      </c>
    </row>
    <row r="7" spans="1:22" ht="48.75">
      <c r="A7" s="41">
        <v>45757</v>
      </c>
      <c r="B7" s="42" t="s">
        <v>215</v>
      </c>
      <c r="C7" s="42" t="s">
        <v>208</v>
      </c>
      <c r="D7" s="43" t="s">
        <v>216</v>
      </c>
      <c r="E7" s="42" t="s">
        <v>26</v>
      </c>
      <c r="F7" s="43" t="s">
        <v>217</v>
      </c>
      <c r="G7" s="44" t="s">
        <v>56</v>
      </c>
      <c r="H7" s="44" t="s">
        <v>29</v>
      </c>
      <c r="I7" s="44" t="s">
        <v>218</v>
      </c>
      <c r="J7" s="44" t="s">
        <v>219</v>
      </c>
      <c r="K7" s="44" t="s">
        <v>220</v>
      </c>
      <c r="L7" s="44" t="s">
        <v>33</v>
      </c>
      <c r="M7" s="44" t="s">
        <v>221</v>
      </c>
      <c r="N7" s="44">
        <v>45757</v>
      </c>
      <c r="O7" s="44" t="s">
        <v>35</v>
      </c>
      <c r="P7" s="44" t="s">
        <v>35</v>
      </c>
      <c r="Q7" s="44" t="s">
        <v>35</v>
      </c>
      <c r="R7" s="40" t="s">
        <v>36</v>
      </c>
      <c r="S7" s="40" t="s">
        <v>36</v>
      </c>
      <c r="T7" s="40" t="s">
        <v>36</v>
      </c>
      <c r="U7" s="40" t="s">
        <v>36</v>
      </c>
      <c r="V7" s="40" t="s">
        <v>36</v>
      </c>
    </row>
    <row r="8" spans="1:22" ht="48.75">
      <c r="A8" s="41">
        <v>45757</v>
      </c>
      <c r="B8" s="42" t="s">
        <v>222</v>
      </c>
      <c r="C8" s="42" t="s">
        <v>223</v>
      </c>
      <c r="D8" s="43" t="s">
        <v>224</v>
      </c>
      <c r="E8" s="42" t="s">
        <v>26</v>
      </c>
      <c r="F8" s="43" t="s">
        <v>225</v>
      </c>
      <c r="G8" s="44" t="s">
        <v>44</v>
      </c>
      <c r="H8" s="44" t="s">
        <v>29</v>
      </c>
      <c r="I8" s="44" t="s">
        <v>226</v>
      </c>
      <c r="J8" s="44" t="s">
        <v>227</v>
      </c>
      <c r="K8" s="44" t="s">
        <v>228</v>
      </c>
      <c r="L8" s="44" t="s">
        <v>48</v>
      </c>
      <c r="M8" s="44" t="s">
        <v>229</v>
      </c>
      <c r="N8" s="44">
        <v>45757</v>
      </c>
      <c r="O8" s="44" t="s">
        <v>35</v>
      </c>
      <c r="P8" s="44" t="s">
        <v>35</v>
      </c>
      <c r="Q8" s="44" t="s">
        <v>35</v>
      </c>
      <c r="R8" s="40" t="s">
        <v>36</v>
      </c>
      <c r="S8" s="40" t="s">
        <v>36</v>
      </c>
      <c r="T8" s="40" t="s">
        <v>36</v>
      </c>
      <c r="U8" s="40" t="s">
        <v>36</v>
      </c>
      <c r="V8" s="40" t="s">
        <v>36</v>
      </c>
    </row>
    <row r="9" spans="1:22" ht="39.75">
      <c r="A9" s="41">
        <v>45757</v>
      </c>
      <c r="B9" s="42" t="s">
        <v>230</v>
      </c>
      <c r="C9" s="42" t="s">
        <v>223</v>
      </c>
      <c r="D9" s="43" t="s">
        <v>231</v>
      </c>
      <c r="E9" s="42" t="s">
        <v>26</v>
      </c>
      <c r="F9" s="43" t="s">
        <v>232</v>
      </c>
      <c r="G9" s="44" t="s">
        <v>44</v>
      </c>
      <c r="H9" s="44" t="s">
        <v>29</v>
      </c>
      <c r="I9" s="44" t="s">
        <v>233</v>
      </c>
      <c r="J9" s="44" t="s">
        <v>197</v>
      </c>
      <c r="K9" s="44" t="s">
        <v>234</v>
      </c>
      <c r="L9" s="44" t="s">
        <v>48</v>
      </c>
      <c r="M9" s="44" t="s">
        <v>235</v>
      </c>
      <c r="N9" s="44">
        <v>45757</v>
      </c>
      <c r="O9" s="44" t="s">
        <v>35</v>
      </c>
      <c r="P9" s="44" t="s">
        <v>35</v>
      </c>
      <c r="Q9" s="44" t="s">
        <v>35</v>
      </c>
      <c r="R9" s="40" t="s">
        <v>36</v>
      </c>
      <c r="S9" s="40" t="s">
        <v>36</v>
      </c>
      <c r="T9" s="40" t="s">
        <v>36</v>
      </c>
      <c r="U9" s="40" t="s">
        <v>36</v>
      </c>
      <c r="V9" s="40" t="s">
        <v>36</v>
      </c>
    </row>
    <row r="10" spans="1:22" ht="39.75">
      <c r="A10" s="41">
        <v>45757</v>
      </c>
      <c r="B10" s="42" t="s">
        <v>236</v>
      </c>
      <c r="C10" s="42" t="s">
        <v>237</v>
      </c>
      <c r="D10" s="43" t="s">
        <v>238</v>
      </c>
      <c r="E10" s="42" t="s">
        <v>26</v>
      </c>
      <c r="F10" s="43" t="s">
        <v>239</v>
      </c>
      <c r="G10" s="44" t="s">
        <v>28</v>
      </c>
      <c r="H10" s="44" t="s">
        <v>29</v>
      </c>
      <c r="I10" s="44" t="s">
        <v>234</v>
      </c>
      <c r="J10" s="44" t="s">
        <v>240</v>
      </c>
      <c r="K10" s="44" t="s">
        <v>241</v>
      </c>
      <c r="L10" s="44" t="s">
        <v>48</v>
      </c>
      <c r="M10" s="44" t="s">
        <v>242</v>
      </c>
      <c r="N10" s="44">
        <v>45757</v>
      </c>
      <c r="O10" s="44" t="s">
        <v>35</v>
      </c>
      <c r="P10" s="44" t="s">
        <v>35</v>
      </c>
      <c r="Q10" s="44" t="s">
        <v>35</v>
      </c>
      <c r="R10" s="40" t="s">
        <v>36</v>
      </c>
      <c r="S10" s="40" t="s">
        <v>36</v>
      </c>
      <c r="T10" s="40" t="s">
        <v>36</v>
      </c>
      <c r="U10" s="40" t="s">
        <v>36</v>
      </c>
      <c r="V10" s="40" t="s">
        <v>36</v>
      </c>
    </row>
    <row r="11" spans="1:22" ht="48.75">
      <c r="A11" s="41">
        <v>45757</v>
      </c>
      <c r="B11" s="42" t="s">
        <v>243</v>
      </c>
      <c r="C11" s="42" t="s">
        <v>244</v>
      </c>
      <c r="D11" s="43" t="s">
        <v>245</v>
      </c>
      <c r="E11" s="42" t="s">
        <v>26</v>
      </c>
      <c r="F11" s="43" t="s">
        <v>246</v>
      </c>
      <c r="G11" s="44" t="s">
        <v>28</v>
      </c>
      <c r="H11" s="44" t="s">
        <v>29</v>
      </c>
      <c r="I11" s="44" t="s">
        <v>247</v>
      </c>
      <c r="J11" s="44" t="s">
        <v>248</v>
      </c>
      <c r="K11" s="44" t="s">
        <v>249</v>
      </c>
      <c r="L11" s="44" t="s">
        <v>48</v>
      </c>
      <c r="M11" s="44" t="s">
        <v>250</v>
      </c>
      <c r="N11" s="44">
        <v>45757</v>
      </c>
      <c r="O11" s="44" t="s">
        <v>35</v>
      </c>
      <c r="P11" s="44" t="s">
        <v>35</v>
      </c>
      <c r="Q11" s="44" t="s">
        <v>35</v>
      </c>
      <c r="R11" s="40" t="s">
        <v>36</v>
      </c>
      <c r="S11" s="40" t="s">
        <v>36</v>
      </c>
      <c r="T11" s="40" t="s">
        <v>36</v>
      </c>
      <c r="U11" s="40" t="s">
        <v>36</v>
      </c>
      <c r="V11" s="40" t="s">
        <v>36</v>
      </c>
    </row>
    <row r="12" spans="1:22" ht="39.75">
      <c r="A12" s="41">
        <v>45757</v>
      </c>
      <c r="B12" s="42" t="s">
        <v>251</v>
      </c>
      <c r="C12" s="42" t="s">
        <v>244</v>
      </c>
      <c r="D12" s="43" t="s">
        <v>252</v>
      </c>
      <c r="E12" s="42" t="s">
        <v>26</v>
      </c>
      <c r="F12" s="43" t="s">
        <v>253</v>
      </c>
      <c r="G12" s="44" t="s">
        <v>44</v>
      </c>
      <c r="H12" s="44" t="s">
        <v>29</v>
      </c>
      <c r="I12" s="44" t="s">
        <v>254</v>
      </c>
      <c r="J12" s="44" t="s">
        <v>255</v>
      </c>
      <c r="K12" s="44" t="s">
        <v>256</v>
      </c>
      <c r="L12" s="44" t="s">
        <v>48</v>
      </c>
      <c r="M12" s="44" t="s">
        <v>257</v>
      </c>
      <c r="N12" s="44">
        <v>45757</v>
      </c>
      <c r="O12" s="44" t="s">
        <v>35</v>
      </c>
      <c r="P12" s="44" t="s">
        <v>35</v>
      </c>
      <c r="Q12" s="44" t="s">
        <v>35</v>
      </c>
      <c r="R12" s="40" t="s">
        <v>36</v>
      </c>
      <c r="S12" s="40" t="s">
        <v>36</v>
      </c>
      <c r="T12" s="40" t="s">
        <v>36</v>
      </c>
      <c r="U12" s="40" t="s">
        <v>36</v>
      </c>
      <c r="V12" s="40" t="s">
        <v>36</v>
      </c>
    </row>
    <row r="13" spans="1:22" ht="59.25">
      <c r="A13" s="41">
        <v>45757</v>
      </c>
      <c r="B13" s="42" t="s">
        <v>258</v>
      </c>
      <c r="C13" s="42" t="s">
        <v>259</v>
      </c>
      <c r="D13" s="43" t="s">
        <v>260</v>
      </c>
      <c r="E13" s="42" t="s">
        <v>26</v>
      </c>
      <c r="F13" s="43" t="s">
        <v>261</v>
      </c>
      <c r="G13" s="44" t="s">
        <v>28</v>
      </c>
      <c r="H13" s="44" t="s">
        <v>29</v>
      </c>
      <c r="I13" s="44" t="s">
        <v>262</v>
      </c>
      <c r="J13" s="44" t="s">
        <v>263</v>
      </c>
      <c r="K13" s="44" t="s">
        <v>264</v>
      </c>
      <c r="L13" s="44" t="s">
        <v>48</v>
      </c>
      <c r="M13" s="44" t="s">
        <v>265</v>
      </c>
      <c r="N13" s="44">
        <v>45757</v>
      </c>
      <c r="O13" s="44" t="s">
        <v>35</v>
      </c>
      <c r="P13" s="44" t="s">
        <v>35</v>
      </c>
      <c r="Q13" s="44" t="s">
        <v>35</v>
      </c>
      <c r="R13" s="40" t="s">
        <v>36</v>
      </c>
      <c r="S13" s="40" t="s">
        <v>36</v>
      </c>
      <c r="T13" s="40" t="s">
        <v>36</v>
      </c>
      <c r="U13" s="40" t="s">
        <v>36</v>
      </c>
      <c r="V13" s="40" t="s">
        <v>36</v>
      </c>
    </row>
    <row r="14" spans="1:22" ht="39.75">
      <c r="A14" s="41">
        <v>45757</v>
      </c>
      <c r="B14" s="42" t="s">
        <v>266</v>
      </c>
      <c r="C14" s="42" t="s">
        <v>259</v>
      </c>
      <c r="D14" s="43" t="s">
        <v>267</v>
      </c>
      <c r="E14" s="42" t="s">
        <v>26</v>
      </c>
      <c r="F14" s="43" t="s">
        <v>268</v>
      </c>
      <c r="G14" s="44" t="s">
        <v>28</v>
      </c>
      <c r="H14" s="44" t="s">
        <v>29</v>
      </c>
      <c r="I14" s="44" t="s">
        <v>269</v>
      </c>
      <c r="J14" s="44" t="s">
        <v>270</v>
      </c>
      <c r="K14" s="44" t="s">
        <v>271</v>
      </c>
      <c r="L14" s="44" t="s">
        <v>48</v>
      </c>
      <c r="M14" s="44" t="s">
        <v>272</v>
      </c>
      <c r="N14" s="44">
        <v>45757</v>
      </c>
      <c r="O14" s="44" t="s">
        <v>35</v>
      </c>
      <c r="P14" s="44" t="s">
        <v>35</v>
      </c>
      <c r="Q14" s="44" t="s">
        <v>35</v>
      </c>
      <c r="R14" s="40" t="s">
        <v>36</v>
      </c>
      <c r="S14" s="40" t="s">
        <v>36</v>
      </c>
      <c r="T14" s="40" t="s">
        <v>36</v>
      </c>
      <c r="U14" s="40" t="s">
        <v>36</v>
      </c>
      <c r="V14" s="40" t="s">
        <v>36</v>
      </c>
    </row>
    <row r="15" spans="1:22">
      <c r="A15" s="65" t="s">
        <v>273</v>
      </c>
      <c r="B15" s="65"/>
      <c r="C15" s="65"/>
      <c r="D15" s="65"/>
      <c r="E15" s="65"/>
      <c r="F15" s="65"/>
      <c r="G15" s="38"/>
      <c r="H15" s="38"/>
      <c r="I15" s="38"/>
      <c r="J15" s="38"/>
      <c r="K15" s="38"/>
      <c r="L15" s="38"/>
      <c r="M15" s="38"/>
      <c r="N15" s="38"/>
      <c r="O15" s="38"/>
      <c r="P15" s="38"/>
      <c r="Q15" s="38"/>
      <c r="R15" s="70"/>
      <c r="S15" s="70"/>
      <c r="T15" s="70"/>
      <c r="U15" s="70"/>
      <c r="V15" s="70"/>
    </row>
    <row r="16" spans="1:22">
      <c r="A16" s="41"/>
      <c r="B16" s="42"/>
      <c r="C16" s="42"/>
      <c r="D16" s="43"/>
      <c r="E16" s="42"/>
      <c r="F16" s="43"/>
      <c r="G16" s="44"/>
      <c r="H16" s="44"/>
      <c r="I16" s="44"/>
      <c r="J16" s="44"/>
      <c r="K16" s="44"/>
      <c r="L16" s="44"/>
      <c r="M16" s="44"/>
      <c r="N16" s="44"/>
      <c r="O16" s="44"/>
      <c r="P16" s="44"/>
      <c r="Q16" s="44"/>
      <c r="R16" s="40"/>
      <c r="S16" s="40"/>
      <c r="T16" s="40"/>
      <c r="U16" s="40"/>
      <c r="V16" s="40"/>
    </row>
    <row r="17" spans="1:22">
      <c r="A17" s="41"/>
      <c r="B17" s="42"/>
      <c r="C17" s="42"/>
      <c r="D17" s="43"/>
      <c r="E17" s="42"/>
      <c r="F17" s="43"/>
      <c r="G17" s="44"/>
      <c r="H17" s="44"/>
      <c r="I17" s="44"/>
      <c r="J17" s="44"/>
      <c r="K17" s="44"/>
      <c r="L17" s="44"/>
      <c r="M17" s="44"/>
      <c r="N17" s="44"/>
      <c r="O17" s="44"/>
      <c r="P17" s="44"/>
      <c r="Q17" s="44"/>
      <c r="R17" s="40"/>
      <c r="S17" s="40"/>
      <c r="T17" s="40"/>
      <c r="U17" s="40"/>
      <c r="V17" s="40"/>
    </row>
    <row r="18" spans="1:22">
      <c r="A18" s="41"/>
      <c r="B18" s="42"/>
      <c r="C18" s="42"/>
      <c r="D18" s="43"/>
      <c r="E18" s="42"/>
      <c r="F18" s="43"/>
      <c r="G18" s="44"/>
      <c r="H18" s="44"/>
      <c r="I18" s="44"/>
      <c r="J18" s="44"/>
      <c r="K18" s="44"/>
      <c r="L18" s="44"/>
      <c r="M18" s="44"/>
      <c r="N18" s="44"/>
      <c r="O18" s="44"/>
      <c r="P18" s="44"/>
      <c r="Q18" s="44"/>
      <c r="R18" s="40"/>
      <c r="S18" s="40"/>
      <c r="T18" s="40"/>
      <c r="U18" s="40"/>
      <c r="V18" s="40"/>
    </row>
    <row r="19" spans="1:22">
      <c r="A19" s="41"/>
      <c r="B19" s="42"/>
      <c r="C19" s="42"/>
      <c r="D19" s="43"/>
      <c r="E19" s="42"/>
      <c r="F19" s="43"/>
      <c r="G19" s="44"/>
      <c r="H19" s="44"/>
      <c r="I19" s="44"/>
      <c r="J19" s="44"/>
      <c r="K19" s="44"/>
      <c r="L19" s="44"/>
      <c r="M19" s="44"/>
      <c r="N19" s="44"/>
      <c r="O19" s="44"/>
      <c r="P19" s="44"/>
      <c r="Q19" s="44"/>
      <c r="R19" s="40"/>
      <c r="S19" s="40"/>
      <c r="T19" s="40"/>
      <c r="U19" s="40"/>
      <c r="V19" s="40"/>
    </row>
    <row r="20" spans="1:22">
      <c r="A20" s="41"/>
      <c r="B20" s="42"/>
      <c r="C20" s="42"/>
      <c r="D20" s="43"/>
      <c r="E20" s="42"/>
      <c r="F20" s="43"/>
      <c r="G20" s="44"/>
      <c r="H20" s="44"/>
      <c r="I20" s="44"/>
      <c r="J20" s="44"/>
      <c r="K20" s="44"/>
      <c r="L20" s="44"/>
      <c r="M20" s="44"/>
      <c r="N20" s="44"/>
      <c r="O20" s="44"/>
      <c r="P20" s="44"/>
      <c r="Q20" s="44"/>
      <c r="R20" s="40"/>
      <c r="S20" s="40"/>
      <c r="T20" s="40"/>
      <c r="U20" s="40"/>
      <c r="V20" s="40"/>
    </row>
    <row r="21" spans="1:22">
      <c r="A21" s="41"/>
      <c r="B21" s="42"/>
      <c r="C21" s="42"/>
      <c r="D21" s="43"/>
      <c r="E21" s="42"/>
      <c r="F21" s="43"/>
      <c r="G21" s="44"/>
      <c r="H21" s="44"/>
      <c r="I21" s="44"/>
      <c r="J21" s="44"/>
      <c r="K21" s="44"/>
      <c r="L21" s="44"/>
      <c r="M21" s="44"/>
      <c r="N21" s="44"/>
      <c r="O21" s="44"/>
      <c r="P21" s="44"/>
      <c r="Q21" s="44"/>
      <c r="R21" s="40"/>
      <c r="S21" s="40"/>
      <c r="T21" s="40"/>
      <c r="U21" s="40"/>
      <c r="V21" s="40"/>
    </row>
    <row r="22" spans="1:22">
      <c r="A22" s="41"/>
      <c r="B22" s="42"/>
      <c r="C22" s="42"/>
      <c r="D22" s="43"/>
      <c r="E22" s="42"/>
      <c r="F22" s="43"/>
      <c r="G22" s="44"/>
      <c r="H22" s="44"/>
      <c r="I22" s="44"/>
      <c r="J22" s="44"/>
      <c r="K22" s="44"/>
      <c r="L22" s="44"/>
      <c r="M22" s="44"/>
      <c r="N22" s="44"/>
      <c r="O22" s="44"/>
      <c r="P22" s="44"/>
      <c r="Q22" s="44"/>
      <c r="R22" s="40"/>
      <c r="S22" s="40"/>
      <c r="T22" s="40"/>
      <c r="U22" s="40"/>
      <c r="V22" s="40"/>
    </row>
    <row r="23" spans="1:22">
      <c r="A23" s="41"/>
      <c r="B23" s="42"/>
      <c r="C23" s="42"/>
      <c r="D23" s="43"/>
      <c r="E23" s="42"/>
      <c r="F23" s="43"/>
      <c r="G23" s="44"/>
      <c r="H23" s="44"/>
      <c r="I23" s="44"/>
      <c r="J23" s="44"/>
      <c r="K23" s="44"/>
      <c r="L23" s="44"/>
      <c r="M23" s="44"/>
      <c r="N23" s="44"/>
      <c r="O23" s="44"/>
      <c r="P23" s="44"/>
      <c r="Q23" s="44"/>
      <c r="R23" s="40"/>
      <c r="S23" s="40"/>
      <c r="T23" s="40"/>
      <c r="U23" s="40"/>
      <c r="V23" s="40"/>
    </row>
    <row r="24" spans="1:22">
      <c r="A24" s="41"/>
      <c r="B24" s="42"/>
      <c r="C24" s="42"/>
      <c r="D24" s="43"/>
      <c r="E24" s="42"/>
      <c r="F24" s="43"/>
      <c r="G24" s="44"/>
      <c r="H24" s="44"/>
      <c r="I24" s="44"/>
      <c r="J24" s="44"/>
      <c r="K24" s="44"/>
      <c r="L24" s="44"/>
      <c r="M24" s="44"/>
      <c r="N24" s="44"/>
      <c r="O24" s="44"/>
      <c r="P24" s="44"/>
      <c r="Q24" s="44"/>
      <c r="R24" s="45"/>
      <c r="S24" s="46"/>
      <c r="T24" s="45"/>
      <c r="U24" s="45"/>
      <c r="V24" s="45"/>
    </row>
  </sheetData>
  <mergeCells count="2">
    <mergeCell ref="A2:F2"/>
    <mergeCell ref="A15:F15"/>
  </mergeCells>
  <conditionalFormatting sqref="T1:U24">
    <cfRule type="cellIs" dxfId="8" priority="7" stopIfTrue="1" operator="equal">
      <formula>"Critical"</formula>
    </cfRule>
    <cfRule type="cellIs" dxfId="7" priority="8" stopIfTrue="1" operator="equal">
      <formula>"Major"</formula>
    </cfRule>
    <cfRule type="cellIs" dxfId="6" priority="9" stopIfTrue="1" operator="equal">
      <formula>"Minor"</formula>
    </cfRule>
  </conditionalFormatting>
  <conditionalFormatting sqref="R1:R24">
    <cfRule type="cellIs" dxfId="5" priority="4" stopIfTrue="1" operator="equal">
      <formula>"Open"</formula>
    </cfRule>
    <cfRule type="cellIs" dxfId="4" priority="5" stopIfTrue="1" operator="equal">
      <formula>"Fixed"</formula>
    </cfRule>
    <cfRule type="cellIs" dxfId="3" priority="6" stopIfTrue="1" operator="equal">
      <formula>"Closed"</formula>
    </cfRule>
  </conditionalFormatting>
  <conditionalFormatting sqref="O1:Q2">
    <cfRule type="cellIs" dxfId="2" priority="1" stopIfTrue="1" operator="equal">
      <formula>"Pass"</formula>
    </cfRule>
    <cfRule type="cellIs" dxfId="1" priority="2" stopIfTrue="1" operator="equal">
      <formula>"Fail"</formula>
    </cfRule>
    <cfRule type="cellIs" dxfId="0" priority="3" stopIfTrue="1" operator="equal">
      <formula>"New Fail"</formula>
    </cfRule>
  </conditionalFormatting>
  <dataValidations count="4">
    <dataValidation type="list" allowBlank="1" showInputMessage="1" showErrorMessage="1" sqref="U24" xr:uid="{00000000-0002-0000-0300-000000000000}">
      <formula1>"Critical,Major,Minor"</formula1>
    </dataValidation>
    <dataValidation type="list" allowBlank="1" showInputMessage="1" showErrorMessage="1" sqref="O24:Q24" xr:uid="{00000000-0002-0000-0300-000001000000}">
      <formula1>"Pass, Fail, New Fail, Not Tested"</formula1>
    </dataValidation>
    <dataValidation type="list" allowBlank="1" showInputMessage="1" showErrorMessage="1" sqref="R24:R65417" xr:uid="{00000000-0002-0000-0300-000002000000}">
      <formula1>"Open, Fixed, Closed"</formula1>
    </dataValidation>
    <dataValidation type="list" allowBlank="1" showInputMessage="1" showErrorMessage="1" sqref="E16:E65417 E3:E14" xr:uid="{00000000-0002-0000-0300-000003000000}">
      <formula1>"Success, Failure"</formula1>
    </dataValidation>
  </dataValidations>
  <pageMargins left="0.75" right="0.75" top="1" bottom="1" header="0.5" footer="0.5"/>
  <pageSetup scale="33" fitToHeight="5" orientation="portrait" horizontalDpi="4294967294" r:id="rId1"/>
  <headerFooter alignWithMargins="0">
    <oddHeader>&amp;LPSOD Infrastructure Testing Plan Scenarios&amp;RDate Printed: &amp;D &amp;T</oddHeader>
    <oddFooter>&amp;CPage &amp;P of &amp;N&amp;R&amp;F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FA7D9B0F00C54C9ACCDDC8F830C12E" ma:contentTypeVersion="12" ma:contentTypeDescription="Create a new document." ma:contentTypeScope="" ma:versionID="d8b23fed33d5b5025d1ffb1960ac0e5d">
  <xsd:schema xmlns:xsd="http://www.w3.org/2001/XMLSchema" xmlns:xs="http://www.w3.org/2001/XMLSchema" xmlns:p="http://schemas.microsoft.com/office/2006/metadata/properties" xmlns:ns2="d2849e8d-4188-4376-b0c0-bd20e0752d66" targetNamespace="http://schemas.microsoft.com/office/2006/metadata/properties" ma:root="true" ma:fieldsID="7ce7f30085cfed8cf7907fb4097fee74" ns2:_="">
    <xsd:import namespace="d2849e8d-4188-4376-b0c0-bd20e0752d66"/>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849e8d-4188-4376-b0c0-bd20e0752d66"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d3ec5fc-e53c-44b8-a5cd-ce895a24db67"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2849e8d-4188-4376-b0c0-bd20e0752d6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503CE4-4F6C-4F9A-9458-ABF343078376}"/>
</file>

<file path=customXml/itemProps2.xml><?xml version="1.0" encoding="utf-8"?>
<ds:datastoreItem xmlns:ds="http://schemas.openxmlformats.org/officeDocument/2006/customXml" ds:itemID="{31227060-4901-441F-8B73-CFCC1C901A82}"/>
</file>

<file path=customXml/itemProps3.xml><?xml version="1.0" encoding="utf-8"?>
<ds:datastoreItem xmlns:ds="http://schemas.openxmlformats.org/officeDocument/2006/customXml" ds:itemID="{F2A3F649-C71B-4ECE-A056-36141DAEEE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PSOD UAT Testing Task Test Cases</dc:title>
  <dc:subject>One3-PSOD UAT Testing Task Test Cases</dc:subject>
  <dc:creator/>
  <cp:keywords/>
  <dc:description/>
  <cp:lastModifiedBy>Klein, Trinity L</cp:lastModifiedBy>
  <cp:revision/>
  <dcterms:created xsi:type="dcterms:W3CDTF">2012-03-20T12:07:19Z</dcterms:created>
  <dcterms:modified xsi:type="dcterms:W3CDTF">2025-04-08T20:17:35Z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0x0101008BFA7D9B0F00C54C9ACCDDC8F830C12E</vt:lpwstr>
  </property>
  <property fmtid="{D5CDD505-2E9C-101B-9397-08002B2CF9AE}" pid="3" name="MediaServiceImageTags">
    <vt:lpwstr/>
  </property>
</Properties>
</file>