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autoCompressPictures="0"/>
  <mc:AlternateContent xmlns:mc="http://schemas.openxmlformats.org/markup-compatibility/2006">
    <mc:Choice Requires="x15">
      <x15ac:absPath xmlns:x15ac="http://schemas.microsoft.com/office/spreadsheetml/2010/11/ac" url="/Users/tracy/Desktop/Lc101/Unit2/html-me-something/"/>
    </mc:Choice>
  </mc:AlternateContent>
  <xr:revisionPtr revIDLastSave="0" documentId="13_ncr:1_{27D7BD0D-EBFD-6648-9625-945654C199B4}" xr6:coauthVersionLast="43" xr6:coauthVersionMax="43" xr10:uidLastSave="{00000000-0000-0000-0000-000000000000}"/>
  <bookViews>
    <workbookView xWindow="0" yWindow="460" windowWidth="28800" windowHeight="15880" tabRatio="921" xr2:uid="{00000000-000D-0000-FFFF-FFFF00000000}"/>
  </bookViews>
  <sheets>
    <sheet name="Primers" sheetId="1" r:id="rId1"/>
  </sheets>
  <definedNames>
    <definedName name="OLE_LINK1" localSheetId="0">Primers!$B$1292</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1015" i="1" l="1"/>
  <c r="C1016" i="1"/>
  <c r="C1017" i="1"/>
  <c r="C1018" i="1"/>
  <c r="C1011" i="1"/>
  <c r="C1381" i="1" l="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366" i="1" l="1"/>
  <c r="C1367" i="1"/>
  <c r="C1368" i="1"/>
  <c r="C1369" i="1"/>
  <c r="C1370" i="1"/>
  <c r="C1371" i="1"/>
  <c r="C1372" i="1"/>
  <c r="C1373" i="1"/>
  <c r="C1374" i="1"/>
  <c r="C1375" i="1"/>
  <c r="C1376" i="1"/>
  <c r="C1377" i="1"/>
  <c r="C1378" i="1"/>
  <c r="C1379" i="1"/>
  <c r="C1380" i="1"/>
  <c r="C470" i="1" l="1"/>
  <c r="C495" i="1" l="1"/>
  <c r="C987" i="1"/>
  <c r="C986" i="1"/>
  <c r="C1272" i="1"/>
  <c r="C1270" i="1"/>
  <c r="C398" i="1"/>
  <c r="C396" i="1"/>
  <c r="C733" i="1"/>
  <c r="C734" i="1"/>
  <c r="C390" i="1"/>
  <c r="C393" i="1"/>
  <c r="C391" i="1"/>
  <c r="C392" i="1"/>
  <c r="C689" i="1"/>
  <c r="C751" i="1"/>
  <c r="C753" i="1"/>
  <c r="C752" i="1"/>
  <c r="C754" i="1"/>
  <c r="C738" i="1"/>
  <c r="C740" i="1"/>
  <c r="C739" i="1"/>
  <c r="C741" i="1"/>
  <c r="C1274" i="1"/>
  <c r="C1276" i="1"/>
  <c r="C1275" i="1"/>
  <c r="C1277" i="1"/>
  <c r="C736" i="1"/>
  <c r="C737" i="1"/>
  <c r="C1269" i="1"/>
  <c r="C400" i="1"/>
  <c r="C401" i="1"/>
  <c r="C394" i="1"/>
  <c r="C395" i="1"/>
  <c r="C755" i="1"/>
  <c r="C756" i="1"/>
  <c r="C742" i="1"/>
  <c r="C743" i="1"/>
  <c r="C1278" i="1"/>
  <c r="C1279" i="1"/>
  <c r="C999" i="1"/>
  <c r="C1000" i="1"/>
  <c r="C1001" i="1"/>
  <c r="C1002" i="1"/>
  <c r="C997" i="1"/>
  <c r="C998" i="1"/>
  <c r="C955" i="1"/>
  <c r="C954" i="1"/>
  <c r="C951" i="1"/>
  <c r="C950" i="1"/>
  <c r="C1357" i="1"/>
  <c r="C1358" i="1"/>
  <c r="C1359" i="1"/>
  <c r="C1360" i="1"/>
  <c r="C1361" i="1"/>
  <c r="C1362" i="1"/>
  <c r="C1363" i="1"/>
  <c r="C1364" i="1"/>
  <c r="C1365" i="1"/>
  <c r="C860" i="1" l="1"/>
  <c r="C861" i="1"/>
  <c r="C903" i="1"/>
  <c r="C904" i="1"/>
  <c r="C910" i="1"/>
  <c r="C909" i="1"/>
  <c r="C748" i="1"/>
  <c r="C793" i="1"/>
  <c r="C794" i="1"/>
  <c r="C791" i="1"/>
  <c r="C792" i="1"/>
  <c r="C785" i="1"/>
  <c r="C786" i="1"/>
  <c r="C843" i="1"/>
  <c r="C842" i="1"/>
  <c r="C921" i="1"/>
  <c r="C952" i="1"/>
  <c r="C953" i="1"/>
  <c r="C956" i="1"/>
  <c r="C957" i="1"/>
  <c r="C220" i="1"/>
  <c r="C397" i="1"/>
  <c r="C399" i="1"/>
  <c r="C1271" i="1"/>
  <c r="C1273" i="1"/>
  <c r="C683" i="1"/>
  <c r="C496" i="1"/>
  <c r="C749" i="1"/>
  <c r="C750" i="1"/>
  <c r="C746" i="1"/>
  <c r="C747" i="1"/>
  <c r="C1354" i="1"/>
  <c r="C1355" i="1"/>
  <c r="C1356" i="1"/>
  <c r="C621" i="1"/>
  <c r="C242" i="1"/>
  <c r="C243" i="1"/>
  <c r="C345" i="1"/>
  <c r="C344" i="1"/>
  <c r="C355" i="1"/>
  <c r="C354" i="1"/>
  <c r="C342" i="1"/>
  <c r="C341" i="1"/>
  <c r="C615" i="1"/>
  <c r="C1071" i="1"/>
  <c r="C1073" i="1"/>
  <c r="C1072" i="1"/>
  <c r="C124" i="1"/>
  <c r="C125" i="1"/>
  <c r="C122" i="1"/>
  <c r="C123" i="1"/>
  <c r="C315" i="1"/>
  <c r="C316" i="1"/>
  <c r="C1062" i="1"/>
  <c r="C74" i="1"/>
  <c r="C54" i="1"/>
  <c r="C295" i="1"/>
  <c r="C296" i="1"/>
  <c r="C297" i="1"/>
  <c r="C300" i="1"/>
  <c r="C301" i="1"/>
  <c r="C76" i="1"/>
  <c r="C629" i="1"/>
  <c r="C630" i="1"/>
  <c r="C656" i="1"/>
  <c r="C658" i="1"/>
  <c r="C659" i="1"/>
  <c r="C663" i="1"/>
  <c r="C664" i="1"/>
  <c r="C317" i="1"/>
  <c r="C318" i="1"/>
  <c r="C895" i="1"/>
  <c r="C622" i="1"/>
  <c r="C625" i="1"/>
  <c r="C623" i="1"/>
  <c r="C626" i="1"/>
  <c r="C617" i="1"/>
  <c r="C618" i="1"/>
  <c r="C624" i="1"/>
  <c r="C627" i="1"/>
  <c r="C619" i="1"/>
  <c r="C650" i="1"/>
  <c r="C652" i="1"/>
  <c r="C684" i="1"/>
  <c r="C572" i="1"/>
  <c r="C596" i="1"/>
  <c r="C597" i="1"/>
  <c r="C237" i="1"/>
  <c r="C238" i="1"/>
  <c r="C235" i="1"/>
  <c r="C236" i="1"/>
  <c r="C239" i="1"/>
  <c r="C240" i="1"/>
  <c r="C241" i="1"/>
  <c r="C872" i="1"/>
  <c r="C735" i="1"/>
  <c r="C406" i="1"/>
  <c r="C404" i="1"/>
  <c r="C405" i="1"/>
  <c r="C407" i="1"/>
  <c r="C403" i="1"/>
  <c r="C402" i="1"/>
  <c r="C610" i="1"/>
  <c r="C608" i="1"/>
  <c r="C611" i="1"/>
  <c r="C607" i="1"/>
  <c r="C649" i="1"/>
  <c r="C651" i="1"/>
  <c r="C131" i="1"/>
  <c r="C744" i="1"/>
  <c r="C745" i="1"/>
  <c r="C761" i="1"/>
  <c r="C158" i="1"/>
  <c r="C130" i="1"/>
  <c r="C759" i="1"/>
  <c r="C760" i="1"/>
  <c r="C1006" i="1"/>
  <c r="C1007" i="1"/>
  <c r="C1005" i="1"/>
  <c r="C1010" i="1"/>
  <c r="C732" i="1"/>
  <c r="C993" i="1"/>
  <c r="C991" i="1"/>
  <c r="C126" i="1"/>
  <c r="C127" i="1"/>
  <c r="C136" i="1"/>
  <c r="C137" i="1"/>
  <c r="C148" i="1"/>
  <c r="C146" i="1"/>
  <c r="C147" i="1"/>
  <c r="C144" i="1"/>
  <c r="C145" i="1"/>
  <c r="C155" i="1"/>
  <c r="C156" i="1"/>
  <c r="C157" i="1"/>
  <c r="C989" i="1"/>
  <c r="C990" i="1"/>
  <c r="C988" i="1"/>
  <c r="C992" i="1"/>
  <c r="C1045" i="1"/>
  <c r="C1054" i="1"/>
  <c r="C61" i="1"/>
  <c r="C995" i="1"/>
  <c r="C996" i="1"/>
  <c r="C994" i="1"/>
  <c r="C661" i="1"/>
  <c r="C66" i="1"/>
  <c r="C1060" i="1"/>
  <c r="C499" i="1"/>
  <c r="C594" i="1"/>
  <c r="C595" i="1"/>
  <c r="C592" i="1"/>
  <c r="C593" i="1"/>
  <c r="C590" i="1"/>
  <c r="C591" i="1"/>
  <c r="C570" i="1"/>
  <c r="C1044" i="1"/>
  <c r="C153" i="1"/>
  <c r="C154" i="1"/>
  <c r="C151" i="1"/>
  <c r="C152" i="1"/>
  <c r="C134" i="1"/>
  <c r="C135" i="1"/>
  <c r="C132" i="1"/>
  <c r="C133" i="1"/>
  <c r="C129" i="1"/>
  <c r="C128" i="1"/>
  <c r="C150" i="1"/>
  <c r="C149" i="1"/>
  <c r="C142" i="1"/>
  <c r="C143" i="1"/>
  <c r="C140" i="1"/>
  <c r="C141" i="1"/>
  <c r="C139" i="1"/>
  <c r="C138" i="1"/>
  <c r="C410" i="1"/>
  <c r="C411" i="1"/>
  <c r="C758" i="1"/>
  <c r="C763" i="1"/>
  <c r="C53" i="1"/>
  <c r="C1265" i="1"/>
  <c r="C1280" i="1"/>
  <c r="C790" i="1"/>
  <c r="C789" i="1"/>
  <c r="C795" i="1"/>
  <c r="C796" i="1"/>
  <c r="C797" i="1"/>
  <c r="C798" i="1"/>
  <c r="C408" i="1"/>
  <c r="C409" i="1"/>
  <c r="C533" i="1"/>
  <c r="C532" i="1"/>
  <c r="C534" i="1"/>
  <c r="C321" i="1"/>
  <c r="C323" i="1"/>
  <c r="C322" i="1"/>
  <c r="C324" i="1"/>
  <c r="C944" i="1"/>
  <c r="C946" i="1"/>
  <c r="C945" i="1"/>
  <c r="C947" i="1"/>
  <c r="C31" i="1"/>
  <c r="C32" i="1"/>
  <c r="C864" i="1"/>
  <c r="C865" i="1"/>
  <c r="C635" i="1"/>
  <c r="C636" i="1"/>
  <c r="C665" i="1"/>
  <c r="C667" i="1"/>
  <c r="C666" i="1"/>
  <c r="C668" i="1"/>
  <c r="C787" i="1"/>
  <c r="C788" i="1"/>
  <c r="C1192" i="1"/>
  <c r="C1194" i="1"/>
  <c r="C1193" i="1"/>
  <c r="C1195" i="1"/>
  <c r="C1323" i="1"/>
  <c r="C1325" i="1"/>
  <c r="C1324" i="1"/>
  <c r="C1326" i="1"/>
  <c r="C588" i="1"/>
  <c r="C585" i="1"/>
  <c r="C589" i="1"/>
  <c r="C586" i="1"/>
  <c r="C600" i="1"/>
  <c r="C603" i="1"/>
  <c r="C601" i="1"/>
  <c r="C343" i="1"/>
  <c r="C826" i="1"/>
  <c r="C827" i="1"/>
  <c r="C762" i="1"/>
  <c r="C764" i="1"/>
  <c r="C564" i="1"/>
  <c r="C562" i="1"/>
  <c r="C576" i="1"/>
  <c r="C577" i="1"/>
  <c r="C580" i="1"/>
  <c r="C604" i="1"/>
  <c r="C571" i="1"/>
  <c r="C575" i="1"/>
  <c r="C578" i="1"/>
  <c r="C579" i="1"/>
  <c r="C583" i="1"/>
  <c r="C724" i="1"/>
  <c r="C723" i="1"/>
  <c r="C726" i="1"/>
  <c r="C725" i="1"/>
  <c r="C926" i="1"/>
  <c r="C927" i="1"/>
  <c r="C757" i="1"/>
  <c r="C928" i="1"/>
  <c r="C319" i="1"/>
  <c r="C320" i="1"/>
  <c r="C942" i="1"/>
  <c r="C1095" i="1"/>
  <c r="C1096" i="1"/>
  <c r="C412" i="1"/>
  <c r="C413" i="1"/>
  <c r="C811" i="1"/>
  <c r="C812" i="1"/>
  <c r="C809" i="1"/>
  <c r="C810" i="1"/>
  <c r="C1061" i="1"/>
  <c r="C65" i="1"/>
  <c r="C660" i="1"/>
  <c r="C662" i="1"/>
  <c r="C531" i="1"/>
  <c r="C940" i="1"/>
  <c r="C1110" i="1"/>
  <c r="C416" i="1"/>
  <c r="C1112" i="1"/>
  <c r="C418" i="1"/>
  <c r="C1113" i="1"/>
  <c r="C419" i="1"/>
  <c r="C845" i="1"/>
  <c r="C1021" i="1"/>
  <c r="C1039" i="1"/>
  <c r="C1020" i="1"/>
  <c r="C1019" i="1"/>
  <c r="C938" i="1"/>
  <c r="C876" i="1"/>
  <c r="C875" i="1"/>
  <c r="C1040" i="1"/>
  <c r="C1041" i="1"/>
  <c r="C873" i="1"/>
  <c r="C874" i="1"/>
  <c r="C1023" i="1"/>
  <c r="C1022" i="1"/>
  <c r="C582" i="1"/>
  <c r="C279" i="1"/>
  <c r="C280" i="1"/>
  <c r="C929" i="1"/>
  <c r="C930" i="1"/>
  <c r="C1099" i="1"/>
  <c r="C1100" i="1"/>
  <c r="C777" i="1"/>
  <c r="C778" i="1"/>
  <c r="C781" i="1"/>
  <c r="C782" i="1"/>
  <c r="C783" i="1"/>
  <c r="C784" i="1"/>
  <c r="C779" i="1"/>
  <c r="C780" i="1"/>
  <c r="C1038" i="1"/>
  <c r="C1261" i="1"/>
  <c r="C1262" i="1"/>
  <c r="C937" i="1"/>
  <c r="C939" i="1"/>
  <c r="C933" i="1"/>
  <c r="C934" i="1"/>
  <c r="C935" i="1"/>
  <c r="C936" i="1"/>
  <c r="C581" i="1"/>
  <c r="C1346" i="1"/>
  <c r="C367" i="1"/>
  <c r="C1333" i="1"/>
  <c r="C366" i="1"/>
  <c r="C1331" i="1"/>
  <c r="C422" i="1"/>
  <c r="C450" i="1"/>
  <c r="C1009" i="1"/>
  <c r="C730" i="1"/>
  <c r="C731" i="1"/>
  <c r="C1003" i="1"/>
  <c r="C1004" i="1"/>
  <c r="C1008" i="1"/>
  <c r="C1014" i="1"/>
  <c r="C1012" i="1"/>
  <c r="C1013" i="1"/>
  <c r="C584" i="1"/>
  <c r="C587" i="1"/>
  <c r="C599" i="1"/>
  <c r="C886" i="1"/>
  <c r="C887" i="1"/>
  <c r="C1025" i="1"/>
  <c r="C846" i="1"/>
  <c r="C1024" i="1"/>
  <c r="C825" i="1"/>
  <c r="C707" i="1"/>
  <c r="C29" i="1"/>
  <c r="C30" i="1"/>
  <c r="C23" i="1"/>
  <c r="C231" i="1"/>
  <c r="C230" i="1"/>
  <c r="C233" i="1"/>
  <c r="C232" i="1"/>
  <c r="C78" i="1"/>
  <c r="C373" i="1"/>
  <c r="C375" i="1"/>
  <c r="C633" i="1"/>
  <c r="C634" i="1"/>
  <c r="C862" i="1"/>
  <c r="C863" i="1"/>
  <c r="C442" i="1"/>
  <c r="C443" i="1"/>
  <c r="C1098" i="1"/>
  <c r="C1097" i="1"/>
  <c r="C37" i="1"/>
  <c r="C38" i="1"/>
  <c r="C39" i="1"/>
  <c r="C40" i="1"/>
  <c r="C41" i="1"/>
  <c r="C42" i="1"/>
  <c r="C43" i="1"/>
  <c r="C44" i="1"/>
  <c r="C82" i="1"/>
  <c r="C206" i="1"/>
  <c r="C729" i="1"/>
  <c r="C727" i="1"/>
  <c r="C728" i="1"/>
  <c r="C766" i="1"/>
  <c r="C311" i="1"/>
  <c r="C804" i="1"/>
  <c r="C427" i="1"/>
  <c r="C83" i="1"/>
  <c r="C302" i="1"/>
  <c r="C303" i="1"/>
  <c r="C305" i="1"/>
  <c r="C306" i="1"/>
  <c r="C969" i="1"/>
  <c r="C767" i="1"/>
  <c r="C880" i="1"/>
  <c r="C881" i="1"/>
  <c r="C883" i="1"/>
  <c r="C884" i="1"/>
  <c r="C310" i="1"/>
  <c r="C801" i="1"/>
  <c r="C420" i="1"/>
  <c r="C444" i="1"/>
  <c r="C446" i="1"/>
  <c r="C445" i="1"/>
  <c r="C447" i="1"/>
  <c r="C966" i="1"/>
  <c r="C448" i="1"/>
  <c r="C449" i="1"/>
  <c r="C768" i="1"/>
  <c r="C802" i="1"/>
  <c r="C421" i="1"/>
  <c r="C968" i="1"/>
  <c r="C805" i="1"/>
  <c r="C423" i="1"/>
  <c r="C965" i="1"/>
  <c r="C806" i="1"/>
  <c r="C967" i="1"/>
  <c r="C769" i="1"/>
  <c r="C771" i="1"/>
  <c r="C1070" i="1"/>
  <c r="C1074" i="1"/>
  <c r="C1075" i="1"/>
  <c r="C1048" i="1"/>
  <c r="C1049" i="1"/>
  <c r="C1050" i="1"/>
  <c r="C1051" i="1"/>
  <c r="C1052" i="1"/>
  <c r="C1053" i="1"/>
  <c r="C1116" i="1"/>
  <c r="C1114" i="1"/>
  <c r="C1115" i="1"/>
  <c r="C720" i="1"/>
  <c r="C712" i="1"/>
  <c r="C713" i="1"/>
  <c r="C714" i="1"/>
  <c r="C715" i="1"/>
  <c r="C716" i="1"/>
  <c r="C717" i="1"/>
  <c r="C708" i="1"/>
  <c r="C710" i="1"/>
  <c r="C709" i="1"/>
  <c r="C711" i="1"/>
  <c r="C120" i="1"/>
  <c r="C113" i="1"/>
  <c r="C114" i="1"/>
  <c r="C116" i="1"/>
  <c r="C117" i="1"/>
  <c r="C115" i="1"/>
  <c r="C118" i="1"/>
  <c r="C109" i="1"/>
  <c r="C111" i="1"/>
  <c r="C110" i="1"/>
  <c r="C112" i="1"/>
  <c r="C1066" i="1"/>
  <c r="C1067" i="1"/>
  <c r="C1069" i="1"/>
  <c r="C1068" i="1"/>
  <c r="C807" i="1"/>
  <c r="C424" i="1"/>
  <c r="C80" i="1"/>
  <c r="C205" i="1"/>
  <c r="C977" i="1"/>
  <c r="C813" i="1"/>
  <c r="C814" i="1"/>
  <c r="C308" i="1"/>
  <c r="C808" i="1"/>
  <c r="C425" i="1"/>
  <c r="C81" i="1"/>
  <c r="C970" i="1"/>
  <c r="C971" i="1"/>
  <c r="C765" i="1"/>
  <c r="C309" i="1"/>
  <c r="C885" i="1"/>
  <c r="C834" i="1"/>
  <c r="C924" i="1"/>
  <c r="C925" i="1"/>
  <c r="C803" i="1"/>
  <c r="C426" i="1"/>
  <c r="C697" i="1"/>
  <c r="C698" i="1"/>
  <c r="C452" i="1"/>
  <c r="C453" i="1"/>
  <c r="C454" i="1"/>
  <c r="C455" i="1"/>
  <c r="C456" i="1"/>
  <c r="C457" i="1"/>
  <c r="C459" i="1"/>
  <c r="C460" i="1"/>
  <c r="C461" i="1"/>
  <c r="C462" i="1"/>
  <c r="C463" i="1"/>
  <c r="C465" i="1"/>
  <c r="C466" i="1"/>
  <c r="C458" i="1"/>
  <c r="C464" i="1"/>
  <c r="C467" i="1"/>
  <c r="C1197" i="1"/>
  <c r="C1203" i="1"/>
  <c r="C1198" i="1"/>
  <c r="C1204" i="1"/>
  <c r="C1199" i="1"/>
  <c r="C1205" i="1"/>
  <c r="C1200" i="1"/>
  <c r="C1206" i="1"/>
  <c r="C1201" i="1"/>
  <c r="C1202" i="1"/>
  <c r="C1207" i="1"/>
  <c r="C598" i="1"/>
  <c r="C602" i="1"/>
  <c r="C1058" i="1"/>
  <c r="C514" i="1"/>
  <c r="C556" i="1"/>
  <c r="C557" i="1"/>
  <c r="C552" i="1"/>
  <c r="C553" i="1"/>
  <c r="C554" i="1"/>
  <c r="C555" i="1"/>
  <c r="C558" i="1"/>
  <c r="C559" i="1"/>
  <c r="C52" i="1"/>
  <c r="C561" i="1"/>
  <c r="C563" i="1"/>
  <c r="C484" i="1"/>
  <c r="C485" i="1"/>
  <c r="C49" i="1"/>
  <c r="C475" i="1"/>
  <c r="C36" i="1"/>
  <c r="C67" i="1"/>
  <c r="C473" i="1"/>
  <c r="C509" i="1"/>
  <c r="C482" i="1"/>
  <c r="C487" i="1"/>
  <c r="C488" i="1"/>
  <c r="C516" i="1"/>
  <c r="C517" i="1"/>
  <c r="C505" i="1"/>
  <c r="C208" i="1"/>
  <c r="C207" i="1"/>
  <c r="C218" i="1"/>
  <c r="C219" i="1"/>
  <c r="C469" i="1"/>
  <c r="C494" i="1"/>
  <c r="C468" i="1"/>
  <c r="C3" i="1"/>
  <c r="C2" i="1"/>
  <c r="C47" i="1"/>
  <c r="C58" i="1"/>
  <c r="C46" i="1"/>
  <c r="C50" i="1"/>
  <c r="C62" i="1"/>
  <c r="C56" i="1"/>
  <c r="C1026" i="1"/>
  <c r="C1027" i="1"/>
  <c r="C1028" i="1"/>
  <c r="C1029" i="1"/>
  <c r="C1030" i="1"/>
  <c r="C1031" i="1"/>
  <c r="C1032" i="1"/>
  <c r="C1033" i="1"/>
  <c r="C1034" i="1"/>
  <c r="C1035" i="1"/>
  <c r="C1036" i="1"/>
  <c r="C1037" i="1"/>
  <c r="C1042" i="1"/>
  <c r="C1043" i="1"/>
  <c r="C1046" i="1"/>
  <c r="C1047" i="1"/>
  <c r="C1055" i="1"/>
  <c r="C1056" i="1"/>
  <c r="C1057" i="1"/>
  <c r="C1059" i="1"/>
  <c r="C1063" i="1"/>
  <c r="C1064" i="1"/>
  <c r="C1065" i="1"/>
  <c r="C1076" i="1"/>
  <c r="C1077" i="1"/>
  <c r="C1078" i="1"/>
  <c r="C1079" i="1"/>
  <c r="C1080" i="1"/>
  <c r="C1081" i="1"/>
  <c r="C1082" i="1"/>
  <c r="C1083" i="1"/>
  <c r="C1084" i="1"/>
  <c r="C1085" i="1"/>
  <c r="C1086" i="1"/>
  <c r="C1087" i="1"/>
  <c r="C1088" i="1"/>
  <c r="C1089" i="1"/>
  <c r="C1090" i="1"/>
  <c r="C1091" i="1"/>
  <c r="C1092" i="1"/>
  <c r="C1093" i="1"/>
  <c r="C1094" i="1"/>
  <c r="C1101" i="1"/>
  <c r="C1102" i="1"/>
  <c r="C1103" i="1"/>
  <c r="C1104" i="1"/>
  <c r="C1105" i="1"/>
  <c r="C1106" i="1"/>
  <c r="C1107" i="1"/>
  <c r="C1108" i="1"/>
  <c r="C1109"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6"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3" i="1"/>
  <c r="C1266" i="1"/>
  <c r="C1264" i="1"/>
  <c r="C1267" i="1"/>
  <c r="C1268"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7" i="1"/>
  <c r="C1328" i="1"/>
  <c r="C1329" i="1"/>
  <c r="C1330" i="1"/>
  <c r="C1332" i="1"/>
  <c r="C1334" i="1"/>
  <c r="C1335" i="1"/>
  <c r="C1336" i="1"/>
  <c r="C1337" i="1"/>
  <c r="C1338" i="1"/>
  <c r="C1339" i="1"/>
  <c r="C1340" i="1"/>
  <c r="C1341" i="1"/>
  <c r="C1342" i="1"/>
  <c r="C1343" i="1"/>
  <c r="C1344" i="1"/>
  <c r="C1345" i="1"/>
  <c r="C1347" i="1"/>
  <c r="C1348" i="1"/>
  <c r="C1349" i="1"/>
  <c r="C1350" i="1"/>
  <c r="C1351" i="1"/>
  <c r="C1352" i="1"/>
  <c r="C1353" i="1"/>
  <c r="C518" i="1"/>
  <c r="C519" i="1"/>
  <c r="C48" i="1"/>
  <c r="C45" i="1"/>
  <c r="C972" i="1"/>
  <c r="C973" i="1"/>
  <c r="C974" i="1"/>
  <c r="C975" i="1"/>
  <c r="C976" i="1"/>
  <c r="C978" i="1"/>
  <c r="C979" i="1"/>
  <c r="C980" i="1"/>
  <c r="C981" i="1"/>
  <c r="C982" i="1"/>
  <c r="C983" i="1"/>
  <c r="C984" i="1"/>
  <c r="C985" i="1"/>
  <c r="C896" i="1"/>
  <c r="C897" i="1"/>
  <c r="C898" i="1"/>
  <c r="C899" i="1"/>
  <c r="C900" i="1"/>
  <c r="C901" i="1"/>
  <c r="C902" i="1"/>
  <c r="C905" i="1"/>
  <c r="C906" i="1"/>
  <c r="C907" i="1"/>
  <c r="C908" i="1"/>
  <c r="C911" i="1"/>
  <c r="C912" i="1"/>
  <c r="C913" i="1"/>
  <c r="C914" i="1"/>
  <c r="C915" i="1"/>
  <c r="C916" i="1"/>
  <c r="C917" i="1"/>
  <c r="C918" i="1"/>
  <c r="C919" i="1"/>
  <c r="C920" i="1"/>
  <c r="C922" i="1"/>
  <c r="C923" i="1"/>
  <c r="C931" i="1"/>
  <c r="C932" i="1"/>
  <c r="C941" i="1"/>
  <c r="C943" i="1"/>
  <c r="C948" i="1"/>
  <c r="C949" i="1"/>
  <c r="C958" i="1"/>
  <c r="C959" i="1"/>
  <c r="C960" i="1"/>
  <c r="C961" i="1"/>
  <c r="C962" i="1"/>
  <c r="C963" i="1"/>
  <c r="C964" i="1"/>
  <c r="C888" i="1"/>
  <c r="C889" i="1"/>
  <c r="C890" i="1"/>
  <c r="C891" i="1"/>
  <c r="C892" i="1"/>
  <c r="C893" i="1"/>
  <c r="C894" i="1"/>
  <c r="C847" i="1"/>
  <c r="C848" i="1"/>
  <c r="C849" i="1"/>
  <c r="C850" i="1"/>
  <c r="C851" i="1"/>
  <c r="C852" i="1"/>
  <c r="C853" i="1"/>
  <c r="C854" i="1"/>
  <c r="C855" i="1"/>
  <c r="C856" i="1"/>
  <c r="C857" i="1"/>
  <c r="C858" i="1"/>
  <c r="C859" i="1"/>
  <c r="C866" i="1"/>
  <c r="C867" i="1"/>
  <c r="C868" i="1"/>
  <c r="C869" i="1"/>
  <c r="C870" i="1"/>
  <c r="C871" i="1"/>
  <c r="C877" i="1"/>
  <c r="C878" i="1"/>
  <c r="C879" i="1"/>
  <c r="C882" i="1"/>
  <c r="C844" i="1"/>
  <c r="C361" i="1"/>
  <c r="C362" i="1"/>
  <c r="C363" i="1"/>
  <c r="C364" i="1"/>
  <c r="C365" i="1"/>
  <c r="C368" i="1"/>
  <c r="C369" i="1"/>
  <c r="C370" i="1"/>
  <c r="C371" i="1"/>
  <c r="C372" i="1"/>
  <c r="C374" i="1"/>
  <c r="C376" i="1"/>
  <c r="C377" i="1"/>
  <c r="C378" i="1"/>
  <c r="C379" i="1"/>
  <c r="C380" i="1"/>
  <c r="C381" i="1"/>
  <c r="C382" i="1"/>
  <c r="C383" i="1"/>
  <c r="C384" i="1"/>
  <c r="C385" i="1"/>
  <c r="C386" i="1"/>
  <c r="C387" i="1"/>
  <c r="C388" i="1"/>
  <c r="C389" i="1"/>
  <c r="C414" i="1"/>
  <c r="C415" i="1"/>
  <c r="C428" i="1"/>
  <c r="C429" i="1"/>
  <c r="C430" i="1"/>
  <c r="C431" i="1"/>
  <c r="C432" i="1"/>
  <c r="C433" i="1"/>
  <c r="C434" i="1"/>
  <c r="C435" i="1"/>
  <c r="C436" i="1"/>
  <c r="C437" i="1"/>
  <c r="C438" i="1"/>
  <c r="C439" i="1"/>
  <c r="C440" i="1"/>
  <c r="C441" i="1"/>
  <c r="C451" i="1"/>
  <c r="C471" i="1"/>
  <c r="C472" i="1"/>
  <c r="C474" i="1"/>
  <c r="C476" i="1"/>
  <c r="C477" i="1"/>
  <c r="C478" i="1"/>
  <c r="C479" i="1"/>
  <c r="C480" i="1"/>
  <c r="C481" i="1"/>
  <c r="C483" i="1"/>
  <c r="C486" i="1"/>
  <c r="C489" i="1"/>
  <c r="C490" i="1"/>
  <c r="C491" i="1"/>
  <c r="C492" i="1"/>
  <c r="C493" i="1"/>
  <c r="C497" i="1"/>
  <c r="C498" i="1"/>
  <c r="C500" i="1"/>
  <c r="C501" i="1"/>
  <c r="C502" i="1"/>
  <c r="C503" i="1"/>
  <c r="C504" i="1"/>
  <c r="C506" i="1"/>
  <c r="C507" i="1"/>
  <c r="C508" i="1"/>
  <c r="C510" i="1"/>
  <c r="C511" i="1"/>
  <c r="C512" i="1"/>
  <c r="C513" i="1"/>
  <c r="C515" i="1"/>
  <c r="C520" i="1"/>
  <c r="C521" i="1"/>
  <c r="C522" i="1"/>
  <c r="C523" i="1"/>
  <c r="C524" i="1"/>
  <c r="C525" i="1"/>
  <c r="C526" i="1"/>
  <c r="C527" i="1"/>
  <c r="C528" i="1"/>
  <c r="C529" i="1"/>
  <c r="C530" i="1"/>
  <c r="C535" i="1"/>
  <c r="C536" i="1"/>
  <c r="C537" i="1"/>
  <c r="C538" i="1"/>
  <c r="C539" i="1"/>
  <c r="C540" i="1"/>
  <c r="C541" i="1"/>
  <c r="C542" i="1"/>
  <c r="C543" i="1"/>
  <c r="C544" i="1"/>
  <c r="C545" i="1"/>
  <c r="C546" i="1"/>
  <c r="C547" i="1"/>
  <c r="C548" i="1"/>
  <c r="C549" i="1"/>
  <c r="C550" i="1"/>
  <c r="C551" i="1"/>
  <c r="C560" i="1"/>
  <c r="C565" i="1"/>
  <c r="C566" i="1"/>
  <c r="C567" i="1"/>
  <c r="C568" i="1"/>
  <c r="C569" i="1"/>
  <c r="C573" i="1"/>
  <c r="C574" i="1"/>
  <c r="C605" i="1"/>
  <c r="C606" i="1"/>
  <c r="C609" i="1"/>
  <c r="C612" i="1"/>
  <c r="C613" i="1"/>
  <c r="C614" i="1"/>
  <c r="C616" i="1"/>
  <c r="C620" i="1"/>
  <c r="C628" i="1"/>
  <c r="C631" i="1"/>
  <c r="C632" i="1"/>
  <c r="C637" i="1"/>
  <c r="C638" i="1"/>
  <c r="C639" i="1"/>
  <c r="C640" i="1"/>
  <c r="C641" i="1"/>
  <c r="C642" i="1"/>
  <c r="C643" i="1"/>
  <c r="C644" i="1"/>
  <c r="C645" i="1"/>
  <c r="C646" i="1"/>
  <c r="C647" i="1"/>
  <c r="C648" i="1"/>
  <c r="C653" i="1"/>
  <c r="C654" i="1"/>
  <c r="C655" i="1"/>
  <c r="C657" i="1"/>
  <c r="C669" i="1"/>
  <c r="C670" i="1"/>
  <c r="C671" i="1"/>
  <c r="C672" i="1"/>
  <c r="C673" i="1"/>
  <c r="C674" i="1"/>
  <c r="C675" i="1"/>
  <c r="C676" i="1"/>
  <c r="C677" i="1"/>
  <c r="C678" i="1"/>
  <c r="C679" i="1"/>
  <c r="C680" i="1"/>
  <c r="C681" i="1"/>
  <c r="C682" i="1"/>
  <c r="C685" i="1"/>
  <c r="C686" i="1"/>
  <c r="C687" i="1"/>
  <c r="C688" i="1"/>
  <c r="C690" i="1"/>
  <c r="C691" i="1"/>
  <c r="C692" i="1"/>
  <c r="C693" i="1"/>
  <c r="C694" i="1"/>
  <c r="C695" i="1"/>
  <c r="C696" i="1"/>
  <c r="C699" i="1"/>
  <c r="C700" i="1"/>
  <c r="C701" i="1"/>
  <c r="C702" i="1"/>
  <c r="C703" i="1"/>
  <c r="C704" i="1"/>
  <c r="C705" i="1"/>
  <c r="C706" i="1"/>
  <c r="C718" i="1"/>
  <c r="C719" i="1"/>
  <c r="C721" i="1"/>
  <c r="C722" i="1"/>
  <c r="C770" i="1"/>
  <c r="C772" i="1"/>
  <c r="C773" i="1"/>
  <c r="C774" i="1"/>
  <c r="C775" i="1"/>
  <c r="C776" i="1"/>
  <c r="C799" i="1"/>
  <c r="C800" i="1"/>
  <c r="C815" i="1"/>
  <c r="C816" i="1"/>
  <c r="C817" i="1"/>
  <c r="C818" i="1"/>
  <c r="C819" i="1"/>
  <c r="C820" i="1"/>
  <c r="C821" i="1"/>
  <c r="C822" i="1"/>
  <c r="C823" i="1"/>
  <c r="C824" i="1"/>
  <c r="C828" i="1"/>
  <c r="C829" i="1"/>
  <c r="C830" i="1"/>
  <c r="C831" i="1"/>
  <c r="C832" i="1"/>
  <c r="C833" i="1"/>
  <c r="C835" i="1"/>
  <c r="C836" i="1"/>
  <c r="C837" i="1"/>
  <c r="C838" i="1"/>
  <c r="C839" i="1"/>
  <c r="C840" i="1"/>
  <c r="C841" i="1"/>
  <c r="C356" i="1"/>
  <c r="C357" i="1"/>
  <c r="C358" i="1"/>
  <c r="C359" i="1"/>
  <c r="C360" i="1"/>
  <c r="C330" i="1"/>
  <c r="C331" i="1"/>
  <c r="C332" i="1"/>
  <c r="C333" i="1"/>
  <c r="C334" i="1"/>
  <c r="C335" i="1"/>
  <c r="C336" i="1"/>
  <c r="C337" i="1"/>
  <c r="C338" i="1"/>
  <c r="C339" i="1"/>
  <c r="C340" i="1"/>
  <c r="C346" i="1"/>
  <c r="C347" i="1"/>
  <c r="C348" i="1"/>
  <c r="C349" i="1"/>
  <c r="C350" i="1"/>
  <c r="C351" i="1"/>
  <c r="C352" i="1"/>
  <c r="C353" i="1"/>
  <c r="C298" i="1"/>
  <c r="C299" i="1"/>
  <c r="C304" i="1"/>
  <c r="C307" i="1"/>
  <c r="C312" i="1"/>
  <c r="C313" i="1"/>
  <c r="C314" i="1"/>
  <c r="C325" i="1"/>
  <c r="C326" i="1"/>
  <c r="C327" i="1"/>
  <c r="C328" i="1"/>
  <c r="C329" i="1"/>
  <c r="C211" i="1"/>
  <c r="C212" i="1"/>
  <c r="C213" i="1"/>
  <c r="C214" i="1"/>
  <c r="C215" i="1"/>
  <c r="C216" i="1"/>
  <c r="C217" i="1"/>
  <c r="C221" i="1"/>
  <c r="C222" i="1"/>
  <c r="C223" i="1"/>
  <c r="C224" i="1"/>
  <c r="C225" i="1"/>
  <c r="C226" i="1"/>
  <c r="C227" i="1"/>
  <c r="C228" i="1"/>
  <c r="C229" i="1"/>
  <c r="C234"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81" i="1"/>
  <c r="C282" i="1"/>
  <c r="C283" i="1"/>
  <c r="C284" i="1"/>
  <c r="C285" i="1"/>
  <c r="C286" i="1"/>
  <c r="C287" i="1"/>
  <c r="C288" i="1"/>
  <c r="C289" i="1"/>
  <c r="C290" i="1"/>
  <c r="C291" i="1"/>
  <c r="C292" i="1"/>
  <c r="C293" i="1"/>
  <c r="C294" i="1"/>
  <c r="C209" i="1"/>
  <c r="C210" i="1"/>
  <c r="C5" i="1"/>
  <c r="C6" i="1"/>
  <c r="C7" i="1"/>
  <c r="C8" i="1"/>
  <c r="C9" i="1"/>
  <c r="C10" i="1"/>
  <c r="C11" i="1"/>
  <c r="C12" i="1"/>
  <c r="C13" i="1"/>
  <c r="C14" i="1"/>
  <c r="C15" i="1"/>
  <c r="C16" i="1"/>
  <c r="C17" i="1"/>
  <c r="C18" i="1"/>
  <c r="C19" i="1"/>
  <c r="C20" i="1"/>
  <c r="C21" i="1"/>
  <c r="C22" i="1"/>
  <c r="C24" i="1"/>
  <c r="C25" i="1"/>
  <c r="C26" i="1"/>
  <c r="C27" i="1"/>
  <c r="C28" i="1"/>
  <c r="C33" i="1"/>
  <c r="C34" i="1"/>
  <c r="C35" i="1"/>
  <c r="C51" i="1"/>
  <c r="C55" i="1"/>
  <c r="C57" i="1"/>
  <c r="C59" i="1"/>
  <c r="C60" i="1"/>
  <c r="C63" i="1"/>
  <c r="C64" i="1"/>
  <c r="C68" i="1"/>
  <c r="C69" i="1"/>
  <c r="C70" i="1"/>
  <c r="C71" i="1"/>
  <c r="C72" i="1"/>
  <c r="C73" i="1"/>
  <c r="C75" i="1"/>
  <c r="C77" i="1"/>
  <c r="C79" i="1"/>
  <c r="C84" i="1"/>
  <c r="C85" i="1"/>
  <c r="C86" i="1"/>
  <c r="C87" i="1"/>
  <c r="C88" i="1"/>
  <c r="C89" i="1"/>
  <c r="C90" i="1"/>
  <c r="C91" i="1"/>
  <c r="C92" i="1"/>
  <c r="C93" i="1"/>
  <c r="C94" i="1"/>
  <c r="C95" i="1"/>
  <c r="C96" i="1"/>
  <c r="C97" i="1"/>
  <c r="C98" i="1"/>
  <c r="C99" i="1"/>
  <c r="C100" i="1"/>
  <c r="C101" i="1"/>
  <c r="C102" i="1"/>
  <c r="C103" i="1"/>
  <c r="C104" i="1"/>
  <c r="C105" i="1"/>
  <c r="C106" i="1"/>
  <c r="C107" i="1"/>
  <c r="C108" i="1"/>
  <c r="C119" i="1"/>
  <c r="C121"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4" i="1"/>
</calcChain>
</file>

<file path=xl/sharedStrings.xml><?xml version="1.0" encoding="utf-8"?>
<sst xmlns="http://schemas.openxmlformats.org/spreadsheetml/2006/main" count="5705" uniqueCount="2483">
  <si>
    <t>TGACAATCGATTGCAAATCTGTTTGCTGATGGAC</t>
  </si>
  <si>
    <t>TEF1prom-ClaI-F</t>
  </si>
  <si>
    <t>Primer Name</t>
  </si>
  <si>
    <t>Primer Sequence</t>
  </si>
  <si>
    <t>ACT1prom-ClaI-F</t>
  </si>
  <si>
    <t>ADH1term-SpeI-R</t>
  </si>
  <si>
    <t>TGACAATCGATCCAGCCTCGTTTATAATAAACTTAGTC</t>
  </si>
  <si>
    <t>TGACAACTAGTGAAAACTTGAAACTTGAAAACACCG</t>
  </si>
  <si>
    <t>Purification Method</t>
  </si>
  <si>
    <t xml:space="preserve">RTA2ORFF-ClaI </t>
  </si>
  <si>
    <t>TCAATCGATATGAGTGAAATCTTGAATTATTTATC</t>
  </si>
  <si>
    <t>PAGE</t>
  </si>
  <si>
    <t>RTA2ORFR-MluI</t>
  </si>
  <si>
    <t>TCAACGCGTACTTAATCTAATGCATAACTC</t>
  </si>
  <si>
    <t xml:space="preserve">PMA1ORFF-SalI </t>
  </si>
  <si>
    <t>TCAGTCGACATGAGTGCTACTGAACCAACC</t>
  </si>
  <si>
    <t>TCAATCGATATGAGTGCTACTGAACCAACC</t>
  </si>
  <si>
    <t>PMA1ORFR-MluI</t>
  </si>
  <si>
    <t>TCAACGCGTCCAATTATTCACACCAACAACG</t>
  </si>
  <si>
    <t>TCAGTCGACATCTTCTAAACCAGCAGCCAAAACAGC</t>
  </si>
  <si>
    <t>TCAGTCGACACCAGCTTGGTATTCTTGGATAAAACC</t>
  </si>
  <si>
    <t>ATATCGCACTCACGTAAACAC</t>
  </si>
  <si>
    <t>ADH13SEQR</t>
  </si>
  <si>
    <t>ACT1PSEQF</t>
  </si>
  <si>
    <t>CACCAAGATTTATTGCCAACG</t>
  </si>
  <si>
    <t>LUXINTDETF</t>
  </si>
  <si>
    <t>CTGACCTTTAGTCTTTCCTGC</t>
  </si>
  <si>
    <t>LUXINTDETR</t>
  </si>
  <si>
    <t>CAGTAGTACTTGTTGTTGTATCG</t>
  </si>
  <si>
    <t>HIS1INTF2</t>
  </si>
  <si>
    <t>ACTGTATCCTCTTCTGTCCCC</t>
  </si>
  <si>
    <t>HIS1INTR2</t>
  </si>
  <si>
    <t>CGACCATATGGGAGAGCTCCC</t>
  </si>
  <si>
    <t>ARG4INTF2</t>
  </si>
  <si>
    <t>ARG4INTR2</t>
  </si>
  <si>
    <t>AAGCTAGTGTGGAAAGAAGAG</t>
  </si>
  <si>
    <t>AATGACTGAATTATGTCGGTC</t>
  </si>
  <si>
    <t>ERG11AMPF2-KpnI</t>
  </si>
  <si>
    <t>ERG11DETR</t>
  </si>
  <si>
    <t>TCAGGTACCAATGAAAATGTCGTGGGGA</t>
  </si>
  <si>
    <t>TAAGGAATCAATTAAATCACG</t>
  </si>
  <si>
    <t>ERG11FRAGR2-MluI</t>
  </si>
  <si>
    <t>ECE1-seq1</t>
  </si>
  <si>
    <t>ECE1-seq2</t>
  </si>
  <si>
    <t>ECE1-seq3</t>
  </si>
  <si>
    <t>ECE1-seq4</t>
  </si>
  <si>
    <t>ECE1-seq5</t>
  </si>
  <si>
    <t>ACT1pr-ClaI-F</t>
  </si>
  <si>
    <t>TTTTTGCTGTTCACTTTCTCG</t>
  </si>
  <si>
    <t>FAS1ORFR-MluI</t>
  </si>
  <si>
    <t>TCAACGCGTACAGGTCCTTTAAATAGCAAG</t>
  </si>
  <si>
    <t>ACC1ORFR-MluI</t>
  </si>
  <si>
    <t>TCAACGCGTGTTGAATTAATGGAAACCACTTC</t>
  </si>
  <si>
    <t>pGH1DETF3</t>
  </si>
  <si>
    <t>TTGGTAACAGTCAATGAAGCCC</t>
  </si>
  <si>
    <t>pGH1DETR3</t>
  </si>
  <si>
    <t>GATTACGCCAAGCTATTTAGG</t>
  </si>
  <si>
    <t>TCAGTCGACATGTCAACTCATAGACCTTTCC</t>
  </si>
  <si>
    <t>TCAGTCGACATGAGATGCAAATTATCTCTAATAAAG</t>
  </si>
  <si>
    <t>ENA21pF-KpnI</t>
  </si>
  <si>
    <t>TCAGGTACCCGTGGGTAGGGGACGGGGAC</t>
  </si>
  <si>
    <t>ENA21pR-SalI</t>
  </si>
  <si>
    <t>TCAGTCGACGGCATTGAAAACTTGATGAGC</t>
  </si>
  <si>
    <t>RTA2pF-KpnI</t>
  </si>
  <si>
    <t>TCAGGTACCGAATGTTAACTAAGGGGTGG</t>
  </si>
  <si>
    <t>Standard Desalting</t>
  </si>
  <si>
    <t>RTA2pR-SalI</t>
  </si>
  <si>
    <t>TCAGTCGACAGTTGAAGGGTGGGAATGAACTG</t>
  </si>
  <si>
    <t>PMC1pF-KpnI</t>
  </si>
  <si>
    <t>TCAGGTACCGTTACCGTCATATTGTACTGG</t>
  </si>
  <si>
    <t>PMC1pR-SalI</t>
  </si>
  <si>
    <t>TCAGTCGACAGTACGGAATATAAATATAAATATGAGG</t>
  </si>
  <si>
    <t>OLE1DETR</t>
  </si>
  <si>
    <t>GTTGAACACCAATCCAATGGG</t>
  </si>
  <si>
    <t>OLE1AMPF-SacI</t>
  </si>
  <si>
    <t>TCAGAGCTCTCAGCATTAACTTTGGTTGGC</t>
  </si>
  <si>
    <t>OLE1AMPR-SacI</t>
  </si>
  <si>
    <t>TCAGAGCTCCTGGACCAGACCACCTTTTGG</t>
  </si>
  <si>
    <t>OLE1DETF</t>
  </si>
  <si>
    <t>TTTCATCCCTGTATTTGGAGC</t>
  </si>
  <si>
    <t>OLE1DISR</t>
  </si>
  <si>
    <t>ATGACAGAAAATGAAAACGAAAAATGAAAGAAAACAAATCAACCCAGCAATTTTCTATTTGCCTATGTGGAATTGTGAGCGGATA</t>
  </si>
  <si>
    <t>OLE1DISF</t>
  </si>
  <si>
    <t>CAAGTAACACATACTGTTATTACAAGAACTTGAAAGTCAAGACCAAAACAAATTAGCATTTCACAGTTTTCCCAGTCACGACGTT</t>
  </si>
  <si>
    <t>OLE1TETF</t>
  </si>
  <si>
    <t>TCTAAAGGCGTAAAAATAATAATAAAAGAAACAATCAAGGGAGTGCGTGTAAGCTGGCCAAATCCGTAATACGACTCACTATAGGG</t>
  </si>
  <si>
    <t>OLE1TETR</t>
  </si>
  <si>
    <t>GTACCAGCAGCAATGGCATTCAATTTAGTGATATCAACAGTTTCAAGTTGTTCAACTGTAGTCATCTAGTTTTCTGAGATAAAGCTG</t>
  </si>
  <si>
    <t>ERG11prF-SpeI</t>
  </si>
  <si>
    <t>TCAACTAGTAGTTGTAAGTTGTGATTGTGC</t>
  </si>
  <si>
    <t>TCAACTAGTCTGCAGCATCTGTTGTGAAGC</t>
  </si>
  <si>
    <t>GAPwtORFF-ClaI</t>
  </si>
  <si>
    <t>TCAATCGATATGGCTAGTAAAGGAGAAGAACTT</t>
  </si>
  <si>
    <t>ERG27prR-SalI</t>
  </si>
  <si>
    <t>TCAGTCGACAGCTAGATGTGTTGCAAGCGA</t>
  </si>
  <si>
    <t>ERG11prF-KpnI</t>
  </si>
  <si>
    <t>TCAGGTACCAGTTGTAAGTTGTGATTGTGC</t>
  </si>
  <si>
    <t>ERG11prR-SalI</t>
  </si>
  <si>
    <t>TCAGTCGACATTGAGTTATGATCTTCTTGA</t>
  </si>
  <si>
    <t>ATG9AMPR2-SacI</t>
  </si>
  <si>
    <t>TCAGAGCTCCAGCAGAATTGATTGGTGAAGCC</t>
  </si>
  <si>
    <t>ATG9AMP2-KpnI</t>
  </si>
  <si>
    <t>TCAGGTACCCGGAAATCCCTAAAAATAGTGAAGG</t>
  </si>
  <si>
    <t>ENO1prF2-SpeI</t>
  </si>
  <si>
    <t>TCAACTAGTGTTACAATTGAGATGGAAAGCG</t>
  </si>
  <si>
    <t>TEF1prF-SpeI</t>
  </si>
  <si>
    <t>TCAACTAGTTGCAAATCTGTTTGCTGATGG</t>
  </si>
  <si>
    <t>ENO1prF2-BamHI</t>
  </si>
  <si>
    <t>TCAGGATCCGTTACAATTGAGATGGAAAGCG</t>
  </si>
  <si>
    <t>TEF1prF-BamHI</t>
  </si>
  <si>
    <t>TCAGGATCCTGCAAATCTGTTTGCTGATGG</t>
  </si>
  <si>
    <t>ADH1 3’UTRR2-ApaI</t>
  </si>
  <si>
    <t>TCATCAGGGCCCGAAAACTTGAAACTTGAAAACACC</t>
  </si>
  <si>
    <t>FTR1ORFR-MluI</t>
  </si>
  <si>
    <t>TCAACGCGTATCAAATCACAGTCTCTTGCC</t>
  </si>
  <si>
    <t>FTR1ORFF-SalI</t>
  </si>
  <si>
    <t>TCAGTCGACATGGTTGACGTATTTAACGTTC</t>
  </si>
  <si>
    <t>VPS21prDETF</t>
  </si>
  <si>
    <t>ATCAAGGTCGTGCCTTATCGC</t>
  </si>
  <si>
    <t>PGK1prDETF</t>
  </si>
  <si>
    <t>AGCTATAGGGAAGGCAATTGG</t>
  </si>
  <si>
    <t>CEF3prDETF</t>
  </si>
  <si>
    <t>AACACTTACAATCTAGCAGGG</t>
  </si>
  <si>
    <t>TEF1prDETF</t>
  </si>
  <si>
    <t>ATGGATCAGCTGTGCTTGTGG</t>
  </si>
  <si>
    <t>pGH1SEQF</t>
  </si>
  <si>
    <t>CGACGTTGTAAAACGACGGCC</t>
  </si>
  <si>
    <t>GAP1ORFR-MluI</t>
  </si>
  <si>
    <t>TCAACGCGTCGTCAACGTTAAATATAAACCG</t>
  </si>
  <si>
    <t>GAP1ORFF-SalI</t>
  </si>
  <si>
    <t>TCAGTCGACTGCTCAATACCAATCATCATC</t>
  </si>
  <si>
    <t>ERG27ORFR-MluI</t>
  </si>
  <si>
    <t>TCAACGCGTGGAGTAAGAAAACTAGATCATCC</t>
  </si>
  <si>
    <t>ERG27DETR</t>
  </si>
  <si>
    <t>TGAGCCTTCATAGCTTGCTGG</t>
  </si>
  <si>
    <t>ERG27DETF</t>
  </si>
  <si>
    <t>TCGTTTGTTGGAGGGGCTTCC</t>
  </si>
  <si>
    <t>ERG27AMPR-SacI</t>
  </si>
  <si>
    <t>TCAGAGCTCTTGGCAATTGCCTGTGGGGCG</t>
  </si>
  <si>
    <t>ERG27AMPF-KpnI</t>
  </si>
  <si>
    <t>GAP2ORFR-MluI</t>
  </si>
  <si>
    <t>TCAACGCGTGAATGTGTAAAATGCAATACAG</t>
  </si>
  <si>
    <t>GAP2ORFF-SalI</t>
  </si>
  <si>
    <t>TCAGTCGACCCCTTTTGTCCAAATTAATTAAC</t>
  </si>
  <si>
    <t>ADH1prDETF</t>
  </si>
  <si>
    <t>AATACCACCACCACACCACCC</t>
  </si>
  <si>
    <t>ADH1prF-BamHI</t>
  </si>
  <si>
    <t>TCAGGATCCAGACCCAATGCAAAGCCAGCG</t>
  </si>
  <si>
    <t>CEF3prR2-EagI</t>
  </si>
  <si>
    <t>TCACGGCCGTTTCCAAAATGTTGTTGATAAAAAG</t>
  </si>
  <si>
    <t>ADH1prR-EagI</t>
  </si>
  <si>
    <t>TCACGGCCGGACGAGAACTCGGAAAAAAAAAGTGCGG</t>
  </si>
  <si>
    <t>ERG27ORFF-SalI</t>
  </si>
  <si>
    <t>TCAGTCGACATGTCACTTTTAAAGGATTCTAC</t>
  </si>
  <si>
    <t>ERG27-TETR</t>
  </si>
  <si>
    <t>TCCTAAATTTGAAGATGTCCCGGTAATGACTGCAACTGTAGAATCCTTTAAAAGTGACATCTAGTTTTCTGAGATAAAGCTG</t>
  </si>
  <si>
    <t>ERG27-TETF</t>
  </si>
  <si>
    <t>AATACTCAAGTCGGAAAAAAAAATAGACATATAAAAATGTGAATCTATCAGAAAACAATAGTAATACGACTCACTATAGGG</t>
  </si>
  <si>
    <t>ERG27DISR</t>
  </si>
  <si>
    <t>TCAAGGTTGACGTGTATTTACTATTTGATCCTTCAACTTTTCGTCCCACTCTTTAGTAAGTGTGGAATTGTGAGCGGATA</t>
  </si>
  <si>
    <t>ERG27DISF</t>
  </si>
  <si>
    <t>GAAAACAATAATAGCATTCATTTCTCTTTTGGCACACCATCGCTTGCAACACATCTAGCTGTTTTCCCAGTCACGACGTT</t>
  </si>
  <si>
    <t>PMC1ORFF2-EagI</t>
  </si>
  <si>
    <t>TCACGGCCGATGGCTCCAAGAACACCAGCCG</t>
  </si>
  <si>
    <t>BLP1DETF</t>
  </si>
  <si>
    <t>CTGCTGAAGACGTCAAGATGG</t>
  </si>
  <si>
    <t>BLP1AMPR-SacI</t>
  </si>
  <si>
    <t>TCAGAGCTCGAAATTCTCTTTGAGTCAAGG</t>
  </si>
  <si>
    <t>BLP1AMPF-KpnI</t>
  </si>
  <si>
    <t>TCAGGTACCGTGAACAAAAAAAGGTGGGGC</t>
  </si>
  <si>
    <t>BLP1DISR</t>
  </si>
  <si>
    <t>AACCAGTTAGAAAAGATTATTTGCAACCAACTAACCAAAACCCCTCTGATTTTAAATCACATTTATGTGGAATTGTGAGCGGATA</t>
  </si>
  <si>
    <t>BLP1DISF</t>
  </si>
  <si>
    <t>AAGGTTTTGTCTTTTCTACTACGACACAATCTTAACCCATATTACACATTTTTATATTTTCCAAGGTTTTCCCAGTCACGACGTT</t>
  </si>
  <si>
    <t>3-reverseBLP1-XhoI</t>
  </si>
  <si>
    <t>AGAGTCTCGAGGTGCATTGGTAGTAGCGGTGGTACTGG</t>
  </si>
  <si>
    <t>3-reverseBLP1</t>
  </si>
  <si>
    <t>AGAGTCCGCGGGTGCATTGGTAGTAGCGGTGGTACTGG</t>
  </si>
  <si>
    <t>3-forwardBLP1</t>
  </si>
  <si>
    <t>AGAGTGCGGCCGCATGTGATTTAAAATCAGAGGGG</t>
  </si>
  <si>
    <t>5-forwardBLP1</t>
  </si>
  <si>
    <t>AGAGTGGGCCCCGGAATAGGGAATACGGTGG</t>
  </si>
  <si>
    <t>5-reverseBLP1</t>
  </si>
  <si>
    <t>AGAGTCTCGAGGGGTTAAGATTGTGTCGTAGTAG</t>
  </si>
  <si>
    <t>BLP1DETR</t>
  </si>
  <si>
    <t>GTCTTCAATAACTGATGTTGC</t>
  </si>
  <si>
    <t>YVC1ORFR-MluI</t>
  </si>
  <si>
    <t>TCAACGCGTGATTTGCCATCTTAAATTACC</t>
  </si>
  <si>
    <t>YVC1ORFF-SalI</t>
  </si>
  <si>
    <t>TCAGTCGACATGTCTGAACTTGATTTGGAGG</t>
  </si>
  <si>
    <t>ERG3DETR</t>
  </si>
  <si>
    <t>GTAAGAGTTACCAAGTCTATCCC</t>
  </si>
  <si>
    <t>ERG3DETF</t>
  </si>
  <si>
    <t>GCTGATGTTTTCCCTAAAGATGG</t>
  </si>
  <si>
    <t>ERG3AMPR-SacI</t>
  </si>
  <si>
    <t>TCAGAGCTCGTGAAATTACTTACAATATGGAG</t>
  </si>
  <si>
    <t>ERG3AMPF-SacI</t>
  </si>
  <si>
    <t>TCAGAGCTCGACTACGCGAGACCACACTTGC</t>
  </si>
  <si>
    <t>ERG3DISR</t>
  </si>
  <si>
    <t>GGAAAAATAGTCAATGGTCCAAAACAAAGATGTACCAATCATTGTTCAACATATTCTCTATCGTCAACTTGTTTTCCCAGTCACGACGTT</t>
  </si>
  <si>
    <t>ERG3DISF</t>
  </si>
  <si>
    <t>CCCTTCCCATTTCTTTCCCTATTGTGCATATAAGTTCAATCTTTTTTTCTTTCTTTCGGATTCGGTTTAGTGTGGAATTGTGAGCGGATA</t>
  </si>
  <si>
    <t>TAC1ORFR-MluI</t>
  </si>
  <si>
    <t>TCAACGCGTCAATTACAACTCTTTTTTAACCC</t>
  </si>
  <si>
    <t>TAC1ORFF-SalI</t>
  </si>
  <si>
    <t>TCAGTCGACATGGACACTTCACTGTCACTGG</t>
  </si>
  <si>
    <t>ERG3ORFR-MluI</t>
  </si>
  <si>
    <t>TCAACGCGTATGGTCCAAAACAAAGATGTACC</t>
  </si>
  <si>
    <t>ERG3ORFF-SalI</t>
  </si>
  <si>
    <t>TCAGTCGACATGGATATCGTACTAGAAATTTG</t>
  </si>
  <si>
    <t>UPC2ORFR-EagI</t>
  </si>
  <si>
    <t>TCACGGCCGCATTAATTATTAAGCATATTAG</t>
  </si>
  <si>
    <t>UPC2ORFF-ClaI</t>
  </si>
  <si>
    <t>TCAATCGATATGATGATGACAGTGAAACAAG</t>
  </si>
  <si>
    <t>UPC2SEQR3</t>
  </si>
  <si>
    <t>GTCGCCTAAATCTCCCAAGTCG</t>
  </si>
  <si>
    <t>UPC2SEQR2</t>
  </si>
  <si>
    <t>GGTCACTTAGTGGATTTGCAGG</t>
  </si>
  <si>
    <t>UPC2SEQR1</t>
  </si>
  <si>
    <t>ATGGGCCACATTCAAGTTATTC</t>
  </si>
  <si>
    <t>UPC2SEQF4</t>
  </si>
  <si>
    <t>TTTCCAGCACTTTTGGACAAGC</t>
  </si>
  <si>
    <t>UPC2SEQF3</t>
  </si>
  <si>
    <t>CGAACAGAGAAAGGTCTAGACC</t>
  </si>
  <si>
    <t>UPC2SEQF2</t>
  </si>
  <si>
    <t>GTCACAGACACAGATGCCTCCG</t>
  </si>
  <si>
    <t>UPC2SEQF1</t>
  </si>
  <si>
    <t>CAATAATGAACCCCCATCAAAG</t>
  </si>
  <si>
    <t>HIS1INTR3</t>
  </si>
  <si>
    <t>GGTGGTATTTTTGTGCGGAGCG</t>
  </si>
  <si>
    <t>HIS1INTF3</t>
  </si>
  <si>
    <t>GTCAATTCTCACAACCGCTCGCG</t>
  </si>
  <si>
    <t>GAPwtORFR-EagI</t>
  </si>
  <si>
    <t>TCACGGCCGTTAGGGGACAGCTCCACCGTAG</t>
  </si>
  <si>
    <t>GAPwtORFF-SalI</t>
  </si>
  <si>
    <t>TCAGTCGACATGGCTAGTAAAGGAGAAGAACTT</t>
  </si>
  <si>
    <t>AAACACTCAAAAACTACTCACAACAACAACACTTATTTTCACTTGCTTTATTTCTTCGATTTTTTGTTTTCCCAGTCACGACGTT</t>
  </si>
  <si>
    <t>AAAAAACAACAACTACTACTACTTTCAATGTCATTAAAAAGTTGAATTAATGGAAACCACTTCTATGTGGAATTGTGAGCGGATA</t>
  </si>
  <si>
    <t>ACC1AMPF</t>
  </si>
  <si>
    <t>ACATCCAATCTTCATCTAACG</t>
  </si>
  <si>
    <t>ACC1AMPR</t>
  </si>
  <si>
    <t>AAGAATAACTGTGTAGACACG</t>
  </si>
  <si>
    <t>ACC1DETF</t>
  </si>
  <si>
    <t>AATACCATTACAACTGGTTGG</t>
  </si>
  <si>
    <t>ACC1DETR</t>
  </si>
  <si>
    <t>TTCATAACTTCGACTTCAGCG</t>
  </si>
  <si>
    <t>TGAGGTATAAACTTTCCCCCCTATTTTAGCCTATAATTATTTATATCCTGTTTCCATATTACACAGTTTTCCCAGTCACGACGTT</t>
  </si>
  <si>
    <t>AGGAATATATTTACCAATCAAATCTTGAGGCTTGACGGACGATTTTGGAATCTTCTTGCACAAGATGTGGAATTGTGAGCGGATA</t>
  </si>
  <si>
    <t>TTGAACCCTTTGCTATTGTAGTAAGCAGCTGGATACTCTCTTGGCACAGCCCGGATTAACCCAAAGTAATACGACTCACTATAGGG</t>
  </si>
  <si>
    <t>TTTGGTACCAATAAGGTATGTTCAATTGAACCATGAGTTAATTGGAAAGGTCTATGAGTTGACATCTAGTTTTCTGAGATAAAGCTG</t>
  </si>
  <si>
    <t>FAS1AMPF</t>
  </si>
  <si>
    <t>TGTGTAGATTCAATACAGTCG</t>
  </si>
  <si>
    <t>FAS1AMPR</t>
  </si>
  <si>
    <t>AGACCCATCGAGCCCAACTGG</t>
  </si>
  <si>
    <t>FAS1DETF</t>
  </si>
  <si>
    <t>TGCTAGAATCATTCTTGCTGG</t>
  </si>
  <si>
    <t>FAS1DETR</t>
  </si>
  <si>
    <t>AAGTGAGTCAAACCCAAGTCC</t>
  </si>
  <si>
    <t xml:space="preserve">tagBFPv3ORFF-EagI </t>
  </si>
  <si>
    <t>TCACGGCCGATGTCTGAAGAATTGATTAAAG</t>
  </si>
  <si>
    <t>TATTAGAAGACGATATCAAGGAAGGTGATTTTACCTATAATTATACGCTATGGACAAGAAAATAAGTTTTCCCAGTCACGACGTT</t>
  </si>
  <si>
    <t xml:space="preserve">DFR1DMPR1 </t>
  </si>
  <si>
    <t>AACATCRCGAATGAAGGTGTTTGAATAAGTTATTCAATGGCCCTCTTTTTTTGTTTGTATATTTTTGTGGAATTGTGAGCGGATA</t>
  </si>
  <si>
    <t>TATTAGAAGACGATATCAAGGAAGGTGATTTTACCTATAATTATACGCTATGGACAAGAAAATAATGTGGAATTGTGAGCGGATA</t>
  </si>
  <si>
    <t>AACATCRCGAATGAAGGTGTTTGAATAAGTTATTCAATGGCCCTCTTTTTTTGTTTGTATATTTTGTTTTCCCAGTCACGACGTT</t>
  </si>
  <si>
    <t xml:space="preserve">ECE1ORFF-SalI </t>
  </si>
  <si>
    <t>TCAGTCGACATGAAATTCTCCAAAATTGCCTGTGC</t>
  </si>
  <si>
    <t>ECE1ORFR-MluI</t>
  </si>
  <si>
    <t>TCAACGCGTACAAATTTTTATCTGCTGAGC</t>
  </si>
  <si>
    <t xml:space="preserve">HWP1ORFF-SalI </t>
  </si>
  <si>
    <t>TCAGTCGACATGAGATTATCAACTGCTCAAC</t>
  </si>
  <si>
    <t>HWP1ORFR2-MluI</t>
  </si>
  <si>
    <t>TCAACGCGTCAAAACTTAGTATCAGTTATTAG</t>
  </si>
  <si>
    <t>TCAGTCGACATGCTACAACAATATACATTGTT</t>
  </si>
  <si>
    <t>TCAACGCGTGCGACTATGATGGTATCATCC</t>
  </si>
  <si>
    <t>ALS3DETF</t>
  </si>
  <si>
    <t>TCAAACAAATCCAAGTGTTCC</t>
  </si>
  <si>
    <t>EFG1-DETF</t>
  </si>
  <si>
    <t>GCAACATCTCAAGGAAACTATTAC</t>
  </si>
  <si>
    <t>EFG1-DETR</t>
  </si>
  <si>
    <t>CTGTTGAGGATACTGCTGTTG</t>
  </si>
  <si>
    <t>CPH1-DETF</t>
  </si>
  <si>
    <t>GGCAGATGCCTTGGAACGAG</t>
  </si>
  <si>
    <t>CPH1-DETR</t>
  </si>
  <si>
    <t>GTGGCGACTTGTCGAGTAGC</t>
  </si>
  <si>
    <t>TCAGTCGACATGACTACAGTTGAACAACTTG</t>
  </si>
  <si>
    <t>OLE1ORFR-MluI</t>
  </si>
  <si>
    <t>TCAACGCGTACCCAGCAATTTTCTATTTGC</t>
  </si>
  <si>
    <t>TTTTTCAATCTTTGTTTTTGGTTAATTAATCTTAAGAATAAGGGATTTTTATATATATATAAACCGTTTTCCCAGTCACGACGTT</t>
  </si>
  <si>
    <t>AATAACAATTGTCAATTAATATTAATCTCCAATTATTCACACCAACAACGATATCATCAAATTTATGTGGAATTGTGAGCGGATA</t>
  </si>
  <si>
    <t>ACCATATAAATACCTAGTTTTTTTTTTTTTTGTTTGTTAAATCACTTTTTTTTTTCAATCTTTGAGTTGAACTCCCTTATGGTGC</t>
  </si>
  <si>
    <t>TCTTCGTCTTCATCATCGGAGACGATTTTATCAACCTTTTCGTTGGTTGGTTCAGTAGCACTCATACGTCGCATGCTCCCGGCCG</t>
  </si>
  <si>
    <t>PMA1AMPF</t>
  </si>
  <si>
    <t>AATGGCATTTCATTCAATTGG</t>
  </si>
  <si>
    <t>PMA1AMPR</t>
  </si>
  <si>
    <t>CTATTACCATTTCTGGGAAAGG</t>
  </si>
  <si>
    <t>PMA1DETR</t>
  </si>
  <si>
    <t>AACCAAAGCAGCAGCTCTACC</t>
  </si>
  <si>
    <t>ERG11prF2-KpnI</t>
  </si>
  <si>
    <t>TCAGGTACCGGTAAGAATTGCCAACATAACC</t>
  </si>
  <si>
    <t>ERG27prF-SpeI</t>
  </si>
  <si>
    <t>Species</t>
  </si>
  <si>
    <t>Coordinates</t>
  </si>
  <si>
    <t>Restriction Enzymes</t>
  </si>
  <si>
    <t>GSC1AMPF</t>
  </si>
  <si>
    <t>AATTGAGTTGTCACAACTACG</t>
  </si>
  <si>
    <t>GSC1DETR</t>
  </si>
  <si>
    <t>TGATATTGAGCATTTGGATCG</t>
  </si>
  <si>
    <t>SP_PHL2_SalI_F</t>
  </si>
  <si>
    <t>CGAGTCGACATGCAATTCTCATCCGCTATCATCTTATCCGCTGTTGCTGGTTCCGCTTTAGCCACTTACATGTCTAAAGGTGAAGAATTGTTCACTGGTG</t>
  </si>
  <si>
    <t>DFR1 FWD SET 1</t>
  </si>
  <si>
    <t>TGTTGCAATCATTGTCGCGG</t>
  </si>
  <si>
    <t>DFR1 REV SET 1</t>
  </si>
  <si>
    <t xml:space="preserve">CCTTACGGAGTCTCCAAGGC        </t>
  </si>
  <si>
    <t>ERG11ORFF</t>
  </si>
  <si>
    <t>ERG11ORFR</t>
  </si>
  <si>
    <t>ERG11DISF</t>
  </si>
  <si>
    <t>TTCTTTCCATATTACTTGTCTTCTTTTTATTATATATATAAGTTTCTTTTCAAGAAGATCATAACTCAATGTTTTCCCAGTCACGACGTT</t>
  </si>
  <si>
    <t>TCAGTCGACATGGCTATTGTTGAAACTGTC</t>
  </si>
  <si>
    <t>TCAACGCGTTGAATCGAAAGAAAGTTGCCG</t>
  </si>
  <si>
    <t>TGTGTTAATCCAACTAAGTAACAAAATGAAAACAATCTGAACACTGAATCGAAAGAAAGTTGCCGTTTTATGTGGAATTGTGAGCGGATA</t>
  </si>
  <si>
    <t>NRG1DISF</t>
  </si>
  <si>
    <t>NRG1DISR</t>
  </si>
  <si>
    <t>NRG1AMPF-SalI</t>
  </si>
  <si>
    <t>NRG1AMPR-MluI</t>
  </si>
  <si>
    <t>NRG1DETF</t>
  </si>
  <si>
    <t>NRGDETR</t>
  </si>
  <si>
    <t>TUP1/NRG1/UME6/EFG1</t>
  </si>
  <si>
    <t>TUP1DISF</t>
  </si>
  <si>
    <t>TUP1DISR</t>
  </si>
  <si>
    <t>TUP1DETF</t>
  </si>
  <si>
    <t>TUP1DETR</t>
  </si>
  <si>
    <t>TUP1DETF2</t>
  </si>
  <si>
    <t>TUP1DETR2</t>
  </si>
  <si>
    <t>TUP1REGF</t>
  </si>
  <si>
    <t>TUP1REGR</t>
  </si>
  <si>
    <t>UME6DISF</t>
  </si>
  <si>
    <t>UME6DISR</t>
  </si>
  <si>
    <t>UME6AMPF</t>
  </si>
  <si>
    <t>UME6AMPR</t>
  </si>
  <si>
    <t>UME6ORFF</t>
  </si>
  <si>
    <t>UME6ORFR-MluI</t>
  </si>
  <si>
    <t>UME6DETF</t>
  </si>
  <si>
    <t>UME6DETR</t>
  </si>
  <si>
    <t>EFG1ORFF</t>
  </si>
  <si>
    <t>EFG1AMPR</t>
  </si>
  <si>
    <t>STE11MF1</t>
  </si>
  <si>
    <t>STE11MF2</t>
  </si>
  <si>
    <t>STE11MR1</t>
  </si>
  <si>
    <t>STE11MR2</t>
  </si>
  <si>
    <t>ERG24DISF</t>
  </si>
  <si>
    <t>ERG24DISR</t>
  </si>
  <si>
    <t>ERG24AMPF-KpnI</t>
  </si>
  <si>
    <t>ERG24AMPr-SacI</t>
  </si>
  <si>
    <t>ERG24AMPF-ApaI</t>
  </si>
  <si>
    <t>ERG24AMPR-BamHI</t>
  </si>
  <si>
    <t>ERG24DETF</t>
  </si>
  <si>
    <t>ERG24DETR</t>
  </si>
  <si>
    <t>ERG24ORFF-SalI</t>
  </si>
  <si>
    <t>ERG24ORFR-MluI</t>
  </si>
  <si>
    <t>ERG24SEQF1</t>
  </si>
  <si>
    <t>ERG11SEQR1</t>
  </si>
  <si>
    <t>ERG24SDM-F</t>
  </si>
  <si>
    <t>ERG24SDM-R</t>
  </si>
  <si>
    <t>ERG27PRF</t>
  </si>
  <si>
    <t>ERG27PRR</t>
  </si>
  <si>
    <t>ERG24/ERG27</t>
  </si>
  <si>
    <t>YPT7DB/YPT72/VPS11</t>
  </si>
  <si>
    <t>YPT7DISF</t>
  </si>
  <si>
    <t>YPT7DISR</t>
  </si>
  <si>
    <t>YPT7AMPF</t>
  </si>
  <si>
    <t>YPT7AMPF2</t>
  </si>
  <si>
    <t>YPT7AMPF3</t>
  </si>
  <si>
    <t>YPT7AMPR</t>
  </si>
  <si>
    <t>YPT7AMPR2</t>
  </si>
  <si>
    <t>YPT7AMPRP</t>
  </si>
  <si>
    <t>YPT7PBR</t>
  </si>
  <si>
    <t>YPT7ORFF</t>
  </si>
  <si>
    <t>YPT72ORFF2-EagI</t>
  </si>
  <si>
    <t>FLAG-YPT72ORFF (+ATG)</t>
  </si>
  <si>
    <t>YPT72ORFR-MluI</t>
  </si>
  <si>
    <t>YPT72_TETF</t>
  </si>
  <si>
    <t>YPT72_TETR-3XFLAG</t>
  </si>
  <si>
    <t>YPT7REGF</t>
  </si>
  <si>
    <t>YPT7XMAMUTF</t>
  </si>
  <si>
    <t>YPT7XMAMUTR</t>
  </si>
  <si>
    <t>YPT7DETF</t>
  </si>
  <si>
    <t>YPT7DETR</t>
  </si>
  <si>
    <t>YPT72DETF5</t>
  </si>
  <si>
    <t>YPT72DETR5</t>
  </si>
  <si>
    <t>YPT7SEQF</t>
  </si>
  <si>
    <t>YPT7SEQR</t>
  </si>
  <si>
    <t>YPT7SEQR2</t>
  </si>
  <si>
    <t>YPT7T24NF</t>
  </si>
  <si>
    <t>YPT7T24NR</t>
  </si>
  <si>
    <t>YPT7Q70LF</t>
  </si>
  <si>
    <t>YPT7Q70LR</t>
  </si>
  <si>
    <t>YPT7N128IF</t>
  </si>
  <si>
    <t>YPT7N128IR</t>
  </si>
  <si>
    <t>YPT7MPROF</t>
  </si>
  <si>
    <t>YPT7MPROR</t>
  </si>
  <si>
    <t>DBYPT7DISF</t>
  </si>
  <si>
    <t>DBYPT7DISR</t>
  </si>
  <si>
    <t>DBYPT7AMPF</t>
  </si>
  <si>
    <t>DBYPT7AMPR</t>
  </si>
  <si>
    <t>DBYPT7AMPR2</t>
  </si>
  <si>
    <t>7DB3UTRAMPR</t>
  </si>
  <si>
    <t>7DBORFAMPF</t>
  </si>
  <si>
    <t>7DBSEQR</t>
  </si>
  <si>
    <t>7DBMUTEAGF</t>
  </si>
  <si>
    <t>7DBMUTEAGR</t>
  </si>
  <si>
    <t>YPT72AMPMLUR</t>
  </si>
  <si>
    <t>DBYPT7DETF</t>
  </si>
  <si>
    <t>DBYPT7DETF2</t>
  </si>
  <si>
    <t>DBYPT7DETR</t>
  </si>
  <si>
    <t>VPS11ORF-SEQAF1</t>
  </si>
  <si>
    <t>VPS11ORF-SEQAF2</t>
  </si>
  <si>
    <t>VPS11ORF-SEQAF3</t>
  </si>
  <si>
    <t>VPS11ORF-SEQAF4</t>
  </si>
  <si>
    <t>VPS11ORF-SEQAR1</t>
  </si>
  <si>
    <t>VPS11ORF-SEQAR2</t>
  </si>
  <si>
    <t>VPS11ORF-SEQAR3</t>
  </si>
  <si>
    <t>VPS11DISF</t>
  </si>
  <si>
    <t>VPS11DISR</t>
  </si>
  <si>
    <t>VPS11AMPR2</t>
  </si>
  <si>
    <t>VPS11ORFF-EagI</t>
  </si>
  <si>
    <t>VPS11ORFF9-SalI</t>
  </si>
  <si>
    <t>YPT72ORFF-EagI (+ FLAG)</t>
  </si>
  <si>
    <t>VPS11ORFF-EagI (+FLAG)</t>
  </si>
  <si>
    <t>VPS11ORFF2-EagI</t>
  </si>
  <si>
    <t>VPS11ORFF9-EagI</t>
  </si>
  <si>
    <t>VPS11ORFF10-EagI</t>
  </si>
  <si>
    <t>FLAG-VPS11ORFF3 (+ATG)</t>
  </si>
  <si>
    <t>VPS11DETF</t>
  </si>
  <si>
    <t>VPS11DETR</t>
  </si>
  <si>
    <t>VPS11DETF3</t>
  </si>
  <si>
    <t>VPS11DETF5</t>
  </si>
  <si>
    <t>VPS11DETF6</t>
  </si>
  <si>
    <t>VPS11DETR3</t>
  </si>
  <si>
    <t>VPS11DETR5</t>
  </si>
  <si>
    <t>11SEQF2</t>
  </si>
  <si>
    <t>11SEQR2</t>
  </si>
  <si>
    <t>VPS11ORF-SEQAR4</t>
  </si>
  <si>
    <t>VPS11ORFR</t>
  </si>
  <si>
    <t>VPS11ORFR-MluI</t>
  </si>
  <si>
    <t>11SEQC</t>
  </si>
  <si>
    <t>VPS11_TETF</t>
  </si>
  <si>
    <t>VPS11_TETR</t>
  </si>
  <si>
    <t>VPS11_TETR-3XFLAG</t>
  </si>
  <si>
    <t>VPS11prF-BamHI</t>
  </si>
  <si>
    <t>VPS11prR-EagI</t>
  </si>
  <si>
    <t>MutVPS11-1574-F</t>
  </si>
  <si>
    <t>MutVPS11-1574-R</t>
  </si>
  <si>
    <t>UME6AMPSACIR</t>
  </si>
  <si>
    <t>UME6AMPMLUR</t>
  </si>
  <si>
    <t>CDC42/CLA4/RAS1</t>
  </si>
  <si>
    <t>CDC42DISR</t>
  </si>
  <si>
    <t>CDC42AMPF</t>
  </si>
  <si>
    <t>CDC42AMPF2</t>
  </si>
  <si>
    <t>CDC42AMPR</t>
  </si>
  <si>
    <t>CDC42AMPR2</t>
  </si>
  <si>
    <t>CDC42ORFF</t>
  </si>
  <si>
    <t>CDC42-3UTRR</t>
  </si>
  <si>
    <t>CDC42MUTEAGF</t>
  </si>
  <si>
    <t>CDC42MUTEAGR</t>
  </si>
  <si>
    <t>CDC42MPBRQF</t>
  </si>
  <si>
    <t>CDC42MPBRQR</t>
  </si>
  <si>
    <t>CDC42MPBREF</t>
  </si>
  <si>
    <t>CDC42MPBRER</t>
  </si>
  <si>
    <t>CDC42G12VF</t>
  </si>
  <si>
    <t>CDC42G12VR</t>
  </si>
  <si>
    <t>CDC42D118AF</t>
  </si>
  <si>
    <t>CDC42D118AR</t>
  </si>
  <si>
    <t>CDC42V80AF</t>
  </si>
  <si>
    <t>CDC42V80AR</t>
  </si>
  <si>
    <t>CDC42D123AF</t>
  </si>
  <si>
    <t>CDC42D123AR</t>
  </si>
  <si>
    <t>CDC42T43SF</t>
  </si>
  <si>
    <t>CDC42T43SR</t>
  </si>
  <si>
    <t>CDC42D170AF</t>
  </si>
  <si>
    <t>CDC42D170AR</t>
  </si>
  <si>
    <t>CDC42Q139SF</t>
  </si>
  <si>
    <t>CDC42Q139SR</t>
  </si>
  <si>
    <t>CDC42MUTF1</t>
  </si>
  <si>
    <t>CDC42MUTF2</t>
  </si>
  <si>
    <t>CDC42MUTR1</t>
  </si>
  <si>
    <t>CDC42MUTR2</t>
  </si>
  <si>
    <t>CDC42SEQF</t>
  </si>
  <si>
    <t>CDC42SEQF2</t>
  </si>
  <si>
    <t>CDC42SEQR2</t>
  </si>
  <si>
    <t>CDC42SEQR3</t>
  </si>
  <si>
    <t>CLA4DISF</t>
  </si>
  <si>
    <t>CLA4DISF2</t>
  </si>
  <si>
    <t>CLA4DISR</t>
  </si>
  <si>
    <t>CLA4DISR2</t>
  </si>
  <si>
    <t>CLA4AMPF</t>
  </si>
  <si>
    <t>CLA4AMPF2</t>
  </si>
  <si>
    <t>CLA4AMPR</t>
  </si>
  <si>
    <t>CLA4SEQF</t>
  </si>
  <si>
    <t>CLA4DETF</t>
  </si>
  <si>
    <t>CLA4DETF2</t>
  </si>
  <si>
    <t>CLA4DETR</t>
  </si>
  <si>
    <t>CLA4DETR2</t>
  </si>
  <si>
    <t>CLA4CRIBF</t>
  </si>
  <si>
    <t>CLA4CRIBR</t>
  </si>
  <si>
    <t>Cla4ACTF</t>
  </si>
  <si>
    <t>Cla4ACTR</t>
  </si>
  <si>
    <t>RAS1ORFF</t>
  </si>
  <si>
    <t>RAS1ORFR</t>
  </si>
  <si>
    <t>RAS1V13MUTF</t>
  </si>
  <si>
    <t>RAS1V13MUTR</t>
  </si>
  <si>
    <t>RAS1A16MUTF</t>
  </si>
  <si>
    <t>RAS1A1MUTR</t>
  </si>
  <si>
    <t>VPS21/YPT52/YPT53</t>
  </si>
  <si>
    <t>VPS21DISF</t>
  </si>
  <si>
    <t>VPS21DISR</t>
  </si>
  <si>
    <t>VPS21AMPF-BS</t>
  </si>
  <si>
    <t>VPS21AMPFH</t>
  </si>
  <si>
    <t>VPS21AMPR</t>
  </si>
  <si>
    <t>VPS21AMPRP</t>
  </si>
  <si>
    <t>VPS21AMPMLUR</t>
  </si>
  <si>
    <t>VPS21ORFF</t>
  </si>
  <si>
    <t>VPS21ORFF-SalI</t>
  </si>
  <si>
    <t>VPS21ORFR-MluI</t>
  </si>
  <si>
    <t>VPS21DETF</t>
  </si>
  <si>
    <t>VPS21DETR</t>
  </si>
  <si>
    <t>VPS21SEQF</t>
  </si>
  <si>
    <t>VPS21SEQR2</t>
  </si>
  <si>
    <t>VPS21PBR</t>
  </si>
  <si>
    <t>VPS21REGF</t>
  </si>
  <si>
    <t>VPS21REGR</t>
  </si>
  <si>
    <t>VPS21EAGF</t>
  </si>
  <si>
    <t>VPS21EAGR</t>
  </si>
  <si>
    <t>VPS21S24NF</t>
  </si>
  <si>
    <t>VPS21S24NR</t>
  </si>
  <si>
    <t>VPS21Q69LF</t>
  </si>
  <si>
    <t>VPS21Q69LR</t>
  </si>
  <si>
    <t>VPS21N123IF</t>
  </si>
  <si>
    <t>VPS21N123IR</t>
  </si>
  <si>
    <t>VPS21MUTCCF</t>
  </si>
  <si>
    <t>VPS21MUTCCR</t>
  </si>
  <si>
    <t>VPS21MTAF</t>
  </si>
  <si>
    <t>VPS21MTAR</t>
  </si>
  <si>
    <t>VPS21MTDF</t>
  </si>
  <si>
    <t>VPS21MTDR</t>
  </si>
  <si>
    <t>VPS21MUTSUMOF</t>
  </si>
  <si>
    <t>VPS21MUTSUMOR</t>
  </si>
  <si>
    <t>VPS21prF-BamHI</t>
  </si>
  <si>
    <t>VPS21prR-EagI</t>
  </si>
  <si>
    <t>YPT52DISF</t>
  </si>
  <si>
    <t>YPT52DISR</t>
  </si>
  <si>
    <t>YPT52AMPF</t>
  </si>
  <si>
    <t>YPT52AMPF2</t>
  </si>
  <si>
    <t>YPT52AMPR</t>
  </si>
  <si>
    <t>YPT52SEQF</t>
  </si>
  <si>
    <t>YPT52prR-EagI</t>
  </si>
  <si>
    <t>YPT52prF-BamHI</t>
  </si>
  <si>
    <t>YPT52ORFMluIR</t>
  </si>
  <si>
    <t>YPT52DETF</t>
  </si>
  <si>
    <t>YPT52DETF2</t>
  </si>
  <si>
    <t>YPT52DETR</t>
  </si>
  <si>
    <t>YPT52DETR2</t>
  </si>
  <si>
    <t>YPT52EAGF</t>
  </si>
  <si>
    <t>YPT52EAGR</t>
  </si>
  <si>
    <t>YPT52S26NF</t>
  </si>
  <si>
    <t>YPT52S26NR</t>
  </si>
  <si>
    <t>YPT52Q73LF</t>
  </si>
  <si>
    <t>YPT52Q73LR</t>
  </si>
  <si>
    <t>Y52BAMPR</t>
  </si>
  <si>
    <t>YPT53SEQF</t>
  </si>
  <si>
    <t>YPT53ORFF</t>
  </si>
  <si>
    <t>YPT53ORFF2</t>
  </si>
  <si>
    <t>YPT53TORFR</t>
  </si>
  <si>
    <t>YPT53ORFR2</t>
  </si>
  <si>
    <t>YPT53ORFMluIR</t>
  </si>
  <si>
    <t>YPT53DETF2</t>
  </si>
  <si>
    <t>YPT53DETF3</t>
  </si>
  <si>
    <t>Y52BDETR</t>
  </si>
  <si>
    <t>YPT53DETR2</t>
  </si>
  <si>
    <t>YPT53DETR3</t>
  </si>
  <si>
    <t>YPT53EAGF</t>
  </si>
  <si>
    <t>YPT53EAGR</t>
  </si>
  <si>
    <t>YPT53T27NF</t>
  </si>
  <si>
    <t>YPT53T27NR</t>
  </si>
  <si>
    <t>YPT53Q75LF</t>
  </si>
  <si>
    <t>YPT53Q75LR</t>
  </si>
  <si>
    <t>ACC1/FAS1/FAS2/OLE1</t>
  </si>
  <si>
    <t>ACC1DISF</t>
  </si>
  <si>
    <t>ACC1DISR</t>
  </si>
  <si>
    <t>ACC1AMPF2</t>
  </si>
  <si>
    <t>ACC1AMPR2</t>
  </si>
  <si>
    <t>ACC1TETF</t>
  </si>
  <si>
    <t>ACC1TETR</t>
  </si>
  <si>
    <t>ACC1ORFF_SalI</t>
  </si>
  <si>
    <t>FAS1DISF</t>
  </si>
  <si>
    <t>FAS1DISR</t>
  </si>
  <si>
    <t>FAS1AMPF2</t>
  </si>
  <si>
    <t>FAS1AMPR2</t>
  </si>
  <si>
    <t>FAS1TETF</t>
  </si>
  <si>
    <t>FAS1TETR</t>
  </si>
  <si>
    <t>FAS1ORFF_SalI</t>
  </si>
  <si>
    <t>FAS2AMPF</t>
  </si>
  <si>
    <t>FAS2DETR</t>
  </si>
  <si>
    <t>OLEDISR</t>
  </si>
  <si>
    <t>OLE1ORFF_SalI</t>
  </si>
  <si>
    <t>PMC1/VCX1/VNX1/YVC1/VPH1</t>
  </si>
  <si>
    <t>PMC1DISF</t>
  </si>
  <si>
    <t>PMC1DISR</t>
  </si>
  <si>
    <t>PMC1AMPF-KpnI</t>
  </si>
  <si>
    <t>PMC1AMPR-SacI</t>
  </si>
  <si>
    <t>PMC1DETF</t>
  </si>
  <si>
    <t>PMC1DETR</t>
  </si>
  <si>
    <t>PMC1ORFF-EagI</t>
  </si>
  <si>
    <t>PMC1ORFR-MluI</t>
  </si>
  <si>
    <t>PMC1ORFR2-MluI</t>
  </si>
  <si>
    <t>VCX1DISF</t>
  </si>
  <si>
    <t>VCX1DISR</t>
  </si>
  <si>
    <t>VCX1AMPF-KpnI</t>
  </si>
  <si>
    <t>VCX1AMPR-SacI</t>
  </si>
  <si>
    <t>VCX1ORFF-EAGI</t>
  </si>
  <si>
    <t>VCX1ORFR-MLUI</t>
  </si>
  <si>
    <t>VCX1DETF</t>
  </si>
  <si>
    <t>VCX1DETR</t>
  </si>
  <si>
    <t>VNX1ORFF-NOTI</t>
  </si>
  <si>
    <t>VNX1ORFR-MLUI</t>
  </si>
  <si>
    <t>VPH1DISF</t>
  </si>
  <si>
    <t>VPH1DISR</t>
  </si>
  <si>
    <t>VPH1AMPF</t>
  </si>
  <si>
    <t>VPH1AMPR-KpnI</t>
  </si>
  <si>
    <t>VPH1DETF</t>
  </si>
  <si>
    <t>VPH1DETF2</t>
  </si>
  <si>
    <t>VPH1DETF3</t>
  </si>
  <si>
    <t>VPH1DETR</t>
  </si>
  <si>
    <t>VPH1DETR2</t>
  </si>
  <si>
    <t>VPH1ORFF1-SalI</t>
  </si>
  <si>
    <t>VPH1ORFR1-MluI</t>
  </si>
  <si>
    <t>VPH1GFPF</t>
  </si>
  <si>
    <t>VPH1GFPR</t>
  </si>
  <si>
    <t>STV1ORFF1-SalI</t>
  </si>
  <si>
    <t>STVORFR1-MluI</t>
  </si>
  <si>
    <t>TN-XXL-TnCmut</t>
  </si>
  <si>
    <t>ATG/APS3/VTC4</t>
  </si>
  <si>
    <t>ATG1ORFF</t>
  </si>
  <si>
    <t>ATG1ORFR</t>
  </si>
  <si>
    <t>ATG1BAMF</t>
  </si>
  <si>
    <t>ATG1PSTR</t>
  </si>
  <si>
    <t>ATG1DETF</t>
  </si>
  <si>
    <t>ATG1DETR</t>
  </si>
  <si>
    <t>ATG1SEQR</t>
  </si>
  <si>
    <t>ATG1MUTF</t>
  </si>
  <si>
    <t>ATG1MUTR</t>
  </si>
  <si>
    <t>ATG1MUTL110PF</t>
  </si>
  <si>
    <t>ATG1MUTL110PR</t>
  </si>
  <si>
    <t>ATG1MUTQ193AF</t>
  </si>
  <si>
    <t>ATG1MUTQ193AR</t>
  </si>
  <si>
    <t>ATG1MUTQ208AR</t>
  </si>
  <si>
    <t>ATG1MUTQ208AF</t>
  </si>
  <si>
    <t>ATG1M24951F</t>
  </si>
  <si>
    <t>ATG1M24951R</t>
  </si>
  <si>
    <t>ATG1M255F</t>
  </si>
  <si>
    <t>ATG1M255R</t>
  </si>
  <si>
    <t>ATG1M259F</t>
  </si>
  <si>
    <t>ATG1M259R</t>
  </si>
  <si>
    <t>APG9DISF</t>
  </si>
  <si>
    <t>APG9DISR</t>
  </si>
  <si>
    <t>APG9AMPF</t>
  </si>
  <si>
    <t>APG9AMPR</t>
  </si>
  <si>
    <t>APG9DETF</t>
  </si>
  <si>
    <t>APG9DETR</t>
  </si>
  <si>
    <t>APGPBF</t>
  </si>
  <si>
    <t>APGPBR</t>
  </si>
  <si>
    <t>VPS15DISF</t>
  </si>
  <si>
    <t>VPS15DISR</t>
  </si>
  <si>
    <t>VPS15F-SacI</t>
  </si>
  <si>
    <t>VPS15R-KpnI</t>
  </si>
  <si>
    <t>VPS15DETF</t>
  </si>
  <si>
    <t>VPS15DETR</t>
  </si>
  <si>
    <t>VPS15ORFF_SalI</t>
  </si>
  <si>
    <t>VPS15ORFR_MluI</t>
  </si>
  <si>
    <t>VPS28DISF</t>
  </si>
  <si>
    <t>VPS28DISR</t>
  </si>
  <si>
    <t>VPS28AMPF-SacI</t>
  </si>
  <si>
    <t>VPS28AMPF2-SacI</t>
  </si>
  <si>
    <t>VPS28AMPR-KpnI</t>
  </si>
  <si>
    <t>VPS28DETF</t>
  </si>
  <si>
    <t>VPS28DETR</t>
  </si>
  <si>
    <t>VPS15/VPS28/UPC2/ENA21</t>
  </si>
  <si>
    <t>ATG13ORFF</t>
  </si>
  <si>
    <t>ATG13ORFR</t>
  </si>
  <si>
    <t>ATG13BAMF</t>
  </si>
  <si>
    <t>ATG13PSTR</t>
  </si>
  <si>
    <t>ATG13DETR</t>
  </si>
  <si>
    <t>ATG13SEQR1</t>
  </si>
  <si>
    <t>ATG13MUT110F</t>
  </si>
  <si>
    <t>ATG13MUT110R</t>
  </si>
  <si>
    <t>ATG13MUTFTTF</t>
  </si>
  <si>
    <t>ATG13MUTFTTR</t>
  </si>
  <si>
    <t>ATG13MUTF</t>
  </si>
  <si>
    <t>ATG13MUTR</t>
  </si>
  <si>
    <t>ATG8GFPF1</t>
  </si>
  <si>
    <t>ATG8GFPR1</t>
  </si>
  <si>
    <t>ATG8DETR</t>
  </si>
  <si>
    <t>LAP4GFPF1</t>
  </si>
  <si>
    <t>LAP4GFPR1</t>
  </si>
  <si>
    <t>LAP4DETR</t>
  </si>
  <si>
    <t>DAP2GFPF</t>
  </si>
  <si>
    <t>DAP2GFPRU</t>
  </si>
  <si>
    <t>DAP2DETR</t>
  </si>
  <si>
    <t>APS3DISF</t>
  </si>
  <si>
    <t>APS3DISR</t>
  </si>
  <si>
    <t>APS3AMPF</t>
  </si>
  <si>
    <t>APS3AMPF2</t>
  </si>
  <si>
    <t>APS3AMPF3</t>
  </si>
  <si>
    <t>APS3AMPR</t>
  </si>
  <si>
    <t>APS3AMPR2</t>
  </si>
  <si>
    <t>APS3DETF</t>
  </si>
  <si>
    <t>APS3DETF2</t>
  </si>
  <si>
    <t>APS3DETR</t>
  </si>
  <si>
    <t>APS3DETR2</t>
  </si>
  <si>
    <t>APS3PBR</t>
  </si>
  <si>
    <t>APS3FRAGF (SalI)</t>
  </si>
  <si>
    <t>APS3FRAGR2 (MluI)</t>
  </si>
  <si>
    <t>APS3EBMF</t>
  </si>
  <si>
    <t>APS3EBMR</t>
  </si>
  <si>
    <t>VTC4DISF</t>
  </si>
  <si>
    <t>VTC4DISR</t>
  </si>
  <si>
    <t>VTC4AMPF</t>
  </si>
  <si>
    <t>VTC4AMPR</t>
  </si>
  <si>
    <t>VTC4DETF</t>
  </si>
  <si>
    <t>VTC4DETF2</t>
  </si>
  <si>
    <t>VTC4DETR</t>
  </si>
  <si>
    <t>VTC4DETR2</t>
  </si>
  <si>
    <t>VTC4EAGF</t>
  </si>
  <si>
    <t>VTC4EAGR</t>
  </si>
  <si>
    <t>PMA1/ECE1/GSC1/RTA2</t>
  </si>
  <si>
    <t>PMA1DISF</t>
  </si>
  <si>
    <t>PMA1DISR</t>
  </si>
  <si>
    <t>PMA1AMPF2</t>
  </si>
  <si>
    <t>PMA1AMPF3</t>
  </si>
  <si>
    <t>PMA1ORFF_ClaI</t>
  </si>
  <si>
    <t>PMA1ORFF_SalI</t>
  </si>
  <si>
    <t>PMA1PRF</t>
  </si>
  <si>
    <t>PMA1PRR</t>
  </si>
  <si>
    <t>PMA1TM1R_SalI</t>
  </si>
  <si>
    <t>PMA1TM2R_SalI</t>
  </si>
  <si>
    <t>ECE1AMPF-KpnI</t>
  </si>
  <si>
    <t>ECE1AMPR-SacI</t>
  </si>
  <si>
    <t>ECE1DETF</t>
  </si>
  <si>
    <t>ECE1DETR</t>
  </si>
  <si>
    <t>ECE1ORFF_SalI</t>
  </si>
  <si>
    <t>RTA2ORFF_ClaI</t>
  </si>
  <si>
    <t>MAL2DISF</t>
  </si>
  <si>
    <t>MAL2DISR</t>
  </si>
  <si>
    <t>MAL2AMPF-KpnI</t>
  </si>
  <si>
    <t>MAL2AMPR-SacI</t>
  </si>
  <si>
    <t>MAL2DETF</t>
  </si>
  <si>
    <t>MAL2DETR</t>
  </si>
  <si>
    <t>SUC1DISF</t>
  </si>
  <si>
    <t>SUC1DISR</t>
  </si>
  <si>
    <t>SUC1AMPF-KpnI</t>
  </si>
  <si>
    <t>SUC1AMPR-KpnI</t>
  </si>
  <si>
    <t>SUC1DETF</t>
  </si>
  <si>
    <t>SUC1DETR</t>
  </si>
  <si>
    <t>GPR1DISF</t>
  </si>
  <si>
    <t>GPR1DISR</t>
  </si>
  <si>
    <t>GPR1AMPF-KpnI</t>
  </si>
  <si>
    <t>GPR1AMPR-SacI</t>
  </si>
  <si>
    <t>GPR1DETF</t>
  </si>
  <si>
    <t>GPR1DETR</t>
  </si>
  <si>
    <t>DFR1DISR</t>
  </si>
  <si>
    <t>DFR1DISF</t>
  </si>
  <si>
    <t>DFR1AMPF-KpnI</t>
  </si>
  <si>
    <t>DFR1AMPR-SacI</t>
  </si>
  <si>
    <t>DFR1ORFF-SalI</t>
  </si>
  <si>
    <t>DFR1ORFR-MluI</t>
  </si>
  <si>
    <t>DFR1DETF</t>
  </si>
  <si>
    <t>DFR1DETR</t>
  </si>
  <si>
    <t>IMH3DISF</t>
  </si>
  <si>
    <t>IMH3DISR</t>
  </si>
  <si>
    <t>IMH3ORFF-SalI</t>
  </si>
  <si>
    <t>IMH3ORFR-MluI</t>
  </si>
  <si>
    <t>IRO1SEQF1</t>
  </si>
  <si>
    <t>IRO1SEQF2</t>
  </si>
  <si>
    <t>IROSEQF3</t>
  </si>
  <si>
    <t>UBIsAMPF-SalI</t>
  </si>
  <si>
    <t>UBIsAMPR-EagI</t>
  </si>
  <si>
    <t>CaOPtagBFPv3</t>
  </si>
  <si>
    <t>BFP-ORFF-SalI</t>
  </si>
  <si>
    <t>BFP-ORFR-MluI</t>
  </si>
  <si>
    <t>CAtagBFPF_SalI</t>
  </si>
  <si>
    <t>tagBFPSEQR</t>
  </si>
  <si>
    <t>tagBFPv3ORFF_EagI</t>
  </si>
  <si>
    <t>GFPEAGF</t>
  </si>
  <si>
    <t>GFPEAGR</t>
  </si>
  <si>
    <t>GFPSALIF</t>
  </si>
  <si>
    <t>GFPSALIR</t>
  </si>
  <si>
    <t>GFPAMPFClaI</t>
  </si>
  <si>
    <t>GFPAMPR-MluI</t>
  </si>
  <si>
    <t>GFPXMAF</t>
  </si>
  <si>
    <t>GFPXMAR</t>
  </si>
  <si>
    <t>GFPXMASHFTR</t>
  </si>
  <si>
    <t>GFPAMPSACIR</t>
  </si>
  <si>
    <t>GFPDETR</t>
  </si>
  <si>
    <t>GFPDETR2</t>
  </si>
  <si>
    <t>GFPFSEQ</t>
  </si>
  <si>
    <t>CHERRYORFF</t>
  </si>
  <si>
    <t>mCHERRYORFF-EagI</t>
  </si>
  <si>
    <t>CHERRYORFR_EAGI</t>
  </si>
  <si>
    <t>mCHERRYORFR-MluI</t>
  </si>
  <si>
    <t>CHERRYORFR_CLAI</t>
  </si>
  <si>
    <t>CaRFPORFF</t>
  </si>
  <si>
    <t>CaRFPORFR_CLAI</t>
  </si>
  <si>
    <t>CaRFPORFR_EAGI</t>
  </si>
  <si>
    <t>dTomatoORFF-SalI</t>
  </si>
  <si>
    <t>dTomatoORFR-MluI</t>
  </si>
  <si>
    <t>CAOP_mPLUMv2</t>
  </si>
  <si>
    <t>CAOP_cerulean</t>
  </si>
  <si>
    <t>CaOPClover-mTnC</t>
  </si>
  <si>
    <t>CAOP_pHluorin2</t>
  </si>
  <si>
    <t>CaOPmRuby2</t>
  </si>
  <si>
    <t>CaOP_AQE</t>
  </si>
  <si>
    <t>GAPwtSEQF</t>
  </si>
  <si>
    <t>GAPwtSEQR</t>
  </si>
  <si>
    <t>rLUXORFF-EagI</t>
  </si>
  <si>
    <t>rLUXORFR-MluI</t>
  </si>
  <si>
    <t>SecNLUC</t>
  </si>
  <si>
    <t>CaNLUCORFF-SalI</t>
  </si>
  <si>
    <t>CaNLUCORFF-EagI</t>
  </si>
  <si>
    <t>CaNLUCORFR-MluI</t>
  </si>
  <si>
    <t>CaNLUCSEQF</t>
  </si>
  <si>
    <t>CaNLUCSEQR</t>
  </si>
  <si>
    <t>MDR1/CDR1/CDR2/UPC2/TAC1</t>
  </si>
  <si>
    <t>MDR1DISF</t>
  </si>
  <si>
    <t>MDR1DISR</t>
  </si>
  <si>
    <t>MDR1AMPF</t>
  </si>
  <si>
    <t>MDR1AMPR</t>
  </si>
  <si>
    <t>MDR1DETF</t>
  </si>
  <si>
    <t>MDR1DETR</t>
  </si>
  <si>
    <t>CDR1DISF</t>
  </si>
  <si>
    <t>CDR1DISR</t>
  </si>
  <si>
    <t>CDR1AMPF1</t>
  </si>
  <si>
    <t>CDR1AMPF2</t>
  </si>
  <si>
    <t>CDR1AMPR1</t>
  </si>
  <si>
    <t>CDR1AMPR2</t>
  </si>
  <si>
    <t>CDR1DETF</t>
  </si>
  <si>
    <t>CDR1DETR</t>
  </si>
  <si>
    <t>CDR1DETF3</t>
  </si>
  <si>
    <t>CDR1DETF2</t>
  </si>
  <si>
    <t>CDR1DETR2</t>
  </si>
  <si>
    <t>CDR1DETR3</t>
  </si>
  <si>
    <t>CDR1CLN1R</t>
  </si>
  <si>
    <t>CDR1CLN12F</t>
  </si>
  <si>
    <t>CDR2DETF</t>
  </si>
  <si>
    <t>CDR2DETR</t>
  </si>
  <si>
    <t>CPY/MLT1/NHX1/PHO8/SAP/CVB1</t>
  </si>
  <si>
    <t>CPY1PPR1-SalI</t>
  </si>
  <si>
    <t>CPY1ORFR-SalI</t>
  </si>
  <si>
    <t>CPYSEQF1</t>
  </si>
  <si>
    <t>CPY1AMPF-KpnI</t>
  </si>
  <si>
    <t>CPPORFF-SalI</t>
  </si>
  <si>
    <t>CPPORFR-EagI</t>
  </si>
  <si>
    <t>MLT1GFPF</t>
  </si>
  <si>
    <t>MLT1ORFF-SalI</t>
  </si>
  <si>
    <t>MLTGFPR</t>
  </si>
  <si>
    <t>MLT1ORFR-ClaI</t>
  </si>
  <si>
    <t>MLT1DETF</t>
  </si>
  <si>
    <t>CaNHX1GFPF</t>
  </si>
  <si>
    <t>CaNHX1GFPURAR</t>
  </si>
  <si>
    <t>NHXDETR</t>
  </si>
  <si>
    <t>PHO8GFPF</t>
  </si>
  <si>
    <t>PHO8GFPR</t>
  </si>
  <si>
    <t>PHO8AMPFt</t>
  </si>
  <si>
    <t>PHO8AMPRt</t>
  </si>
  <si>
    <t>PHO8DETF</t>
  </si>
  <si>
    <t>PHO8ORFF</t>
  </si>
  <si>
    <t>PHO8ORFR</t>
  </si>
  <si>
    <t>SAP1ORFF-EagI</t>
  </si>
  <si>
    <t>SAP1ORFR-MluI</t>
  </si>
  <si>
    <t>SAP2ORFF</t>
  </si>
  <si>
    <t>SAP2ORFF-EagI</t>
  </si>
  <si>
    <t>SAP2ORFR-MluI</t>
  </si>
  <si>
    <t>SAP3ORFF-EagI</t>
  </si>
  <si>
    <t>SAP3ORFR-MluI</t>
  </si>
  <si>
    <t>SAP4ORFF-EagI</t>
  </si>
  <si>
    <t>SAP4ORFR-MluI</t>
  </si>
  <si>
    <t>SAP5ORFF-EagI</t>
  </si>
  <si>
    <t>SAP5ORFR-MluI</t>
  </si>
  <si>
    <t>SAP6ORFF-EagI</t>
  </si>
  <si>
    <t>SAP6ORFR-MluI</t>
  </si>
  <si>
    <t>CVB1DELF</t>
  </si>
  <si>
    <t>CVB1DELR</t>
  </si>
  <si>
    <t>CVB1AMPF</t>
  </si>
  <si>
    <t>CVB1AMPR</t>
  </si>
  <si>
    <t>CVB1PBR</t>
  </si>
  <si>
    <t>ERG1/ERG2/ERG3/ERG11</t>
  </si>
  <si>
    <t>ERG1ORFF-SalI</t>
  </si>
  <si>
    <t>ERG1ORFR-MluI</t>
  </si>
  <si>
    <t>ERG2DISF</t>
  </si>
  <si>
    <t>ERG2DISR</t>
  </si>
  <si>
    <t>ERG2AMPF-KpnI</t>
  </si>
  <si>
    <t>ERG2AMPR-SalI</t>
  </si>
  <si>
    <t>ERG2DETF</t>
  </si>
  <si>
    <t>ERG2DETR</t>
  </si>
  <si>
    <t>ERG2ORFF-SalI</t>
  </si>
  <si>
    <t>ERG2ORFR-MluI</t>
  </si>
  <si>
    <t>ERG3AMPF-StuI</t>
  </si>
  <si>
    <t>ERG3AMPF2-StuI</t>
  </si>
  <si>
    <t>ERG11DISR</t>
  </si>
  <si>
    <t>ERG11AMPF-KpnI</t>
  </si>
  <si>
    <t>ERG11F-KpnI-SalI</t>
  </si>
  <si>
    <t>ERG11R-KpnI-MluI</t>
  </si>
  <si>
    <t>ERG11DETF</t>
  </si>
  <si>
    <t>ERG11SEQF1</t>
  </si>
  <si>
    <t>ERG11SEQF2</t>
  </si>
  <si>
    <t>ERG11SEQF3</t>
  </si>
  <si>
    <t>ERG11SEQF4</t>
  </si>
  <si>
    <t>ERG11DTSF-SalI</t>
  </si>
  <si>
    <t>ERG11DTSR-MluI</t>
  </si>
  <si>
    <t>ERG11UTSF-SphI</t>
  </si>
  <si>
    <t>ERG11UTSR-SacII</t>
  </si>
  <si>
    <t>ERG11_TETF</t>
  </si>
  <si>
    <t>ERG11_TETR</t>
  </si>
  <si>
    <t>ERG11FRAGF1-SalI</t>
  </si>
  <si>
    <t>ERG11FRAGR1-MluI</t>
  </si>
  <si>
    <t>ERG11FRAGF2-SalI</t>
  </si>
  <si>
    <t>ERG11DAMPF1</t>
  </si>
  <si>
    <t>EFG11DAMPF2</t>
  </si>
  <si>
    <t>ERG11DAMPR1</t>
  </si>
  <si>
    <t>ERG11DAMPR2</t>
  </si>
  <si>
    <t>ERG11prF-BamHI</t>
  </si>
  <si>
    <t>ERG11prR-EagI</t>
  </si>
  <si>
    <t>ERG11PRF</t>
  </si>
  <si>
    <t>ERG11PRR</t>
  </si>
  <si>
    <t>CaERG11_OP1</t>
  </si>
  <si>
    <t>CaERG11_INV_OP1</t>
  </si>
  <si>
    <t>CAOP_ERG11_CAI0-207</t>
  </si>
  <si>
    <t>CAOP_ERG11_CAI0-207 DILUTED 1:10</t>
  </si>
  <si>
    <t>ERG11 FWD Set 1</t>
  </si>
  <si>
    <t>ERG11 REV Set 1</t>
  </si>
  <si>
    <t>ERG11FWD Set 2</t>
  </si>
  <si>
    <t>ERG11 REV Set 2</t>
  </si>
  <si>
    <t>11OPF</t>
  </si>
  <si>
    <t>11INVF</t>
  </si>
  <si>
    <t>ACT1/ADH1/TEF1/ENO1</t>
  </si>
  <si>
    <t>ACT1PF</t>
  </si>
  <si>
    <t>ACT1PF-BamHI</t>
  </si>
  <si>
    <t>ACT1PAMPFKPNI</t>
  </si>
  <si>
    <t>ACT1DETR</t>
  </si>
  <si>
    <t>ACT1PR</t>
  </si>
  <si>
    <t>ACT1prR-EagI</t>
  </si>
  <si>
    <t>ACT1DETF</t>
  </si>
  <si>
    <t>ACT1PRBAMF</t>
  </si>
  <si>
    <t>ACT1PSEQF2</t>
  </si>
  <si>
    <t>ACT13'UTRF</t>
  </si>
  <si>
    <t>ACT1-3'UTRF-MluI</t>
  </si>
  <si>
    <t>ACT1 FWD Set 2</t>
  </si>
  <si>
    <t>ACT1 REV set 2</t>
  </si>
  <si>
    <t>ACT13'UTRR</t>
  </si>
  <si>
    <t>ACT1-3'UTRR2-SacI</t>
  </si>
  <si>
    <t>ACT1-3'UTRR2-PstI</t>
  </si>
  <si>
    <t>ACT1 FWD Set 1</t>
  </si>
  <si>
    <t>ACT1 REV Set 1</t>
  </si>
  <si>
    <t>ADH1AMPR</t>
  </si>
  <si>
    <t>ADH1DETR</t>
  </si>
  <si>
    <t>ADH1-3'SEQR</t>
  </si>
  <si>
    <t>ADH1-3'UTRF</t>
  </si>
  <si>
    <t>ADH1-3'UTRR</t>
  </si>
  <si>
    <t>ADH13'UTRR-ApaI</t>
  </si>
  <si>
    <t>ADH1 3'UTRR2-ApaI</t>
  </si>
  <si>
    <t>TEF1pF-KpnI</t>
  </si>
  <si>
    <t>TEF1prR-EagI</t>
  </si>
  <si>
    <t>TEF1pR-SalI</t>
  </si>
  <si>
    <t>TEF1prSEQF</t>
  </si>
  <si>
    <t>TEF1-3'UTRF-MluI</t>
  </si>
  <si>
    <t>TEF1-3'UTRR-SacI</t>
  </si>
  <si>
    <t>ENO1pAMPF</t>
  </si>
  <si>
    <t>ENO1prF-BamHI</t>
  </si>
  <si>
    <t>ENO1pF3-KpnI</t>
  </si>
  <si>
    <t>ENO1pR-SalI</t>
  </si>
  <si>
    <t>ENO1prR-EagI</t>
  </si>
  <si>
    <t>ENO1SEQF</t>
  </si>
  <si>
    <t>URA3/HIS1/ARG4</t>
  </si>
  <si>
    <t>URA3INTF</t>
  </si>
  <si>
    <t>URA3INTF2</t>
  </si>
  <si>
    <t>URA3INTR2</t>
  </si>
  <si>
    <t>URA3INTR</t>
  </si>
  <si>
    <t>URA3DETF3</t>
  </si>
  <si>
    <t>URA3DETR3</t>
  </si>
  <si>
    <t>URA3-5'</t>
  </si>
  <si>
    <t>URA3PBF1</t>
  </si>
  <si>
    <t>URA3PBR1</t>
  </si>
  <si>
    <t>URA3 FWD Set 1</t>
  </si>
  <si>
    <t>URA3 REV Set 1</t>
  </si>
  <si>
    <t>URA3DISF1</t>
  </si>
  <si>
    <t>URA3DISF1-SphI</t>
  </si>
  <si>
    <t>URA3DISF2</t>
  </si>
  <si>
    <t>URA3DISR1</t>
  </si>
  <si>
    <t>URA3DISR2</t>
  </si>
  <si>
    <t>URA3DISR3-SacII</t>
  </si>
  <si>
    <t>HIS1INTR</t>
  </si>
  <si>
    <t>HIS1DETF</t>
  </si>
  <si>
    <t>HIS1DETF5</t>
  </si>
  <si>
    <t>HIS1DETF6</t>
  </si>
  <si>
    <t>HIS1DETF9</t>
  </si>
  <si>
    <t>HIS1DETR5</t>
  </si>
  <si>
    <t>HIS1F1268</t>
  </si>
  <si>
    <t>HIS1 FWD Set 1</t>
  </si>
  <si>
    <t>HIS1 REV Set 1</t>
  </si>
  <si>
    <t>HIS1 FWD Set 2</t>
  </si>
  <si>
    <t>HIS1 REV Set 2</t>
  </si>
  <si>
    <t>ARG4INTR</t>
  </si>
  <si>
    <t>ARG4DETF</t>
  </si>
  <si>
    <t>ARG4DETF5</t>
  </si>
  <si>
    <t>ARG4DETR5</t>
  </si>
  <si>
    <t>ARG4DETR6</t>
  </si>
  <si>
    <t>ARG4DETF7</t>
  </si>
  <si>
    <t>ARG4DETR7</t>
  </si>
  <si>
    <t>ARG4 FWD Set 1</t>
  </si>
  <si>
    <t>ARG4 REV Set 1</t>
  </si>
  <si>
    <t>ARG4 FWD Set 2</t>
  </si>
  <si>
    <t>ARG4 REV Set 2</t>
  </si>
  <si>
    <t>CEF3P/PGK1P/EFB1/pGH1</t>
  </si>
  <si>
    <t>TET-OAMPF (KpnI)</t>
  </si>
  <si>
    <t>TET-OAMPR (SalI)</t>
  </si>
  <si>
    <t>TETOSEQF</t>
  </si>
  <si>
    <t>TET-ODETF</t>
  </si>
  <si>
    <t>LUXDETKPNI</t>
  </si>
  <si>
    <t>LUXDETSACI</t>
  </si>
  <si>
    <t>PGUR</t>
  </si>
  <si>
    <t>MET3DETF</t>
  </si>
  <si>
    <t>pRS426SEQF</t>
  </si>
  <si>
    <t>pRS426SEQR</t>
  </si>
  <si>
    <t>GP564SEQR</t>
  </si>
  <si>
    <t>GP564SEQF</t>
  </si>
  <si>
    <t>HIS3DETR</t>
  </si>
  <si>
    <t>HIS3AMPR</t>
  </si>
  <si>
    <t>HIS3AMPF</t>
  </si>
  <si>
    <t>CEF3pF-KpnI</t>
  </si>
  <si>
    <t>CEF3pR-SalI</t>
  </si>
  <si>
    <t>CEF3prF-BamHI</t>
  </si>
  <si>
    <t>CEF3prR-EagI</t>
  </si>
  <si>
    <t>PGK1pF-KpnI</t>
  </si>
  <si>
    <t>PGK1pR-SalI</t>
  </si>
  <si>
    <t>PGK1prF-BamHI</t>
  </si>
  <si>
    <t>PGK1prR-EagI</t>
  </si>
  <si>
    <t>EFB1 FWD Set 1</t>
  </si>
  <si>
    <t>EFB1 REV Set 1</t>
  </si>
  <si>
    <t>EFB1 FWD Set 2</t>
  </si>
  <si>
    <t>EFB1 REV Set 2</t>
  </si>
  <si>
    <t>LKH1/EBP1/S100</t>
  </si>
  <si>
    <t>LKH1DISF</t>
  </si>
  <si>
    <t>LKH1DISR</t>
  </si>
  <si>
    <t>LKH1AMPF</t>
  </si>
  <si>
    <t>LKH1AMPR</t>
  </si>
  <si>
    <t>LKH1_ORFF</t>
  </si>
  <si>
    <t>LKH1_ORFR</t>
  </si>
  <si>
    <t>LKH1DETF</t>
  </si>
  <si>
    <t>LKH1DETR</t>
  </si>
  <si>
    <t>EBP1GFPF</t>
  </si>
  <si>
    <t>EBP1GFPR1</t>
  </si>
  <si>
    <t>EBP1ORFF2</t>
  </si>
  <si>
    <t>EBP1-3UTRR</t>
  </si>
  <si>
    <t>EBP1ORFF</t>
  </si>
  <si>
    <t>EBP1DETF</t>
  </si>
  <si>
    <t>EBP1DETR</t>
  </si>
  <si>
    <t>ANEXORFF</t>
  </si>
  <si>
    <t>ANEXORFR</t>
  </si>
  <si>
    <t>ANNEXA1ORFF2-ClaI</t>
  </si>
  <si>
    <t>S100AMPR</t>
  </si>
  <si>
    <t>CA OPTIMIZED S100A8</t>
  </si>
  <si>
    <t>CA OPTIMIZED S100A9</t>
  </si>
  <si>
    <t>S100A9AMPR</t>
  </si>
  <si>
    <t>S100A8FUSR</t>
  </si>
  <si>
    <t>S100A9AMPF</t>
  </si>
  <si>
    <t>S100A8FUSF</t>
  </si>
  <si>
    <t>S100A8ORFF</t>
  </si>
  <si>
    <t>SAP2SADR_FUSION</t>
  </si>
  <si>
    <t>SADT_AMPR</t>
  </si>
  <si>
    <t>HWP1ORFR</t>
  </si>
  <si>
    <t>HWP1-3'UTRF-MluI</t>
  </si>
  <si>
    <t>HWP1AMPR-SacI</t>
  </si>
  <si>
    <t>HWP1DETF</t>
  </si>
  <si>
    <t>HWP1DETR</t>
  </si>
  <si>
    <t>HWP1ORFF</t>
  </si>
  <si>
    <t>CG_FKSF1</t>
  </si>
  <si>
    <t>CG_FKSR1</t>
  </si>
  <si>
    <t>CG_LEU2R1</t>
  </si>
  <si>
    <t>CG_LEU2F1</t>
  </si>
  <si>
    <t>ALS3ORFF_SalI</t>
  </si>
  <si>
    <t>EFB1F</t>
  </si>
  <si>
    <t>EFB1R</t>
  </si>
  <si>
    <t>DFR1DMPF1</t>
  </si>
  <si>
    <t>DFR1DMPR2</t>
  </si>
  <si>
    <t>DFR1DMPF2</t>
  </si>
  <si>
    <t>Primer Box</t>
  </si>
  <si>
    <t>Primer Location</t>
  </si>
  <si>
    <t>A1</t>
  </si>
  <si>
    <t>A2</t>
  </si>
  <si>
    <t>A5</t>
  </si>
  <si>
    <t>A6</t>
  </si>
  <si>
    <t>A7</t>
  </si>
  <si>
    <t>A8</t>
  </si>
  <si>
    <t>A9</t>
  </si>
  <si>
    <t>A10</t>
  </si>
  <si>
    <t>C1</t>
  </si>
  <si>
    <t>C2</t>
  </si>
  <si>
    <t>C3</t>
  </si>
  <si>
    <t>C4</t>
  </si>
  <si>
    <t>C5</t>
  </si>
  <si>
    <t>C6</t>
  </si>
  <si>
    <t>E1</t>
  </si>
  <si>
    <t>E2</t>
  </si>
  <si>
    <t>E3</t>
  </si>
  <si>
    <t>E4</t>
  </si>
  <si>
    <t>E5</t>
  </si>
  <si>
    <t>E6</t>
  </si>
  <si>
    <t>E7</t>
  </si>
  <si>
    <t>E8</t>
  </si>
  <si>
    <t>E9</t>
  </si>
  <si>
    <t>E10</t>
  </si>
  <si>
    <t>F5</t>
  </si>
  <si>
    <t>H1</t>
  </si>
  <si>
    <t>H2</t>
  </si>
  <si>
    <t>I1</t>
  </si>
  <si>
    <t>I2</t>
  </si>
  <si>
    <t>I3</t>
  </si>
  <si>
    <t>I4</t>
  </si>
  <si>
    <t>A3</t>
  </si>
  <si>
    <t>A4</t>
  </si>
  <si>
    <t>B1</t>
  </si>
  <si>
    <t>B2</t>
  </si>
  <si>
    <t>B3</t>
  </si>
  <si>
    <t>B4</t>
  </si>
  <si>
    <t>B5</t>
  </si>
  <si>
    <t>B6</t>
  </si>
  <si>
    <t>B7</t>
  </si>
  <si>
    <t>B8</t>
  </si>
  <si>
    <t>B9</t>
  </si>
  <si>
    <t>B10</t>
  </si>
  <si>
    <t>C7</t>
  </si>
  <si>
    <t>C8</t>
  </si>
  <si>
    <t>C9</t>
  </si>
  <si>
    <t>C10</t>
  </si>
  <si>
    <t>D1</t>
  </si>
  <si>
    <t>D2</t>
  </si>
  <si>
    <t>D3</t>
  </si>
  <si>
    <t>D4</t>
  </si>
  <si>
    <t>D5</t>
  </si>
  <si>
    <t>D6</t>
  </si>
  <si>
    <t>D7</t>
  </si>
  <si>
    <t>D8</t>
  </si>
  <si>
    <t>D9</t>
  </si>
  <si>
    <t>D10</t>
  </si>
  <si>
    <t>F1</t>
  </si>
  <si>
    <t>F2</t>
  </si>
  <si>
    <t>F3</t>
  </si>
  <si>
    <t>F4</t>
  </si>
  <si>
    <t>F6</t>
  </si>
  <si>
    <t>F7</t>
  </si>
  <si>
    <t>F8</t>
  </si>
  <si>
    <t>F9</t>
  </si>
  <si>
    <t>F10</t>
  </si>
  <si>
    <t>G1</t>
  </si>
  <si>
    <t>G2</t>
  </si>
  <si>
    <t>G3</t>
  </si>
  <si>
    <t>G4</t>
  </si>
  <si>
    <t>G5</t>
  </si>
  <si>
    <t>G6</t>
  </si>
  <si>
    <t>G7</t>
  </si>
  <si>
    <t>G8</t>
  </si>
  <si>
    <t>G9</t>
  </si>
  <si>
    <t>G10</t>
  </si>
  <si>
    <t>H3</t>
  </si>
  <si>
    <t>H4</t>
  </si>
  <si>
    <t>H5</t>
  </si>
  <si>
    <t>H6</t>
  </si>
  <si>
    <t>H7</t>
  </si>
  <si>
    <t>H8</t>
  </si>
  <si>
    <t>H9</t>
  </si>
  <si>
    <t>H10</t>
  </si>
  <si>
    <t>I5</t>
  </si>
  <si>
    <t>I6</t>
  </si>
  <si>
    <t>I7</t>
  </si>
  <si>
    <t>I8</t>
  </si>
  <si>
    <t>I9</t>
  </si>
  <si>
    <t>I10</t>
  </si>
  <si>
    <t>J1</t>
  </si>
  <si>
    <t>J2</t>
  </si>
  <si>
    <t>J3</t>
  </si>
  <si>
    <t>J4</t>
  </si>
  <si>
    <t>J5</t>
  </si>
  <si>
    <t>J6</t>
  </si>
  <si>
    <t>J7</t>
  </si>
  <si>
    <t>J8</t>
  </si>
  <si>
    <t>J9</t>
  </si>
  <si>
    <t>J10</t>
  </si>
  <si>
    <t>MAL2/SUC/GPR1/GAP1/GAP2/DFR1/IMH3/FTR1/IRO1</t>
  </si>
  <si>
    <t>Fluorescent Protein Primers</t>
  </si>
  <si>
    <t>CaOPtagBFPv2 (Germany)</t>
  </si>
  <si>
    <t>TTATACCATCCAAATCCCGCG</t>
  </si>
  <si>
    <t>Tm (°C)</t>
  </si>
  <si>
    <t>CAAATAAGCATTCCAACCAGC</t>
  </si>
  <si>
    <t>ATTCAAGGAATTCCTTAGTGG</t>
  </si>
  <si>
    <t>CCACTAAGGAATTCCTTGAATCAAGAAGAAGGATTTGATTGGCT</t>
  </si>
  <si>
    <t>Size (bp)</t>
  </si>
  <si>
    <t>TCACCGCGGCAATATGAGTCTTGATTAAGC</t>
  </si>
  <si>
    <t>ATGACAGTCAACACTAAGACC</t>
  </si>
  <si>
    <t>TCAGCATGCATGACAGTCAACACTAAGACC</t>
  </si>
  <si>
    <t>CCACCGTCGATAGTTTTACGG</t>
  </si>
  <si>
    <t>GATAAATTGGGTCCTTATGTATGC</t>
  </si>
  <si>
    <t>CAAGAAGAAGGATTTGATTGGC</t>
  </si>
  <si>
    <t>CAATTATAAATGTGAAGGGGG</t>
  </si>
  <si>
    <t>TTAGTGTTACGAATCAATGGC</t>
  </si>
  <si>
    <t>ATCACGTTGGGCAATAAATCC</t>
  </si>
  <si>
    <t>TGGATACTATCAAACAAGAGG</t>
  </si>
  <si>
    <t>TCATCAGAGCTCGAAAACTTGAAACTTGAAAACACC</t>
  </si>
  <si>
    <t>TCATCAACGCGTATCAATGCCAGAGATCAAACC</t>
  </si>
  <si>
    <t>TTTGCTTATCAACTGGTGTCC</t>
  </si>
  <si>
    <t>TCATCAGTCGACGGTGGTATCGATGGTGGTCGGCCGGGTGGTACGCGTGCATGCTAAGCAAATAGCTAAATTATATACG</t>
  </si>
  <si>
    <t>TCAGTCGACGATTGATTATGACTATAATGTG</t>
  </si>
  <si>
    <t>TCACGGCCGGATTGATTATGACTATAATGTG</t>
  </si>
  <si>
    <t>TCAGGTACCTGCAAATCTGTTTGCTGATGG</t>
  </si>
  <si>
    <t>TEF1prBamHI</t>
  </si>
  <si>
    <t>TEF1-3'UTRG-MluI</t>
  </si>
  <si>
    <t>TCAACGCGTTAAGCTAGTTGAATATTATGTAAG</t>
  </si>
  <si>
    <t>TCAGAGCTCGCTATTCTTCCATGATGGTCC</t>
  </si>
  <si>
    <t>TCAGGATCCCTGGATATAAAAACTAGCCGG</t>
  </si>
  <si>
    <t>TCACGGCCGATTGAGTTATGATCTTCTTGA</t>
  </si>
  <si>
    <t>TGTGTAGAATTTGATAAAGAGAAAAAAGAAATATTGGGTTTTGCTTGTATTCAATATCGTACCCGAGTTGAACTCCCTTATGGTGC</t>
  </si>
  <si>
    <t>ERG11PRR-EagI</t>
  </si>
  <si>
    <t>TGTTGTGTAACACTAAGGGACAAAAAATAATTAATGCCATCAATGACAGTTTCAACAATAGCCATACGTCGCATGCTCCCGGCCG</t>
  </si>
  <si>
    <t>TCAGGTACCGTCGACGCCAACAGAATTACTACCCAA</t>
  </si>
  <si>
    <t>ERG1R-KpnI-MluI</t>
  </si>
  <si>
    <t>TCAGGTACCACGCGTTTGGGTAGTAATTCTGTTGGC</t>
  </si>
  <si>
    <t>TTTAGTTTCTCCAGGTTATGC</t>
  </si>
  <si>
    <t>AGCTTCATATGGTCAACAACC</t>
  </si>
  <si>
    <t>CAACTAAGTAACAAAATGAAAACAATCTGAACACTGAATCGAAAGAAAGTTGCCGTTTTATGTGGAATTGTGAGCGGATA</t>
  </si>
  <si>
    <t>GTTTTACCTACTGAACCAGCAGAAATCATTTGGGAAAAAAGAGAAACTTGTATGTTTTAATTTCCCAGTCACGACGTT</t>
  </si>
  <si>
    <t>ERG11DAMPF2</t>
  </si>
  <si>
    <t>GTTTTACCTACTGAACCAGCAGAAATCATTTGGGAAAAAAGAGAAACTTGTATGTTTTAATGTGGAATTGTGAGCGGATA</t>
  </si>
  <si>
    <t>CAACTAAGTAACAAAATGAAAACAATCTGAACACTGAATCGAAAGAAAGTTGCCGTTTTATTTCCCAGTCACGACGTT</t>
  </si>
  <si>
    <t>ATCTGTTGTGTAACACTAAGGGACAAAAAATAATTAATGCCATCAATGACAGTTTCAACAATAGCCATCTAGTTTTCTGAGATAAAGCTG</t>
  </si>
  <si>
    <t>AAATCAATTTTTATATATAAATAGACAAAGAAAGGGAATTCAATCGTTATTCTTTCCATATTACTTGTCGTAATACGACTCACTATAGGG</t>
  </si>
  <si>
    <t>ATATAAATAGACAAAGAAAGGG</t>
  </si>
  <si>
    <t>GATATGTTCCTAAGATTAGAG</t>
  </si>
  <si>
    <t>AATTGGTATTCTTATGGGTGG</t>
  </si>
  <si>
    <t>TTTTCATAACATTGGCAACCC</t>
  </si>
  <si>
    <t>TCAACGCGTTATAGTTGAGCAAATGAACGG</t>
  </si>
  <si>
    <t>TCAGTCGACGTTATTAGGGAAAATTATGACGG</t>
  </si>
  <si>
    <t>FAS1SEQF2</t>
  </si>
  <si>
    <t>GTAACACCGACGACTACTTTGA</t>
  </si>
  <si>
    <t>FAS1SEQF3</t>
  </si>
  <si>
    <t>AGATTCATTGGACAACGGTGA</t>
  </si>
  <si>
    <t>FAS1SEQF4</t>
  </si>
  <si>
    <t>AGGTGGTGTTTCTGGATTGG</t>
  </si>
  <si>
    <t>FAS1SEQF5</t>
  </si>
  <si>
    <t>CTATTGGTGCTGGTGTTCCA</t>
  </si>
  <si>
    <t>FAS1SEQF6</t>
  </si>
  <si>
    <t>GGAGAACCTATCCATAAGAT</t>
  </si>
  <si>
    <t>FAS1SEQF7</t>
  </si>
  <si>
    <t>AACCAGTGCCATTTGTTCCG</t>
  </si>
  <si>
    <t>FAS1SEQF8</t>
  </si>
  <si>
    <t>CTTGACTCCTGCTAAACACTCC</t>
  </si>
  <si>
    <t>FAS1SEQF9</t>
  </si>
  <si>
    <t>CCTAAGAGCGTTGATGGTGAC</t>
  </si>
  <si>
    <t>FAS1SEQF10</t>
  </si>
  <si>
    <t>CCAGTTACCGATTACTTGTCC</t>
  </si>
  <si>
    <t>FAS1SEQF11</t>
  </si>
  <si>
    <t>ACAAGGTATGGGTATGGAGT</t>
  </si>
  <si>
    <t>FAS1SEQF12</t>
  </si>
  <si>
    <t>AGTTGCTGTTCCAAGAGATG</t>
  </si>
  <si>
    <t>OLE1SEQF</t>
  </si>
  <si>
    <t>GATTTCCATTACTGCTGG</t>
  </si>
  <si>
    <t>OLE1SEQR</t>
  </si>
  <si>
    <t>GCATTTCTGTAATCACTTGG</t>
  </si>
  <si>
    <t>FAS1F1_RTqPCR</t>
  </si>
  <si>
    <t>AGGAATCTCACACTTCGTTGG</t>
  </si>
  <si>
    <t>FAS1R1_RTqPCR</t>
  </si>
  <si>
    <t>ACCTGCTGGTTTCTTGTAGG</t>
  </si>
  <si>
    <t>OLE1F1_RTqPCR</t>
  </si>
  <si>
    <t>ACCACAGATACACCGATACTCC</t>
  </si>
  <si>
    <t>OLE1R1_RTqPCR</t>
  </si>
  <si>
    <t>GGCTTTAGTCAACATCCATCCC</t>
  </si>
  <si>
    <t>ACC1F1_RTqPCR</t>
  </si>
  <si>
    <t>GAGGTTTCTCTGGTGGTC</t>
  </si>
  <si>
    <t>ACC1R1_RTqPCR</t>
  </si>
  <si>
    <t>GGTGGAATGTAAGTGAAGATAGG</t>
  </si>
  <si>
    <t>VPS15SEQF1</t>
  </si>
  <si>
    <t>GATCATCCTAAACATATTCTG</t>
  </si>
  <si>
    <t>VPS15SEQR1</t>
  </si>
  <si>
    <t>CGTTGGTTCTCCATCATTATAC</t>
  </si>
  <si>
    <t>VPS15SEQF2</t>
  </si>
  <si>
    <t>TCGAGCCATACCATATCTATG</t>
  </si>
  <si>
    <t>VPS15SEQR2</t>
  </si>
  <si>
    <t>GGATTGATATAAGAACACGAC</t>
  </si>
  <si>
    <t>VPS15SEQF3</t>
  </si>
  <si>
    <t>GTTTGTTAAAGAACGACTCATC</t>
  </si>
  <si>
    <t>VPS15SEQR3</t>
  </si>
  <si>
    <t>GAGGTTTATCACTGATTGTCG</t>
  </si>
  <si>
    <t>VPS15SEQF4</t>
  </si>
  <si>
    <t>CGATATCTAATGGAACTCGAG</t>
  </si>
  <si>
    <t>VPS15SEQR4</t>
  </si>
  <si>
    <t>TTTGAACCGATGCTGTAACTC</t>
  </si>
  <si>
    <t>VPS15SEQF5</t>
  </si>
  <si>
    <t>GTGACTACTAATGATGGAACC</t>
  </si>
  <si>
    <t>VPS15SEQF6</t>
  </si>
  <si>
    <t>CGATGATATTGAACTTGACATTG</t>
  </si>
  <si>
    <t>VPS15SEQR6</t>
  </si>
  <si>
    <t>CGATTACTACCGGTTGAACAC</t>
  </si>
  <si>
    <t>ERG3SEQF1</t>
  </si>
  <si>
    <t>TGGACATTCTATTCCCTTCCC</t>
  </si>
  <si>
    <t>ERG3SEQR1</t>
  </si>
  <si>
    <t>ACTCAAACTCAAACTTAAAC</t>
  </si>
  <si>
    <t>TGGACAATCGATCCAGCCTCGTTTATAATAAACTTAGTC</t>
  </si>
  <si>
    <t>ENO1pF2-KpnI</t>
  </si>
  <si>
    <t>ENO1prF4-BamHI</t>
  </si>
  <si>
    <t>UPC2AMPF-KpnI</t>
  </si>
  <si>
    <t>TCAGGTACCTCCTGCAAAATAAACACGTGCC</t>
  </si>
  <si>
    <t>UPC2AMPR-SacI</t>
  </si>
  <si>
    <t>TCAGAGCTCTTACACCACAGTAACGAATCAC</t>
  </si>
  <si>
    <t>ECE1seqFv2</t>
  </si>
  <si>
    <t>ECE1seqRv2</t>
  </si>
  <si>
    <t>CAAATAACCCACCTATTTCAAAATT</t>
  </si>
  <si>
    <t>CAACAATTAAAAAAATCAGTTACAGCAA</t>
  </si>
  <si>
    <t>FAS1PRF</t>
  </si>
  <si>
    <t>CCAACATTTAAAAAACTGTTGGGACTAACCTGCATAGTGAGGGAGGTCCTGTAGATAAACAACAAAGTTGAACTCCCTTATGGTGC</t>
  </si>
  <si>
    <t xml:space="preserve">FAS1PRR </t>
  </si>
  <si>
    <t>TTTGGTACCAATAAGGTATGTTCAATTGAACCATGAGTTAATTGGAAAGGTCTATGAGTTGACATACGTCGCATGCTCCCGGCCG</t>
  </si>
  <si>
    <t>OLE1PRF</t>
  </si>
  <si>
    <t>AAAGGGGACTAAAATAACAGACATCTACTAGTGAGAATTTCATAAATTAAGAAATATTCAAGAGAAGTTGAACTCCCTTATGGTGC</t>
  </si>
  <si>
    <t>OLE1PRR</t>
  </si>
  <si>
    <t>GTACCAGCAGCAATGGCATTCAATTTAGTGATATCAACAGTTTCAAGTTGTTCAACTGTAGTCATACGTCGCATGCTCCCGGCCG</t>
  </si>
  <si>
    <t>TGAAGAAGCTCGAGTGATTGC</t>
  </si>
  <si>
    <t>AAAGCCAATTTCCCACTCTCG</t>
  </si>
  <si>
    <t>TGCTGAAGCTTCTTTGAGTGG</t>
  </si>
  <si>
    <t>AGCAAAGAACATGGCAGCACC</t>
  </si>
  <si>
    <t>ACGACGGCCAGTGAGCGCGCG</t>
  </si>
  <si>
    <t>CGCCAAGCGCGCAATTAACCC</t>
  </si>
  <si>
    <t>DFR1 FWD SET2</t>
  </si>
  <si>
    <t>DFR1 REV SET2</t>
  </si>
  <si>
    <t>ACCACCAGAACAACGAAAC</t>
  </si>
  <si>
    <t>TCTATCTGGAAGAGGTCTAAACT</t>
  </si>
  <si>
    <t>ALS3ORFR-Mlu</t>
  </si>
  <si>
    <t>CaSNG1-SalI-F</t>
  </si>
  <si>
    <t>CaSNG1-MluI-R</t>
  </si>
  <si>
    <t>CGAACGCGTTTACTTTGACTTTTCC</t>
  </si>
  <si>
    <t>CaSSD1-SalI-F</t>
  </si>
  <si>
    <t>CGAGTCGACATGAGCTCGTCACAAG</t>
  </si>
  <si>
    <t>CaSSD1-MluI-R</t>
  </si>
  <si>
    <t>CGAACGCGTTTACTGTTCTTCAGCAAATG</t>
  </si>
  <si>
    <t>ACC1PRF</t>
  </si>
  <si>
    <t>TAGTTTGTTCAATTATAAGGGTATTATACAACAAAGATATCATTTAAAGTTAAATCTCAATCTGGAGTTGAACTCCCTTATGGTGC</t>
  </si>
  <si>
    <t>TCCAAATCTTCTGGAGTGGCC</t>
  </si>
  <si>
    <t>ATTAGGAAACGCGATCTATGTACAAGTGAGTTAGTATTCTTTATTAGAGATAATTTGCATCTCATACGTCGCATGCTCCCGGCCG</t>
  </si>
  <si>
    <t>ACC1PRR</t>
  </si>
  <si>
    <t>ACC1DETR5</t>
  </si>
  <si>
    <t>AATTAAATACTCAAGTCGGAAAAAAAAATAGACATATAAAAATGTGAATCTATCAGAAAACAATAAGTTGAACTCCCTTATGGTGC</t>
  </si>
  <si>
    <t>TTGAATCCTAAATTTGAAGATGTCCCGGTAATGACTGCAACTGTAGAATCCTTTAAAAGTGACATACGTCGCATGCTCCCGGCCG</t>
  </si>
  <si>
    <t>HPAXLORFF-SalI</t>
  </si>
  <si>
    <t>TCAGTCGACATGGACGACCTCGACGCCCTG</t>
  </si>
  <si>
    <t>HPAXLORFR-MluI</t>
  </si>
  <si>
    <t>TCAACGCGTGGGCAGAGACAGGGGCAGGGC</t>
  </si>
  <si>
    <t>ScGAL1prF-KpnI</t>
  </si>
  <si>
    <t>TCAGGTACCTTGGAACTTTCAGTAATACG</t>
  </si>
  <si>
    <t>ScGAL1prR-SalI</t>
  </si>
  <si>
    <t>TCAGTCGACTATAGTTTTTTCTCCTTGACG</t>
  </si>
  <si>
    <t>ScTDH3prF-KpnI</t>
  </si>
  <si>
    <t>TCAGGTACCGTTTATCATTATCAATACTGCC</t>
  </si>
  <si>
    <t>ScTDH3prR-SalI</t>
  </si>
  <si>
    <t>TCAGTCGACTTTGTTTGTTTATGTGTGTTTATTCG</t>
  </si>
  <si>
    <t>ScTEF1prF1-KpnI</t>
  </si>
  <si>
    <t>TCAGGTACCCAACTTTGGCTGATAATAGCG</t>
  </si>
  <si>
    <t>ScTEF1prR1-SalI</t>
  </si>
  <si>
    <t>TCAGTCGACTTTGTAATTAAAACTTAGATTAGATTGC</t>
  </si>
  <si>
    <t>TCACGGCCGACGCGTGGAGATTGATAAGACTTTTCTAG</t>
  </si>
  <si>
    <t>TCAGAGCTCATAAAAGACCAAACGGTGACG</t>
  </si>
  <si>
    <t>ERG3prSEQF2</t>
  </si>
  <si>
    <t>GTATTGTAACATCGTTCCCATCG</t>
  </si>
  <si>
    <t>ERG3prSEQR3</t>
  </si>
  <si>
    <t>CTTAAACGAAAGTAACACCACTCC</t>
  </si>
  <si>
    <t>TGGTACCGCTTGTCACACTGTCC</t>
  </si>
  <si>
    <t>ERG3SEQF2</t>
  </si>
  <si>
    <t>PHL2-Seq-F</t>
  </si>
  <si>
    <t>AGTTAAATTCGAAGGTG</t>
  </si>
  <si>
    <t>PHL2-Seq-R</t>
  </si>
  <si>
    <t>GGTAGTGATCAGCCAAT</t>
  </si>
  <si>
    <t>SP59-Nluc-SalI-F</t>
  </si>
  <si>
    <t>AGCGAGTCGACATGCAATTCTCATCCGCTATCATCTTATCCGCTGTTGCTGGTTCCGCTTTAGCCACTTACATGGTTTTTACTTTAGAAGATTTTGTTGG</t>
  </si>
  <si>
    <t>Nlucwlink-EagI-R</t>
  </si>
  <si>
    <t>AGCGACGGCCGACCACCAGTACCACCGGTACCACCAGCTAAAATTCTTTCACATAATCTCC</t>
  </si>
  <si>
    <t>SP59-mCherry-SalI-F</t>
  </si>
  <si>
    <t>AGCGAGTCGACATGCAATTCTCATCCGCTATCATCTTATCCGCTGTTGCTGGTTCCGCTTTAGCCACTTACATGGTTTCAAAAGGTGAAGAAG</t>
  </si>
  <si>
    <t>mCherrywlink-EagI-R</t>
  </si>
  <si>
    <t>AGCGACGGCCGACCACCAGTACCACCGGTACCACCTTTATATAATTCATCCATACC</t>
  </si>
  <si>
    <t>TTCTGAAACAATTTGAGCAGC</t>
  </si>
  <si>
    <t>GACTCCAGCTGGTTCACAACC</t>
  </si>
  <si>
    <t>ATACCAATAATAGCAGCACCG</t>
  </si>
  <si>
    <t>TAATGCCGTCGTCAGATTGCC</t>
  </si>
  <si>
    <t>ATTGAACGAATTCTTGGCTGAC</t>
  </si>
  <si>
    <t>CATCTTCTTCAACAGCAGCTTG</t>
  </si>
  <si>
    <t>H6DETR</t>
  </si>
  <si>
    <t>ATGATGATGATGATGGGATCC</t>
  </si>
  <si>
    <t>TCAGGATCCGAGCTCTCTCTCTACAAATGGATGTAG</t>
  </si>
  <si>
    <t>AAAGTATAATATCTTGTTAGATTAAATAAACTTTTCTATTTTTAAATGACTATACTAGAACCAGTGATAGGTTTTCCCAGTCACGACGTT</t>
  </si>
  <si>
    <t>ATTCCCAATATTCCAATTCCTCAACCTACCACTTTTTTTTTAATAACAACTTTCTATATTTATTTAAGCAGTGGAATTGTGAGCGGATA</t>
  </si>
  <si>
    <t>TTCCAAATGCCATCATTGTCG</t>
  </si>
  <si>
    <t>TCAGGATCCGGTACCATCTTTTTCATCAATTCTGGG</t>
  </si>
  <si>
    <t>TTCATCATTGGCTATTCCACG</t>
  </si>
  <si>
    <t>TCATAGAGAAGATTGGACCGG</t>
  </si>
  <si>
    <t>CCAGACAATTCTTCTTCGTCC</t>
  </si>
  <si>
    <t>TAATAACAACTTTCTATATTTATTTAAGCACGGCCGGGTAAGTTTGGTGAACATTTGAGAAAGGCATTAATC</t>
  </si>
  <si>
    <t>GATTAATGCCTTTCTCAAATGTTCACCAAACTTACCCGGCCGTGCTTAAATAAATATAGAAAGTTGTTATTA</t>
  </si>
  <si>
    <t>TACATCGATATGGGTTTATCAAATGATCAAAG</t>
  </si>
  <si>
    <t>TACACGCGTTATCCAGGGAAAACAAAAGGC</t>
  </si>
  <si>
    <t>AAAGAAAACAGAACATTCTCCAGACAACAATAAAGCCAAGGTGGATGACATTTTCCATGCAAACGTATTAGGTGGTGGTTCTAAAGGTGAAGAATTATT</t>
  </si>
  <si>
    <t>TAAGATTTTTGAATATCTTGGCTTTCCGATAGCAACAATGATCCATTTTTTGTTCTTGGTATATGTACATTTATCTAGAAGGACCACCTTTGATTG</t>
  </si>
  <si>
    <t>CAAACAATGCTGGGGAGTTGC</t>
  </si>
  <si>
    <t>TACCCAAGACAAAGATGCTGC</t>
  </si>
  <si>
    <t>ATAGGTAAGGTGGGTTGTGTTGC0</t>
  </si>
  <si>
    <t>TTTCTTGTATCCTCCCATTGTTCA</t>
  </si>
  <si>
    <t>GTCAAATGCCACAACAACAACCT</t>
  </si>
  <si>
    <t>AGCACTTCAGCAGCGTCTTCAG</t>
  </si>
  <si>
    <t>TCATCAGTCGACGCTTTAACTACTACATACAAATAAATC</t>
  </si>
  <si>
    <t>TCATCAACGCGTCCATTGTTTTATACAAAATCCC</t>
  </si>
  <si>
    <t>TCATCAGTCGACGGTGGTGGTATGACTATTGAATCAACTAATTC</t>
  </si>
  <si>
    <t>GAGAATAGTGAAAAATTGGCC</t>
  </si>
  <si>
    <t>TCAACAAGAGAAATATAAGCC</t>
  </si>
  <si>
    <t>ATAAGTACTACAACTATGGTTATAATTCTTATGATGAATCAGAAAAGCAAGTCATTGGTAAACCATTGGCAGGTGGTGGTTCTAAAGGTGAAGAATTATT</t>
  </si>
  <si>
    <t>Vendor</t>
  </si>
  <si>
    <t>IDT</t>
  </si>
  <si>
    <t>AATATAAAACCAACTACTTAGAACCTCAATAACAAAAATAAGCTAATAGAACTTCATTCCCCTATCTTACTCTAGAAGGACCACCTTTGATTG</t>
  </si>
  <si>
    <t>EBP1DETF2</t>
  </si>
  <si>
    <t>CTTCAAATCCTGATTTAGTGG</t>
  </si>
  <si>
    <t>TCATCAGTCGACCCTTTTTATTGCTACATATTCC</t>
  </si>
  <si>
    <t>TCATCAATCGATCTTTTTCTTCTGGGGATTCAATGA</t>
  </si>
  <si>
    <t>TCATCAGTCGACTGACTACCAAGAATATAACCC</t>
  </si>
  <si>
    <t>TCATCAACGCGTATACATAGATAGATATTATGC</t>
  </si>
  <si>
    <t>TCAGTCGACCAATTATACATATACAATAAAGTC</t>
  </si>
  <si>
    <t>TCAACGCGTTTGACATTCAATGCCAGGTGC</t>
  </si>
  <si>
    <t>TCAGTCGACTCCCTTATCAATACATTTCAAG</t>
  </si>
  <si>
    <t>TCAACGCGTCCCAACTCTATGGTTCTAGGC</t>
  </si>
  <si>
    <t>AGCGGATAACAATTTCACACAGGA</t>
  </si>
  <si>
    <t>TAAGTTGGGTAACGCCAGGG</t>
  </si>
  <si>
    <t>TTGTTTAGTTATTATATCAGGC</t>
  </si>
  <si>
    <t>CTATAGTCTACCTATAACCTCG</t>
  </si>
  <si>
    <t>CGATACAACAACAAGTACTACTG</t>
  </si>
  <si>
    <t>TCATCACTGCAGAGAAGGACAAGAAGCAGAAGG</t>
  </si>
  <si>
    <t>PstI</t>
  </si>
  <si>
    <t>TCATCAAAGCTTGGTTCAAATTATTATCTGCCC</t>
  </si>
  <si>
    <t>HindIII</t>
  </si>
  <si>
    <t>TAGAAACTTGTGTCATCTCTTTTTCTTTTCATTACTCCTTTCTAGTCTTCTATTAATATCCACAACTAACGTGGAATTGTGAGCGGATA</t>
  </si>
  <si>
    <t>GTTTGAAAAAATGTCAATGGG</t>
  </si>
  <si>
    <t>GGATCACCATTCTCTAAATCC</t>
  </si>
  <si>
    <t>TGATGAATCGATTTATTATTTTTTAG</t>
  </si>
  <si>
    <t>ClaI</t>
  </si>
  <si>
    <t>TTCAGTCGACATGACTAGAGCAATTGTCGAAAGC</t>
  </si>
  <si>
    <t>ATCGATCGATTTAACTCAAATCTTTCTTAACC</t>
  </si>
  <si>
    <t>CATCAAGTATACGTAATCTCC</t>
  </si>
  <si>
    <t>TCAGGATCCGGATCTTGGAAGGCTAGGTCC</t>
  </si>
  <si>
    <t>TCAGGATCCTATTATACTTTATGAGGGGCC</t>
  </si>
  <si>
    <t>AGTTGAAGCTCAACAGTGATCATTCCAACTGTTATTACTATTTCTTATTCATCTTAATATACTAGCACATTGTGGAATTGTGAGCGGATA</t>
  </si>
  <si>
    <t>TATATATGAAAAATGGATCTATAAATGATGATGAAGAACAAGAAAAAAACAAAACGAATTCATTAGATCAGTTTTCCCAGTCACGACGTT</t>
  </si>
  <si>
    <t>TGTTTTCTTTCTAGATGATGATGACCCGGGTGAAAATTAAGTGTATATGATTAATTA</t>
  </si>
  <si>
    <t>XmaI</t>
  </si>
  <si>
    <t>TAATTAATCATATACACTTAATTTTCACCCGGGTCATCATCATCTAGAAAGAAAACA</t>
  </si>
  <si>
    <t>AGATTCTGGTGTTGGTAAAAATTCACTTATGCAACAATTTG</t>
  </si>
  <si>
    <t>CAAATTGTTGCATAAGTGAATTTTTACCAACACCAGAATCT</t>
  </si>
  <si>
    <t>GATTTCCCATTTATTATAATAGGTATTAAAATTGATGTTGATGATTCC</t>
  </si>
  <si>
    <t>GGAATCATCAACATCAATTTTAATACCTATTATAATAAATGGGAAATC</t>
  </si>
  <si>
    <t>GAAGATAATTAAAAGGCTGAC</t>
  </si>
  <si>
    <t>TCATCAGGATCCCCAAAAATATAGAAATGTTGCG</t>
  </si>
  <si>
    <t>TCATCAGGATCCATTAAAACTGGTAATGATTTGG</t>
  </si>
  <si>
    <t>TTACTCCATCTTTGGCACTGG</t>
  </si>
  <si>
    <t>CAACAATTATAAACGAATTCG</t>
  </si>
  <si>
    <t>GGTATGGATGAATTGTACAAAGGCGGGTCATCATCATCTAGAAAG</t>
  </si>
  <si>
    <t>CTTTCTAGATGATGATGACCCGCCTTTGTACAATTCATCCATACC</t>
  </si>
  <si>
    <t>TGTTGCATTTTATCGAGGGGC</t>
  </si>
  <si>
    <t>CAGGCACTCGCCTCCGAGTCC</t>
  </si>
  <si>
    <t>TACACTAGTGTCGACATGCATCATCATCATCATCATTCATCATCATCTAGAAAGAAAACA</t>
  </si>
  <si>
    <t>SpeI; SalI</t>
  </si>
  <si>
    <t>YPT7REGR</t>
  </si>
  <si>
    <t>TACGGTACCAGATCTAACAACAACATCAAGGTGGCC</t>
  </si>
  <si>
    <t>KpnI; BglII</t>
  </si>
  <si>
    <t>GGAACTGACATTTTAAATATCTAATATATTTCCTCCTAGTCTACATTATTCATAGTTAATTTCAATTTCAGTGGAATTGTGAGCGGATA</t>
  </si>
  <si>
    <t>AAATTACGTATTCTAAACATTTTCTCCTAAATTAATCAGCTTCATTATATCTATTATTTCGACAATCCTTGGTTTTCCCAGTCACGACGTT</t>
  </si>
  <si>
    <t>TCAGGATCCGAGCTCATAAATTAAATGACGTGAGGC</t>
  </si>
  <si>
    <t>BamHI; Bsp1286I</t>
  </si>
  <si>
    <t>TCAGGATCCGGTACCTGAAATCAATTGGGACTGTCC</t>
  </si>
  <si>
    <t>BamHI; KpnI</t>
  </si>
  <si>
    <t>GTTAGGAGATCTGGGTGTGGG</t>
  </si>
  <si>
    <t>AATGTAATCACCCACATTGGC</t>
  </si>
  <si>
    <t>TCAGGATCGGTACCCTTGTTTCAAGAGATATCCTG</t>
  </si>
  <si>
    <t>CTACATTATTCATAGTTAATTTCAATTTCACGGCCGTCAAAACATCGTTTAACAAATAACAAGAATAATACC</t>
  </si>
  <si>
    <t>GGTATTATTCTTGTTATTTGTTAAACGATGTTTTGACGGCCGTGAAATTGAAATTAACTATGAATAATGTAG</t>
  </si>
  <si>
    <t>GGTGTAGGACCAGCTTTTGGG</t>
  </si>
  <si>
    <t>TCATCAACGCGTCTTGTTTCAAGAGATATCCTG</t>
  </si>
  <si>
    <t>GTGATAACAAAAGAAGATTGC</t>
  </si>
  <si>
    <t>TCACGGCCGATGGATTATAAAGATGATGATGATAAAGATTATAAAGATGATGATGATAAAGATTATAAAGATGATGATGATAAAATGTCATCATCATCTAGAAAGAAAAC</t>
  </si>
  <si>
    <t>ScTEF1-3UTRR-SacI</t>
  </si>
  <si>
    <t>XPAXLORFF-SalI</t>
  </si>
  <si>
    <t>XPAXLORFR-MluI</t>
  </si>
  <si>
    <t>RAS1DISF</t>
  </si>
  <si>
    <t>TATAATCAAAAAAATCAAAAAGAAACCCCGGGCAAACACAAATTCATATCCACACATATACATACCGTTTTCCCAGTCACGACGTT</t>
  </si>
  <si>
    <t>RAS1DISR</t>
  </si>
  <si>
    <t>GTAACTTGGAAACAATCAATTGGATAGGTAAATAGATAGATAAAAATACGAGAACTTTTTAGTTAGCTGTGGAATTGTGAGCGGATA</t>
  </si>
  <si>
    <t>RAS1AMPF-KpnI</t>
  </si>
  <si>
    <t>TCAGGTACCCCAACTATATAGAACTGATGG</t>
  </si>
  <si>
    <t>RAS1AMPR-SacI</t>
  </si>
  <si>
    <t>TCAGAGCTCAACATATACATATGTACGTAC</t>
  </si>
  <si>
    <t>RAS1DETF</t>
  </si>
  <si>
    <t>GATGATCAACAAGTATTATTGG</t>
  </si>
  <si>
    <t>RAS1DETR</t>
  </si>
  <si>
    <t>GATTAATATTTCTTACTAATCC</t>
  </si>
  <si>
    <t xml:space="preserve">ERG3PRF </t>
  </si>
  <si>
    <t>CTAAGAAATACTTTGTAGCCATAGGAAGACTACGCGAGACCACACTTGCATATACATACAAACTTCTTCAGTTGAACTCCCTTATGGTGC</t>
  </si>
  <si>
    <t xml:space="preserve">ERG3PRR </t>
  </si>
  <si>
    <t>CTTTAGGGAAAACATCAGCATAAACTTTATCAAAAAGATAATAGTCACAAATTTCTAGTACGATATCCATACGTCGCATGCTCCCGGCCG</t>
  </si>
  <si>
    <t>CDC43AMPF-KpnI</t>
  </si>
  <si>
    <t>CDC43DETR</t>
  </si>
  <si>
    <t>TCAGGTACCAACATAACCACCACCACTTGC</t>
  </si>
  <si>
    <t>ATGTCGATGATAAATTAGGAC</t>
  </si>
  <si>
    <t>RAM2AMPF-KpnI</t>
  </si>
  <si>
    <t>TCAGGTACCTGATAGACCAAAGATAGTAGG</t>
  </si>
  <si>
    <t>RAM2DETR</t>
  </si>
  <si>
    <t>ATCATAAAGGTTTCTATTGGG</t>
  </si>
  <si>
    <t>UPC2DISF</t>
  </si>
  <si>
    <t>GCAGAGAATCACAGTGAAGTTCTTTGAATCAAGTTCATTGAAGATATAGTTTTCAACCACTATTACTACCTGTGGAATTGTGAGCGGATA</t>
  </si>
  <si>
    <t>UPC2DISR</t>
  </si>
  <si>
    <t>AACCCGGCTAGTGTTGTAATAAACCCTACACAGTCGTAAATTCCTATCATCTACGCGGTATTGACCTGTCGTTTTCCCAGTCACGACGTT</t>
  </si>
  <si>
    <t>IPP1AMPF</t>
  </si>
  <si>
    <t>CTACTTGCTTGAATCGCAGCC</t>
  </si>
  <si>
    <t>IPP1AMPR</t>
  </si>
  <si>
    <t>CTGTGGTTGTCGCCGCATTGG</t>
  </si>
  <si>
    <t>IPP1DISF</t>
  </si>
  <si>
    <t>TGATTCAATTAAGCTAAATCATCTAGATTAACTCAATTGCCTTTTTTTTTTAATTCTGTCAAAAGATGTCGTTTTCCCAGTCACGACGTT</t>
  </si>
  <si>
    <t>IPP1DISR</t>
  </si>
  <si>
    <t>TATTTATAGTGCACTATCAAGGGACTATTTAGCATTTCTAGAAAATGTTCAATTTGTGGAAACAAAATTTTGTGGAATTGTGAGCGGATA</t>
  </si>
  <si>
    <t xml:space="preserve">IPP1ORFF-Sal1 </t>
  </si>
  <si>
    <t>TCAGTCGACATGTCTTCATACTCTACTCGTCAAG</t>
  </si>
  <si>
    <t>SalI</t>
  </si>
  <si>
    <t>IPP1ORFR-Mlu1</t>
  </si>
  <si>
    <t>TCAACGCGTGCATTTCTAGAAAATGTTCAATTTG</t>
  </si>
  <si>
    <t>MluI</t>
  </si>
  <si>
    <t>IPP1DETF</t>
  </si>
  <si>
    <t>CATCCAGAAACCAAAGCTAAAGG</t>
  </si>
  <si>
    <t>IPP1DETR</t>
  </si>
  <si>
    <t>GCTTCAGCACATTCACCAATAAC</t>
  </si>
  <si>
    <t>SUR7-EagI-F</t>
  </si>
  <si>
    <t>GCGACGGCCGTCTAAACATTTCCCATTAAAC</t>
  </si>
  <si>
    <t>EagI</t>
  </si>
  <si>
    <t>SUR7-MluI-R</t>
  </si>
  <si>
    <t>GCGAACGCGTTTATACTGATTCATCATCGG</t>
  </si>
  <si>
    <t>SP-sur7-B-SalI-F</t>
  </si>
  <si>
    <t xml:space="preserve">SP-sur7-A-F </t>
  </si>
  <si>
    <t>GCGAGTCGACATGAAGGTTGTGTTTACATTTTTCAATCTTTTCTTTTTGGCAGGGACCGTTCTTTTATTG</t>
  </si>
  <si>
    <t>GGCAGGGACCGTTCTTTTATTGATATTCACAGTATTATCCGGTTCAATGTCTAAAGGTGAAGAATTGTTCACTGG</t>
  </si>
  <si>
    <t>RAS1DISF2</t>
  </si>
  <si>
    <t>ATGTTGAGAGAATATAAATTAGTTGTTGTTGGAGGTGGTGGTGTTGGTAAATCCGCTTTAACCATTCAATGTTTTCCCAGTCACGACGTT</t>
  </si>
  <si>
    <t>RAS1DISR2</t>
  </si>
  <si>
    <t>TCAAACAATAACACAACATCCATTCTTTGATTTAGAGCTAGATTGTTTTTGACCAGAAAATTGATTTTCATGTGGAATTGTGAGCGGATA</t>
  </si>
  <si>
    <t>UPTAG-F</t>
  </si>
  <si>
    <t>UPTAG-R</t>
  </si>
  <si>
    <t>DWNTAG-F</t>
  </si>
  <si>
    <t>DWNTAG-R</t>
  </si>
  <si>
    <t>UPTAG-seq-F</t>
  </si>
  <si>
    <t>DWNTAG-seq-F</t>
  </si>
  <si>
    <t>UPTAG-seq-R</t>
  </si>
  <si>
    <t>DWNTAG-seq-R</t>
  </si>
  <si>
    <t xml:space="preserve">NLucnolink-EagI-R </t>
  </si>
  <si>
    <t>SP-sur7-Nluc-A-F</t>
  </si>
  <si>
    <t>PGA59prom-SalI-R</t>
  </si>
  <si>
    <t xml:space="preserve">PGA59prom-KpnI-F </t>
  </si>
  <si>
    <t>SUR7prom-KpnI-F</t>
  </si>
  <si>
    <t>SUR7prom-SalI-R</t>
  </si>
  <si>
    <t>PGA54-EagI-F</t>
  </si>
  <si>
    <t xml:space="preserve">PGA54-MluI-R </t>
  </si>
  <si>
    <t xml:space="preserve">SP54-PHL2-SalI-F </t>
  </si>
  <si>
    <t xml:space="preserve">SP54-Nluc-SalI-F </t>
  </si>
  <si>
    <t>AATGATACGGCGACCACCGAGATCTACACCGAGGTCGAGAATGATGTCCACGAGGTCTCT</t>
  </si>
  <si>
    <t>CAAGCAGAAGACGGCATACGAGAT(N:25252525)(N)(N)(N)(N)(N)GCCATTTGTCTGTCGACCTGCAGCGTACG</t>
  </si>
  <si>
    <t>AATGATACGGCGACCACCGAGATCTACACCACATGATATGTTGAGCGGTGTCGGTCTCGTAG</t>
  </si>
  <si>
    <t>CAAGCAGAAGACGGCATACGAGAT(N:25252525)(N)(N)(N)(N)(N)GAGTATCTGTATCTGGCCGAGCTCGAATTCATCGAT</t>
  </si>
  <si>
    <t>CGAGGTCGAGAATGATGTCCACGAGGTCTCT</t>
  </si>
  <si>
    <t>CACATGATATGTTGAGCGGTGTCGGTCTCGTAG</t>
  </si>
  <si>
    <t>GCCATTTGTCTGTCGACCTGCAGCGTACG</t>
  </si>
  <si>
    <t>GAGTATCTGTATCTGGCCGAGCTCGAATTCATCGAT</t>
  </si>
  <si>
    <t>AGCGACGGCCGAGCTAAAATTCTTTCACATAATCTCC</t>
  </si>
  <si>
    <t>GGCAGGGACCGTTCTTTTATTGATATTCACAGTATTATCCGGTTCAATGGTTTTTACTTTAGAAGATTTTGTTGG</t>
  </si>
  <si>
    <t>AGCGTGTCGACTTTTAATAAAGTAATTGTTAGG</t>
  </si>
  <si>
    <t>AGCGTGGTACCGTTTTAGGGGCGGATCTGTACC</t>
  </si>
  <si>
    <t>AGCGTGGTACCCATCACAGTTGTACATTGTGATCC</t>
  </si>
  <si>
    <t>AGCGTGTCGACGTTTCGTTTAATTCTTTATAAC</t>
  </si>
  <si>
    <t>GCGACGGCCGTTCATTAAGAGATATGAAAACACTACTGC</t>
  </si>
  <si>
    <t>GCGAACGCGTTTACAAAGAGTAGTAAGAACTGATTGG</t>
  </si>
  <si>
    <t>GCGAGTCGACATGCGTGCCAACTATTTGTTATTATTAGCTGCCACAGCTGTTCAAGCTGCTCCAATGTCTAAAGGTGAAGAATTGTTCAC</t>
  </si>
  <si>
    <t>GCGAGTCGACATGCGTGCCAACTATTTGTTATTATTAGCTGCCACAGCTGTTCAAGCTGCTCCAATGGTTTTTACTTTAGAAGATTTTGT</t>
  </si>
  <si>
    <t>ERG3AMPR-AvrII</t>
  </si>
  <si>
    <t>TCACCTAGGGTGAAATTACTTACAATATGGAG</t>
  </si>
  <si>
    <t>ERG3AMPF2-SacI</t>
  </si>
  <si>
    <t>TCAGAGCTCCAATCTACATAGAGGAGTAGAACGG</t>
  </si>
  <si>
    <t>ERG3pAnS1-SacI</t>
  </si>
  <si>
    <t>TCAGAGCTCGTAATAGTAAAACTCAAAACGTGTG</t>
  </si>
  <si>
    <t>ERG3pAnS2- SacI</t>
  </si>
  <si>
    <t>TCAGAGCTCAAACTTGTATTGTATTGTAAC</t>
  </si>
  <si>
    <t>ERG3pAnS3-SacI</t>
  </si>
  <si>
    <t>TCAGAGCTCTATAAAAAAAAATCCGATGTGCAGG</t>
  </si>
  <si>
    <t>ERG3shrpF-KpnI</t>
  </si>
  <si>
    <t>TCAGGTACCGACTACGCGAGACCACACTTGC</t>
  </si>
  <si>
    <t>ERG3lngpF-KpnI</t>
  </si>
  <si>
    <t>TCAGGTACCTCAATCTACATAGAGGAGTAGAACGG</t>
  </si>
  <si>
    <t>ERG3pAnS1-KpnI</t>
  </si>
  <si>
    <t>TCAGGTACCGTAATAGTAAAACTCAAAACGTGTG</t>
  </si>
  <si>
    <t>ERG3pAnS2-KpnI</t>
  </si>
  <si>
    <t>TCAGGTACCAAACTTGTATTGTATTGTAAC</t>
  </si>
  <si>
    <t>ERG3pAnS3-KpnI</t>
  </si>
  <si>
    <t>TCAGGTACCTATAAAAAAAAATCCGATGTGCAGG</t>
  </si>
  <si>
    <t>ERG3prR-SalI</t>
  </si>
  <si>
    <t>TCAGTCGACGGTAGTAAAATTAGCTAAACCG</t>
  </si>
  <si>
    <t>HIS3-R</t>
  </si>
  <si>
    <t>GGATCATATGATCAAGAAATCC</t>
  </si>
  <si>
    <t>HIS3-F</t>
  </si>
  <si>
    <t>ATCATCATCGAGCTGAAAGTGC</t>
  </si>
  <si>
    <t>HIS3-seq-R</t>
  </si>
  <si>
    <t>GAACCAGATACTTGTTTAGC</t>
  </si>
  <si>
    <t>HIS3-seq-F</t>
  </si>
  <si>
    <t>GATATTCCAAGTACTAAAGG</t>
  </si>
  <si>
    <t>pRSIIseqF1</t>
  </si>
  <si>
    <t>ATTAAGTTGGGTAACGCCAGG</t>
  </si>
  <si>
    <t>pRSIIseqR1</t>
  </si>
  <si>
    <t>CCCTCGAGGTCGACGGTATCG</t>
  </si>
  <si>
    <t>TCAGTCGACATGGAGAAGCTGCACCAGTGTT</t>
  </si>
  <si>
    <t>HsUBE3AORFR-MluI</t>
  </si>
  <si>
    <t>HsUBE3AORFF2-SalI</t>
  </si>
  <si>
    <t>TCAACGCGTTTACAGCATGCCAAATCCTTTGGC</t>
  </si>
  <si>
    <t>HsPXLORFR2-MluI</t>
  </si>
  <si>
    <t>TCAACGCGTCTAGCAGAAGAGCTTGAGGAAGC</t>
  </si>
  <si>
    <t>pRSIISEQR2</t>
  </si>
  <si>
    <t>CHO1ORFF-SalI</t>
  </si>
  <si>
    <t>TCAGTCGACATGTCAGACTCATCAGCTACCG</t>
  </si>
  <si>
    <t>CHO1ORFR-MluI</t>
  </si>
  <si>
    <t>TCAACGCGTTTCTACAGCGTCTGATAATACC</t>
  </si>
  <si>
    <t xml:space="preserve">RAS1ORFF2-SalI </t>
  </si>
  <si>
    <t>TCAGTCGACATGTTGAGAGAATATAAATTAGTTGTTGTTGG</t>
  </si>
  <si>
    <t>UP-TAG-F</t>
  </si>
  <si>
    <t>GATGTCCACGAGGTCTCT</t>
  </si>
  <si>
    <t>UP-TAG-R</t>
  </si>
  <si>
    <t>GTCGACCTGCAGCGTAC</t>
  </si>
  <si>
    <t>DOWN-TAG-F</t>
  </si>
  <si>
    <t>CGAGCTCGAATTCATCGAT</t>
  </si>
  <si>
    <t xml:space="preserve">DOWN-TAG-R </t>
  </si>
  <si>
    <t>CGGTGTCGGTCTCGTAG</t>
  </si>
  <si>
    <t>longUP-TAG-F</t>
  </si>
  <si>
    <t>longUP-TAG-R</t>
  </si>
  <si>
    <t>CAAGCAGAAGACGGCATACGAGATGCTTCAGCCATTTGTCTGTCGACCTGCAGCGTAC</t>
  </si>
  <si>
    <t>longDOWN-TAG-F</t>
  </si>
  <si>
    <t>ATGATACGGCGACCACCGAGATCTACACCGAGGTCGAGAATCGAGCTCGAATTCATCGAT</t>
  </si>
  <si>
    <t>longDOWN-TAG-R</t>
  </si>
  <si>
    <t>CAAGCAGAAGACGGCATACGAGATGCTTCAGCCATTTGTCTCGGTGTCGGTCTCGTAG</t>
  </si>
  <si>
    <t>MCS-ClaI-F</t>
  </si>
  <si>
    <t>MCS-NotI-R</t>
  </si>
  <si>
    <t>AGCGATCGATCCTAGGCTTAAGGGTGGTACTAGTGGGCCCGGTGGTACCGGTGACGTCGCATGCGCTAGCCCATGGGCGGCCGCAGCG</t>
  </si>
  <si>
    <t>TCGCTAGCTAGGATCCGAATTCCCACCATGATCACCCGGGCCACCATGGCCACTGCAGCGTACGCGATCGGGTACCCGCCGGCGTCGC</t>
  </si>
  <si>
    <t xml:space="preserve">TEF1prF-XhoI </t>
  </si>
  <si>
    <t>TCACTCGAGTGCAAATCTGTTTGCTGATGG</t>
  </si>
  <si>
    <t>ADH1-3’UTRR-AscI</t>
  </si>
  <si>
    <t>TCAGGCGCGCCGAAAACTTGAAACTTGAAAACACC</t>
  </si>
  <si>
    <t>FAS2ORFF-XhoI</t>
  </si>
  <si>
    <t>TCACTCGAGATGAAACCAGAAATTGAACAAG</t>
  </si>
  <si>
    <t xml:space="preserve">FAS2ORFR-MluI </t>
  </si>
  <si>
    <t>TCAACGCGTTACACGAATATTTCTAAACACTAC</t>
  </si>
  <si>
    <t>XhoI</t>
  </si>
  <si>
    <t>AscI</t>
  </si>
  <si>
    <t>ERG24QF1</t>
  </si>
  <si>
    <t>CTCAAGATGAATTATGGCAGC</t>
  </si>
  <si>
    <t>ERG24QR1</t>
  </si>
  <si>
    <t>GACCAAAATGAAAAACCAAGC</t>
  </si>
  <si>
    <t>ERG24QF2</t>
  </si>
  <si>
    <t>CGTTAGCCAAACCAAATGG</t>
  </si>
  <si>
    <t>ERG24QR2</t>
  </si>
  <si>
    <t>CGACCAATGAACCAATCG</t>
  </si>
  <si>
    <t>CHO1QF1</t>
  </si>
  <si>
    <t>CAGATTCAGAAGGAGATGC</t>
  </si>
  <si>
    <t>CHO1QR1</t>
  </si>
  <si>
    <t>CATCTTTCGAGGATAAGGAG</t>
  </si>
  <si>
    <t>CHO1QF2</t>
  </si>
  <si>
    <t>GGATTCATGGCTTTATTGGT</t>
  </si>
  <si>
    <t>CHO1QR2</t>
  </si>
  <si>
    <t>CAAACAGAGTATCTTGGAAAAC</t>
  </si>
  <si>
    <t>RAS1QF1</t>
  </si>
  <si>
    <t>GTTGTTGTTGGAGGTGG</t>
  </si>
  <si>
    <t>RAS1QR1</t>
  </si>
  <si>
    <t>CAATAGTTGGGTCATATTCATC</t>
  </si>
  <si>
    <t>RAS1QF2</t>
  </si>
  <si>
    <t>GTTCCAGTTTTAGTTGTTGG</t>
  </si>
  <si>
    <t>RAS1QR2</t>
  </si>
  <si>
    <t>GGACAATTGAAAGAATTAGCC</t>
  </si>
  <si>
    <t>ACC1QF2</t>
  </si>
  <si>
    <t>CCTATCTTCACTTACATTCC</t>
  </si>
  <si>
    <t>ACC1QR2</t>
  </si>
  <si>
    <t>CATCGGCATACATTTCC</t>
  </si>
  <si>
    <t>OLE1QF2</t>
  </si>
  <si>
    <t>GGTCATTCTCATCGTATTC</t>
  </si>
  <si>
    <t>OLE1QR2</t>
  </si>
  <si>
    <t>CTTTGGGTTGGCTTTAG</t>
  </si>
  <si>
    <t>FAS1QF2</t>
  </si>
  <si>
    <t>CAGGTGGTGTTTCTGGA</t>
  </si>
  <si>
    <t>FAS1QR2</t>
  </si>
  <si>
    <t>TACTCATCGTCAATAGGG</t>
  </si>
  <si>
    <t>FAS2QF1</t>
  </si>
  <si>
    <t>CTATGATGCCGCTTTATC</t>
  </si>
  <si>
    <t>FAS2QR1</t>
  </si>
  <si>
    <t>TCTTGCTTTGGTGTTTC</t>
  </si>
  <si>
    <t>FAS2QF2</t>
  </si>
  <si>
    <t>CCCAACAGAGGAAGTAG</t>
  </si>
  <si>
    <t>FAS2QR2</t>
  </si>
  <si>
    <t>GAATAGTAGACGAGACAGG</t>
  </si>
  <si>
    <t>IPP1QF1</t>
  </si>
  <si>
    <t>GAAATACGCCGAAGAAG</t>
  </si>
  <si>
    <t>IPP1QR1</t>
  </si>
  <si>
    <t>GGTGGTGTTAGTCAAATC</t>
  </si>
  <si>
    <t>IPP1QF2</t>
  </si>
  <si>
    <t>TTCATACTCTACTCGTCAAG</t>
  </si>
  <si>
    <t>IPP1QR2</t>
  </si>
  <si>
    <t>VPS15QF1</t>
  </si>
  <si>
    <t>GAGACAAAGAATGACGGTG</t>
  </si>
  <si>
    <t>VPS15QR1</t>
  </si>
  <si>
    <t>CTTGTTCTTAAAATCGCCTTAC</t>
  </si>
  <si>
    <t>VPS15QF2</t>
  </si>
  <si>
    <t>CATCGTCCTATTGAACAAATCA</t>
  </si>
  <si>
    <t>VPS15QR2</t>
  </si>
  <si>
    <t>TCAGACAGGATTGTCATGG</t>
  </si>
  <si>
    <t>YPT72QF1</t>
  </si>
  <si>
    <t>GTGCCAAAGATGGAGTAA</t>
  </si>
  <si>
    <t>YPT72QR1</t>
  </si>
  <si>
    <t>CACATCATTACCATTAGATGC</t>
  </si>
  <si>
    <t>YPT72QF2</t>
  </si>
  <si>
    <t>TAAAGCGACTATCGGAGCAG</t>
  </si>
  <si>
    <t>YPT72QR2</t>
  </si>
  <si>
    <t>CTTTCTTGACCAGCGGTATC</t>
  </si>
  <si>
    <t>ERG3prSEQR4</t>
  </si>
  <si>
    <t>CAATTGCATTCCTGCACATCGG</t>
  </si>
  <si>
    <t>ERG3prSEQF3</t>
  </si>
  <si>
    <t>ATCTAAGAAATACTTTGTAGCC</t>
  </si>
  <si>
    <t>ERG3prSEQR5</t>
  </si>
  <si>
    <t>GAAGAAGTTTGTATGTATATGC</t>
  </si>
  <si>
    <t>ERG3prSEQF4</t>
  </si>
  <si>
    <t>TTCTTCCACCTATTTTGATAG</t>
  </si>
  <si>
    <t>ERG3SEQF3</t>
  </si>
  <si>
    <t>CACTACTGCCATTCCAGTTATGG</t>
  </si>
  <si>
    <t>ERG3SEQR2</t>
  </si>
  <si>
    <t>CACAAGATAGCTTTATAACCACC</t>
  </si>
  <si>
    <t>ERG3SEQF4</t>
  </si>
  <si>
    <t>GGTACATCTTTGTTTTGGACC</t>
  </si>
  <si>
    <t>CMV Forward</t>
  </si>
  <si>
    <t>CGCAAATGGGCGGTAGGCGTG</t>
  </si>
  <si>
    <t>ACTTCAACGTCGCCTCGCTG</t>
  </si>
  <si>
    <t>CTCGTCTCACACGGTTAGAAGTC</t>
  </si>
  <si>
    <t>ATGAAGGGCTCAGAATTGAAG</t>
  </si>
  <si>
    <t>GTTGTCAGAGCTGTTGACAC</t>
  </si>
  <si>
    <t>GCAATTCAACACCACCAC</t>
  </si>
  <si>
    <t xml:space="preserve">DmUBE3Aiso2F-SalI </t>
  </si>
  <si>
    <t xml:space="preserve">DmUBE3Aiso2R-XmaI </t>
  </si>
  <si>
    <t>UBE3A</t>
  </si>
  <si>
    <t>CATCAAGAGACGAAATAACCC</t>
  </si>
  <si>
    <t>AAGTAGAGACAGTAGCGGCCC</t>
  </si>
  <si>
    <t>TTTTCAACAAAAGCTGTTGCG</t>
  </si>
  <si>
    <t>ACCAGTAGAATAAGCATCAGC</t>
  </si>
  <si>
    <t>TCGTGGAATGGAGAAAC</t>
  </si>
  <si>
    <t>Y53AMPF</t>
  </si>
  <si>
    <t>TCAGGATCCGAGCTCGAAATCTCAGTATACGAAGGG</t>
  </si>
  <si>
    <t>BamHI/SacI</t>
  </si>
  <si>
    <t>Y53DETF</t>
  </si>
  <si>
    <t>CAGTTCAAAAGAAGGCACAGG</t>
  </si>
  <si>
    <t>Y53DISF</t>
  </si>
  <si>
    <t>AAAAAAAGCGAGTAAGAAAACTGATACAGTGTTAATTTGCATTAGAATCAAATAGTGCTATTAAATCACAGTGGAATTGTGAGCGGATA</t>
  </si>
  <si>
    <t>Y53DISR</t>
  </si>
  <si>
    <t>TTAACAGCAATATGAGTTAGATGTCTGTCTCGTACGTAGCATGTTTCCTATTTGATCAGAAGTATCACGAGGTTTTCCCAGTCACGACGTT</t>
  </si>
  <si>
    <t>TCAGGATCCGAGCTCTGTAGATCTGTGCACGTGACC</t>
  </si>
  <si>
    <t>Notes</t>
  </si>
  <si>
    <t>TCAGGATCCGAGCTCAATCTTTACAACCATTGTTCG</t>
  </si>
  <si>
    <t>TCAGGATCCGGTACCGCTGAAAAAGTTGGTTCTGCC</t>
  </si>
  <si>
    <t>TCATCAACGCGTTCAAGTAAAAATAGAAGCTCG</t>
  </si>
  <si>
    <t>ATAGAGATTCGATTGGTAGGG</t>
  </si>
  <si>
    <t>TAAACGAGGACAAAAAGAGCC</t>
  </si>
  <si>
    <t>GTTAGATGTCTGTCTCGTACG</t>
  </si>
  <si>
    <t>GATTTGTAATGATGATAAAGG</t>
  </si>
  <si>
    <t>CAAATAGTGCTATTAAATCACACGGCCGCTGGAAACATCTCACTCATCAA</t>
  </si>
  <si>
    <t>TTGATGAGTGAGATGTTTCCAGCGGCCGTGTGATTTAATAGCACTATTTG</t>
  </si>
  <si>
    <t>TCATCAGGATCCAAATAGTGCTATTAAATCACA</t>
  </si>
  <si>
    <t>BamHI</t>
  </si>
  <si>
    <t>TCATCAATCGATCAAATAGTGCTATTAAATCAC</t>
  </si>
  <si>
    <t>TCATCAACGCGTGATTTGTAATGATGATAAAGG</t>
  </si>
  <si>
    <t>TCATCACGGCCGGATTTGTAATGATGATAAAGG</t>
  </si>
  <si>
    <t>GATATGGGACACAGCAGGCCTAGAAAGGTACCGTTCATTG</t>
  </si>
  <si>
    <t>CAATGAACGGTACCTTTCTAGGCCTGCTGTGTCCCATATC</t>
  </si>
  <si>
    <t>TGCATTAGAATCAAATAGTGC</t>
  </si>
  <si>
    <t>GGAGATTCTTCCGTGGGAAAAAATTCGCTTGTACACAGATTCAC</t>
  </si>
  <si>
    <t>GTGAATCTGTGTACAAGCGAATTTTTTCCCACGGAAGAATCTCC</t>
  </si>
  <si>
    <t>TCATCACTGCAGCAATGATTCAATTCCTGTGCC</t>
  </si>
  <si>
    <t>BstI</t>
  </si>
  <si>
    <t>TTGGATTCTGGTGATGGTGTTA</t>
  </si>
  <si>
    <t>TCAAGTCTCTACCAGCCAAATC</t>
  </si>
  <si>
    <t>ACTACCATGTTCCCAGGTATTG</t>
  </si>
  <si>
    <t>CCACCAATCCAGACAGAGTATT</t>
  </si>
  <si>
    <t>TCATCAGGATCCCCAGCCTCGTTTATAATAAACTTAGTC</t>
  </si>
  <si>
    <t>TCAGAGCTCTATGATGGAATGAATGGGATG</t>
  </si>
  <si>
    <t>SacI</t>
  </si>
  <si>
    <t>TCATCAGGTACCCCAGCCTCGTTTATAATAAACTTAGTC</t>
  </si>
  <si>
    <t>KpnI</t>
  </si>
  <si>
    <t>TCAGGATCCCCAGCCTCGTTTATAATAAACTTAGTC</t>
  </si>
  <si>
    <t>BamHi</t>
  </si>
  <si>
    <t>TTTTCTAATTTTCACTCCTGG</t>
  </si>
  <si>
    <t>TCACGGCCGTTTGAATGATTATATTTTTTTAATATTAATATCGAG</t>
  </si>
  <si>
    <t>TCACTGCAGTATGATGGAATGAATGGGATG</t>
  </si>
  <si>
    <t>TCAACGCGTTAAGAGTGAAATTCTGGAAATCTGG</t>
  </si>
  <si>
    <t>TCATCAACGCGTACATGAACTGAAACAAATTGG</t>
  </si>
  <si>
    <t>Stop</t>
  </si>
  <si>
    <t>CATAATAATACTTTATAAAAGCTAAGC</t>
  </si>
  <si>
    <t>TTGGCTGGTAGAGACTTGACC</t>
  </si>
  <si>
    <t>standard Desalting</t>
  </si>
  <si>
    <t>GTGGTGAACAATGGATGGACC</t>
  </si>
  <si>
    <t>TCATCAGTCGACTTTGAATGATTATATTTTTTTAATATTAATATCGAG</t>
  </si>
  <si>
    <t>ACT1prom_AvrII_R</t>
  </si>
  <si>
    <t>TGACACCTAGGTTTGAATGATTATATTTTTTTAATATTAATATCGAC</t>
  </si>
  <si>
    <t>AvrII</t>
  </si>
  <si>
    <t>Invitrogen</t>
  </si>
  <si>
    <t xml:space="preserve">DmUBE3AORFR-BamHI </t>
  </si>
  <si>
    <t xml:space="preserve">DmUBE3AORFR2-SpeI </t>
  </si>
  <si>
    <t>SpeI</t>
  </si>
  <si>
    <t>HsUBE3A_iso1_F</t>
  </si>
  <si>
    <t>HsUBE3AORFF3-SalI</t>
  </si>
  <si>
    <t>ATGAAGCGAGCAGCTGCAAAG</t>
  </si>
  <si>
    <t>TCAGTCGACATGGATAATAATGCAGCAGCT</t>
  </si>
  <si>
    <t>ARO7DISF</t>
  </si>
  <si>
    <t>ARO7DISR</t>
  </si>
  <si>
    <t>ARO7DIAF</t>
  </si>
  <si>
    <t>ARO7DIAR</t>
  </si>
  <si>
    <t>ARO1DISF</t>
  </si>
  <si>
    <t>ARO1DISR</t>
  </si>
  <si>
    <t>ARO1DIAF</t>
  </si>
  <si>
    <t>ARO1DIAR</t>
  </si>
  <si>
    <t>ARO1-SalI-F</t>
  </si>
  <si>
    <t>ARO1-MluI-R</t>
  </si>
  <si>
    <t>ARO7-SalI-F</t>
  </si>
  <si>
    <t>ARO7-MluI-R</t>
  </si>
  <si>
    <t>ARO2DISF</t>
  </si>
  <si>
    <t>ARO2DISR</t>
  </si>
  <si>
    <t>ARO2DIAF</t>
  </si>
  <si>
    <t>ARO2DIAR</t>
  </si>
  <si>
    <t>ARO2-SalI-F</t>
  </si>
  <si>
    <t>ARO2-MluI-R</t>
  </si>
  <si>
    <t>TAATTCTCCAATTTTATGGAATATTCTCCACAATAAAGCTATTACAATTCCAACAGAAACAACACCAGCCTGTGGAATTGTGAGCGGATA</t>
  </si>
  <si>
    <t>AAACCCAGTAAGACAATAACAGTGCAGTTGAAGAATTTTCCTTGTCCTCCAAGGTTGGATTCCGCAATAAGTTTTCCCAGTCACGACGTT</t>
  </si>
  <si>
    <t>CACCATGAAACTGAAACGG</t>
  </si>
  <si>
    <t>AAGCCGGTTTAGTCTTTCG</t>
  </si>
  <si>
    <t>ATGTCTATTGAAAAGGTGCCAATTTTGGGTAAGGAAACTATCCATGTTGGTTATGGTATTGCCGACCATATGTGGAATTGTGAGCGGATA</t>
  </si>
  <si>
    <t>TCAACAACAGCACGATGAATAATCTCATATGGTGCAGTAAAACCAGTATGAAGTTTAAACTGTCTATCACGTTTTCCCAGTCACGACGTT</t>
  </si>
  <si>
    <t>ATGGCTCATCGTGCTGCCA</t>
  </si>
  <si>
    <t>ACGTTGATATCCAATCGC</t>
  </si>
  <si>
    <t>GCGAAGTCGACATGTCTATTGAAAAGGTGCCAA</t>
  </si>
  <si>
    <t>GCGAAACGCGTTTATTCCTCAACAACAGCACG</t>
  </si>
  <si>
    <t>GCGAAGTCGACATGGATTTTATGAAACCAG</t>
  </si>
  <si>
    <t>GCGAAACGCGTTTACTTCTTATACTTCTCAACC</t>
  </si>
  <si>
    <t>CTCATTATGAGCACACTCTTTGCAGTTGAAAAAAAAAAAATTTTGAAAAATTTATTTTTGAACATATCAATGTGGAATTGTGAGCGGATA</t>
  </si>
  <si>
    <t>AGCATTTTTATTGCATAAATTGCTTTGTAGTTTCTTAATTGTCTTGCACCAATAATCTAGTTGAAGTTCTGTTTTCCCAGTCACGACGTT</t>
  </si>
  <si>
    <t>GTTATGCTTCCATGTATCC</t>
  </si>
  <si>
    <t>TACATTGTACAAGTACTGG</t>
  </si>
  <si>
    <t>GCGAAGTCGACATGAGCACACTCTTTGCAGTTG</t>
  </si>
  <si>
    <t>GCGAAACGCGTTTAATTGTCTTGCACCAATAATTC</t>
  </si>
  <si>
    <t>FAS2ORFR-MluI</t>
  </si>
  <si>
    <t>ADH1-3UTRR-AscI</t>
  </si>
  <si>
    <t>TEF1prF-XhoI</t>
  </si>
  <si>
    <t>ERG11pr1KF-ClaI</t>
  </si>
  <si>
    <t>TCAATCGATGGTAAGAATTGCCAACATAACC</t>
  </si>
  <si>
    <t>ERG3pSRE1F-KpnI</t>
  </si>
  <si>
    <t>TCAGGTACCGGATAGGGGATGAGGTGGTG</t>
  </si>
  <si>
    <t>ERG3pSRE2F-KpnI</t>
  </si>
  <si>
    <t>TCAGGTACCGTATTCCTTTGCATTTGCTAAAATC</t>
  </si>
  <si>
    <t>ERG3pSDRF-KpnI</t>
  </si>
  <si>
    <t>TCAGGTACCTTTAGACTTTTTTCTGTCGTCG</t>
  </si>
  <si>
    <t>ERG3pSDRF-SacI</t>
  </si>
  <si>
    <t>TCAGAGCTCTTTAGACTTTTTTCTGTCGTCG</t>
  </si>
  <si>
    <t>ERG3pS3B-KpnI</t>
  </si>
  <si>
    <t>TCAGGTACCGTACCTTTTACTTAAGTGAAATA</t>
  </si>
  <si>
    <t>ERG3pS3B-SacI</t>
  </si>
  <si>
    <t>TCAGAGCTCGTACCTTTTACTTAAGTGAAATA</t>
  </si>
  <si>
    <t>ERG3lngpF-ClaI</t>
  </si>
  <si>
    <t>TCAATCGATCAATCTACATAGAGGAGTAGAACG</t>
  </si>
  <si>
    <t>tag-seqF</t>
  </si>
  <si>
    <t>AATGATACGGCGACCACC</t>
  </si>
  <si>
    <t>tag-seqR</t>
  </si>
  <si>
    <t>CAAGCAGAAGACGGCATA</t>
  </si>
  <si>
    <t>TEF1pr-SeqF</t>
  </si>
  <si>
    <t>ADH1-3'-seqR</t>
  </si>
  <si>
    <t>ScDFR1PRF-KpnI</t>
  </si>
  <si>
    <t>GTCGGTACCGTACCCCAGAGTGAGAAACCG</t>
  </si>
  <si>
    <t xml:space="preserve">ScDFR1PRR-SalI </t>
  </si>
  <si>
    <t>TCAGTCGACGCTCGTAGTTCGTTGCGCTCTTC</t>
  </si>
  <si>
    <t>ScDFR1PRDETF</t>
  </si>
  <si>
    <t>TCGTCAAGAGCGACGGATGCG</t>
  </si>
  <si>
    <t>ScACT1PRF-KpnI</t>
  </si>
  <si>
    <t>GTCGGTACCCGGCGTGAAGATGTGGCTGCAAG</t>
  </si>
  <si>
    <t xml:space="preserve">ScACT1PRR-SalI </t>
  </si>
  <si>
    <t>TCAGTCGACTGTTAATTCAGTAAATTTTCGATC</t>
  </si>
  <si>
    <t>ScACT1PRDETF</t>
  </si>
  <si>
    <t>ATTCATTTATATCACGCTCTC</t>
  </si>
  <si>
    <t>ScCYC1PRF-KpnI</t>
  </si>
  <si>
    <t>GTCGGTACCGAATGCAGAAAGATGTCAACTG</t>
  </si>
  <si>
    <t xml:space="preserve">ScCYC1PRR-SalI </t>
  </si>
  <si>
    <t>ScCYC1PRDETF</t>
  </si>
  <si>
    <t>TCAGTCGACATTAATTTAGTGTGTGTATTTG</t>
  </si>
  <si>
    <t>CCTCGAGCAGATCCGCCAGGC</t>
  </si>
  <si>
    <t>ARO1-DIA-F2</t>
  </si>
  <si>
    <t>CAACATTATCGAAATCATTGG</t>
  </si>
  <si>
    <t>ARO1-DIA-R2</t>
  </si>
  <si>
    <t>CTTGAACAACTCTGACACCTC</t>
  </si>
  <si>
    <t>ARO2-DIA-F2</t>
  </si>
  <si>
    <t>ATCGTATGTTATACTATCCTC</t>
  </si>
  <si>
    <t>ARO2-DIA-R2</t>
  </si>
  <si>
    <t>GTAATCACCAGGACGATGATC</t>
  </si>
  <si>
    <t>ARO7-DIA-R2</t>
  </si>
  <si>
    <t>ACGTCTGATTTGAGAATGAGC</t>
  </si>
  <si>
    <t>ARO4-DIA-F</t>
  </si>
  <si>
    <t>TCTAGGTGGTTGAGGTTTCGT</t>
  </si>
  <si>
    <t>ARO4-DIA-R</t>
  </si>
  <si>
    <t>CGGCCTTTTATAACAACATCC</t>
  </si>
  <si>
    <t>ARO3-DIA-F</t>
  </si>
  <si>
    <t>AACCAGAGTGGTCCAGTTGTC</t>
  </si>
  <si>
    <t>ARO3-DIA-R</t>
  </si>
  <si>
    <t>CCTTCCCGAGTAGTGTTGGGT</t>
  </si>
  <si>
    <t>ARO8-DIA-F</t>
  </si>
  <si>
    <t>TTCATGATATTTCTGGTTCCC</t>
  </si>
  <si>
    <t>ARO8-DIA-R</t>
  </si>
  <si>
    <t>CTGAAGAAACTCTGGCAGACC</t>
  </si>
  <si>
    <t>ARO80-DIA-F</t>
  </si>
  <si>
    <t>CGAAGTTGAAGTCCTTGGAAG</t>
  </si>
  <si>
    <t>ARO80-DIA-R</t>
  </si>
  <si>
    <t>AAACATTATTAGAATCCGGAG</t>
  </si>
  <si>
    <t>ARO10-DIA-F</t>
  </si>
  <si>
    <t>ATCGAGTGTCGTGTCGTGTCG</t>
  </si>
  <si>
    <t>ARO10-DIA-R</t>
  </si>
  <si>
    <t>ACCGGCAATACCATTGATAGC</t>
  </si>
  <si>
    <t>ACCACAGTCCATGCCATCAC</t>
  </si>
  <si>
    <t>TCCACCACCCTGTTGCTGTA</t>
  </si>
  <si>
    <t>TTTACAGCATGCCAAATCCTTTGGC</t>
  </si>
  <si>
    <t>ATGGAGAAGCTGCACCAGTGTT</t>
  </si>
  <si>
    <t>ATGGCCACAGCTTGTAAAAGATC</t>
  </si>
  <si>
    <t>ATGGAAAAGCTGCATAACCAC</t>
  </si>
  <si>
    <t xml:space="preserve">ScPXL1ORFF-SalI </t>
  </si>
  <si>
    <t>TCAGTCGACATGTATAACTCAATCTACGGG</t>
  </si>
  <si>
    <t>ScPXL1ORFR-MluI</t>
  </si>
  <si>
    <t>TCAACGCGTGTGCTAGGAAAGACAAATGGG</t>
  </si>
  <si>
    <t>ScGAL1prSEQF</t>
  </si>
  <si>
    <t>ScTEF1prSEQF</t>
  </si>
  <si>
    <t>GATATTTAAGTTAATAAACGGTC</t>
  </si>
  <si>
    <t>ScTDH3prSEQF</t>
  </si>
  <si>
    <t>TAAGTATATAAAGACGGTAGG</t>
  </si>
  <si>
    <t>ScTEF1-3’SEQR</t>
  </si>
  <si>
    <t>GAATAACCAGACTATATATAAGG</t>
  </si>
  <si>
    <t xml:space="preserve">HPAXLORFR-MluI </t>
  </si>
  <si>
    <t>TCAACTAGTTCAATCTACATAGAGGAGTAGAACGG</t>
  </si>
  <si>
    <t>Cau-ADE2-5’-F-KpnI</t>
  </si>
  <si>
    <t>Cau-ADE2-5’-R-XhoI</t>
  </si>
  <si>
    <t>Cau-ADE2-3’-F-PstI</t>
  </si>
  <si>
    <t>Cau-ADE2-3’-R-SacI</t>
  </si>
  <si>
    <t>Cau-ADE2-DET-F1</t>
  </si>
  <si>
    <t>Cau-ADE2-DET-R1</t>
  </si>
  <si>
    <t>Cau-ADE2-DET-R2</t>
  </si>
  <si>
    <t>pBSS2-1000R</t>
  </si>
  <si>
    <t>ERG3qPCR_F3</t>
  </si>
  <si>
    <t>CATAAACCTCATCACAAGTGGATTG</t>
  </si>
  <si>
    <t>ERG3qPCR_R3</t>
  </si>
  <si>
    <t>AAAGATTGGAAGAACCCATCAACT</t>
  </si>
  <si>
    <t>AGAGTGGTACCTATCATTGTGCAACACAAATCGAC</t>
  </si>
  <si>
    <t>AGAGTCTCGAGTGAAGATGGTAGTTGTAGTTGGTG</t>
  </si>
  <si>
    <t>AGAGTCTGCAGGGTTGATGAACCATAATAAATGAC</t>
  </si>
  <si>
    <t>AGAGTGAGCTCGAGGAGTTTGCCTCGACAAACGTG</t>
  </si>
  <si>
    <t>GCCTTCGAATATCAACTAGG</t>
  </si>
  <si>
    <t>AGCAGCGTCAAGCACCACAG</t>
  </si>
  <si>
    <t>ATAGCATTCACAACCTTCCG</t>
  </si>
  <si>
    <t>TTAGTTGTACCCAGTATGGC</t>
  </si>
  <si>
    <t>ERG3lngpF-SpeI</t>
  </si>
  <si>
    <t>TACTTATCCACTCAATCTGCC</t>
  </si>
  <si>
    <t>CCATCATTATTTCTACTATTTGTATTGCATTGTCGCATTCAGGATCAAAGAGCCAAAATACATACTAGCATGTGGAATTGTGAGCGGATA</t>
  </si>
  <si>
    <t>ACCATGGAGATCTGTACACACTTGCCTATTTGTATATTACCTTAACTTCAGTCTCCTTGTTTATTTATATTTTCCCAGTCACGACGTT</t>
  </si>
  <si>
    <t>TCATCAGGATCCCCGAAGAAAAGGGGAAGGAGA???</t>
  </si>
  <si>
    <t>TCATCAGGATCCGTAAAATTGCACGACTGTGCC</t>
  </si>
  <si>
    <t>AAAACTGCAGGTAAAATTGCACGACTGTGCC</t>
  </si>
  <si>
    <t>TTGAGTTAAAAACGCAGCTCC</t>
  </si>
  <si>
    <t>AATACTAGTAGTATCACCATC</t>
  </si>
  <si>
    <t>Human</t>
  </si>
  <si>
    <t>May contain an extra C.  Highlighted in red in sequence.</t>
  </si>
  <si>
    <t>ANNEXINA1AMPR-BamHI</t>
  </si>
  <si>
    <t>HsANXA1R-ClaI</t>
  </si>
  <si>
    <t>AACCAAAATTGGGACAACACC</t>
  </si>
  <si>
    <t>CATCACCTTCACCTTCACCGG</t>
  </si>
  <si>
    <t>TTA = STOP</t>
  </si>
  <si>
    <t>SacI, MluI, ClaI</t>
  </si>
  <si>
    <t>TACTGGTGGGGCAGCACAAC</t>
  </si>
  <si>
    <t>DmUBE3ADETR</t>
  </si>
  <si>
    <t>ATATCCAGTTGCGGCACACTC</t>
  </si>
  <si>
    <t>DmUBE3ADETF</t>
  </si>
  <si>
    <t>AACCATTTCGAAGCCCTTGCG</t>
  </si>
  <si>
    <t>DmUBE3ADETF2</t>
  </si>
  <si>
    <t>AGCCAGTACCACCACGACAAC</t>
  </si>
  <si>
    <t>DmUBE3ADETR2</t>
  </si>
  <si>
    <t>DmUBC10DETR</t>
  </si>
  <si>
    <t>AACTTTCCGGCGGAGTATCCT</t>
  </si>
  <si>
    <t>DmUBC10DETF</t>
  </si>
  <si>
    <t>TGTGGCCGGTTTCCAGTTCTC</t>
  </si>
  <si>
    <t>FAS1AMPR-Pst1</t>
  </si>
  <si>
    <t>TCACTGCAGAGACCCATCGAGCCCAACTGG</t>
  </si>
  <si>
    <t>FAS1AMPF4-Spe1</t>
  </si>
  <si>
    <t>TCAACTAGTTTAACCAAGAAGAGTCTTCTG</t>
  </si>
  <si>
    <t>FAS1AMPR-SacII</t>
  </si>
  <si>
    <t>TCACCGCGGAGACCCATCGAGCCCAACTGG</t>
  </si>
  <si>
    <t>FAS1AMPF3-Spe1</t>
  </si>
  <si>
    <t>TCAACTAGTGGACTAACCTGCATAGTGAGG</t>
  </si>
  <si>
    <t>FAS1tarF1</t>
  </si>
  <si>
    <t>CTTGCATTGTTTGATGAAGGG</t>
  </si>
  <si>
    <t>FAS1tarR1</t>
  </si>
  <si>
    <t>TATGCAGGTTAGTCCCAACAG</t>
  </si>
  <si>
    <t>FAS1tarF2</t>
  </si>
  <si>
    <t>CATGGTTCAATTGAACATACC</t>
  </si>
  <si>
    <t>FAS1tarR2</t>
  </si>
  <si>
    <t>GGTCAGGAGTGGTTTCTGGG</t>
  </si>
  <si>
    <t>FAS1fusF1</t>
  </si>
  <si>
    <t>TCAGCAAGGGTCCGACAATGG</t>
  </si>
  <si>
    <t>FAS1fusR1</t>
  </si>
  <si>
    <t>CAGCAATGCTCACAAGGAGGT</t>
  </si>
  <si>
    <t>SacII</t>
  </si>
  <si>
    <t>FAS2AMPR</t>
  </si>
  <si>
    <t>GAGCAAAAGTGAGTGTTGGGC</t>
  </si>
  <si>
    <t xml:space="preserve">sandwiched inbetween two strings of As, 21 bases of homology </t>
  </si>
  <si>
    <t>FAS2DISF</t>
  </si>
  <si>
    <t>70 bases of homology, red is plasmid homology, ends directly before the start codon, blue are added bases of homology to 5`</t>
  </si>
  <si>
    <t>FAS2DISR</t>
  </si>
  <si>
    <t>70 bases of homology, red is homology to plasmids, reverse complimented, starts at the stop codon and procedes into the gene. This way it does not alter any of the promoter elements for SEC7, blue is added bases of homology</t>
  </si>
  <si>
    <t>FAS2PRF</t>
  </si>
  <si>
    <t>69 bases of homology, red is homology to plasmids, blue are added bases of homology</t>
  </si>
  <si>
    <t>FAS2PRR</t>
  </si>
  <si>
    <t xml:space="preserve">70 bases of homology, reverse complimented. Ends on the start codon, blue is added bases of homology </t>
  </si>
  <si>
    <t>Cho1DISF</t>
  </si>
  <si>
    <t>TTAAACTTCCTCCTCACATTCAGCTCTTCTTCCACTTTTCTTACTCCACACATACACACCTATTCGTTTTCCCAGTCACGACGTT</t>
  </si>
  <si>
    <t>Cho1DISR</t>
  </si>
  <si>
    <t>CGACTTCTACAGCGTCTGATAATACCAAAAAAAGAGAAAAGGATTCTATTTTAGAATCATCTCTATGTGGAATTGTGAGCGGATA</t>
  </si>
  <si>
    <t>pJEM-R</t>
  </si>
  <si>
    <t>ATCAATTTTGTGTTTTGTGG</t>
  </si>
  <si>
    <t>FAS1disTARF1</t>
  </si>
  <si>
    <t>FAS1disTARR1</t>
  </si>
  <si>
    <t>FAS1disTARF2</t>
  </si>
  <si>
    <t>FAS1disTARR2</t>
  </si>
  <si>
    <t>FAS1disFUSF1</t>
  </si>
  <si>
    <t>FAS1disFUSR1</t>
  </si>
  <si>
    <t>FAS1disTARF3</t>
  </si>
  <si>
    <t>FAS1disTARR3</t>
  </si>
  <si>
    <t>FAS1disFUSR3</t>
  </si>
  <si>
    <t>FAS1DISR2</t>
  </si>
  <si>
    <t>CTTTTCTCGTTCCAAAGTTTTGTG</t>
  </si>
  <si>
    <t>AGGATATAAATAATTATAGGC</t>
  </si>
  <si>
    <t>TGACAAGACATTTGGATATGG</t>
  </si>
  <si>
    <t>CCCAACATTAAATATCGTGCC</t>
  </si>
  <si>
    <t>TACGCAAAGATTGAAATCACG</t>
  </si>
  <si>
    <t>TGGTACCATTTACCGTGAAGG</t>
  </si>
  <si>
    <t>GACTCTTCAATCGTTTTACCG</t>
  </si>
  <si>
    <t>GTAATCGGTAACTGGATTACC</t>
  </si>
  <si>
    <t>TTCCAAAATCGTCCGTCAAGCC</t>
  </si>
  <si>
    <t>CHO1AMPF</t>
  </si>
  <si>
    <t>CCTTTCAGGTCATTTAAGATCTG</t>
  </si>
  <si>
    <t>CHO1AMPR</t>
  </si>
  <si>
    <t>TCCTGTGGACTATAAAGTTATGG</t>
  </si>
  <si>
    <t>TEF1prom-ApaI-F</t>
  </si>
  <si>
    <t>TGACAGGGCCCTGCAAATCTGTTTGCTGATGGAC</t>
  </si>
  <si>
    <t>ADH1term-SacII-R</t>
  </si>
  <si>
    <t>TGACACCGCGGGAAAACTTGAAACTTGAAAACACCG</t>
  </si>
  <si>
    <t>ACT1prom-ApaI-F</t>
  </si>
  <si>
    <t>TGACAGGGCCCCCAGCCTCGTTTATAATAAACTTAGTC</t>
  </si>
  <si>
    <t>Cdr1prF-ClaI</t>
  </si>
  <si>
    <t>tcaatcgatCTTGTCATCGAATATACATCATATG</t>
  </si>
  <si>
    <t>Cdr1prF-XbaI</t>
  </si>
  <si>
    <t>tcatctagaCTTGTCATCGAATATACATCATATG</t>
  </si>
  <si>
    <t>Cdr1prR-SalI</t>
  </si>
  <si>
    <t>tcagtcgacAATTTTTTCGTTTTTGACCTTTTAAAG</t>
  </si>
  <si>
    <t>Cdr2prF-ClaI</t>
  </si>
  <si>
    <t>tcaatcgatGATACTGACAATAACAAATCAACTG</t>
  </si>
  <si>
    <t>Cdr2prF-XbaI</t>
  </si>
  <si>
    <t>tcatctagaGATACTGACAATAACAAATCAACTG</t>
  </si>
  <si>
    <t>ADH3UTRR-XmaI</t>
  </si>
  <si>
    <t>TGACACCCGGGGAAAACTTGAAACTTGAAAACACCG</t>
  </si>
  <si>
    <t>CauARO1-EagI-F</t>
  </si>
  <si>
    <t>GCGAACGGCCGATGGCTCATGTAGAGAAGGTGAC</t>
  </si>
  <si>
    <t>CauARO1-MluI-R</t>
  </si>
  <si>
    <t>GCGAAACGCGTCTACTCTTGTACAACAGCCGTGT</t>
  </si>
  <si>
    <t>CpARO1-XhoI-F</t>
  </si>
  <si>
    <t>GCGAACTCGAGATGTCAGTAAATAAGGTGCCC</t>
  </si>
  <si>
    <t>CpARO1-MluI-R</t>
  </si>
  <si>
    <t>GCGAAACGCGTTCAATCTTCTGCAACTACTGCAT</t>
  </si>
  <si>
    <t>CtARO1-SalI-F</t>
  </si>
  <si>
    <t>GCGAAGTCGACATGTCCATTGAGAAAGTGCCAAT</t>
  </si>
  <si>
    <t>CtARO1-MluI-R</t>
  </si>
  <si>
    <t>GCGAAACGCGTCTATTCTTCAACAACAGCACG</t>
  </si>
  <si>
    <t>ClARO1-SalI-F</t>
  </si>
  <si>
    <t>GCGAAGTCGACATGTCCCAAGTGGAAAAAGTGTCC</t>
  </si>
  <si>
    <t>ClARO1-MluI-R</t>
  </si>
  <si>
    <t>GCGAAACGCGTTTATACATTGTCATCCACAACAGC</t>
  </si>
  <si>
    <t>FAS1DETR2</t>
  </si>
  <si>
    <t>CTAACAATTTAACGGCAAACG</t>
  </si>
  <si>
    <t>TRPC3AMPF</t>
  </si>
  <si>
    <t>TCAGTCGACATGTCCACCAAGGTCAGG</t>
  </si>
  <si>
    <t>TRPC3var2AMPF</t>
  </si>
  <si>
    <t>TCAGTCGACATGGAGGGAAGCCCATCC</t>
  </si>
  <si>
    <t>TRPC3AMPR</t>
  </si>
  <si>
    <t>TCAACGCGTGCTATAGTCAAAGCCAAATCCAGG</t>
  </si>
  <si>
    <t>ARO1-4155F</t>
  </si>
  <si>
    <t>TAAGCTGAGCTCGAATGGGT</t>
  </si>
  <si>
    <t>ARO1-4220R</t>
  </si>
  <si>
    <t>AAGGCATAAATGGCAGCTCT</t>
  </si>
  <si>
    <t>ARO1-3092F</t>
  </si>
  <si>
    <t>TCACTGGTGCTGAAAGACCT</t>
  </si>
  <si>
    <t>ARO1-3163R</t>
  </si>
  <si>
    <t>TCAAATCCGGTGATGTCAAGA</t>
  </si>
  <si>
    <t>XbaI</t>
  </si>
  <si>
    <t>GAAGTAACTTCCATAACTGGTTTACCTTCACGGTAAATGGTACCAACAACTTCAACTAGCTTCCCTGTGGAATTGTGAGCGGATA</t>
  </si>
  <si>
    <t>HsHK2AMPF</t>
  </si>
  <si>
    <t>TCACAATTGATGATTGCCTCGCATCTGCT</t>
  </si>
  <si>
    <t>HsHK2AMPR</t>
  </si>
  <si>
    <t>HsHK1aAMPF</t>
  </si>
  <si>
    <t>HsHK1aAMPR</t>
  </si>
  <si>
    <t>TCACAATTGATGGGGCAGATCTGCCAGCG</t>
  </si>
  <si>
    <t>HsHK1AMPF</t>
  </si>
  <si>
    <t>TCACAATTGATGATCGCCGCGCAGCTC</t>
  </si>
  <si>
    <t>TCAACGCGTGCTGGAGAGGCAGTAGGCTGG</t>
  </si>
  <si>
    <t>TCAACGCGTAAGTCCCTTCCGATTTCAGGG</t>
  </si>
  <si>
    <t>IPP1TARR1</t>
  </si>
  <si>
    <t>GTCGTGTAAGCAAATCAGAAC</t>
  </si>
  <si>
    <t>IPP1TARR2</t>
  </si>
  <si>
    <t>TGGATCATTGTCACCTTTAGC</t>
  </si>
  <si>
    <t>IPP1TARF1</t>
  </si>
  <si>
    <t>TCGATTCAGATGTTTACGGAC</t>
  </si>
  <si>
    <t>IPP1TARF2</t>
  </si>
  <si>
    <t>ACTTTAGACTACAAAGTCTAC</t>
  </si>
  <si>
    <t>IPP1PRF</t>
  </si>
  <si>
    <t xml:space="preserve">IPP1PRR </t>
  </si>
  <si>
    <t>ATCGAGTCAAAATAATAGTACAAGTAATCTAAATAGTAGCGGTAACGGTAATGGCAAAAGAAACCAAAGTGGTGGTGGTTCTAAAGGTGAAGAATTATT</t>
  </si>
  <si>
    <t>AAAAAACAAATTAACAACTCAAAAAATCAAATAAATATGTATAATAATTATTATAAAATCAATATATGTGTCTAGAAGGACCACCTTTGATTG</t>
  </si>
  <si>
    <t>NHXCGR1</t>
  </si>
  <si>
    <t>ACAACTCAAAAAATCAAATAAATATGTATAATAATTATTATAAAATCAATATATGTGAAATCTATTTGAATCTAGAAGGACCACCTTTGATTG</t>
  </si>
  <si>
    <t>Not sure this is correct!</t>
  </si>
  <si>
    <t>NHXCGF</t>
  </si>
  <si>
    <t>TTCCTATCCTCCCTCTATTGC</t>
  </si>
  <si>
    <t>GGTGGTGAATGGATGTGATA</t>
  </si>
  <si>
    <t>ScTEF1-3UTRF-EagI-MluI</t>
  </si>
  <si>
    <t xml:space="preserve">PMC1ORFR3-MluI </t>
  </si>
  <si>
    <t>TCAACGCGTCTATTCCTTTGATTCTTTTAAATCGG</t>
  </si>
  <si>
    <t xml:space="preserve">RdERG11AORFF-XhoI </t>
  </si>
  <si>
    <t xml:space="preserve">RdERG11AORFR-MluI </t>
  </si>
  <si>
    <t>TCAGCTCGAGATGGCTGTCATCTCCACTTTACTCC</t>
  </si>
  <si>
    <t>TCAGACGCGTCTATTCTCTCCAAGTGTATTTGATG</t>
  </si>
  <si>
    <t xml:space="preserve">RdERG11BORFF-SalI </t>
  </si>
  <si>
    <t>TCAGGTCGACATGGCCATCATATCCACCTTAC</t>
  </si>
  <si>
    <t xml:space="preserve">RdERG11BORFR-AscI </t>
  </si>
  <si>
    <t>TCAGGGCGCGCCTTATTGCTTTCTAGCTCTATAACG</t>
  </si>
  <si>
    <t>TGCTGAAGCTTCTTTGAGTGGAATGAAAATGTCGTGGGGAGCGTCGACATGGTTTCTAAAGGTGAAGAATTGTTCACTGGTGTTGTTCCAATTTTGGTTGAATTGGATGGTGATGTTAACGGTCACAGATTCTCTGTTTCTGGTGAAGGTGAAGGTGATGCTACTTACGGTAAATTGACTTTGAAATTCATTTGTACTACTGGTAAATTGCCAGTTCCATGGCCAACTTTGGTTACTACTTTGACTTGGGGTGTTCAATGTTTCGCTAGATACCCAGATCACATGAAACAACACGATTTCTTCAAATCTGCTATGCCAGAAGGTTACGTTCAAGAAAGAACTATTTTCTTCAAAGATGATGGTAACTACAAAACTAGAGCTGAAGTTAAATTCGAAGGTGATACTTTGGTTAACAGAATTGAATTGAAAGGTATTGATTTCAAAGAAGATGGTAACATTTTGGGTCACAAATTGGAATACAACGCTATTTCTGATAACGTTTACATTACTGCTGATAAACAAAAAAACGGTATTAAAGCTCACTTCAAAATTAGACACAACATTGAAGATGGTTCTGTTCAATTGGCTGATCACTACCAACAAAACACTCCAATTGGTGATGGTCCAGTTTTGTTGCCAGATAACCACTACTTGTCTACTCAATCTGCTTTGTCTAAAGATCCAAACGAAAAAAGAGATCACATGGTTTTGTTGGAATTCGTTACTGCTGCTGGTATTACTTTGGGTATGGATGAATTGTACAAATAGACGCGTCGGCAACTTTCTTTCGATTCAGGTGCTGCCATGTTCTTTGCT</t>
  </si>
  <si>
    <t>CAOP_mPLUM</t>
  </si>
  <si>
    <t>TGCTGAAGCTTCTTTGAGTGGAATGAAAATGTCGTGGGGAGCGTCGACATGGTTTCTAAAGGTGAAGAAGTTATTAAAGAATTCATGAGATTCAAAGAACACATGGAAGGTTCTGTTAACGGTCACGAATTCGAAATTGAAGGTGAAGGTGAAGGTAGACCATACGAAGGTACTCAAACTGCTAGATCTAAAGTTACTAAAGGTGGTCCATCTCCATTCGCTTGGGATATTTCTTCTCCACAAATTATGTACGGTTCTAAAGCTTACGTTAAACACCCAGCTGATATTCCAGATTACTTGAAATCTTCTTTCCCAGAAGGTTTCAAATGGGAAAGAGTTATGAACTTCGAAGATGGTGGTGTTGTTACTGTTACTCAAGATTCTTCTTCTCAAGATGGTGAATTCATTTACAAAGTTAAAGTTAGAGGTACTAACTTCCCATCTGATGGTCCAGTTATGCAAAAAAAAACTATGGGTTGGGAAGCTTCTTCTGAAAGAATGTACCCAGAAGATGGTGCTTCTAAAGGTGAAATGAAAATGAGATCTAGATCTAAAGATGGTGGTCACTACGATGCTGAAGTTAAAACTACTTACATGGCTAAAAAACCAGTTCAATCTCCAGGTGCTTACAAAACTGATATTAAATCTGATATTACTTCTCACAACGAAGATTACACTATTGTTGAACAATACGAAAGAGCTGAAGGTAGACACTCTACTGGTGCTTAGACGCGTCGGCAACTTTCTTTCGATTCAGGTGCTGCCATGTTCTTTGCT</t>
  </si>
  <si>
    <t>DmRpn10ORFFSalI</t>
  </si>
  <si>
    <t>TCAGTCGACATGGTTCTGGAGAGTACTAT</t>
  </si>
  <si>
    <t>DmRpn10ORFRSpeI</t>
  </si>
  <si>
    <t>TCAACTAGTTTTTTTTTGCGAGTCCTTGC</t>
  </si>
  <si>
    <t>YoDU3AORFFSalI</t>
  </si>
  <si>
    <t>TCAGTCGACATGAATGGTGGTGGTGGTGG</t>
  </si>
  <si>
    <t>YoDU3AORFRSpeI</t>
  </si>
  <si>
    <t>TCAACTAGTCAACATACCAAAACCTTTAG</t>
  </si>
  <si>
    <t>GFPAMPFSpeI</t>
  </si>
  <si>
    <t>TCAACTAGTGGTGGTGGTGGTATGTCTAAAGGTGAAGAATTATTC</t>
  </si>
  <si>
    <t>ERG11INSR-SacI</t>
  </si>
  <si>
    <t>TCAGAGCTCTTCGTACAATTCTTGTTGGAC</t>
  </si>
  <si>
    <t>ERG11INSF-KpnI</t>
  </si>
  <si>
    <t>TCAGGTACCATTGGGTAAGGAAATGAGAGC</t>
  </si>
  <si>
    <t>ScACT1DETR</t>
  </si>
  <si>
    <t>TGAGCAGCGGTTTGCATTTC</t>
  </si>
  <si>
    <t>ScACT1DETF</t>
  </si>
  <si>
    <t>AGTTGCCCCAGAAGAACACC</t>
  </si>
  <si>
    <t>YoDU3AORFRMluI</t>
  </si>
  <si>
    <t>TCAACGCGTTCACAACATACCAAAACCTTTAG</t>
  </si>
  <si>
    <t>YoDU3AORFFEagI</t>
  </si>
  <si>
    <t>TCACGGCCGATGAATGGTGGTGGTGGTGG</t>
  </si>
  <si>
    <t>TCAACGCGTTTATTTTTTTTGCGAGTCCTTGCC</t>
  </si>
  <si>
    <t>DmRpn10ORFFEagI</t>
  </si>
  <si>
    <t>TCACGGCCGATGGTTCTGGAGAGTACTAT</t>
  </si>
  <si>
    <t>DmRngoORFRMluI</t>
  </si>
  <si>
    <t>TCAACGCGTTCAGCTGAGTTCGCTCCCC</t>
  </si>
  <si>
    <t>HsANXA1ORFFEagI</t>
  </si>
  <si>
    <t>HsANXA1ORFRMluI</t>
  </si>
  <si>
    <t>DmRngoORFFEagI</t>
  </si>
  <si>
    <t>DmRngoORFFSalI</t>
  </si>
  <si>
    <t>DmRngoORFREagI</t>
  </si>
  <si>
    <t>GFPEAGF2</t>
  </si>
  <si>
    <t>HsPSMD4ORFEagI</t>
  </si>
  <si>
    <t>HsPSMD4ORFRMluI</t>
  </si>
  <si>
    <t>HsPSMD4ORFFSalI</t>
  </si>
  <si>
    <t>HsPSMD4ORFRSpeI</t>
  </si>
  <si>
    <t>HsDDI1ORFFEagI</t>
  </si>
  <si>
    <t>HsDDI1ORFRMluI</t>
  </si>
  <si>
    <t>HsDDI1ORFFSalI</t>
  </si>
  <si>
    <t>HsDDI1ORFRSpeI</t>
  </si>
  <si>
    <t>YoHsU3AORFFEagI</t>
  </si>
  <si>
    <t>YoHsU3AORFRMluI</t>
  </si>
  <si>
    <t>YoHsU3AORFFSalI</t>
  </si>
  <si>
    <t>YoHsU3AORFRSpeI</t>
  </si>
  <si>
    <t>HsANXA1SEQF</t>
  </si>
  <si>
    <t>HsANXA1SEQR</t>
  </si>
  <si>
    <t>YoDmU3ASEQR</t>
  </si>
  <si>
    <t>DmRpn10SEQF</t>
  </si>
  <si>
    <t>DmRpn10SEQR</t>
  </si>
  <si>
    <t>DmRngoSEQF</t>
  </si>
  <si>
    <t>DmRngoSEQR</t>
  </si>
  <si>
    <t>HsPSMD4SEQF</t>
  </si>
  <si>
    <t>HsPSMD4SEQR</t>
  </si>
  <si>
    <t>HsDDI1SEQF</t>
  </si>
  <si>
    <t>HsDDI1SEQR</t>
  </si>
  <si>
    <t>YoHsU3ASEQF</t>
  </si>
  <si>
    <t>YoHsU3ASEQR</t>
  </si>
  <si>
    <t>TCACGGCCGATGGCAATGGTATCAGAATTCC</t>
  </si>
  <si>
    <t>TCAACGCGTTTAGTTTCCTCCACAAAGAGCC</t>
  </si>
  <si>
    <t>TCACGGCCGATGAAAATCACAGTGACGACC</t>
  </si>
  <si>
    <t>TCAGTCGACATGAAAATCACAGTGACGACC</t>
  </si>
  <si>
    <t>TCACGGCCGGCTGAGTTCGCTCCCCGA</t>
  </si>
  <si>
    <t>TCACGGCCGGGTGGTGGTGGTATGTCTAAAGGTGAAGAATTATTC</t>
  </si>
  <si>
    <t>TCACGGCCGATGGTGTTGGAAAGCACTATGG</t>
  </si>
  <si>
    <t>TCAACGCGTTCACTTCTTGTCTTCCTCCTTC</t>
  </si>
  <si>
    <t>TCAGTCGACATGGTGTTGGAAAGCACTATGG</t>
  </si>
  <si>
    <t>TCAACTAGTCTTCTTGTCTTCCTCCTTCTTG</t>
  </si>
  <si>
    <t>TCACGGCCGATGCTGATCACCGTGTACTGC</t>
  </si>
  <si>
    <t>TCAACGCGTTTAATGCTCTTTTCGTCCTGAATC</t>
  </si>
  <si>
    <t>TCAGTCGACATGCTGATCACCGTGTACTGC</t>
  </si>
  <si>
    <t>TCAACTAGTATGCTCTTTTCGTCCTGAATC</t>
  </si>
  <si>
    <t>TCACGGCCGATGGAAAAGTTACATCAATGCTAC</t>
  </si>
  <si>
    <t>TCAACGCGTTACAACATACCAAAACCCTTAGC</t>
  </si>
  <si>
    <t>TCAGTCGACATGGAAAAGTTACATCAATGCTAC</t>
  </si>
  <si>
    <t>TCAACTAGTCAACATACCAAAACCCTTAGC</t>
  </si>
  <si>
    <t>AGCAGGAGAAAGGAGAAAGG</t>
  </si>
  <si>
    <t>TCTTCATCAGTTCCAAGGCC</t>
  </si>
  <si>
    <t>TCACCAGAAGAATGTTCTGC</t>
  </si>
  <si>
    <t>CCTGGAAACGAAGAAAGTGC</t>
  </si>
  <si>
    <t>TTAAGCGCGTTGATGAATGC</t>
  </si>
  <si>
    <t>TCTGGGCAGGATACACATGG</t>
  </si>
  <si>
    <t>AGCGAACTTTTCCTTGTCGC</t>
  </si>
  <si>
    <t>GTATCTATGGAAGAGCAGCG</t>
  </si>
  <si>
    <t>ACTGTCACCAGATGAGAACC</t>
  </si>
  <si>
    <t>TAACTGCAAAGTGAATGGGC</t>
  </si>
  <si>
    <t>CTTTTCCCTTTGCTGCTCC</t>
  </si>
  <si>
    <t>AAAACGGTGACAAGATCCC</t>
  </si>
  <si>
    <t>CAGCTGAAGAGAAAACTCTACC</t>
  </si>
  <si>
    <t>AAACTCACGGTGTTGCTAACG</t>
  </si>
  <si>
    <t>GCGTTATGTGCCTAAGATACG</t>
  </si>
  <si>
    <t>TCAGTCGACTTAAGGAAACTCTTAGAATGC</t>
  </si>
  <si>
    <t>TCACCGCGGTTTTCATAACATTGGCAACCC</t>
  </si>
  <si>
    <t>TCAACGCGTAAAGTAGTTAAAATGGTTCCC</t>
  </si>
  <si>
    <t>TCAGCATGCAGCTTCATATGGTCAACAACC</t>
  </si>
  <si>
    <t>SphI</t>
  </si>
  <si>
    <t>GCTGCTGCCAAAGCTAATTC</t>
  </si>
  <si>
    <t>RTqPCR</t>
  </si>
  <si>
    <t>TCTATGTCTACCACCACCAAATG</t>
  </si>
  <si>
    <t>GTTTCTCCAGGTTATGCTCATACTA</t>
  </si>
  <si>
    <t>ERG11 FWD Set 2</t>
  </si>
  <si>
    <t>CCCAAACCCATAATCAACTTCATC</t>
  </si>
  <si>
    <t>ScERG11DETF</t>
  </si>
  <si>
    <t>TTTGAGAAAGGACCGTCCACC</t>
  </si>
  <si>
    <t>ScERG11DETR</t>
  </si>
  <si>
    <t>CCGGAGATAGCCTTTTGAGCG</t>
  </si>
  <si>
    <t>ScERG11DISF</t>
  </si>
  <si>
    <t>ScERG11DISR</t>
  </si>
  <si>
    <t>Saccharomyces cerevisiae</t>
  </si>
  <si>
    <t>ScERG11AMPF</t>
  </si>
  <si>
    <t>AGCAGTATCGTTCAGCGTGTG</t>
  </si>
  <si>
    <t>ScERG11AMPR</t>
  </si>
  <si>
    <t>AATAATGCGGGATGGTTGTCC</t>
  </si>
  <si>
    <t>RdERG11BDETR</t>
  </si>
  <si>
    <t>RdERG11BDETF</t>
  </si>
  <si>
    <t>RdERG11ADETR</t>
  </si>
  <si>
    <t>RdERG11ADETF</t>
  </si>
  <si>
    <t>TTACTTGTTGGCTGCTCCAGG</t>
  </si>
  <si>
    <t>AGTCATGTGGTTGTAAGCAGC</t>
  </si>
  <si>
    <t>GTTTTCGAAAAGACTGGTCACG</t>
  </si>
  <si>
    <t>AGTGTGGTAAGCATCGAAAGC</t>
  </si>
  <si>
    <t>HsUBE3A_R</t>
  </si>
  <si>
    <t>HsUBE3A_iso3_F</t>
  </si>
  <si>
    <t>HsUBE3A_iso2_F</t>
  </si>
  <si>
    <t>HsGAPDHR</t>
  </si>
  <si>
    <t>HsGAPDHF</t>
  </si>
  <si>
    <t>DmRpn10ORFRMluI</t>
  </si>
  <si>
    <t>CTGGGAATGGAGTAGTTGAAGG</t>
  </si>
  <si>
    <t>AATAACCCTCTTGGCTCTTGG</t>
  </si>
  <si>
    <t>pRSIIDETF5</t>
  </si>
  <si>
    <t>TCGCGCGTTTCGGTGATGACG</t>
  </si>
  <si>
    <t>ScTEF1prDETR</t>
  </si>
  <si>
    <t>AAGTGGTACGGCGATGCGCGG</t>
  </si>
  <si>
    <t>ScURA3INTF</t>
  </si>
  <si>
    <t>GTGGCTGTGGTTTCAGGG</t>
  </si>
  <si>
    <t>ScURA3INTR</t>
  </si>
  <si>
    <t>GGTTCTGGCGAGGTATTGG</t>
  </si>
  <si>
    <t>CGTGATATGGGTGGACAAGAA</t>
  </si>
  <si>
    <t>URA3 FWD Set 3</t>
  </si>
  <si>
    <t>URA3 REV Set 3</t>
  </si>
  <si>
    <t>CCAGTGCTAACAACTTCATCAAC</t>
  </si>
  <si>
    <t>ScURA3DETR6</t>
  </si>
  <si>
    <t>GTGCATTCGTAATGTCTGCCC</t>
  </si>
  <si>
    <t>pRSIIDETR7</t>
  </si>
  <si>
    <t>TTACCGCCTTTGAGTGAGCTG</t>
  </si>
  <si>
    <t>SATFLPAMPF</t>
  </si>
  <si>
    <t>TAGGGCGAATTGGTACCGGGCC</t>
  </si>
  <si>
    <t>SATFLPAMPR</t>
  </si>
  <si>
    <t>GCCGCTCTAGAACTAGTGGATC</t>
  </si>
  <si>
    <t>TAC1AMPF-KpnI</t>
  </si>
  <si>
    <t>TCAGGTACCGAGATGATGCAAAATCACACG</t>
  </si>
  <si>
    <t>TAC1AMPR-SacI</t>
  </si>
  <si>
    <t>TCAGAGCTCGGGGTGAGTATTGCTGTTTCCC </t>
  </si>
  <si>
    <t>TAC1DISF</t>
  </si>
  <si>
    <t>AATAAATTCAGATTCCCTTTCAGCCAAGAAAAAACTCCAAGAAAAGAAATAGAGCCTTTCTCCTTCTCTCTGTGGAATTGTGAGCGGATA</t>
  </si>
  <si>
    <t>TAC1DISR</t>
  </si>
  <si>
    <t>TGAAACAATAAATATTTACAAAGATATACATTATACATCGCTTTCACCAATTACAACTCTTTTTTAACCCGTTTTCCCAGTCACGACGTT</t>
  </si>
  <si>
    <t>TAC1DETF</t>
  </si>
  <si>
    <t>TGAACCAATTGCTACCAAGCGAAG</t>
  </si>
  <si>
    <t>TAC1DETR</t>
  </si>
  <si>
    <t>GTTCCTGACTCTGGTAATTGAGG</t>
  </si>
  <si>
    <t>TAC1SEQF1</t>
  </si>
  <si>
    <t>CCACCACCTCCTCACCTTTGG</t>
  </si>
  <si>
    <t>TAC1SEQF2</t>
  </si>
  <si>
    <t>TCTAGAATCGAGATTGAGTCG</t>
  </si>
  <si>
    <t>TAC1SEQF3</t>
  </si>
  <si>
    <t>ATTATTAGAAAGTCCATTCCC</t>
  </si>
  <si>
    <t>TAC1SEQF4</t>
  </si>
  <si>
    <t>TACCGTGACAATTAGATTCGC</t>
  </si>
  <si>
    <t>TAC1SEQF5</t>
  </si>
  <si>
    <t>CGCGATTTCAGTTCCATATCC </t>
  </si>
  <si>
    <t>TAC1SEQF6</t>
  </si>
  <si>
    <t>TGTGTGAACAAAATTGTTGCC</t>
  </si>
  <si>
    <t>TAC1SEQF7</t>
  </si>
  <si>
    <t>AAGCACAGGTCGTTCACCAGC</t>
  </si>
  <si>
    <t>PMC1AMPR-AvrII</t>
  </si>
  <si>
    <t>TCACCTAGGATAACTACTATTACTTATTACTGG</t>
  </si>
  <si>
    <t>ENO1prF2-ClaI</t>
  </si>
  <si>
    <t>TCAATCGATGTTACAATTGAGATGGAAAGCG</t>
  </si>
  <si>
    <r>
      <t>TCATCA</t>
    </r>
    <r>
      <rPr>
        <u/>
        <sz val="12"/>
        <rFont val="Calibri Light"/>
        <family val="2"/>
        <scheme val="major"/>
      </rPr>
      <t>GTCGAC</t>
    </r>
    <r>
      <rPr>
        <sz val="12"/>
        <rFont val="Calibri Light"/>
        <family val="2"/>
        <scheme val="major"/>
      </rPr>
      <t>TTATTCATAGTTAATTTCAATTTCA</t>
    </r>
  </si>
  <si>
    <r>
      <t>TAGTTTGTTCAATTATAAGGGTATTATACAACAAAGATATCATTTAAAGTTAAATCTCAATCTGG</t>
    </r>
    <r>
      <rPr>
        <u/>
        <sz val="12"/>
        <rFont val="Calibri Light"/>
        <family val="2"/>
        <scheme val="major"/>
      </rPr>
      <t>GTAATACGACTCACTATAGGG</t>
    </r>
  </si>
  <si>
    <r>
      <t>ATTAGGAAACGCGATCTATGTACAAGTGAGTTAGTATTCTTTATTAGAGATAATTTGCATCT</t>
    </r>
    <r>
      <rPr>
        <u/>
        <sz val="12"/>
        <rFont val="Calibri Light"/>
        <family val="2"/>
        <scheme val="major"/>
      </rPr>
      <t>CATCTAGTTTTCTGAGATAAAGCTG</t>
    </r>
  </si>
  <si>
    <t>TCATCAATCGATTAATAAGAGTGAAATTCTGGAAATCTGG</t>
  </si>
  <si>
    <r>
      <t>TCATCA</t>
    </r>
    <r>
      <rPr>
        <u/>
        <sz val="12"/>
        <rFont val="Calibri Light"/>
        <family val="2"/>
        <scheme val="major"/>
      </rPr>
      <t>GTCGAC</t>
    </r>
    <r>
      <rPr>
        <sz val="12"/>
        <rFont val="Calibri Light"/>
        <family val="2"/>
        <scheme val="major"/>
      </rPr>
      <t>CAAAAATGGTATCAGAATTCC</t>
    </r>
  </si>
  <si>
    <r>
      <t>TCATCA</t>
    </r>
    <r>
      <rPr>
        <u/>
        <sz val="12"/>
        <rFont val="Calibri Light"/>
        <family val="2"/>
        <scheme val="major"/>
      </rPr>
      <t>ATCGAT</t>
    </r>
    <r>
      <rPr>
        <sz val="12"/>
        <rFont val="Calibri Light"/>
        <family val="2"/>
        <scheme val="major"/>
      </rPr>
      <t>GGGAATGTTTAGTTTCCTCCACAAAGAGC</t>
    </r>
  </si>
  <si>
    <r>
      <t>TCA</t>
    </r>
    <r>
      <rPr>
        <u/>
        <sz val="12"/>
        <rFont val="Calibri Light"/>
        <family val="2"/>
        <scheme val="major"/>
      </rPr>
      <t>ATCGAT</t>
    </r>
    <r>
      <rPr>
        <sz val="12"/>
        <rFont val="Calibri Light"/>
        <family val="2"/>
        <scheme val="major"/>
      </rPr>
      <t>CATGGCAATGGTATCAGAATTCC</t>
    </r>
  </si>
  <si>
    <r>
      <t>TCA</t>
    </r>
    <r>
      <rPr>
        <u/>
        <sz val="12"/>
        <rFont val="Calibri Light"/>
        <family val="2"/>
        <scheme val="major"/>
      </rPr>
      <t>GGATCCA</t>
    </r>
    <r>
      <rPr>
        <sz val="12"/>
        <rFont val="Calibri Light"/>
        <family val="2"/>
        <scheme val="major"/>
      </rPr>
      <t>CTAGAACAACTTGTATAGGG</t>
    </r>
  </si>
  <si>
    <r>
      <t>CGA</t>
    </r>
    <r>
      <rPr>
        <u/>
        <sz val="12"/>
        <rFont val="Calibri Light"/>
        <family val="2"/>
        <scheme val="major"/>
      </rPr>
      <t>GTCGAC</t>
    </r>
    <r>
      <rPr>
        <sz val="12"/>
        <rFont val="Calibri Light"/>
        <family val="2"/>
        <scheme val="major"/>
      </rPr>
      <t>ATGTCTCATGATGATTCAAATC</t>
    </r>
  </si>
  <si>
    <r>
      <t>TCA</t>
    </r>
    <r>
      <rPr>
        <u/>
        <sz val="12"/>
        <rFont val="Calibri Light"/>
        <family val="2"/>
        <scheme val="major"/>
      </rPr>
      <t>GTCGAC</t>
    </r>
    <r>
      <rPr>
        <sz val="12"/>
        <rFont val="Calibri Light"/>
        <family val="2"/>
        <scheme val="major"/>
      </rPr>
      <t>ATGAACGGTGGCGGGGGTGGCG</t>
    </r>
  </si>
  <si>
    <r>
      <t>TCA</t>
    </r>
    <r>
      <rPr>
        <u/>
        <sz val="12"/>
        <rFont val="Calibri Light"/>
        <family val="2"/>
        <scheme val="major"/>
      </rPr>
      <t>CCCGGG</t>
    </r>
    <r>
      <rPr>
        <sz val="12"/>
        <rFont val="Calibri Light"/>
        <family val="2"/>
        <scheme val="major"/>
      </rPr>
      <t>CTACAGCATGCCGAAGCCCTTC</t>
    </r>
  </si>
  <si>
    <r>
      <t>TCA</t>
    </r>
    <r>
      <rPr>
        <u/>
        <sz val="12"/>
        <rFont val="Calibri Light"/>
        <family val="2"/>
        <scheme val="major"/>
      </rPr>
      <t>GGATCC</t>
    </r>
    <r>
      <rPr>
        <sz val="12"/>
        <rFont val="Calibri Light"/>
        <family val="2"/>
        <scheme val="major"/>
      </rPr>
      <t>CTACAGCATGCCGAAGCCCTTC</t>
    </r>
  </si>
  <si>
    <r>
      <t>TCA</t>
    </r>
    <r>
      <rPr>
        <u/>
        <sz val="12"/>
        <rFont val="Calibri Light"/>
        <family val="2"/>
        <scheme val="major"/>
      </rPr>
      <t>ACTAGT</t>
    </r>
    <r>
      <rPr>
        <sz val="12"/>
        <rFont val="Calibri Light"/>
        <family val="2"/>
        <scheme val="major"/>
      </rPr>
      <t>GCACTTGCAGTTTGGACCATAG</t>
    </r>
  </si>
  <si>
    <r>
      <t>ERG11DIS</t>
    </r>
    <r>
      <rPr>
        <strike/>
        <sz val="12"/>
        <rFont val="Calibri Light"/>
        <family val="2"/>
        <scheme val="major"/>
      </rPr>
      <t>F</t>
    </r>
    <r>
      <rPr>
        <sz val="12"/>
        <rFont val="Calibri Light"/>
        <family val="2"/>
        <scheme val="major"/>
      </rPr>
      <t>R</t>
    </r>
  </si>
  <si>
    <r>
      <t>TCA</t>
    </r>
    <r>
      <rPr>
        <i/>
        <u/>
        <sz val="12"/>
        <rFont val="Calibri Light"/>
        <family val="2"/>
        <scheme val="major"/>
      </rPr>
      <t>GTCGAC</t>
    </r>
    <r>
      <rPr>
        <sz val="12"/>
        <rFont val="Calibri Light"/>
        <family val="2"/>
        <scheme val="major"/>
      </rPr>
      <t>TAATCCCTTAGTGTTACACAACAG</t>
    </r>
  </si>
  <si>
    <r>
      <t>TCA</t>
    </r>
    <r>
      <rPr>
        <i/>
        <u/>
        <sz val="12"/>
        <rFont val="Calibri Light"/>
        <family val="2"/>
        <scheme val="major"/>
      </rPr>
      <t>ACGCGT</t>
    </r>
    <r>
      <rPr>
        <sz val="12"/>
        <rFont val="Calibri Light"/>
        <family val="2"/>
        <scheme val="major"/>
      </rPr>
      <t>TTACAAATTCATGACCTTTTGGACC</t>
    </r>
  </si>
  <si>
    <t>TTTTCAAGTTTTTTTCAATTCTTTCACTGTTTATTCAACTAACTTGTTTTTATTTCTCCCCCAATTAACAGTTTTCCCAGTCACGACGTT</t>
  </si>
  <si>
    <t>TAATTTTAAAATTCACTTAAAGCAACAGCAGTAGCTTGGAAATCATCATGAGAAATTGAAATATTGACATTGTGGAATTGTGAGCGGATA</t>
  </si>
  <si>
    <t>CTTT GTCGTTGAAAATGTCGCAAGGACGACATAGATATACACAGCGACAACTCAACAATACGTGTTGAGAGTTGAACTCCCTTATGGTGC</t>
  </si>
  <si>
    <t>AAGCAAATTGATATGCCAACAATTCAGTTAACAAAGTGTGGGATAATTCTTGTTCAATTTCTGGTTTCATACGTCGCATGCTCCCGGCCG</t>
  </si>
  <si>
    <r>
      <t>TCATCA</t>
    </r>
    <r>
      <rPr>
        <u/>
        <sz val="12"/>
        <rFont val="Calibri Light"/>
        <family val="2"/>
        <scheme val="major"/>
      </rPr>
      <t>ATCGAT</t>
    </r>
    <r>
      <rPr>
        <sz val="12"/>
        <rFont val="Calibri Light"/>
        <family val="2"/>
        <scheme val="major"/>
      </rPr>
      <t>GGTGGTGGTGGTATGTCTAAAGGTGAAGAATTATTC</t>
    </r>
  </si>
  <si>
    <r>
      <t>TCA</t>
    </r>
    <r>
      <rPr>
        <u/>
        <sz val="12"/>
        <rFont val="Calibri Light"/>
        <family val="2"/>
        <scheme val="major"/>
      </rPr>
      <t>ACGCGT</t>
    </r>
    <r>
      <rPr>
        <sz val="12"/>
        <rFont val="Calibri Light"/>
        <family val="2"/>
        <scheme val="major"/>
      </rPr>
      <t>TTATTTGTACAATTCATCC</t>
    </r>
  </si>
  <si>
    <r>
      <t>TCATCA</t>
    </r>
    <r>
      <rPr>
        <u/>
        <sz val="12"/>
        <rFont val="Calibri Light"/>
        <family val="2"/>
        <scheme val="major"/>
      </rPr>
      <t>GAGCTC</t>
    </r>
    <r>
      <rPr>
        <sz val="12"/>
        <rFont val="Calibri Light"/>
        <family val="2"/>
        <scheme val="major"/>
      </rPr>
      <t>TTATTAACGCGTTCCTCCATCGATTTTGTACAATTCATCCATACC</t>
    </r>
  </si>
  <si>
    <r>
      <t>TCA</t>
    </r>
    <r>
      <rPr>
        <u/>
        <sz val="12"/>
        <rFont val="Calibri Light"/>
        <family val="2"/>
        <scheme val="major"/>
      </rPr>
      <t>CGGCCG</t>
    </r>
    <r>
      <rPr>
        <sz val="12"/>
        <rFont val="Calibri Light"/>
        <family val="2"/>
        <scheme val="major"/>
      </rPr>
      <t>ATGTCTAAAGGTGAAGAATTATTC</t>
    </r>
  </si>
  <si>
    <r>
      <t>TCA</t>
    </r>
    <r>
      <rPr>
        <u/>
        <sz val="12"/>
        <rFont val="Calibri Light"/>
        <family val="2"/>
        <scheme val="major"/>
      </rPr>
      <t>CGGCCG</t>
    </r>
    <r>
      <rPr>
        <sz val="12"/>
        <rFont val="Calibri Light"/>
        <family val="2"/>
        <scheme val="major"/>
      </rPr>
      <t>TTTGTACAATTCATCCATACC</t>
    </r>
  </si>
  <si>
    <r>
      <t>TCA</t>
    </r>
    <r>
      <rPr>
        <u/>
        <sz val="12"/>
        <rFont val="Calibri Light"/>
        <family val="2"/>
        <scheme val="major"/>
      </rPr>
      <t>GTCGAC</t>
    </r>
    <r>
      <rPr>
        <sz val="12"/>
        <rFont val="Calibri Light"/>
        <family val="2"/>
        <scheme val="major"/>
      </rPr>
      <t>ATGTCTAAAGGTGAAGAATTATTC</t>
    </r>
  </si>
  <si>
    <r>
      <t>TCA</t>
    </r>
    <r>
      <rPr>
        <u/>
        <sz val="12"/>
        <rFont val="Calibri Light"/>
        <family val="2"/>
        <scheme val="major"/>
      </rPr>
      <t>GTCGAC</t>
    </r>
    <r>
      <rPr>
        <sz val="12"/>
        <rFont val="Calibri Light"/>
        <family val="2"/>
        <scheme val="major"/>
      </rPr>
      <t>TTTGTACAATTCATCCATACC</t>
    </r>
  </si>
  <si>
    <r>
      <t>TCCC</t>
    </r>
    <r>
      <rPr>
        <u/>
        <sz val="12"/>
        <rFont val="Calibri Light"/>
        <family val="2"/>
        <scheme val="major"/>
      </rPr>
      <t>CCCGGG</t>
    </r>
    <r>
      <rPr>
        <sz val="12"/>
        <rFont val="Calibri Light"/>
        <family val="2"/>
        <scheme val="major"/>
      </rPr>
      <t>ATGTCTAAAGGTGAAGAATTATTC</t>
    </r>
  </si>
  <si>
    <r>
      <t>TCCC</t>
    </r>
    <r>
      <rPr>
        <u/>
        <sz val="12"/>
        <rFont val="Calibri Light"/>
        <family val="2"/>
        <scheme val="major"/>
      </rPr>
      <t>CCCGGG</t>
    </r>
    <r>
      <rPr>
        <sz val="12"/>
        <rFont val="Calibri Light"/>
        <family val="2"/>
        <scheme val="major"/>
      </rPr>
      <t>TTTGTACAATTCATCCATACC</t>
    </r>
  </si>
  <si>
    <r>
      <t>TCCC</t>
    </r>
    <r>
      <rPr>
        <u/>
        <sz val="12"/>
        <rFont val="Calibri Light"/>
        <family val="2"/>
        <scheme val="major"/>
      </rPr>
      <t>CCCGGG</t>
    </r>
    <r>
      <rPr>
        <sz val="12"/>
        <rFont val="Calibri Light"/>
        <family val="2"/>
        <scheme val="major"/>
      </rPr>
      <t>ATTTGTACAATTCATCCATACC</t>
    </r>
  </si>
  <si>
    <r>
      <t>TCAT</t>
    </r>
    <r>
      <rPr>
        <u/>
        <sz val="12"/>
        <rFont val="Calibri Light"/>
        <family val="2"/>
        <scheme val="major"/>
      </rPr>
      <t>ATCGAT</t>
    </r>
    <r>
      <rPr>
        <sz val="12"/>
        <rFont val="Calibri Light"/>
        <family val="2"/>
        <scheme val="major"/>
      </rPr>
      <t>GTTTCCTCCACAAAGAGCCACC</t>
    </r>
  </si>
  <si>
    <r>
      <t>GAGTGTTCTGATTTGCTTACACGACAAAGTTTTTTTTCTTCAAAATGTTTTGGTGGTGGAAATTT</t>
    </r>
    <r>
      <rPr>
        <b/>
        <u/>
        <sz val="12"/>
        <rFont val="Calibri Light"/>
        <family val="2"/>
        <scheme val="major"/>
      </rPr>
      <t>AGTTGAACTCCCTTATGGTGC</t>
    </r>
  </si>
  <si>
    <r>
      <t>TTCAATGTAGACTTTGTAGTCTAAAGTGTTGGCAGCACCAACTTGACGAGTAGAGTATGAAGA</t>
    </r>
    <r>
      <rPr>
        <b/>
        <sz val="12"/>
        <rFont val="Calibri Light"/>
        <family val="2"/>
        <scheme val="major"/>
      </rPr>
      <t>CAT</t>
    </r>
    <r>
      <rPr>
        <b/>
        <u/>
        <sz val="12"/>
        <rFont val="Calibri Light"/>
        <family val="2"/>
        <scheme val="major"/>
      </rPr>
      <t>ACGTCGCATGCTCCCGGCCG</t>
    </r>
  </si>
  <si>
    <t>AAATTTTTTTTCCTTCACAATTGCAGCAGGCTTGAATAGAAACAGAACAAACGAGTAATACAAGGCAGAGCAGATTGTACTGAGAG</t>
  </si>
  <si>
    <t>TAAAATAAATCATTGGAGATGGATGAGTGTGGCGATAAGGCCCACGTGAATGTACAACTTCTCTCGCGGTATTTCACACCGCATA</t>
  </si>
  <si>
    <t>ERG6AMPF</t>
  </si>
  <si>
    <t>TCATGTGTAGATTCAATACAGTCG</t>
  </si>
  <si>
    <t>ERG6AMPR</t>
  </si>
  <si>
    <t>TCACGTATTTATATATACTTGCGG</t>
  </si>
  <si>
    <t>ERG6DISF</t>
  </si>
  <si>
    <t>TTTAATTTAATTTAGAAATTTTCAACACTTAATTAATTCATAATCTAAGATTCAACTCATTAACAGTTTTCCCAGTCACGACGTT</t>
  </si>
  <si>
    <t>ERG6DISR</t>
  </si>
  <si>
    <t>AGATACACGAATTGAACACCCCCAACATAAACTCACCCTGTTTACTTGTTGTTTGTCAAGCCCCATGTGGAATTGTGAGCGGATA</t>
  </si>
  <si>
    <t>ERG6PRF</t>
  </si>
  <si>
    <t>AATACGTTTTAGTATTGATCTACTACTACACAAACTCAAAAAGAAAGTTAGAGAAAGTGTGTGCGAGTTGAACTCCCTTATGGTGC</t>
  </si>
  <si>
    <t>ERG6PRR</t>
  </si>
  <si>
    <t>CCATGTAAAGCTTTAGTGAATTGTTCATCTCTTTCGTAATTTTTTTCTGCTAATTGAACTGGAGACATACGTCGCATGCTCCCGGCCG</t>
  </si>
  <si>
    <t>ERG6DETF</t>
  </si>
  <si>
    <t>ATGGTTGGGGTTCTTCATTCC</t>
  </si>
  <si>
    <t>ERG6DETR</t>
  </si>
  <si>
    <t>ACCATCACCGACTTCAATACC</t>
  </si>
  <si>
    <t>ERG6ORFF-Sal1</t>
  </si>
  <si>
    <t>TCAGTCGACATGTCTCCAGTTCAATTAGCAG</t>
  </si>
  <si>
    <t>ERG6ORFR-Mlu1</t>
  </si>
  <si>
    <t>TCAACGCGTTAGATACACGAATTGAACACC</t>
  </si>
  <si>
    <t>Candida albicans</t>
  </si>
  <si>
    <t>TetRHap4ADF-SalI</t>
  </si>
  <si>
    <t>TCAGTCGACATGTCTAGATTAGATAAAAGTAAAG</t>
  </si>
  <si>
    <t>TetRHap4ADR-MluI</t>
  </si>
  <si>
    <t>TCAACGCGTCAACTCAATTGAGGTTACTCGG</t>
  </si>
  <si>
    <t>ARO7-PR-R</t>
  </si>
  <si>
    <t>ATCCTTACCAATGCTTGACGGATGTTGGCAAGATCAAGCACAGTTTCTGGTTTCATAAAATCCATACGTCGCGTGCTCCCGGCCG</t>
  </si>
  <si>
    <t>ARO2-PR-R</t>
  </si>
  <si>
    <t>GTTGATATGTTCAAAAATAAATTTTTCAAAATTTTTTTTTTTTCAACTGCAAAGAGTGTGCTCATACGTCGCGTGCTCCCGGCCG</t>
  </si>
  <si>
    <t>ABZ1-DETF</t>
  </si>
  <si>
    <t>TGTTGAACATAAAGAAACGTC</t>
  </si>
  <si>
    <t>ABZ1-DETR</t>
  </si>
  <si>
    <t>TGGATGTCCTGGTCCTGGACC</t>
  </si>
  <si>
    <t>ABZ1-F975</t>
  </si>
  <si>
    <t>CCAACAGAATAGCGACGACA</t>
  </si>
  <si>
    <t>ABZ1-R1051</t>
  </si>
  <si>
    <t>ACTTTCTCCAATAGTTGGTAACCC</t>
  </si>
  <si>
    <t>TRP5-DETF</t>
  </si>
  <si>
    <t>GGCCTACCTACTTGGAAGGAG</t>
  </si>
  <si>
    <t>TRP5-DETR</t>
  </si>
  <si>
    <t>GGCACCAGCTTCGGCTGCATC</t>
  </si>
  <si>
    <t>TRP5-F1197</t>
  </si>
  <si>
    <t>TGAAACTGGTGCTGGTCAAC</t>
  </si>
  <si>
    <t>TRP5-R1240</t>
  </si>
  <si>
    <t>TCCAATCCAAACTTGGCACA</t>
  </si>
  <si>
    <t>PHA2-DETF</t>
  </si>
  <si>
    <t>TATCCGTAAATTCTTGGATGG</t>
  </si>
  <si>
    <t>PHA2-DETR</t>
  </si>
  <si>
    <t>ATCTCCTATAGATTGTTGAGG</t>
  </si>
  <si>
    <t>PHA2-F646</t>
  </si>
  <si>
    <t>TTGATACTAGGGTATGATTCTCCA</t>
  </si>
  <si>
    <t>PHA2-R719</t>
  </si>
  <si>
    <t>TGATGATACTATGGTAGTGTTTCTTT</t>
  </si>
  <si>
    <t>DFR1TETF</t>
  </si>
  <si>
    <t>TGGACTTAGTGGGTACTTGGCCAGGTATTGTATTTTTATCAGGTTATTCATTGTTGCACTCTAGGGTAATACGACTCACTATAGGG</t>
  </si>
  <si>
    <t>DFR1TETR</t>
  </si>
  <si>
    <t>CTTTGTATCCAATTCCCAAAGCAGGCTTTAATGCCGCGACAATGATTGCAACATTTGGTTTCAGCATCTAGTTTTCTGAGATAAAGCTG</t>
  </si>
  <si>
    <t>TOP1TETF</t>
  </si>
  <si>
    <t>GTTTCACACTATCATTGGCTATAATCCGTACAAAGACACGTCTTACAAGAATTCCTCAAACACGGGTAATACGACTCACTATAGGG</t>
  </si>
  <si>
    <t>TOP1TETR</t>
  </si>
  <si>
    <t>GTGATCGAGGATGATTTTTTAGCGAGTCTAGACAAGGCAATGTCTTCTTCGTCTGATGAACTCATCTAGTTTTCTGAGATAAAGCTG</t>
  </si>
  <si>
    <t>HshERGORFF-SalI</t>
  </si>
  <si>
    <t>TCAGTCGACGCTCAGGATGCCGGTGCGGAGG</t>
  </si>
  <si>
    <t>HshERGORFR-MluI</t>
  </si>
  <si>
    <t>TCAACGCGTACGTGTCCACACTGGGCAGCC</t>
  </si>
  <si>
    <t>HsTRPC3ORFF-SalI</t>
  </si>
  <si>
    <t>TCAGTCGACTGACAGTGATGCGGGAGAAGG</t>
  </si>
  <si>
    <t>HsTRPC3ORFR-MluI</t>
  </si>
  <si>
    <t>TCAACGCGTAAGCCAAATCCAGGTTGCTGC</t>
  </si>
  <si>
    <t>ScTEF1/ScGAL1/ScTDH3/ScACT1/ScDFR1/ScCYC1</t>
  </si>
  <si>
    <t>ScTEF1 3UTR R-XbaI</t>
  </si>
  <si>
    <t>TCATCTAGAATAAAAGACCAAACGGTGACG</t>
  </si>
  <si>
    <t>ScTEF1prF-BamHI</t>
  </si>
  <si>
    <t>TCAGGATCCCAACTTTGGCTGATAATAGCG</t>
  </si>
  <si>
    <t>100 uM</t>
  </si>
  <si>
    <t>Concentration</t>
  </si>
  <si>
    <t>TAC1AMPF2</t>
  </si>
  <si>
    <t>TCAGGTACCACACTAGTATTGGAACGTGGC</t>
  </si>
  <si>
    <t>TAC1AMPF3</t>
  </si>
  <si>
    <t>TCAGGTACCCTTCCGTGCTCCGCACTTCCG</t>
  </si>
  <si>
    <t>ERG1QF1</t>
  </si>
  <si>
    <t>TGGTGCAGGGGTTATTGGTC</t>
  </si>
  <si>
    <t>ERG1QR1</t>
  </si>
  <si>
    <t>TCTGGCTTGGACCAGTCTCT</t>
  </si>
  <si>
    <t>ERG1QF2</t>
  </si>
  <si>
    <t>ACCAGCTAAGGGCAAAGGTC</t>
  </si>
  <si>
    <t>ERG1QR2</t>
  </si>
  <si>
    <t>ACGTGTTTCAGTTGGGGACA</t>
  </si>
  <si>
    <t>ERG2QF1</t>
  </si>
  <si>
    <t>CAGCTTATCCTGGTGCATTG</t>
  </si>
  <si>
    <t>ERG2QFR1</t>
  </si>
  <si>
    <t>ACCGGGCATAGCATATTGTT</t>
  </si>
  <si>
    <t>ERG2QF2</t>
  </si>
  <si>
    <t>AGCAGCTTATCCTGGTGCAT</t>
  </si>
  <si>
    <t>ERG2QR2</t>
  </si>
  <si>
    <t>GGAATCCAGCCTTGAGCCA</t>
  </si>
  <si>
    <t>TGGTGTTTGCCTACTGGCTT</t>
  </si>
  <si>
    <t>CTCGCCGTATTTTGCTCTGC</t>
  </si>
  <si>
    <t>CTTGGTGTTTGCCTACTGGC</t>
  </si>
  <si>
    <t>TCCTCGCCGTATTTTGCTCT</t>
  </si>
  <si>
    <t>TAC1DISF2</t>
  </si>
  <si>
    <r>
      <t>CATGTGATAGTTGTCGGAGAAAGAAAATTAAATGCAATGGGTCTTATCCATGTGGGAATTGTATTCAAGC</t>
    </r>
    <r>
      <rPr>
        <b/>
        <u/>
        <sz val="12"/>
        <color rgb="FF000000"/>
        <rFont val="Times New Roman"/>
      </rPr>
      <t>TGTGGAATTGTGAGCGGATA</t>
    </r>
  </si>
  <si>
    <t>TAC1DISR2</t>
  </si>
  <si>
    <r>
      <t>GAACGACCTGTGCTTTCATTGTTGATTATATTTGACAACGAAGCATTATAACTTGGTGACTGAGCATAGC</t>
    </r>
    <r>
      <rPr>
        <b/>
        <u/>
        <sz val="12"/>
        <color rgb="FF000000"/>
        <rFont val="Times New Roman"/>
      </rPr>
      <t>GTTTTCCCAGTCACGACGTT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</si>
</sst>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theme="1"/>
      <name val="Calibri"/>
      <family val="2"/>
      <scheme val="minor"/>
    </font>
    <font>
      <u/>
      <sz val="12"/>
      <color theme="10"/>
      <name val="Calibri"/>
      <family val="2"/>
      <scheme val="minor"/>
    </font>
    <font>
      <u/>
      <sz val="12"/>
      <color theme="11"/>
      <name val="Calibri"/>
      <family val="2"/>
      <scheme val="minor"/>
    </font>
    <font>
      <sz val="12"/>
      <name val="Calibri Light"/>
      <family val="2"/>
      <scheme val="major"/>
    </font>
    <font>
      <b/>
      <u/>
      <sz val="12"/>
      <name val="Calibri Light"/>
      <family val="2"/>
      <scheme val="major"/>
    </font>
    <font>
      <u/>
      <sz val="12"/>
      <name val="Calibri Light"/>
      <family val="2"/>
      <scheme val="major"/>
    </font>
    <font>
      <strike/>
      <sz val="12"/>
      <name val="Calibri Light"/>
      <family val="2"/>
      <scheme val="major"/>
    </font>
    <font>
      <i/>
      <u/>
      <sz val="12"/>
      <name val="Calibri Light"/>
      <family val="2"/>
      <scheme val="major"/>
    </font>
    <font>
      <b/>
      <sz val="12"/>
      <name val="Calibri Light"/>
      <family val="2"/>
      <scheme val="major"/>
    </font>
    <font>
      <sz val="12"/>
      <name val="Calibri Light"/>
      <family val="2"/>
    </font>
    <font>
      <sz val="12"/>
      <color theme="1"/>
      <name val="Times New Roman"/>
    </font>
    <font>
      <b/>
      <u/>
      <sz val="12"/>
      <color rgb="FF000000"/>
      <name val="Times New Roman"/>
    </font>
  </fonts>
  <fills count="4">
    <fill>
      <patternFill patternType="none"/>
    </fill>
    <fill>
      <patternFill patternType="gray125"/>
    </fill>
    <fill>
      <patternFill patternType="solid">
        <fgColor rgb="FFFFFF00"/>
        <bgColor indexed="64"/>
      </patternFill>
    </fill>
    <fill>
      <patternFill patternType="solid">
        <fgColor rgb="FFFFFF00"/>
        <bgColor rgb="FF000000"/>
      </patternFill>
    </fill>
  </fills>
  <borders count="1">
    <border>
      <left/>
      <right/>
      <top/>
      <bottom/>
      <diagonal/>
    </border>
  </borders>
  <cellStyleXfs count="26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0">
    <xf numFmtId="0" fontId="0" fillId="0" borderId="0" xfId="0"/>
    <xf numFmtId="0" fontId="3" fillId="0" borderId="0" xfId="0" applyFont="1" applyFill="1" applyAlignment="1">
      <alignment horizontal="center"/>
    </xf>
    <xf numFmtId="0" fontId="4" fillId="0" borderId="0" xfId="0" applyFont="1" applyFill="1" applyAlignment="1">
      <alignment horizontal="center" vertical="center"/>
    </xf>
    <xf numFmtId="0" fontId="3" fillId="0" borderId="0" xfId="0" applyFont="1" applyFill="1" applyAlignment="1">
      <alignment horizontal="center" vertical="center"/>
    </xf>
    <xf numFmtId="0" fontId="3" fillId="0" borderId="0" xfId="0" applyFont="1" applyFill="1" applyAlignment="1">
      <alignment horizontal="center" vertical="center" wrapText="1"/>
    </xf>
    <xf numFmtId="164" fontId="3" fillId="0" borderId="0" xfId="0" applyNumberFormat="1" applyFont="1" applyFill="1" applyAlignment="1">
      <alignment horizontal="center" vertical="center"/>
    </xf>
    <xf numFmtId="0" fontId="3" fillId="2" borderId="0" xfId="0" applyFont="1" applyFill="1" applyAlignment="1">
      <alignment horizontal="center" vertical="center"/>
    </xf>
    <xf numFmtId="0" fontId="9" fillId="3" borderId="0" xfId="0" applyFont="1" applyFill="1" applyAlignment="1">
      <alignment horizontal="center" vertical="center"/>
    </xf>
    <xf numFmtId="0" fontId="3" fillId="2" borderId="0" xfId="0" applyFont="1" applyFill="1" applyAlignment="1">
      <alignment horizontal="center" vertical="center" wrapText="1"/>
    </xf>
    <xf numFmtId="0" fontId="10" fillId="0" borderId="0" xfId="0" applyFont="1"/>
  </cellXfs>
  <cellStyles count="26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48573"/>
  <sheetViews>
    <sheetView tabSelected="1" showRuler="0" workbookViewId="0">
      <pane ySplit="1" topLeftCell="A1274" activePane="bottomLeft" state="frozen"/>
      <selection pane="bottomLeft" activeCell="I1434" sqref="I1434"/>
    </sheetView>
  </sheetViews>
  <sheetFormatPr baseColWidth="10" defaultRowHeight="16" x14ac:dyDescent="0.2"/>
  <cols>
    <col min="1" max="1" width="32" style="3" bestFit="1" customWidth="1"/>
    <col min="2" max="2" width="135" style="3" bestFit="1" customWidth="1"/>
    <col min="3" max="3" width="8.1640625" style="3" bestFit="1" customWidth="1"/>
    <col min="4" max="4" width="7.1640625" style="3" bestFit="1" customWidth="1"/>
    <col min="5" max="5" width="22.33203125" style="3" bestFit="1" customWidth="1"/>
    <col min="6" max="6" width="12.6640625" style="3" bestFit="1" customWidth="1"/>
    <col min="7" max="7" width="20.83203125" style="3" bestFit="1" customWidth="1"/>
    <col min="8" max="8" width="20.83203125" style="3" customWidth="1"/>
    <col min="9" max="9" width="17.83203125" style="3" bestFit="1" customWidth="1"/>
    <col min="10" max="10" width="45.1640625" style="3" bestFit="1" customWidth="1"/>
    <col min="11" max="11" width="16.33203125" style="3" bestFit="1" customWidth="1"/>
    <col min="12" max="12" width="16.33203125" style="3" customWidth="1"/>
    <col min="13" max="13" width="185.83203125" style="3" bestFit="1" customWidth="1"/>
    <col min="14" max="16384" width="10.83203125" style="3"/>
  </cols>
  <sheetData>
    <row r="1" spans="1:13" s="2" customFormat="1" x14ac:dyDescent="0.2">
      <c r="A1" s="2" t="s">
        <v>2</v>
      </c>
      <c r="B1" s="2" t="s">
        <v>3</v>
      </c>
      <c r="C1" s="2" t="s">
        <v>1204</v>
      </c>
      <c r="D1" s="2" t="s">
        <v>1200</v>
      </c>
      <c r="E1" s="2" t="s">
        <v>301</v>
      </c>
      <c r="F1" s="2" t="s">
        <v>302</v>
      </c>
      <c r="G1" s="2" t="s">
        <v>303</v>
      </c>
      <c r="H1" s="2" t="s">
        <v>1428</v>
      </c>
      <c r="I1" s="2" t="s">
        <v>8</v>
      </c>
      <c r="J1" s="2" t="s">
        <v>1094</v>
      </c>
      <c r="K1" s="2" t="s">
        <v>1095</v>
      </c>
      <c r="L1" s="2" t="s">
        <v>2454</v>
      </c>
      <c r="M1" s="2" t="s">
        <v>1778</v>
      </c>
    </row>
    <row r="2" spans="1:13" x14ac:dyDescent="0.2">
      <c r="A2" s="3" t="s">
        <v>942</v>
      </c>
      <c r="B2" s="3" t="s">
        <v>2255</v>
      </c>
      <c r="C2" s="3">
        <f t="shared" ref="C2:C33" si="0">LEN(B2)</f>
        <v>21</v>
      </c>
      <c r="D2" s="3">
        <v>58</v>
      </c>
      <c r="H2" s="3" t="s">
        <v>1825</v>
      </c>
      <c r="I2" s="3" t="s">
        <v>65</v>
      </c>
      <c r="J2" s="3" t="s">
        <v>894</v>
      </c>
      <c r="K2" s="3" t="s">
        <v>1195</v>
      </c>
    </row>
    <row r="3" spans="1:13" x14ac:dyDescent="0.2">
      <c r="A3" s="3" t="s">
        <v>941</v>
      </c>
      <c r="B3" s="3" t="s">
        <v>2254</v>
      </c>
      <c r="C3" s="3">
        <f t="shared" si="0"/>
        <v>21</v>
      </c>
      <c r="D3" s="3">
        <v>60</v>
      </c>
      <c r="H3" s="3" t="s">
        <v>1825</v>
      </c>
      <c r="I3" s="3" t="s">
        <v>65</v>
      </c>
      <c r="J3" s="3" t="s">
        <v>894</v>
      </c>
      <c r="K3" s="3" t="s">
        <v>1194</v>
      </c>
    </row>
    <row r="4" spans="1:13" x14ac:dyDescent="0.2">
      <c r="A4" s="1" t="s">
        <v>445</v>
      </c>
      <c r="C4" s="3">
        <f t="shared" si="0"/>
        <v>0</v>
      </c>
      <c r="J4" s="1" t="s">
        <v>367</v>
      </c>
      <c r="K4" s="1" t="s">
        <v>1188</v>
      </c>
      <c r="L4" s="1"/>
    </row>
    <row r="5" spans="1:13" x14ac:dyDescent="0.2">
      <c r="A5" s="1" t="s">
        <v>440</v>
      </c>
      <c r="C5" s="3">
        <f t="shared" si="0"/>
        <v>0</v>
      </c>
      <c r="J5" s="1" t="s">
        <v>367</v>
      </c>
      <c r="K5" s="1" t="s">
        <v>1183</v>
      </c>
      <c r="L5" s="1"/>
    </row>
    <row r="6" spans="1:13" x14ac:dyDescent="0.2">
      <c r="A6" s="1" t="s">
        <v>441</v>
      </c>
      <c r="C6" s="3">
        <f t="shared" si="0"/>
        <v>0</v>
      </c>
      <c r="J6" s="1" t="s">
        <v>367</v>
      </c>
      <c r="K6" s="1" t="s">
        <v>1184</v>
      </c>
      <c r="L6" s="1"/>
    </row>
    <row r="7" spans="1:13" x14ac:dyDescent="0.2">
      <c r="A7" s="3" t="s">
        <v>178</v>
      </c>
      <c r="B7" s="3" t="s">
        <v>179</v>
      </c>
      <c r="C7" s="3">
        <f t="shared" si="0"/>
        <v>35</v>
      </c>
      <c r="I7" s="3" t="s">
        <v>65</v>
      </c>
    </row>
    <row r="8" spans="1:13" x14ac:dyDescent="0.2">
      <c r="A8" s="3" t="s">
        <v>176</v>
      </c>
      <c r="B8" s="3" t="s">
        <v>177</v>
      </c>
      <c r="C8" s="3">
        <f t="shared" si="0"/>
        <v>38</v>
      </c>
      <c r="I8" s="3" t="s">
        <v>65</v>
      </c>
    </row>
    <row r="9" spans="1:13" x14ac:dyDescent="0.2">
      <c r="A9" s="3" t="s">
        <v>174</v>
      </c>
      <c r="B9" s="3" t="s">
        <v>175</v>
      </c>
      <c r="C9" s="3">
        <f t="shared" si="0"/>
        <v>38</v>
      </c>
      <c r="I9" s="3" t="s">
        <v>65</v>
      </c>
    </row>
    <row r="10" spans="1:13" x14ac:dyDescent="0.2">
      <c r="A10" s="3" t="s">
        <v>180</v>
      </c>
      <c r="B10" s="3" t="s">
        <v>181</v>
      </c>
      <c r="C10" s="3">
        <f t="shared" si="0"/>
        <v>31</v>
      </c>
      <c r="I10" s="3" t="s">
        <v>65</v>
      </c>
    </row>
    <row r="11" spans="1:13" x14ac:dyDescent="0.2">
      <c r="A11" s="3" t="s">
        <v>182</v>
      </c>
      <c r="B11" s="3" t="s">
        <v>183</v>
      </c>
      <c r="C11" s="3">
        <f t="shared" si="0"/>
        <v>34</v>
      </c>
      <c r="I11" s="3" t="s">
        <v>65</v>
      </c>
    </row>
    <row r="12" spans="1:13" x14ac:dyDescent="0.2">
      <c r="A12" s="1" t="s">
        <v>406</v>
      </c>
      <c r="B12" s="3" t="s">
        <v>1495</v>
      </c>
      <c r="C12" s="3">
        <f t="shared" si="0"/>
        <v>33</v>
      </c>
      <c r="D12" s="3">
        <v>61.2</v>
      </c>
      <c r="H12" s="3" t="s">
        <v>1429</v>
      </c>
      <c r="I12" s="3" t="s">
        <v>65</v>
      </c>
      <c r="J12" s="1" t="s">
        <v>367</v>
      </c>
      <c r="K12" s="1" t="s">
        <v>1157</v>
      </c>
      <c r="L12" s="1"/>
    </row>
    <row r="13" spans="1:13" x14ac:dyDescent="0.2">
      <c r="A13" s="1" t="s">
        <v>409</v>
      </c>
      <c r="B13" s="3" t="s">
        <v>1492</v>
      </c>
      <c r="C13" s="3">
        <f t="shared" si="0"/>
        <v>72</v>
      </c>
      <c r="D13" s="3">
        <v>65</v>
      </c>
      <c r="H13" s="3" t="s">
        <v>1429</v>
      </c>
      <c r="I13" s="3" t="s">
        <v>11</v>
      </c>
      <c r="J13" s="1" t="s">
        <v>367</v>
      </c>
      <c r="K13" s="1" t="s">
        <v>1160</v>
      </c>
      <c r="L13" s="1"/>
    </row>
    <row r="14" spans="1:13" x14ac:dyDescent="0.2">
      <c r="A14" s="1" t="s">
        <v>410</v>
      </c>
      <c r="B14" s="3" t="s">
        <v>1493</v>
      </c>
      <c r="C14" s="3">
        <f t="shared" si="0"/>
        <v>72</v>
      </c>
      <c r="D14" s="3">
        <v>65</v>
      </c>
      <c r="H14" s="3" t="s">
        <v>1429</v>
      </c>
      <c r="I14" s="3" t="s">
        <v>11</v>
      </c>
      <c r="J14" s="1" t="s">
        <v>367</v>
      </c>
      <c r="K14" s="1" t="s">
        <v>1161</v>
      </c>
      <c r="L14" s="1"/>
    </row>
    <row r="15" spans="1:13" x14ac:dyDescent="0.2">
      <c r="A15" s="1" t="s">
        <v>407</v>
      </c>
      <c r="B15" s="3" t="s">
        <v>2344</v>
      </c>
      <c r="C15" s="3">
        <f t="shared" si="0"/>
        <v>37</v>
      </c>
      <c r="D15" s="3">
        <v>57</v>
      </c>
      <c r="H15" s="3" t="s">
        <v>1429</v>
      </c>
      <c r="I15" s="3" t="s">
        <v>65</v>
      </c>
      <c r="J15" s="1" t="s">
        <v>367</v>
      </c>
      <c r="K15" s="1" t="s">
        <v>1158</v>
      </c>
      <c r="L15" s="1"/>
    </row>
    <row r="16" spans="1:13" x14ac:dyDescent="0.2">
      <c r="A16" s="1" t="s">
        <v>408</v>
      </c>
      <c r="B16" s="3" t="s">
        <v>1494</v>
      </c>
      <c r="C16" s="3">
        <f t="shared" si="0"/>
        <v>21</v>
      </c>
      <c r="D16" s="3">
        <v>58.1</v>
      </c>
      <c r="H16" s="3" t="s">
        <v>1429</v>
      </c>
      <c r="I16" s="3" t="s">
        <v>65</v>
      </c>
      <c r="J16" s="1" t="s">
        <v>367</v>
      </c>
      <c r="K16" s="1" t="s">
        <v>1159</v>
      </c>
      <c r="L16" s="1"/>
    </row>
    <row r="17" spans="1:12" x14ac:dyDescent="0.2">
      <c r="A17" s="3" t="s">
        <v>238</v>
      </c>
      <c r="B17" s="3" t="s">
        <v>239</v>
      </c>
      <c r="C17" s="3">
        <f t="shared" si="0"/>
        <v>21</v>
      </c>
      <c r="I17" s="3" t="s">
        <v>65</v>
      </c>
      <c r="J17" s="1" t="s">
        <v>586</v>
      </c>
      <c r="K17" s="1" t="s">
        <v>1127</v>
      </c>
      <c r="L17" s="1"/>
    </row>
    <row r="18" spans="1:12" x14ac:dyDescent="0.2">
      <c r="A18" s="1" t="s">
        <v>589</v>
      </c>
      <c r="B18" s="3" t="s">
        <v>1332</v>
      </c>
      <c r="C18" s="3">
        <f t="shared" si="0"/>
        <v>21</v>
      </c>
      <c r="H18" s="3" t="s">
        <v>1429</v>
      </c>
      <c r="I18" s="3" t="s">
        <v>65</v>
      </c>
      <c r="J18" s="1" t="s">
        <v>586</v>
      </c>
      <c r="K18" s="1" t="s">
        <v>1098</v>
      </c>
      <c r="L18" s="1"/>
    </row>
    <row r="19" spans="1:12" x14ac:dyDescent="0.2">
      <c r="A19" s="3" t="s">
        <v>240</v>
      </c>
      <c r="B19" s="3" t="s">
        <v>241</v>
      </c>
      <c r="C19" s="3">
        <f t="shared" si="0"/>
        <v>21</v>
      </c>
      <c r="I19" s="3" t="s">
        <v>65</v>
      </c>
      <c r="J19" s="1" t="s">
        <v>586</v>
      </c>
      <c r="K19" s="1" t="s">
        <v>1128</v>
      </c>
      <c r="L19" s="1"/>
    </row>
    <row r="20" spans="1:12" x14ac:dyDescent="0.2">
      <c r="A20" s="1" t="s">
        <v>590</v>
      </c>
      <c r="B20" s="3" t="s">
        <v>1333</v>
      </c>
      <c r="C20" s="3">
        <f t="shared" si="0"/>
        <v>21</v>
      </c>
      <c r="J20" s="1" t="s">
        <v>586</v>
      </c>
      <c r="K20" s="1" t="s">
        <v>1099</v>
      </c>
      <c r="L20" s="1"/>
    </row>
    <row r="21" spans="1:12" x14ac:dyDescent="0.2">
      <c r="A21" s="3" t="s">
        <v>242</v>
      </c>
      <c r="B21" s="3" t="s">
        <v>243</v>
      </c>
      <c r="C21" s="3">
        <f t="shared" si="0"/>
        <v>21</v>
      </c>
      <c r="I21" s="3" t="s">
        <v>65</v>
      </c>
      <c r="J21" s="1" t="s">
        <v>586</v>
      </c>
      <c r="K21" s="1" t="s">
        <v>1100</v>
      </c>
      <c r="L21" s="1"/>
    </row>
    <row r="22" spans="1:12" x14ac:dyDescent="0.2">
      <c r="A22" s="3" t="s">
        <v>244</v>
      </c>
      <c r="B22" s="3" t="s">
        <v>245</v>
      </c>
      <c r="C22" s="3">
        <f t="shared" si="0"/>
        <v>21</v>
      </c>
      <c r="I22" s="3" t="s">
        <v>65</v>
      </c>
      <c r="J22" s="1" t="s">
        <v>586</v>
      </c>
      <c r="K22" s="1" t="s">
        <v>1101</v>
      </c>
      <c r="L22" s="1"/>
    </row>
    <row r="23" spans="1:12" ht="17" x14ac:dyDescent="0.2">
      <c r="A23" s="4" t="s">
        <v>1355</v>
      </c>
      <c r="B23" s="3" t="s">
        <v>1352</v>
      </c>
      <c r="C23" s="3">
        <f t="shared" si="0"/>
        <v>21</v>
      </c>
      <c r="D23" s="3">
        <v>57.1</v>
      </c>
      <c r="H23" s="3" t="s">
        <v>1429</v>
      </c>
      <c r="I23" s="3" t="s">
        <v>65</v>
      </c>
      <c r="J23" s="4"/>
    </row>
    <row r="24" spans="1:12" x14ac:dyDescent="0.2">
      <c r="A24" s="3" t="s">
        <v>587</v>
      </c>
      <c r="B24" s="3" t="s">
        <v>236</v>
      </c>
      <c r="C24" s="3">
        <f t="shared" si="0"/>
        <v>85</v>
      </c>
      <c r="I24" s="3" t="s">
        <v>11</v>
      </c>
      <c r="J24" s="1" t="s">
        <v>586</v>
      </c>
      <c r="K24" s="1" t="s">
        <v>1096</v>
      </c>
      <c r="L24" s="1"/>
    </row>
    <row r="25" spans="1:12" x14ac:dyDescent="0.2">
      <c r="A25" s="1" t="s">
        <v>588</v>
      </c>
      <c r="B25" s="3" t="s">
        <v>237</v>
      </c>
      <c r="C25" s="3">
        <f t="shared" si="0"/>
        <v>85</v>
      </c>
      <c r="I25" s="3" t="s">
        <v>11</v>
      </c>
      <c r="J25" s="1" t="s">
        <v>586</v>
      </c>
      <c r="K25" s="1" t="s">
        <v>1097</v>
      </c>
      <c r="L25" s="1"/>
    </row>
    <row r="26" spans="1:12" x14ac:dyDescent="0.2">
      <c r="A26" s="1" t="s">
        <v>1283</v>
      </c>
      <c r="B26" s="1" t="s">
        <v>1284</v>
      </c>
      <c r="C26" s="3">
        <f t="shared" si="0"/>
        <v>18</v>
      </c>
      <c r="I26" s="3" t="s">
        <v>65</v>
      </c>
    </row>
    <row r="27" spans="1:12" x14ac:dyDescent="0.2">
      <c r="A27" s="1" t="s">
        <v>593</v>
      </c>
      <c r="B27" s="3" t="s">
        <v>58</v>
      </c>
      <c r="C27" s="3">
        <f t="shared" si="0"/>
        <v>36</v>
      </c>
      <c r="I27" s="3" t="s">
        <v>11</v>
      </c>
      <c r="J27" s="1" t="s">
        <v>586</v>
      </c>
      <c r="K27" s="1" t="s">
        <v>1131</v>
      </c>
      <c r="L27" s="1"/>
    </row>
    <row r="28" spans="1:12" x14ac:dyDescent="0.2">
      <c r="A28" s="3" t="s">
        <v>51</v>
      </c>
      <c r="B28" s="3" t="s">
        <v>52</v>
      </c>
      <c r="C28" s="3">
        <f t="shared" si="0"/>
        <v>32</v>
      </c>
      <c r="I28" s="3" t="s">
        <v>65</v>
      </c>
      <c r="J28" s="1" t="s">
        <v>586</v>
      </c>
      <c r="K28" s="1" t="s">
        <v>1132</v>
      </c>
      <c r="L28" s="1"/>
    </row>
    <row r="29" spans="1:12" ht="17" x14ac:dyDescent="0.2">
      <c r="A29" s="4" t="s">
        <v>1350</v>
      </c>
      <c r="B29" s="3" t="s">
        <v>1351</v>
      </c>
      <c r="C29" s="3">
        <f t="shared" si="0"/>
        <v>86</v>
      </c>
      <c r="D29" s="3">
        <v>66.7</v>
      </c>
      <c r="H29" s="3" t="s">
        <v>1429</v>
      </c>
      <c r="I29" s="3" t="s">
        <v>11</v>
      </c>
      <c r="J29" s="4"/>
    </row>
    <row r="30" spans="1:12" ht="17" x14ac:dyDescent="0.2">
      <c r="A30" s="4" t="s">
        <v>1354</v>
      </c>
      <c r="B30" s="3" t="s">
        <v>1353</v>
      </c>
      <c r="C30" s="3">
        <f t="shared" si="0"/>
        <v>85</v>
      </c>
      <c r="D30" s="3">
        <v>69.3</v>
      </c>
      <c r="H30" s="3" t="s">
        <v>1429</v>
      </c>
      <c r="I30" s="3" t="s">
        <v>11</v>
      </c>
      <c r="J30" s="4"/>
    </row>
    <row r="31" spans="1:12" x14ac:dyDescent="0.2">
      <c r="A31" s="3" t="s">
        <v>1696</v>
      </c>
      <c r="B31" s="3" t="s">
        <v>1697</v>
      </c>
      <c r="C31" s="3">
        <f t="shared" si="0"/>
        <v>20</v>
      </c>
      <c r="D31" s="3">
        <v>47.4</v>
      </c>
      <c r="H31" s="3" t="s">
        <v>1429</v>
      </c>
      <c r="I31" s="3" t="s">
        <v>65</v>
      </c>
    </row>
    <row r="32" spans="1:12" x14ac:dyDescent="0.2">
      <c r="A32" s="3" t="s">
        <v>1698</v>
      </c>
      <c r="B32" s="3" t="s">
        <v>1699</v>
      </c>
      <c r="C32" s="3">
        <f t="shared" si="0"/>
        <v>17</v>
      </c>
      <c r="D32" s="3">
        <v>47.9</v>
      </c>
      <c r="H32" s="3" t="s">
        <v>1429</v>
      </c>
      <c r="I32" s="3" t="s">
        <v>65</v>
      </c>
    </row>
    <row r="33" spans="1:13" x14ac:dyDescent="0.2">
      <c r="A33" s="1" t="s">
        <v>1285</v>
      </c>
      <c r="B33" s="1" t="s">
        <v>1286</v>
      </c>
      <c r="C33" s="3">
        <f t="shared" si="0"/>
        <v>23</v>
      </c>
      <c r="I33" s="3" t="s">
        <v>65</v>
      </c>
    </row>
    <row r="34" spans="1:13" x14ac:dyDescent="0.2">
      <c r="A34" s="3" t="s">
        <v>591</v>
      </c>
      <c r="B34" s="3" t="s">
        <v>2345</v>
      </c>
      <c r="C34" s="3">
        <f t="shared" ref="C34:C65" si="1">LEN(B34)</f>
        <v>86</v>
      </c>
      <c r="I34" s="3" t="s">
        <v>11</v>
      </c>
      <c r="J34" s="1" t="s">
        <v>586</v>
      </c>
      <c r="K34" s="1" t="s">
        <v>1129</v>
      </c>
      <c r="L34" s="1"/>
    </row>
    <row r="35" spans="1:13" x14ac:dyDescent="0.2">
      <c r="A35" s="3" t="s">
        <v>592</v>
      </c>
      <c r="B35" s="3" t="s">
        <v>2346</v>
      </c>
      <c r="C35" s="3">
        <f t="shared" si="1"/>
        <v>87</v>
      </c>
      <c r="I35" s="3" t="s">
        <v>11</v>
      </c>
      <c r="J35" s="1" t="s">
        <v>586</v>
      </c>
      <c r="K35" s="1" t="s">
        <v>1130</v>
      </c>
      <c r="L35" s="1"/>
    </row>
    <row r="36" spans="1:13" ht="17" x14ac:dyDescent="0.2">
      <c r="A36" s="4" t="s">
        <v>960</v>
      </c>
      <c r="B36" s="3" t="s">
        <v>1800</v>
      </c>
      <c r="C36" s="3">
        <f t="shared" si="1"/>
        <v>22</v>
      </c>
      <c r="D36" s="3">
        <v>54</v>
      </c>
      <c r="H36" s="3" t="s">
        <v>1429</v>
      </c>
      <c r="I36" s="3" t="s">
        <v>65</v>
      </c>
      <c r="J36" s="4" t="s">
        <v>943</v>
      </c>
      <c r="K36" s="3" t="s">
        <v>1134</v>
      </c>
    </row>
    <row r="37" spans="1:13" ht="17" x14ac:dyDescent="0.2">
      <c r="A37" s="4" t="s">
        <v>955</v>
      </c>
      <c r="B37" s="3" t="s">
        <v>1802</v>
      </c>
      <c r="C37" s="3">
        <f t="shared" si="1"/>
        <v>22</v>
      </c>
      <c r="D37" s="3">
        <v>54.3</v>
      </c>
      <c r="H37" s="3" t="s">
        <v>1429</v>
      </c>
      <c r="I37" s="3" t="s">
        <v>65</v>
      </c>
      <c r="J37" s="4" t="s">
        <v>943</v>
      </c>
      <c r="K37" s="3" t="s">
        <v>1136</v>
      </c>
    </row>
    <row r="38" spans="1:13" ht="17" x14ac:dyDescent="0.2">
      <c r="A38" s="4" t="s">
        <v>961</v>
      </c>
      <c r="B38" s="3" t="s">
        <v>1801</v>
      </c>
      <c r="C38" s="3">
        <f t="shared" si="1"/>
        <v>22</v>
      </c>
      <c r="D38" s="3">
        <v>54.4</v>
      </c>
      <c r="H38" s="3" t="s">
        <v>1429</v>
      </c>
      <c r="I38" s="3" t="s">
        <v>65</v>
      </c>
      <c r="J38" s="4" t="s">
        <v>943</v>
      </c>
      <c r="K38" s="3" t="s">
        <v>1135</v>
      </c>
    </row>
    <row r="39" spans="1:13" ht="17" x14ac:dyDescent="0.2">
      <c r="A39" s="4" t="s">
        <v>956</v>
      </c>
      <c r="B39" s="3" t="s">
        <v>1803</v>
      </c>
      <c r="C39" s="3">
        <f t="shared" si="1"/>
        <v>22</v>
      </c>
      <c r="D39" s="3">
        <v>54.2</v>
      </c>
      <c r="H39" s="3" t="s">
        <v>1429</v>
      </c>
      <c r="I39" s="3" t="s">
        <v>65</v>
      </c>
      <c r="J39" s="4" t="s">
        <v>943</v>
      </c>
      <c r="K39" s="3" t="s">
        <v>1137</v>
      </c>
    </row>
    <row r="40" spans="1:13" ht="17" x14ac:dyDescent="0.2">
      <c r="A40" s="4" t="s">
        <v>954</v>
      </c>
      <c r="B40" s="3" t="s">
        <v>1814</v>
      </c>
      <c r="C40" s="3">
        <f t="shared" si="1"/>
        <v>34</v>
      </c>
      <c r="D40" s="3">
        <v>61.5</v>
      </c>
      <c r="G40" s="3" t="s">
        <v>1542</v>
      </c>
      <c r="H40" s="3" t="s">
        <v>1429</v>
      </c>
      <c r="I40" s="3" t="s">
        <v>65</v>
      </c>
      <c r="J40" s="4" t="s">
        <v>943</v>
      </c>
      <c r="K40" s="3" t="s">
        <v>1131</v>
      </c>
    </row>
    <row r="41" spans="1:13" ht="17" x14ac:dyDescent="0.2">
      <c r="A41" s="4" t="s">
        <v>959</v>
      </c>
      <c r="B41" s="3" t="s">
        <v>1813</v>
      </c>
      <c r="C41" s="3">
        <f t="shared" si="1"/>
        <v>30</v>
      </c>
      <c r="D41" s="3">
        <v>60.1</v>
      </c>
      <c r="G41" s="3" t="s">
        <v>1447</v>
      </c>
      <c r="H41" s="3" t="s">
        <v>1429</v>
      </c>
      <c r="I41" s="3" t="s">
        <v>65</v>
      </c>
      <c r="J41" s="4" t="s">
        <v>943</v>
      </c>
      <c r="K41" s="3" t="s">
        <v>1133</v>
      </c>
    </row>
    <row r="42" spans="1:13" ht="17" x14ac:dyDescent="0.2">
      <c r="A42" s="4" t="s">
        <v>958</v>
      </c>
      <c r="B42" s="3" t="s">
        <v>1805</v>
      </c>
      <c r="C42" s="3">
        <f t="shared" si="1"/>
        <v>30</v>
      </c>
      <c r="D42" s="3">
        <v>59.5</v>
      </c>
      <c r="G42" s="3" t="s">
        <v>1806</v>
      </c>
      <c r="H42" s="3" t="s">
        <v>1429</v>
      </c>
      <c r="I42" s="3" t="s">
        <v>65</v>
      </c>
      <c r="J42" s="4" t="s">
        <v>943</v>
      </c>
      <c r="K42" s="3" t="s">
        <v>1132</v>
      </c>
    </row>
    <row r="43" spans="1:13" ht="17" x14ac:dyDescent="0.2">
      <c r="A43" s="4" t="s">
        <v>953</v>
      </c>
      <c r="B43" s="3" t="s">
        <v>2347</v>
      </c>
      <c r="C43" s="3">
        <f t="shared" si="1"/>
        <v>40</v>
      </c>
      <c r="D43" s="3">
        <v>59.6</v>
      </c>
      <c r="G43" s="3" t="s">
        <v>1454</v>
      </c>
      <c r="H43" s="3" t="s">
        <v>1429</v>
      </c>
      <c r="I43" s="3" t="s">
        <v>11</v>
      </c>
      <c r="J43" s="4" t="s">
        <v>943</v>
      </c>
      <c r="K43" s="3" t="s">
        <v>1129</v>
      </c>
      <c r="M43" s="3" t="s">
        <v>1816</v>
      </c>
    </row>
    <row r="44" spans="1:13" ht="17" x14ac:dyDescent="0.2">
      <c r="A44" s="4" t="s">
        <v>957</v>
      </c>
      <c r="B44" s="3" t="s">
        <v>1815</v>
      </c>
      <c r="C44" s="3">
        <f t="shared" si="1"/>
        <v>33</v>
      </c>
      <c r="D44" s="3">
        <v>60.9</v>
      </c>
      <c r="G44" s="3" t="s">
        <v>1542</v>
      </c>
      <c r="H44" s="3" t="s">
        <v>1429</v>
      </c>
      <c r="I44" s="3" t="s">
        <v>65</v>
      </c>
      <c r="J44" s="4" t="s">
        <v>943</v>
      </c>
      <c r="K44" s="3" t="s">
        <v>1130</v>
      </c>
    </row>
    <row r="45" spans="1:13" ht="17" x14ac:dyDescent="0.2">
      <c r="A45" s="4" t="s">
        <v>950</v>
      </c>
      <c r="B45" s="3" t="s">
        <v>1818</v>
      </c>
      <c r="C45" s="3">
        <f t="shared" si="1"/>
        <v>21</v>
      </c>
      <c r="D45" s="3">
        <v>56.5</v>
      </c>
      <c r="H45" s="3" t="s">
        <v>1429</v>
      </c>
      <c r="I45" s="3" t="s">
        <v>1819</v>
      </c>
      <c r="J45" s="4" t="s">
        <v>943</v>
      </c>
      <c r="K45" s="3" t="s">
        <v>1101</v>
      </c>
    </row>
    <row r="46" spans="1:13" ht="17" x14ac:dyDescent="0.2">
      <c r="A46" s="4" t="s">
        <v>947</v>
      </c>
      <c r="B46" s="3" t="s">
        <v>1820</v>
      </c>
      <c r="C46" s="3">
        <f t="shared" si="1"/>
        <v>21</v>
      </c>
      <c r="D46" s="3">
        <v>56.1</v>
      </c>
      <c r="H46" s="3" t="s">
        <v>1429</v>
      </c>
      <c r="I46" s="3" t="s">
        <v>65</v>
      </c>
      <c r="J46" s="4" t="s">
        <v>943</v>
      </c>
      <c r="K46" s="3" t="s">
        <v>1102</v>
      </c>
    </row>
    <row r="47" spans="1:13" ht="17" x14ac:dyDescent="0.2">
      <c r="A47" s="4" t="s">
        <v>946</v>
      </c>
      <c r="B47" s="3" t="s">
        <v>1807</v>
      </c>
      <c r="C47" s="3">
        <f t="shared" si="1"/>
        <v>39</v>
      </c>
      <c r="D47" s="3">
        <v>62.2</v>
      </c>
      <c r="G47" s="3" t="s">
        <v>1808</v>
      </c>
      <c r="H47" s="3" t="s">
        <v>1429</v>
      </c>
      <c r="I47" s="3" t="s">
        <v>65</v>
      </c>
      <c r="J47" s="4" t="s">
        <v>943</v>
      </c>
      <c r="K47" s="3" t="s">
        <v>1103</v>
      </c>
    </row>
    <row r="48" spans="1:13" ht="17" x14ac:dyDescent="0.2">
      <c r="A48" s="4" t="s">
        <v>944</v>
      </c>
      <c r="B48" s="3" t="s">
        <v>1807</v>
      </c>
      <c r="C48" s="3">
        <f t="shared" si="1"/>
        <v>39</v>
      </c>
      <c r="D48" s="3">
        <v>62.2</v>
      </c>
      <c r="G48" s="3" t="s">
        <v>1808</v>
      </c>
      <c r="H48" s="3" t="s">
        <v>1429</v>
      </c>
      <c r="I48" s="3" t="s">
        <v>65</v>
      </c>
      <c r="J48" s="4" t="s">
        <v>943</v>
      </c>
      <c r="K48" s="3" t="s">
        <v>1096</v>
      </c>
    </row>
    <row r="49" spans="1:11" ht="17" x14ac:dyDescent="0.2">
      <c r="A49" s="4" t="s">
        <v>945</v>
      </c>
      <c r="B49" s="3" t="s">
        <v>1809</v>
      </c>
      <c r="C49" s="3">
        <f t="shared" si="1"/>
        <v>36</v>
      </c>
      <c r="D49" s="3">
        <v>61.4</v>
      </c>
      <c r="G49" s="3" t="s">
        <v>1810</v>
      </c>
      <c r="H49" s="3" t="s">
        <v>1429</v>
      </c>
      <c r="I49" s="3" t="s">
        <v>65</v>
      </c>
      <c r="J49" s="4" t="s">
        <v>943</v>
      </c>
      <c r="K49" s="3" t="s">
        <v>1127</v>
      </c>
    </row>
    <row r="50" spans="1:11" ht="17" x14ac:dyDescent="0.2">
      <c r="A50" s="4" t="s">
        <v>948</v>
      </c>
      <c r="B50" s="3" t="s">
        <v>1821</v>
      </c>
      <c r="C50" s="3">
        <f t="shared" si="1"/>
        <v>48</v>
      </c>
      <c r="D50" s="3">
        <v>58.1</v>
      </c>
      <c r="G50" s="3" t="s">
        <v>1539</v>
      </c>
      <c r="H50" s="3" t="s">
        <v>1429</v>
      </c>
      <c r="I50" s="3" t="s">
        <v>65</v>
      </c>
      <c r="J50" s="4" t="s">
        <v>943</v>
      </c>
      <c r="K50" s="3" t="s">
        <v>1097</v>
      </c>
    </row>
    <row r="51" spans="1:11" x14ac:dyDescent="0.2">
      <c r="A51" s="3" t="s">
        <v>47</v>
      </c>
      <c r="B51" s="3" t="s">
        <v>1313</v>
      </c>
      <c r="C51" s="3">
        <f t="shared" si="1"/>
        <v>39</v>
      </c>
      <c r="I51" s="3" t="s">
        <v>65</v>
      </c>
    </row>
    <row r="52" spans="1:11" ht="17" x14ac:dyDescent="0.2">
      <c r="A52" s="4" t="s">
        <v>951</v>
      </c>
      <c r="B52" s="3" t="s">
        <v>1804</v>
      </c>
      <c r="C52" s="3">
        <f t="shared" si="1"/>
        <v>39</v>
      </c>
      <c r="D52" s="3">
        <v>62.2</v>
      </c>
      <c r="G52" s="3" t="s">
        <v>1789</v>
      </c>
      <c r="H52" s="3" t="s">
        <v>1429</v>
      </c>
      <c r="I52" s="3" t="s">
        <v>65</v>
      </c>
      <c r="J52" s="4" t="s">
        <v>943</v>
      </c>
      <c r="K52" s="3" t="s">
        <v>1128</v>
      </c>
    </row>
    <row r="53" spans="1:11" x14ac:dyDescent="0.2">
      <c r="A53" s="3" t="s">
        <v>1822</v>
      </c>
      <c r="B53" s="3" t="s">
        <v>1823</v>
      </c>
      <c r="C53" s="3">
        <f t="shared" si="1"/>
        <v>47</v>
      </c>
      <c r="D53" s="3">
        <v>69</v>
      </c>
      <c r="G53" s="3" t="s">
        <v>1824</v>
      </c>
      <c r="H53" s="3" t="s">
        <v>1825</v>
      </c>
      <c r="I53" s="3" t="s">
        <v>65</v>
      </c>
    </row>
    <row r="54" spans="1:11" x14ac:dyDescent="0.2">
      <c r="A54" s="3" t="s">
        <v>2075</v>
      </c>
      <c r="B54" s="3" t="s">
        <v>2076</v>
      </c>
      <c r="C54" s="3">
        <f t="shared" si="1"/>
        <v>38</v>
      </c>
      <c r="I54" s="3" t="s">
        <v>65</v>
      </c>
    </row>
    <row r="55" spans="1:11" x14ac:dyDescent="0.2">
      <c r="A55" s="3" t="s">
        <v>4</v>
      </c>
      <c r="B55" s="3" t="s">
        <v>6</v>
      </c>
      <c r="C55" s="3">
        <f t="shared" si="1"/>
        <v>38</v>
      </c>
    </row>
    <row r="56" spans="1:11" ht="17" x14ac:dyDescent="0.2">
      <c r="A56" s="4" t="s">
        <v>949</v>
      </c>
      <c r="B56" s="3" t="s">
        <v>1812</v>
      </c>
      <c r="C56" s="3">
        <f t="shared" si="1"/>
        <v>45</v>
      </c>
      <c r="D56" s="3">
        <v>59.2</v>
      </c>
      <c r="G56" s="3" t="s">
        <v>1549</v>
      </c>
      <c r="H56" s="3" t="s">
        <v>1429</v>
      </c>
      <c r="I56" s="3" t="s">
        <v>11</v>
      </c>
      <c r="J56" s="4" t="s">
        <v>943</v>
      </c>
      <c r="K56" s="3" t="s">
        <v>1098</v>
      </c>
    </row>
    <row r="57" spans="1:11" ht="17" x14ac:dyDescent="0.2">
      <c r="A57" s="3" t="s">
        <v>23</v>
      </c>
      <c r="B57" s="3" t="s">
        <v>24</v>
      </c>
      <c r="C57" s="3">
        <f t="shared" si="1"/>
        <v>21</v>
      </c>
      <c r="D57" s="3">
        <v>52.5</v>
      </c>
      <c r="H57" s="3" t="s">
        <v>1429</v>
      </c>
      <c r="I57" s="3" t="s">
        <v>65</v>
      </c>
      <c r="J57" s="4" t="s">
        <v>943</v>
      </c>
      <c r="K57" s="3" t="s">
        <v>1099</v>
      </c>
    </row>
    <row r="58" spans="1:11" ht="17" x14ac:dyDescent="0.2">
      <c r="A58" s="4" t="s">
        <v>952</v>
      </c>
      <c r="B58" s="3" t="s">
        <v>1811</v>
      </c>
      <c r="C58" s="3">
        <f t="shared" si="1"/>
        <v>21</v>
      </c>
      <c r="D58" s="3">
        <v>48.2</v>
      </c>
      <c r="H58" s="3" t="s">
        <v>1429</v>
      </c>
      <c r="I58" s="3" t="s">
        <v>65</v>
      </c>
      <c r="J58" s="4" t="s">
        <v>943</v>
      </c>
      <c r="K58" s="3" t="s">
        <v>1100</v>
      </c>
    </row>
    <row r="59" spans="1:11" ht="17" x14ac:dyDescent="0.2">
      <c r="A59" s="1" t="s">
        <v>968</v>
      </c>
      <c r="B59" s="3" t="s">
        <v>112</v>
      </c>
      <c r="C59" s="3">
        <f t="shared" si="1"/>
        <v>36</v>
      </c>
      <c r="D59" s="3">
        <v>64.5</v>
      </c>
      <c r="I59" s="3" t="s">
        <v>65</v>
      </c>
      <c r="J59" s="4" t="s">
        <v>943</v>
      </c>
      <c r="K59" s="3" t="s">
        <v>1156</v>
      </c>
    </row>
    <row r="60" spans="1:11" x14ac:dyDescent="0.2">
      <c r="A60" s="3" t="s">
        <v>111</v>
      </c>
      <c r="B60" s="3" t="s">
        <v>112</v>
      </c>
      <c r="C60" s="3">
        <f t="shared" si="1"/>
        <v>36</v>
      </c>
      <c r="D60" s="3">
        <v>65.7</v>
      </c>
      <c r="I60" s="3" t="s">
        <v>65</v>
      </c>
    </row>
    <row r="61" spans="1:11" x14ac:dyDescent="0.2">
      <c r="A61" s="3" t="s">
        <v>1893</v>
      </c>
      <c r="B61" s="3" t="s">
        <v>21</v>
      </c>
      <c r="C61" s="3">
        <f t="shared" si="1"/>
        <v>21</v>
      </c>
      <c r="H61" s="3" t="s">
        <v>1429</v>
      </c>
      <c r="I61" s="3" t="s">
        <v>65</v>
      </c>
    </row>
    <row r="62" spans="1:11" ht="17" x14ac:dyDescent="0.2">
      <c r="A62" s="4" t="s">
        <v>964</v>
      </c>
      <c r="B62" s="3" t="s">
        <v>1817</v>
      </c>
      <c r="C62" s="3">
        <f t="shared" si="1"/>
        <v>27</v>
      </c>
      <c r="D62" s="3">
        <v>47.2</v>
      </c>
      <c r="H62" s="3" t="s">
        <v>1429</v>
      </c>
      <c r="I62" s="3" t="s">
        <v>65</v>
      </c>
      <c r="J62" s="4" t="s">
        <v>943</v>
      </c>
      <c r="K62" s="3" t="s">
        <v>1115</v>
      </c>
    </row>
    <row r="63" spans="1:11" ht="17" x14ac:dyDescent="0.2">
      <c r="A63" s="1" t="s">
        <v>965</v>
      </c>
      <c r="B63" s="3" t="s">
        <v>1218</v>
      </c>
      <c r="C63" s="3">
        <f t="shared" si="1"/>
        <v>79</v>
      </c>
      <c r="D63" s="3">
        <v>71.8</v>
      </c>
      <c r="I63" s="3" t="s">
        <v>11</v>
      </c>
      <c r="J63" s="4" t="s">
        <v>943</v>
      </c>
      <c r="K63" s="3" t="s">
        <v>1153</v>
      </c>
    </row>
    <row r="64" spans="1:11" ht="17" x14ac:dyDescent="0.2">
      <c r="A64" s="1" t="s">
        <v>966</v>
      </c>
      <c r="B64" s="3" t="s">
        <v>1215</v>
      </c>
      <c r="C64" s="3">
        <f t="shared" si="1"/>
        <v>36</v>
      </c>
      <c r="D64" s="3">
        <v>61.7</v>
      </c>
      <c r="I64" s="3" t="s">
        <v>65</v>
      </c>
      <c r="J64" s="4" t="s">
        <v>943</v>
      </c>
      <c r="K64" s="3" t="s">
        <v>1154</v>
      </c>
    </row>
    <row r="65" spans="1:11" x14ac:dyDescent="0.2">
      <c r="A65" s="1" t="s">
        <v>1664</v>
      </c>
      <c r="B65" s="1" t="s">
        <v>1665</v>
      </c>
      <c r="C65" s="3">
        <f t="shared" si="1"/>
        <v>35</v>
      </c>
      <c r="D65" s="3">
        <v>66.3</v>
      </c>
      <c r="G65" s="3" t="s">
        <v>1671</v>
      </c>
      <c r="H65" s="3" t="s">
        <v>1429</v>
      </c>
      <c r="I65" s="3" t="s">
        <v>65</v>
      </c>
    </row>
    <row r="66" spans="1:11" x14ac:dyDescent="0.2">
      <c r="A66" s="3" t="s">
        <v>1870</v>
      </c>
      <c r="C66" s="3">
        <f t="shared" ref="C66:C129" si="2">LEN(B66)</f>
        <v>0</v>
      </c>
    </row>
    <row r="67" spans="1:11" ht="17" x14ac:dyDescent="0.2">
      <c r="A67" s="4" t="s">
        <v>967</v>
      </c>
      <c r="C67" s="3">
        <f t="shared" si="2"/>
        <v>0</v>
      </c>
      <c r="J67" s="4" t="s">
        <v>943</v>
      </c>
      <c r="K67" s="3" t="s">
        <v>1155</v>
      </c>
    </row>
    <row r="68" spans="1:11" x14ac:dyDescent="0.2">
      <c r="A68" s="3" t="s">
        <v>22</v>
      </c>
      <c r="B68" s="3" t="s">
        <v>21</v>
      </c>
      <c r="C68" s="3">
        <f t="shared" si="2"/>
        <v>21</v>
      </c>
      <c r="D68" s="3">
        <v>52.8</v>
      </c>
      <c r="I68" s="3" t="s">
        <v>65</v>
      </c>
    </row>
    <row r="69" spans="1:11" ht="17" x14ac:dyDescent="0.2">
      <c r="A69" s="1" t="s">
        <v>962</v>
      </c>
      <c r="B69" s="3" t="s">
        <v>1216</v>
      </c>
      <c r="C69" s="3">
        <f t="shared" si="2"/>
        <v>33</v>
      </c>
      <c r="D69" s="3">
        <v>63</v>
      </c>
      <c r="I69" s="3" t="s">
        <v>65</v>
      </c>
      <c r="J69" s="4" t="s">
        <v>943</v>
      </c>
      <c r="K69" s="3" t="s">
        <v>1110</v>
      </c>
    </row>
    <row r="70" spans="1:11" ht="17" x14ac:dyDescent="0.2">
      <c r="A70" s="1" t="s">
        <v>963</v>
      </c>
      <c r="B70" s="3" t="s">
        <v>1217</v>
      </c>
      <c r="C70" s="3">
        <f t="shared" si="2"/>
        <v>21</v>
      </c>
      <c r="D70" s="3">
        <v>53.1</v>
      </c>
      <c r="I70" s="3" t="s">
        <v>65</v>
      </c>
      <c r="J70" s="4" t="s">
        <v>943</v>
      </c>
      <c r="K70" s="3" t="s">
        <v>1114</v>
      </c>
    </row>
    <row r="71" spans="1:11" ht="17" x14ac:dyDescent="0.2">
      <c r="A71" s="3" t="s">
        <v>144</v>
      </c>
      <c r="B71" s="3" t="s">
        <v>145</v>
      </c>
      <c r="C71" s="3">
        <f t="shared" si="2"/>
        <v>21</v>
      </c>
      <c r="D71" s="3">
        <v>59.6</v>
      </c>
      <c r="I71" s="3" t="s">
        <v>65</v>
      </c>
      <c r="J71" s="4" t="s">
        <v>943</v>
      </c>
      <c r="K71" s="3" t="s">
        <v>1113</v>
      </c>
    </row>
    <row r="72" spans="1:11" ht="17" x14ac:dyDescent="0.2">
      <c r="A72" s="3" t="s">
        <v>146</v>
      </c>
      <c r="B72" s="3" t="s">
        <v>147</v>
      </c>
      <c r="C72" s="3">
        <f t="shared" si="2"/>
        <v>30</v>
      </c>
      <c r="D72" s="3">
        <v>66.900000000000006</v>
      </c>
      <c r="I72" s="3" t="s">
        <v>65</v>
      </c>
      <c r="J72" s="4" t="s">
        <v>943</v>
      </c>
      <c r="K72" s="3" t="s">
        <v>1111</v>
      </c>
    </row>
    <row r="73" spans="1:11" ht="17" x14ac:dyDescent="0.2">
      <c r="A73" s="3" t="s">
        <v>150</v>
      </c>
      <c r="B73" s="3" t="s">
        <v>151</v>
      </c>
      <c r="C73" s="3">
        <f t="shared" si="2"/>
        <v>37</v>
      </c>
      <c r="D73" s="3">
        <v>68.7</v>
      </c>
      <c r="I73" s="3" t="s">
        <v>11</v>
      </c>
      <c r="J73" s="4" t="s">
        <v>943</v>
      </c>
      <c r="K73" s="3" t="s">
        <v>1112</v>
      </c>
    </row>
    <row r="74" spans="1:11" x14ac:dyDescent="0.2">
      <c r="A74" s="3" t="s">
        <v>2073</v>
      </c>
      <c r="B74" s="3" t="s">
        <v>2074</v>
      </c>
      <c r="C74" s="3">
        <f t="shared" si="2"/>
        <v>36</v>
      </c>
      <c r="I74" s="3" t="s">
        <v>65</v>
      </c>
    </row>
    <row r="75" spans="1:11" x14ac:dyDescent="0.2">
      <c r="A75" s="3" t="s">
        <v>5</v>
      </c>
      <c r="B75" s="3" t="s">
        <v>7</v>
      </c>
      <c r="C75" s="3">
        <f t="shared" si="2"/>
        <v>36</v>
      </c>
    </row>
    <row r="76" spans="1:11" x14ac:dyDescent="0.2">
      <c r="A76" s="3" t="s">
        <v>2087</v>
      </c>
      <c r="B76" s="3" t="s">
        <v>2088</v>
      </c>
      <c r="C76" s="3">
        <f t="shared" si="2"/>
        <v>36</v>
      </c>
      <c r="D76" s="3">
        <v>65.599999999999994</v>
      </c>
      <c r="G76" s="3" t="s">
        <v>1463</v>
      </c>
      <c r="H76" s="3" t="s">
        <v>1429</v>
      </c>
      <c r="I76" s="3" t="s">
        <v>65</v>
      </c>
    </row>
    <row r="77" spans="1:11" x14ac:dyDescent="0.2">
      <c r="A77" s="3" t="s">
        <v>275</v>
      </c>
      <c r="B77" s="3" t="s">
        <v>276</v>
      </c>
      <c r="C77" s="3">
        <f t="shared" si="2"/>
        <v>21</v>
      </c>
      <c r="I77" s="3" t="s">
        <v>65</v>
      </c>
    </row>
    <row r="78" spans="1:11" ht="17" x14ac:dyDescent="0.2">
      <c r="A78" s="4" t="s">
        <v>1088</v>
      </c>
      <c r="B78" s="3" t="s">
        <v>273</v>
      </c>
      <c r="C78" s="3">
        <f t="shared" si="2"/>
        <v>32</v>
      </c>
      <c r="I78" s="3" t="s">
        <v>11</v>
      </c>
      <c r="J78" s="4" t="s">
        <v>1049</v>
      </c>
      <c r="K78" s="3" t="s">
        <v>1186</v>
      </c>
    </row>
    <row r="79" spans="1:11" ht="17" x14ac:dyDescent="0.2">
      <c r="A79" s="3" t="s">
        <v>1342</v>
      </c>
      <c r="B79" s="3" t="s">
        <v>274</v>
      </c>
      <c r="C79" s="3">
        <f t="shared" si="2"/>
        <v>30</v>
      </c>
      <c r="I79" s="3" t="s">
        <v>65</v>
      </c>
      <c r="J79" s="4" t="s">
        <v>1049</v>
      </c>
      <c r="K79" s="3" t="s">
        <v>1187</v>
      </c>
    </row>
    <row r="80" spans="1:11" ht="17" x14ac:dyDescent="0.2">
      <c r="A80" s="4" t="s">
        <v>1065</v>
      </c>
      <c r="B80" s="3" t="s">
        <v>2348</v>
      </c>
      <c r="C80" s="3">
        <f t="shared" si="2"/>
        <v>33</v>
      </c>
      <c r="D80" s="3">
        <v>63.5</v>
      </c>
      <c r="E80" s="3" t="s">
        <v>1990</v>
      </c>
      <c r="G80" s="3" t="s">
        <v>1539</v>
      </c>
      <c r="H80" s="3" t="s">
        <v>1429</v>
      </c>
      <c r="I80" s="3" t="s">
        <v>11</v>
      </c>
      <c r="J80" s="4" t="s">
        <v>1049</v>
      </c>
      <c r="K80" s="3" t="s">
        <v>1104</v>
      </c>
    </row>
    <row r="81" spans="1:13" ht="17" x14ac:dyDescent="0.2">
      <c r="A81" s="4" t="s">
        <v>1066</v>
      </c>
      <c r="B81" s="3" t="s">
        <v>2349</v>
      </c>
      <c r="C81" s="3">
        <f t="shared" si="2"/>
        <v>41</v>
      </c>
      <c r="D81" s="3">
        <v>64.099999999999994</v>
      </c>
      <c r="E81" s="3" t="s">
        <v>1990</v>
      </c>
      <c r="G81" s="3" t="s">
        <v>1454</v>
      </c>
      <c r="H81" s="3" t="s">
        <v>1429</v>
      </c>
      <c r="I81" s="3" t="s">
        <v>11</v>
      </c>
      <c r="J81" s="4" t="s">
        <v>1049</v>
      </c>
      <c r="K81" s="3" t="s">
        <v>1105</v>
      </c>
    </row>
    <row r="82" spans="1:13" ht="17" x14ac:dyDescent="0.2">
      <c r="A82" s="4" t="s">
        <v>1067</v>
      </c>
      <c r="B82" s="3" t="s">
        <v>2350</v>
      </c>
      <c r="C82" s="3">
        <f t="shared" si="2"/>
        <v>32</v>
      </c>
      <c r="D82" s="3">
        <v>60.1</v>
      </c>
      <c r="E82" s="3" t="s">
        <v>1990</v>
      </c>
      <c r="G82" s="3" t="s">
        <v>1454</v>
      </c>
      <c r="H82" s="3" t="s">
        <v>1429</v>
      </c>
      <c r="I82" s="3" t="s">
        <v>11</v>
      </c>
      <c r="J82" s="4" t="s">
        <v>1049</v>
      </c>
      <c r="K82" s="3" t="s">
        <v>1106</v>
      </c>
      <c r="M82" s="3" t="s">
        <v>1991</v>
      </c>
    </row>
    <row r="83" spans="1:13" ht="17" x14ac:dyDescent="0.2">
      <c r="A83" s="4" t="s">
        <v>1992</v>
      </c>
      <c r="B83" s="3" t="s">
        <v>2351</v>
      </c>
      <c r="C83" s="3">
        <f t="shared" si="2"/>
        <v>30</v>
      </c>
      <c r="D83" s="3">
        <v>58.8</v>
      </c>
      <c r="E83" s="3" t="s">
        <v>1990</v>
      </c>
      <c r="G83" s="3" t="s">
        <v>1789</v>
      </c>
      <c r="H83" s="3" t="s">
        <v>1429</v>
      </c>
      <c r="I83" s="3" t="s">
        <v>65</v>
      </c>
      <c r="J83" s="4" t="s">
        <v>1049</v>
      </c>
      <c r="K83" s="3" t="s">
        <v>1145</v>
      </c>
    </row>
    <row r="84" spans="1:13" x14ac:dyDescent="0.2">
      <c r="A84" s="1" t="s">
        <v>665</v>
      </c>
      <c r="C84" s="3">
        <f t="shared" si="2"/>
        <v>0</v>
      </c>
      <c r="J84" s="1" t="s">
        <v>641</v>
      </c>
      <c r="K84" s="1" t="s">
        <v>1145</v>
      </c>
      <c r="L84" s="1"/>
    </row>
    <row r="85" spans="1:13" x14ac:dyDescent="0.2">
      <c r="A85" s="1" t="s">
        <v>666</v>
      </c>
      <c r="C85" s="3">
        <f t="shared" si="2"/>
        <v>0</v>
      </c>
      <c r="J85" s="1" t="s">
        <v>641</v>
      </c>
      <c r="K85" s="1" t="s">
        <v>1146</v>
      </c>
      <c r="L85" s="1"/>
    </row>
    <row r="86" spans="1:13" x14ac:dyDescent="0.2">
      <c r="A86" s="1" t="s">
        <v>667</v>
      </c>
      <c r="C86" s="3">
        <f t="shared" si="2"/>
        <v>0</v>
      </c>
      <c r="J86" s="1" t="s">
        <v>641</v>
      </c>
      <c r="K86" s="1" t="s">
        <v>1147</v>
      </c>
      <c r="L86" s="1"/>
    </row>
    <row r="87" spans="1:13" x14ac:dyDescent="0.2">
      <c r="A87" s="1" t="s">
        <v>668</v>
      </c>
      <c r="C87" s="3">
        <f t="shared" si="2"/>
        <v>0</v>
      </c>
      <c r="J87" s="1" t="s">
        <v>641</v>
      </c>
      <c r="K87" s="1" t="s">
        <v>1148</v>
      </c>
      <c r="L87" s="1"/>
    </row>
    <row r="88" spans="1:13" x14ac:dyDescent="0.2">
      <c r="A88" s="1" t="s">
        <v>663</v>
      </c>
      <c r="C88" s="3">
        <f t="shared" si="2"/>
        <v>0</v>
      </c>
      <c r="J88" s="1" t="s">
        <v>641</v>
      </c>
      <c r="K88" s="1" t="s">
        <v>1143</v>
      </c>
      <c r="L88" s="1"/>
    </row>
    <row r="89" spans="1:13" x14ac:dyDescent="0.2">
      <c r="A89" s="1" t="s">
        <v>664</v>
      </c>
      <c r="C89" s="3">
        <f t="shared" si="2"/>
        <v>0</v>
      </c>
      <c r="J89" s="1" t="s">
        <v>641</v>
      </c>
      <c r="K89" s="1" t="s">
        <v>1144</v>
      </c>
      <c r="L89" s="1"/>
    </row>
    <row r="90" spans="1:13" x14ac:dyDescent="0.2">
      <c r="A90" s="1" t="s">
        <v>669</v>
      </c>
      <c r="C90" s="3">
        <f t="shared" si="2"/>
        <v>0</v>
      </c>
      <c r="J90" s="1" t="s">
        <v>641</v>
      </c>
      <c r="K90" s="1" t="s">
        <v>1149</v>
      </c>
      <c r="L90" s="1"/>
    </row>
    <row r="91" spans="1:13" x14ac:dyDescent="0.2">
      <c r="A91" s="1" t="s">
        <v>670</v>
      </c>
      <c r="C91" s="3">
        <f t="shared" si="2"/>
        <v>0</v>
      </c>
      <c r="J91" s="1" t="s">
        <v>641</v>
      </c>
      <c r="K91" s="1" t="s">
        <v>1150</v>
      </c>
      <c r="L91" s="1"/>
    </row>
    <row r="92" spans="1:13" x14ac:dyDescent="0.2">
      <c r="A92" s="1" t="s">
        <v>710</v>
      </c>
      <c r="C92" s="3">
        <f t="shared" si="2"/>
        <v>0</v>
      </c>
      <c r="J92" s="1" t="s">
        <v>641</v>
      </c>
      <c r="K92" s="1" t="s">
        <v>1173</v>
      </c>
      <c r="L92" s="1"/>
    </row>
    <row r="93" spans="1:13" x14ac:dyDescent="0.2">
      <c r="A93" s="1" t="s">
        <v>711</v>
      </c>
      <c r="C93" s="3">
        <f t="shared" si="2"/>
        <v>0</v>
      </c>
      <c r="J93" s="1" t="s">
        <v>641</v>
      </c>
      <c r="K93" s="1" t="s">
        <v>1174</v>
      </c>
      <c r="L93" s="1"/>
    </row>
    <row r="94" spans="1:13" x14ac:dyDescent="0.2">
      <c r="A94" s="1" t="s">
        <v>712</v>
      </c>
      <c r="C94" s="3">
        <f t="shared" si="2"/>
        <v>0</v>
      </c>
      <c r="J94" s="1" t="s">
        <v>641</v>
      </c>
      <c r="K94" s="1" t="s">
        <v>1175</v>
      </c>
      <c r="L94" s="1"/>
    </row>
    <row r="95" spans="1:13" x14ac:dyDescent="0.2">
      <c r="A95" s="1" t="s">
        <v>713</v>
      </c>
      <c r="C95" s="3">
        <f t="shared" si="2"/>
        <v>0</v>
      </c>
      <c r="J95" s="1" t="s">
        <v>641</v>
      </c>
      <c r="K95" s="1" t="s">
        <v>1176</v>
      </c>
      <c r="L95" s="1"/>
    </row>
    <row r="96" spans="1:13" x14ac:dyDescent="0.2">
      <c r="A96" s="1" t="s">
        <v>714</v>
      </c>
      <c r="C96" s="3">
        <f t="shared" si="2"/>
        <v>0</v>
      </c>
      <c r="J96" s="1" t="s">
        <v>641</v>
      </c>
      <c r="K96" s="1" t="s">
        <v>1177</v>
      </c>
      <c r="L96" s="1"/>
    </row>
    <row r="97" spans="1:12" x14ac:dyDescent="0.2">
      <c r="A97" s="1" t="s">
        <v>715</v>
      </c>
      <c r="C97" s="3">
        <f t="shared" si="2"/>
        <v>0</v>
      </c>
      <c r="J97" s="1" t="s">
        <v>641</v>
      </c>
      <c r="K97" s="1" t="s">
        <v>1178</v>
      </c>
      <c r="L97" s="1"/>
    </row>
    <row r="98" spans="1:12" x14ac:dyDescent="0.2">
      <c r="A98" s="1" t="s">
        <v>716</v>
      </c>
      <c r="C98" s="3">
        <f t="shared" si="2"/>
        <v>0</v>
      </c>
      <c r="J98" s="1" t="s">
        <v>641</v>
      </c>
      <c r="K98" s="1" t="s">
        <v>1179</v>
      </c>
      <c r="L98" s="1"/>
    </row>
    <row r="99" spans="1:12" x14ac:dyDescent="0.2">
      <c r="A99" s="1" t="s">
        <v>717</v>
      </c>
      <c r="C99" s="3">
        <f t="shared" si="2"/>
        <v>0</v>
      </c>
      <c r="J99" s="1" t="s">
        <v>641</v>
      </c>
      <c r="K99" s="1" t="s">
        <v>1123</v>
      </c>
      <c r="L99" s="1"/>
    </row>
    <row r="100" spans="1:12" x14ac:dyDescent="0.2">
      <c r="A100" s="1" t="s">
        <v>718</v>
      </c>
      <c r="C100" s="3">
        <f t="shared" si="2"/>
        <v>0</v>
      </c>
      <c r="J100" s="1" t="s">
        <v>641</v>
      </c>
      <c r="K100" s="1" t="s">
        <v>1124</v>
      </c>
      <c r="L100" s="1"/>
    </row>
    <row r="101" spans="1:12" x14ac:dyDescent="0.2">
      <c r="A101" s="1" t="s">
        <v>708</v>
      </c>
      <c r="C101" s="3">
        <f t="shared" si="2"/>
        <v>0</v>
      </c>
      <c r="J101" s="1" t="s">
        <v>641</v>
      </c>
      <c r="K101" s="1" t="s">
        <v>1121</v>
      </c>
      <c r="L101" s="1"/>
    </row>
    <row r="102" spans="1:12" x14ac:dyDescent="0.2">
      <c r="A102" s="1" t="s">
        <v>709</v>
      </c>
      <c r="C102" s="3">
        <f t="shared" si="2"/>
        <v>0</v>
      </c>
      <c r="J102" s="1" t="s">
        <v>641</v>
      </c>
      <c r="K102" s="1" t="s">
        <v>1122</v>
      </c>
      <c r="L102" s="1"/>
    </row>
    <row r="103" spans="1:12" x14ac:dyDescent="0.2">
      <c r="A103" s="1" t="s">
        <v>709</v>
      </c>
      <c r="C103" s="3">
        <f t="shared" si="2"/>
        <v>0</v>
      </c>
      <c r="J103" s="1" t="s">
        <v>641</v>
      </c>
      <c r="K103" s="1" t="s">
        <v>1172</v>
      </c>
      <c r="L103" s="1"/>
    </row>
    <row r="104" spans="1:12" x14ac:dyDescent="0.2">
      <c r="A104" s="1" t="s">
        <v>722</v>
      </c>
      <c r="C104" s="3">
        <f t="shared" si="2"/>
        <v>0</v>
      </c>
      <c r="J104" s="1" t="s">
        <v>641</v>
      </c>
      <c r="K104" s="1" t="s">
        <v>1184</v>
      </c>
      <c r="L104" s="1"/>
    </row>
    <row r="105" spans="1:12" x14ac:dyDescent="0.2">
      <c r="A105" s="1" t="s">
        <v>723</v>
      </c>
      <c r="C105" s="3">
        <f t="shared" si="2"/>
        <v>0</v>
      </c>
      <c r="J105" s="1" t="s">
        <v>641</v>
      </c>
      <c r="K105" s="1" t="s">
        <v>1185</v>
      </c>
      <c r="L105" s="1"/>
    </row>
    <row r="106" spans="1:12" x14ac:dyDescent="0.2">
      <c r="A106" s="1" t="s">
        <v>720</v>
      </c>
      <c r="C106" s="3">
        <f t="shared" si="2"/>
        <v>0</v>
      </c>
      <c r="J106" s="1" t="s">
        <v>641</v>
      </c>
      <c r="K106" s="1" t="s">
        <v>1126</v>
      </c>
      <c r="L106" s="1"/>
    </row>
    <row r="107" spans="1:12" x14ac:dyDescent="0.2">
      <c r="A107" s="1" t="s">
        <v>721</v>
      </c>
      <c r="C107" s="3">
        <f t="shared" si="2"/>
        <v>0</v>
      </c>
      <c r="J107" s="1" t="s">
        <v>641</v>
      </c>
      <c r="K107" s="1" t="s">
        <v>1180</v>
      </c>
      <c r="L107" s="1"/>
    </row>
    <row r="108" spans="1:12" x14ac:dyDescent="0.2">
      <c r="A108" s="1" t="s">
        <v>719</v>
      </c>
      <c r="C108" s="3">
        <f t="shared" si="2"/>
        <v>0</v>
      </c>
      <c r="J108" s="1" t="s">
        <v>641</v>
      </c>
      <c r="K108" s="1" t="s">
        <v>1125</v>
      </c>
      <c r="L108" s="1"/>
    </row>
    <row r="109" spans="1:12" ht="17" x14ac:dyDescent="0.2">
      <c r="A109" s="4" t="s">
        <v>1017</v>
      </c>
      <c r="C109" s="3">
        <f t="shared" si="2"/>
        <v>0</v>
      </c>
      <c r="J109" s="4" t="s">
        <v>981</v>
      </c>
      <c r="K109" s="3" t="s">
        <v>1182</v>
      </c>
    </row>
    <row r="110" spans="1:12" ht="17" x14ac:dyDescent="0.2">
      <c r="A110" s="4" t="s">
        <v>1019</v>
      </c>
      <c r="C110" s="3">
        <f t="shared" si="2"/>
        <v>0</v>
      </c>
      <c r="J110" s="4" t="s">
        <v>981</v>
      </c>
      <c r="K110" s="3" t="s">
        <v>1184</v>
      </c>
    </row>
    <row r="111" spans="1:12" ht="17" x14ac:dyDescent="0.2">
      <c r="A111" s="4" t="s">
        <v>1018</v>
      </c>
      <c r="C111" s="3">
        <f t="shared" si="2"/>
        <v>0</v>
      </c>
      <c r="J111" s="4" t="s">
        <v>981</v>
      </c>
      <c r="K111" s="3" t="s">
        <v>1183</v>
      </c>
    </row>
    <row r="112" spans="1:12" ht="17" x14ac:dyDescent="0.2">
      <c r="A112" s="4" t="s">
        <v>1020</v>
      </c>
      <c r="C112" s="3">
        <f t="shared" si="2"/>
        <v>0</v>
      </c>
      <c r="J112" s="4" t="s">
        <v>981</v>
      </c>
      <c r="K112" s="3" t="s">
        <v>1185</v>
      </c>
    </row>
    <row r="113" spans="1:11" ht="17" x14ac:dyDescent="0.2">
      <c r="A113" s="4" t="s">
        <v>1011</v>
      </c>
      <c r="C113" s="3">
        <f t="shared" si="2"/>
        <v>0</v>
      </c>
      <c r="J113" s="4" t="s">
        <v>981</v>
      </c>
      <c r="K113" s="3" t="s">
        <v>1175</v>
      </c>
    </row>
    <row r="114" spans="1:11" ht="17" x14ac:dyDescent="0.2">
      <c r="A114" s="4" t="s">
        <v>1012</v>
      </c>
      <c r="C114" s="3">
        <f t="shared" si="2"/>
        <v>0</v>
      </c>
      <c r="J114" s="4" t="s">
        <v>981</v>
      </c>
      <c r="K114" s="3" t="s">
        <v>1176</v>
      </c>
    </row>
    <row r="115" spans="1:11" ht="17" x14ac:dyDescent="0.2">
      <c r="A115" s="4" t="s">
        <v>1015</v>
      </c>
      <c r="B115" s="3" t="s">
        <v>1765</v>
      </c>
      <c r="C115" s="3">
        <f t="shared" si="2"/>
        <v>21</v>
      </c>
      <c r="D115" s="3">
        <v>53</v>
      </c>
      <c r="H115" s="3" t="s">
        <v>1429</v>
      </c>
      <c r="I115" s="3" t="s">
        <v>65</v>
      </c>
      <c r="J115" s="4" t="s">
        <v>981</v>
      </c>
      <c r="K115" s="3" t="s">
        <v>1179</v>
      </c>
    </row>
    <row r="116" spans="1:11" ht="17" x14ac:dyDescent="0.2">
      <c r="A116" s="4" t="s">
        <v>1013</v>
      </c>
      <c r="C116" s="3">
        <f t="shared" si="2"/>
        <v>0</v>
      </c>
      <c r="J116" s="4" t="s">
        <v>981</v>
      </c>
      <c r="K116" s="3" t="s">
        <v>1177</v>
      </c>
    </row>
    <row r="117" spans="1:11" ht="17" x14ac:dyDescent="0.2">
      <c r="A117" s="4" t="s">
        <v>1014</v>
      </c>
      <c r="C117" s="3">
        <f t="shared" si="2"/>
        <v>0</v>
      </c>
      <c r="J117" s="4" t="s">
        <v>981</v>
      </c>
      <c r="K117" s="3" t="s">
        <v>1178</v>
      </c>
    </row>
    <row r="118" spans="1:11" ht="17" x14ac:dyDescent="0.2">
      <c r="A118" s="4" t="s">
        <v>1016</v>
      </c>
      <c r="B118" s="3" t="s">
        <v>1766</v>
      </c>
      <c r="C118" s="3">
        <f t="shared" si="2"/>
        <v>21</v>
      </c>
      <c r="D118" s="3">
        <v>52.2</v>
      </c>
      <c r="H118" s="3" t="s">
        <v>1429</v>
      </c>
      <c r="I118" s="3" t="s">
        <v>65</v>
      </c>
      <c r="J118" s="4" t="s">
        <v>981</v>
      </c>
      <c r="K118" s="3" t="s">
        <v>1123</v>
      </c>
    </row>
    <row r="119" spans="1:11" ht="17" x14ac:dyDescent="0.2">
      <c r="A119" s="3" t="s">
        <v>33</v>
      </c>
      <c r="B119" s="3" t="s">
        <v>35</v>
      </c>
      <c r="C119" s="3">
        <f t="shared" si="2"/>
        <v>21</v>
      </c>
      <c r="J119" s="4" t="s">
        <v>981</v>
      </c>
      <c r="K119" s="3" t="s">
        <v>1172</v>
      </c>
    </row>
    <row r="120" spans="1:11" ht="17" x14ac:dyDescent="0.2">
      <c r="A120" s="4" t="s">
        <v>1010</v>
      </c>
      <c r="C120" s="3">
        <f t="shared" si="2"/>
        <v>0</v>
      </c>
      <c r="J120" s="4" t="s">
        <v>981</v>
      </c>
      <c r="K120" s="3" t="s">
        <v>1173</v>
      </c>
    </row>
    <row r="121" spans="1:11" ht="17" x14ac:dyDescent="0.2">
      <c r="A121" s="3" t="s">
        <v>34</v>
      </c>
      <c r="B121" s="3" t="s">
        <v>36</v>
      </c>
      <c r="C121" s="3">
        <f t="shared" si="2"/>
        <v>21</v>
      </c>
      <c r="J121" s="4" t="s">
        <v>981</v>
      </c>
      <c r="K121" s="3" t="s">
        <v>1174</v>
      </c>
    </row>
    <row r="122" spans="1:11" x14ac:dyDescent="0.2">
      <c r="A122" s="3" t="s">
        <v>2117</v>
      </c>
      <c r="B122" s="3" t="s">
        <v>2118</v>
      </c>
      <c r="C122" s="3">
        <f t="shared" si="2"/>
        <v>20</v>
      </c>
      <c r="I122" s="3" t="s">
        <v>65</v>
      </c>
    </row>
    <row r="123" spans="1:11" x14ac:dyDescent="0.2">
      <c r="A123" s="3" t="s">
        <v>2119</v>
      </c>
      <c r="B123" s="3" t="s">
        <v>2120</v>
      </c>
      <c r="C123" s="3">
        <f t="shared" si="2"/>
        <v>21</v>
      </c>
      <c r="I123" s="3" t="s">
        <v>65</v>
      </c>
    </row>
    <row r="124" spans="1:11" x14ac:dyDescent="0.2">
      <c r="A124" s="3" t="s">
        <v>2113</v>
      </c>
      <c r="B124" s="3" t="s">
        <v>2114</v>
      </c>
      <c r="C124" s="3">
        <f t="shared" si="2"/>
        <v>20</v>
      </c>
      <c r="I124" s="3" t="s">
        <v>65</v>
      </c>
    </row>
    <row r="125" spans="1:11" x14ac:dyDescent="0.2">
      <c r="A125" s="3" t="s">
        <v>2115</v>
      </c>
      <c r="B125" s="3" t="s">
        <v>2116</v>
      </c>
      <c r="C125" s="3">
        <f t="shared" si="2"/>
        <v>20</v>
      </c>
      <c r="I125" s="3" t="s">
        <v>65</v>
      </c>
    </row>
    <row r="126" spans="1:11" x14ac:dyDescent="0.2">
      <c r="A126" s="1" t="s">
        <v>1912</v>
      </c>
      <c r="B126" s="1" t="s">
        <v>1913</v>
      </c>
      <c r="C126" s="3">
        <f t="shared" si="2"/>
        <v>21</v>
      </c>
      <c r="H126" s="3" t="s">
        <v>1429</v>
      </c>
      <c r="I126" s="3" t="s">
        <v>65</v>
      </c>
    </row>
    <row r="127" spans="1:11" x14ac:dyDescent="0.2">
      <c r="A127" s="1" t="s">
        <v>1914</v>
      </c>
      <c r="B127" s="1" t="s">
        <v>1915</v>
      </c>
      <c r="C127" s="3">
        <f t="shared" si="2"/>
        <v>21</v>
      </c>
      <c r="H127" s="3" t="s">
        <v>1429</v>
      </c>
      <c r="I127" s="3" t="s">
        <v>65</v>
      </c>
    </row>
    <row r="128" spans="1:11" x14ac:dyDescent="0.2">
      <c r="A128" s="3" t="s">
        <v>1842</v>
      </c>
      <c r="B128" s="3" t="s">
        <v>1860</v>
      </c>
      <c r="C128" s="3">
        <f t="shared" si="2"/>
        <v>32</v>
      </c>
      <c r="H128" s="3" t="s">
        <v>1429</v>
      </c>
      <c r="I128" s="1"/>
    </row>
    <row r="129" spans="1:9" x14ac:dyDescent="0.2">
      <c r="A129" s="3" t="s">
        <v>1841</v>
      </c>
      <c r="B129" s="3" t="s">
        <v>1859</v>
      </c>
      <c r="C129" s="3">
        <f t="shared" si="2"/>
        <v>33</v>
      </c>
      <c r="H129" s="3" t="s">
        <v>1429</v>
      </c>
      <c r="I129" s="1"/>
    </row>
    <row r="130" spans="1:9" x14ac:dyDescent="0.2">
      <c r="A130" s="3" t="s">
        <v>1938</v>
      </c>
      <c r="B130" s="1" t="s">
        <v>1939</v>
      </c>
      <c r="C130" s="3">
        <f t="shared" ref="C130:C193" si="3">LEN(B130)</f>
        <v>21</v>
      </c>
      <c r="H130" s="3" t="s">
        <v>1429</v>
      </c>
      <c r="I130" s="3" t="s">
        <v>65</v>
      </c>
    </row>
    <row r="131" spans="1:9" x14ac:dyDescent="0.2">
      <c r="A131" s="1" t="s">
        <v>1940</v>
      </c>
      <c r="B131" s="1" t="s">
        <v>1941</v>
      </c>
      <c r="C131" s="3">
        <f t="shared" si="3"/>
        <v>21</v>
      </c>
      <c r="H131" s="3" t="s">
        <v>1429</v>
      </c>
      <c r="I131" s="3" t="s">
        <v>65</v>
      </c>
    </row>
    <row r="132" spans="1:9" x14ac:dyDescent="0.2">
      <c r="A132" s="3" t="s">
        <v>1839</v>
      </c>
      <c r="B132" s="3" t="s">
        <v>1857</v>
      </c>
      <c r="C132" s="3">
        <f t="shared" si="3"/>
        <v>19</v>
      </c>
      <c r="H132" s="3" t="s">
        <v>1429</v>
      </c>
      <c r="I132" s="1"/>
    </row>
    <row r="133" spans="1:9" x14ac:dyDescent="0.2">
      <c r="A133" s="3" t="s">
        <v>1840</v>
      </c>
      <c r="B133" s="3" t="s">
        <v>1858</v>
      </c>
      <c r="C133" s="3">
        <f t="shared" si="3"/>
        <v>18</v>
      </c>
      <c r="H133" s="3" t="s">
        <v>1429</v>
      </c>
      <c r="I133" s="1"/>
    </row>
    <row r="134" spans="1:9" x14ac:dyDescent="0.2">
      <c r="A134" s="3" t="s">
        <v>1837</v>
      </c>
      <c r="B134" s="3" t="s">
        <v>1855</v>
      </c>
      <c r="C134" s="3">
        <f t="shared" si="3"/>
        <v>90</v>
      </c>
      <c r="H134" s="3" t="s">
        <v>1429</v>
      </c>
      <c r="I134" s="1" t="s">
        <v>11</v>
      </c>
    </row>
    <row r="135" spans="1:9" x14ac:dyDescent="0.2">
      <c r="A135" s="3" t="s">
        <v>1838</v>
      </c>
      <c r="B135" s="3" t="s">
        <v>1856</v>
      </c>
      <c r="C135" s="3">
        <f t="shared" si="3"/>
        <v>90</v>
      </c>
      <c r="H135" s="3" t="s">
        <v>1429</v>
      </c>
      <c r="I135" s="1" t="s">
        <v>11</v>
      </c>
    </row>
    <row r="136" spans="1:9" x14ac:dyDescent="0.2">
      <c r="A136" s="1" t="s">
        <v>1916</v>
      </c>
      <c r="B136" s="1" t="s">
        <v>1917</v>
      </c>
      <c r="C136" s="3">
        <f t="shared" si="3"/>
        <v>21</v>
      </c>
      <c r="H136" s="3" t="s">
        <v>1429</v>
      </c>
      <c r="I136" s="3" t="s">
        <v>65</v>
      </c>
    </row>
    <row r="137" spans="1:9" x14ac:dyDescent="0.2">
      <c r="A137" s="1" t="s">
        <v>1918</v>
      </c>
      <c r="B137" s="1" t="s">
        <v>1919</v>
      </c>
      <c r="C137" s="3">
        <f t="shared" si="3"/>
        <v>21</v>
      </c>
      <c r="H137" s="3" t="s">
        <v>1429</v>
      </c>
      <c r="I137" s="3" t="s">
        <v>65</v>
      </c>
    </row>
    <row r="138" spans="1:9" x14ac:dyDescent="0.2">
      <c r="A138" s="3" t="s">
        <v>1850</v>
      </c>
      <c r="B138" s="3" t="s">
        <v>1868</v>
      </c>
      <c r="C138" s="3">
        <f t="shared" si="3"/>
        <v>35</v>
      </c>
      <c r="H138" s="3" t="s">
        <v>1429</v>
      </c>
      <c r="I138" s="1"/>
    </row>
    <row r="139" spans="1:9" x14ac:dyDescent="0.2">
      <c r="A139" s="3" t="s">
        <v>1849</v>
      </c>
      <c r="B139" s="3" t="s">
        <v>1867</v>
      </c>
      <c r="C139" s="3">
        <f t="shared" si="3"/>
        <v>33</v>
      </c>
      <c r="H139" s="3" t="s">
        <v>1429</v>
      </c>
      <c r="I139" s="1"/>
    </row>
    <row r="140" spans="1:9" x14ac:dyDescent="0.2">
      <c r="A140" s="3" t="s">
        <v>1847</v>
      </c>
      <c r="B140" s="3" t="s">
        <v>1865</v>
      </c>
      <c r="C140" s="3">
        <f t="shared" si="3"/>
        <v>19</v>
      </c>
      <c r="H140" s="3" t="s">
        <v>1429</v>
      </c>
    </row>
    <row r="141" spans="1:9" x14ac:dyDescent="0.2">
      <c r="A141" s="3" t="s">
        <v>1848</v>
      </c>
      <c r="B141" s="3" t="s">
        <v>1866</v>
      </c>
      <c r="C141" s="3">
        <f t="shared" si="3"/>
        <v>19</v>
      </c>
      <c r="H141" s="3" t="s">
        <v>1429</v>
      </c>
      <c r="I141" s="1"/>
    </row>
    <row r="142" spans="1:9" x14ac:dyDescent="0.2">
      <c r="A142" s="3" t="s">
        <v>1845</v>
      </c>
      <c r="B142" s="3" t="s">
        <v>1863</v>
      </c>
      <c r="C142" s="3">
        <f t="shared" si="3"/>
        <v>90</v>
      </c>
      <c r="H142" s="3" t="s">
        <v>1429</v>
      </c>
      <c r="I142" s="1" t="s">
        <v>11</v>
      </c>
    </row>
    <row r="143" spans="1:9" x14ac:dyDescent="0.2">
      <c r="A143" s="3" t="s">
        <v>1846</v>
      </c>
      <c r="B143" s="3" t="s">
        <v>1864</v>
      </c>
      <c r="C143" s="3">
        <f t="shared" si="3"/>
        <v>90</v>
      </c>
      <c r="H143" s="3" t="s">
        <v>1429</v>
      </c>
      <c r="I143" s="1" t="s">
        <v>11</v>
      </c>
    </row>
    <row r="144" spans="1:9" x14ac:dyDescent="0.2">
      <c r="A144" s="1" t="s">
        <v>1926</v>
      </c>
      <c r="B144" s="1" t="s">
        <v>1927</v>
      </c>
      <c r="C144" s="3">
        <f t="shared" si="3"/>
        <v>21</v>
      </c>
      <c r="H144" s="3" t="s">
        <v>1429</v>
      </c>
      <c r="I144" s="3" t="s">
        <v>65</v>
      </c>
    </row>
    <row r="145" spans="1:12" x14ac:dyDescent="0.2">
      <c r="A145" s="1" t="s">
        <v>1928</v>
      </c>
      <c r="B145" s="1" t="s">
        <v>1929</v>
      </c>
      <c r="C145" s="3">
        <f t="shared" si="3"/>
        <v>21</v>
      </c>
      <c r="H145" s="3" t="s">
        <v>1429</v>
      </c>
      <c r="I145" s="3" t="s">
        <v>65</v>
      </c>
    </row>
    <row r="146" spans="1:12" x14ac:dyDescent="0.2">
      <c r="A146" s="1" t="s">
        <v>1922</v>
      </c>
      <c r="B146" s="1" t="s">
        <v>1923</v>
      </c>
      <c r="C146" s="3">
        <f t="shared" si="3"/>
        <v>21</v>
      </c>
      <c r="H146" s="3" t="s">
        <v>1429</v>
      </c>
      <c r="I146" s="3" t="s">
        <v>65</v>
      </c>
    </row>
    <row r="147" spans="1:12" x14ac:dyDescent="0.2">
      <c r="A147" s="1" t="s">
        <v>1924</v>
      </c>
      <c r="B147" s="1" t="s">
        <v>1925</v>
      </c>
      <c r="C147" s="3">
        <f t="shared" si="3"/>
        <v>21</v>
      </c>
      <c r="H147" s="3" t="s">
        <v>1429</v>
      </c>
      <c r="I147" s="3" t="s">
        <v>65</v>
      </c>
    </row>
    <row r="148" spans="1:12" x14ac:dyDescent="0.2">
      <c r="A148" s="3" t="s">
        <v>1920</v>
      </c>
      <c r="B148" s="1" t="s">
        <v>1921</v>
      </c>
      <c r="C148" s="3">
        <f t="shared" si="3"/>
        <v>21</v>
      </c>
      <c r="H148" s="3" t="s">
        <v>1429</v>
      </c>
      <c r="I148" s="3" t="s">
        <v>65</v>
      </c>
    </row>
    <row r="149" spans="1:12" x14ac:dyDescent="0.2">
      <c r="A149" s="3" t="s">
        <v>1844</v>
      </c>
      <c r="B149" s="3" t="s">
        <v>1862</v>
      </c>
      <c r="C149" s="3">
        <f t="shared" si="3"/>
        <v>33</v>
      </c>
      <c r="H149" s="3" t="s">
        <v>1429</v>
      </c>
      <c r="I149" s="1"/>
    </row>
    <row r="150" spans="1:12" x14ac:dyDescent="0.2">
      <c r="A150" s="3" t="s">
        <v>1843</v>
      </c>
      <c r="B150" s="3" t="s">
        <v>1861</v>
      </c>
      <c r="C150" s="3">
        <f t="shared" si="3"/>
        <v>30</v>
      </c>
      <c r="H150" s="3" t="s">
        <v>1429</v>
      </c>
      <c r="I150" s="1"/>
    </row>
    <row r="151" spans="1:12" x14ac:dyDescent="0.2">
      <c r="A151" s="3" t="s">
        <v>1835</v>
      </c>
      <c r="B151" s="3" t="s">
        <v>1853</v>
      </c>
      <c r="C151" s="3">
        <f t="shared" si="3"/>
        <v>19</v>
      </c>
      <c r="H151" s="3" t="s">
        <v>1429</v>
      </c>
      <c r="I151" s="1"/>
    </row>
    <row r="152" spans="1:12" x14ac:dyDescent="0.2">
      <c r="A152" s="3" t="s">
        <v>1836</v>
      </c>
      <c r="B152" s="3" t="s">
        <v>1854</v>
      </c>
      <c r="C152" s="3">
        <f t="shared" si="3"/>
        <v>19</v>
      </c>
      <c r="H152" s="3" t="s">
        <v>1429</v>
      </c>
      <c r="I152" s="1"/>
    </row>
    <row r="153" spans="1:12" x14ac:dyDescent="0.2">
      <c r="A153" s="3" t="s">
        <v>1833</v>
      </c>
      <c r="B153" s="3" t="s">
        <v>1851</v>
      </c>
      <c r="C153" s="3">
        <f t="shared" si="3"/>
        <v>90</v>
      </c>
      <c r="H153" s="3" t="s">
        <v>1429</v>
      </c>
      <c r="I153" s="1" t="s">
        <v>11</v>
      </c>
    </row>
    <row r="154" spans="1:12" x14ac:dyDescent="0.2">
      <c r="A154" s="3" t="s">
        <v>1834</v>
      </c>
      <c r="B154" s="3" t="s">
        <v>1852</v>
      </c>
      <c r="C154" s="3">
        <f t="shared" si="3"/>
        <v>90</v>
      </c>
      <c r="H154" s="3" t="s">
        <v>1429</v>
      </c>
      <c r="I154" s="1" t="s">
        <v>11</v>
      </c>
    </row>
    <row r="155" spans="1:12" x14ac:dyDescent="0.2">
      <c r="A155" s="1" t="s">
        <v>1930</v>
      </c>
      <c r="B155" s="1" t="s">
        <v>1931</v>
      </c>
      <c r="C155" s="3">
        <f t="shared" si="3"/>
        <v>21</v>
      </c>
      <c r="H155" s="3" t="s">
        <v>1429</v>
      </c>
      <c r="I155" s="3" t="s">
        <v>65</v>
      </c>
    </row>
    <row r="156" spans="1:12" x14ac:dyDescent="0.2">
      <c r="A156" s="1" t="s">
        <v>1932</v>
      </c>
      <c r="B156" s="1" t="s">
        <v>1933</v>
      </c>
      <c r="C156" s="3">
        <f t="shared" si="3"/>
        <v>21</v>
      </c>
      <c r="H156" s="3" t="s">
        <v>1429</v>
      </c>
      <c r="I156" s="3" t="s">
        <v>65</v>
      </c>
    </row>
    <row r="157" spans="1:12" x14ac:dyDescent="0.2">
      <c r="A157" s="1" t="s">
        <v>1934</v>
      </c>
      <c r="B157" s="1" t="s">
        <v>1935</v>
      </c>
      <c r="C157" s="3">
        <f t="shared" si="3"/>
        <v>21</v>
      </c>
      <c r="H157" s="3" t="s">
        <v>1429</v>
      </c>
      <c r="I157" s="3" t="s">
        <v>65</v>
      </c>
    </row>
    <row r="158" spans="1:12" x14ac:dyDescent="0.2">
      <c r="A158" s="3" t="s">
        <v>1936</v>
      </c>
      <c r="B158" s="1" t="s">
        <v>1937</v>
      </c>
      <c r="C158" s="3">
        <f t="shared" si="3"/>
        <v>21</v>
      </c>
      <c r="H158" s="3" t="s">
        <v>1429</v>
      </c>
      <c r="I158" s="3" t="s">
        <v>65</v>
      </c>
    </row>
    <row r="159" spans="1:12" x14ac:dyDescent="0.2">
      <c r="A159" s="1" t="s">
        <v>689</v>
      </c>
      <c r="C159" s="3">
        <f t="shared" si="3"/>
        <v>0</v>
      </c>
      <c r="J159" s="1" t="s">
        <v>641</v>
      </c>
      <c r="K159" s="1" t="s">
        <v>1112</v>
      </c>
      <c r="L159" s="1"/>
    </row>
    <row r="160" spans="1:12" x14ac:dyDescent="0.2">
      <c r="A160" s="1" t="s">
        <v>691</v>
      </c>
      <c r="C160" s="3">
        <f t="shared" si="3"/>
        <v>0</v>
      </c>
      <c r="J160" s="1" t="s">
        <v>641</v>
      </c>
      <c r="K160" s="1" t="s">
        <v>1114</v>
      </c>
      <c r="L160" s="1"/>
    </row>
    <row r="161" spans="1:12" x14ac:dyDescent="0.2">
      <c r="A161" s="1" t="s">
        <v>693</v>
      </c>
      <c r="C161" s="3">
        <f t="shared" si="3"/>
        <v>0</v>
      </c>
      <c r="J161" s="1" t="s">
        <v>641</v>
      </c>
      <c r="K161" s="1" t="s">
        <v>1116</v>
      </c>
      <c r="L161" s="1"/>
    </row>
    <row r="162" spans="1:12" x14ac:dyDescent="0.2">
      <c r="A162" s="1" t="s">
        <v>694</v>
      </c>
      <c r="C162" s="3">
        <f t="shared" si="3"/>
        <v>0</v>
      </c>
      <c r="J162" s="1" t="s">
        <v>641</v>
      </c>
      <c r="K162" s="1" t="s">
        <v>1117</v>
      </c>
      <c r="L162" s="1"/>
    </row>
    <row r="163" spans="1:12" x14ac:dyDescent="0.2">
      <c r="A163" s="1" t="s">
        <v>697</v>
      </c>
      <c r="C163" s="3">
        <f t="shared" si="3"/>
        <v>0</v>
      </c>
      <c r="J163" s="1" t="s">
        <v>641</v>
      </c>
      <c r="K163" s="1" t="s">
        <v>1153</v>
      </c>
      <c r="L163" s="1"/>
    </row>
    <row r="164" spans="1:12" x14ac:dyDescent="0.2">
      <c r="A164" s="1" t="s">
        <v>695</v>
      </c>
      <c r="C164" s="3">
        <f t="shared" si="3"/>
        <v>0</v>
      </c>
      <c r="J164" s="1" t="s">
        <v>641</v>
      </c>
      <c r="K164" s="1" t="s">
        <v>1118</v>
      </c>
      <c r="L164" s="1"/>
    </row>
    <row r="165" spans="1:12" x14ac:dyDescent="0.2">
      <c r="A165" s="1" t="s">
        <v>696</v>
      </c>
      <c r="C165" s="3">
        <f t="shared" si="3"/>
        <v>0</v>
      </c>
      <c r="J165" s="1" t="s">
        <v>641</v>
      </c>
      <c r="K165" s="1" t="s">
        <v>1119</v>
      </c>
      <c r="L165" s="1"/>
    </row>
    <row r="166" spans="1:12" x14ac:dyDescent="0.2">
      <c r="A166" s="1" t="s">
        <v>698</v>
      </c>
      <c r="C166" s="3">
        <f t="shared" si="3"/>
        <v>0</v>
      </c>
      <c r="J166" s="1" t="s">
        <v>641</v>
      </c>
      <c r="K166" s="1" t="s">
        <v>1154</v>
      </c>
      <c r="L166" s="1"/>
    </row>
    <row r="167" spans="1:12" x14ac:dyDescent="0.2">
      <c r="A167" s="1" t="s">
        <v>687</v>
      </c>
      <c r="C167" s="3">
        <f t="shared" si="3"/>
        <v>0</v>
      </c>
      <c r="J167" s="1" t="s">
        <v>641</v>
      </c>
      <c r="K167" s="1" t="s">
        <v>1110</v>
      </c>
      <c r="L167" s="1"/>
    </row>
    <row r="168" spans="1:12" x14ac:dyDescent="0.2">
      <c r="A168" s="1" t="s">
        <v>688</v>
      </c>
      <c r="C168" s="3">
        <f t="shared" si="3"/>
        <v>0</v>
      </c>
      <c r="J168" s="1" t="s">
        <v>641</v>
      </c>
      <c r="K168" s="1" t="s">
        <v>1111</v>
      </c>
      <c r="L168" s="1"/>
    </row>
    <row r="169" spans="1:12" x14ac:dyDescent="0.2">
      <c r="A169" s="1" t="s">
        <v>690</v>
      </c>
      <c r="C169" s="3">
        <f t="shared" si="3"/>
        <v>0</v>
      </c>
      <c r="J169" s="1" t="s">
        <v>641</v>
      </c>
      <c r="K169" s="1" t="s">
        <v>1113</v>
      </c>
      <c r="L169" s="1"/>
    </row>
    <row r="170" spans="1:12" x14ac:dyDescent="0.2">
      <c r="A170" s="1" t="s">
        <v>692</v>
      </c>
      <c r="C170" s="3">
        <f t="shared" si="3"/>
        <v>0</v>
      </c>
      <c r="J170" s="1" t="s">
        <v>641</v>
      </c>
      <c r="K170" s="1" t="s">
        <v>1115</v>
      </c>
      <c r="L170" s="1"/>
    </row>
    <row r="171" spans="1:12" x14ac:dyDescent="0.2">
      <c r="A171" s="1" t="s">
        <v>644</v>
      </c>
      <c r="C171" s="3">
        <f t="shared" si="3"/>
        <v>0</v>
      </c>
      <c r="J171" s="1" t="s">
        <v>641</v>
      </c>
      <c r="K171" s="1" t="s">
        <v>1127</v>
      </c>
      <c r="L171" s="1"/>
    </row>
    <row r="172" spans="1:12" x14ac:dyDescent="0.2">
      <c r="A172" s="1" t="s">
        <v>646</v>
      </c>
      <c r="C172" s="3">
        <f t="shared" si="3"/>
        <v>0</v>
      </c>
      <c r="J172" s="1" t="s">
        <v>641</v>
      </c>
      <c r="K172" s="1" t="s">
        <v>1098</v>
      </c>
      <c r="L172" s="1"/>
    </row>
    <row r="173" spans="1:12" x14ac:dyDescent="0.2">
      <c r="A173" s="1" t="s">
        <v>647</v>
      </c>
      <c r="C173" s="3">
        <f t="shared" si="3"/>
        <v>0</v>
      </c>
      <c r="J173" s="1" t="s">
        <v>641</v>
      </c>
      <c r="K173" s="1" t="s">
        <v>1099</v>
      </c>
      <c r="L173" s="1"/>
    </row>
    <row r="174" spans="1:12" x14ac:dyDescent="0.2">
      <c r="A174" s="1" t="s">
        <v>657</v>
      </c>
      <c r="C174" s="3">
        <f t="shared" si="3"/>
        <v>0</v>
      </c>
      <c r="J174" s="1" t="s">
        <v>641</v>
      </c>
      <c r="K174" s="1" t="s">
        <v>1135</v>
      </c>
      <c r="L174" s="1"/>
    </row>
    <row r="175" spans="1:12" x14ac:dyDescent="0.2">
      <c r="A175" s="1" t="s">
        <v>658</v>
      </c>
      <c r="C175" s="3">
        <f t="shared" si="3"/>
        <v>0</v>
      </c>
      <c r="J175" s="1" t="s">
        <v>641</v>
      </c>
      <c r="K175" s="1" t="s">
        <v>1136</v>
      </c>
      <c r="L175" s="1"/>
    </row>
    <row r="176" spans="1:12" x14ac:dyDescent="0.2">
      <c r="A176" s="1" t="s">
        <v>659</v>
      </c>
      <c r="C176" s="3">
        <f t="shared" si="3"/>
        <v>0</v>
      </c>
      <c r="J176" s="1" t="s">
        <v>641</v>
      </c>
      <c r="K176" s="1" t="s">
        <v>1137</v>
      </c>
      <c r="L176" s="1"/>
    </row>
    <row r="177" spans="1:12" x14ac:dyDescent="0.2">
      <c r="A177" s="1" t="s">
        <v>660</v>
      </c>
      <c r="C177" s="3">
        <f t="shared" si="3"/>
        <v>0</v>
      </c>
      <c r="J177" s="1" t="s">
        <v>641</v>
      </c>
      <c r="K177" s="1" t="s">
        <v>1138</v>
      </c>
      <c r="L177" s="1"/>
    </row>
    <row r="178" spans="1:12" x14ac:dyDescent="0.2">
      <c r="A178" s="1" t="s">
        <v>661</v>
      </c>
      <c r="C178" s="3">
        <f t="shared" si="3"/>
        <v>0</v>
      </c>
      <c r="J178" s="1" t="s">
        <v>641</v>
      </c>
      <c r="K178" s="1" t="s">
        <v>1104</v>
      </c>
      <c r="L178" s="1"/>
    </row>
    <row r="179" spans="1:12" x14ac:dyDescent="0.2">
      <c r="A179" s="1" t="s">
        <v>662</v>
      </c>
      <c r="C179" s="3">
        <f t="shared" si="3"/>
        <v>0</v>
      </c>
      <c r="J179" s="1" t="s">
        <v>641</v>
      </c>
      <c r="K179" s="1" t="s">
        <v>1105</v>
      </c>
      <c r="L179" s="1"/>
    </row>
    <row r="180" spans="1:12" x14ac:dyDescent="0.2">
      <c r="A180" s="1" t="s">
        <v>649</v>
      </c>
      <c r="C180" s="3">
        <f t="shared" si="3"/>
        <v>0</v>
      </c>
      <c r="J180" s="1" t="s">
        <v>641</v>
      </c>
      <c r="K180" s="1" t="s">
        <v>1101</v>
      </c>
      <c r="L180" s="1"/>
    </row>
    <row r="181" spans="1:12" x14ac:dyDescent="0.2">
      <c r="A181" s="1" t="s">
        <v>651</v>
      </c>
      <c r="C181" s="3">
        <f t="shared" si="3"/>
        <v>0</v>
      </c>
      <c r="J181" s="1" t="s">
        <v>641</v>
      </c>
      <c r="K181" s="1" t="s">
        <v>1129</v>
      </c>
      <c r="L181" s="1"/>
    </row>
    <row r="182" spans="1:12" x14ac:dyDescent="0.2">
      <c r="A182" s="1" t="s">
        <v>652</v>
      </c>
      <c r="C182" s="3">
        <f t="shared" si="3"/>
        <v>0</v>
      </c>
      <c r="J182" s="1" t="s">
        <v>641</v>
      </c>
      <c r="K182" s="1" t="s">
        <v>1130</v>
      </c>
      <c r="L182" s="1"/>
    </row>
    <row r="183" spans="1:12" x14ac:dyDescent="0.2">
      <c r="A183" s="1" t="s">
        <v>653</v>
      </c>
      <c r="C183" s="3">
        <f t="shared" si="3"/>
        <v>0</v>
      </c>
      <c r="J183" s="1" t="s">
        <v>641</v>
      </c>
      <c r="K183" s="1" t="s">
        <v>1131</v>
      </c>
      <c r="L183" s="1"/>
    </row>
    <row r="184" spans="1:12" x14ac:dyDescent="0.2">
      <c r="A184" s="1" t="s">
        <v>654</v>
      </c>
      <c r="C184" s="3">
        <f t="shared" si="3"/>
        <v>0</v>
      </c>
      <c r="J184" s="1" t="s">
        <v>641</v>
      </c>
      <c r="K184" s="1" t="s">
        <v>1132</v>
      </c>
      <c r="L184" s="1"/>
    </row>
    <row r="185" spans="1:12" x14ac:dyDescent="0.2">
      <c r="A185" s="1" t="s">
        <v>656</v>
      </c>
      <c r="C185" s="3">
        <f t="shared" si="3"/>
        <v>0</v>
      </c>
      <c r="J185" s="1" t="s">
        <v>641</v>
      </c>
      <c r="K185" s="1" t="s">
        <v>1133</v>
      </c>
      <c r="L185" s="1"/>
    </row>
    <row r="186" spans="1:12" x14ac:dyDescent="0.2">
      <c r="A186" s="1" t="s">
        <v>655</v>
      </c>
      <c r="C186" s="3">
        <f t="shared" si="3"/>
        <v>0</v>
      </c>
      <c r="J186" s="1" t="s">
        <v>641</v>
      </c>
      <c r="K186" s="1" t="s">
        <v>1134</v>
      </c>
      <c r="L186" s="1"/>
    </row>
    <row r="187" spans="1:12" x14ac:dyDescent="0.2">
      <c r="A187" s="1" t="s">
        <v>650</v>
      </c>
      <c r="C187" s="3">
        <f t="shared" si="3"/>
        <v>0</v>
      </c>
      <c r="J187" s="1" t="s">
        <v>641</v>
      </c>
      <c r="K187" s="1" t="s">
        <v>1102</v>
      </c>
      <c r="L187" s="1"/>
    </row>
    <row r="188" spans="1:12" x14ac:dyDescent="0.2">
      <c r="A188" s="1" t="s">
        <v>642</v>
      </c>
      <c r="C188" s="3">
        <f t="shared" si="3"/>
        <v>0</v>
      </c>
      <c r="J188" s="1" t="s">
        <v>641</v>
      </c>
      <c r="K188" s="1" t="s">
        <v>1096</v>
      </c>
      <c r="L188" s="1"/>
    </row>
    <row r="189" spans="1:12" x14ac:dyDescent="0.2">
      <c r="A189" s="1" t="s">
        <v>643</v>
      </c>
      <c r="C189" s="3">
        <f t="shared" si="3"/>
        <v>0</v>
      </c>
      <c r="J189" s="1" t="s">
        <v>641</v>
      </c>
      <c r="K189" s="1" t="s">
        <v>1097</v>
      </c>
      <c r="L189" s="1"/>
    </row>
    <row r="190" spans="1:12" x14ac:dyDescent="0.2">
      <c r="A190" s="1" t="s">
        <v>645</v>
      </c>
      <c r="C190" s="3">
        <f t="shared" si="3"/>
        <v>0</v>
      </c>
      <c r="J190" s="1" t="s">
        <v>641</v>
      </c>
      <c r="K190" s="1" t="s">
        <v>1128</v>
      </c>
      <c r="L190" s="1"/>
    </row>
    <row r="191" spans="1:12" x14ac:dyDescent="0.2">
      <c r="A191" s="1" t="s">
        <v>648</v>
      </c>
      <c r="C191" s="3">
        <f t="shared" si="3"/>
        <v>0</v>
      </c>
      <c r="J191" s="1" t="s">
        <v>641</v>
      </c>
      <c r="K191" s="1" t="s">
        <v>1100</v>
      </c>
      <c r="L191" s="1"/>
    </row>
    <row r="192" spans="1:12" x14ac:dyDescent="0.2">
      <c r="A192" s="1" t="s">
        <v>701</v>
      </c>
      <c r="C192" s="3">
        <f t="shared" si="3"/>
        <v>0</v>
      </c>
      <c r="J192" s="1" t="s">
        <v>641</v>
      </c>
      <c r="K192" s="1" t="s">
        <v>1158</v>
      </c>
      <c r="L192" s="1"/>
    </row>
    <row r="193" spans="1:12" x14ac:dyDescent="0.2">
      <c r="A193" s="1" t="s">
        <v>699</v>
      </c>
      <c r="C193" s="3">
        <f t="shared" si="3"/>
        <v>0</v>
      </c>
      <c r="J193" s="1" t="s">
        <v>641</v>
      </c>
      <c r="K193" s="1" t="s">
        <v>1120</v>
      </c>
      <c r="L193" s="1"/>
    </row>
    <row r="194" spans="1:12" x14ac:dyDescent="0.2">
      <c r="A194" s="1" t="s">
        <v>700</v>
      </c>
      <c r="C194" s="3">
        <f t="shared" ref="C194:C257" si="4">LEN(B194)</f>
        <v>0</v>
      </c>
      <c r="J194" s="1" t="s">
        <v>641</v>
      </c>
      <c r="K194" s="1" t="s">
        <v>1157</v>
      </c>
      <c r="L194" s="1"/>
    </row>
    <row r="195" spans="1:12" x14ac:dyDescent="0.2">
      <c r="A195" s="3" t="s">
        <v>101</v>
      </c>
      <c r="B195" s="3" t="s">
        <v>102</v>
      </c>
      <c r="C195" s="3">
        <f t="shared" si="4"/>
        <v>34</v>
      </c>
      <c r="I195" s="3" t="s">
        <v>65</v>
      </c>
      <c r="J195" s="1" t="s">
        <v>641</v>
      </c>
      <c r="K195" s="1" t="s">
        <v>1151</v>
      </c>
      <c r="L195" s="1"/>
    </row>
    <row r="196" spans="1:12" x14ac:dyDescent="0.2">
      <c r="A196" s="3" t="s">
        <v>99</v>
      </c>
      <c r="B196" s="3" t="s">
        <v>100</v>
      </c>
      <c r="C196" s="3">
        <f t="shared" si="4"/>
        <v>32</v>
      </c>
      <c r="I196" s="3" t="s">
        <v>65</v>
      </c>
      <c r="J196" s="1" t="s">
        <v>641</v>
      </c>
      <c r="K196" s="1" t="s">
        <v>1152</v>
      </c>
      <c r="L196" s="1"/>
    </row>
    <row r="197" spans="1:12" x14ac:dyDescent="0.2">
      <c r="A197" s="1" t="s">
        <v>787</v>
      </c>
      <c r="C197" s="3">
        <f t="shared" si="4"/>
        <v>0</v>
      </c>
      <c r="J197" s="1" t="s">
        <v>1197</v>
      </c>
      <c r="K197" s="1" t="s">
        <v>1098</v>
      </c>
      <c r="L197" s="1"/>
    </row>
    <row r="198" spans="1:12" x14ac:dyDescent="0.2">
      <c r="A198" s="1" t="s">
        <v>788</v>
      </c>
      <c r="C198" s="3">
        <f t="shared" si="4"/>
        <v>0</v>
      </c>
      <c r="J198" s="1" t="s">
        <v>1197</v>
      </c>
      <c r="K198" s="1" t="s">
        <v>1099</v>
      </c>
      <c r="L198" s="1"/>
    </row>
    <row r="199" spans="1:12" x14ac:dyDescent="0.2">
      <c r="A199" s="3" t="s">
        <v>168</v>
      </c>
      <c r="B199" s="3" t="s">
        <v>169</v>
      </c>
      <c r="C199" s="3">
        <f t="shared" si="4"/>
        <v>30</v>
      </c>
      <c r="I199" s="3" t="s">
        <v>65</v>
      </c>
    </row>
    <row r="200" spans="1:12" ht="17" x14ac:dyDescent="0.2">
      <c r="A200" s="4" t="s">
        <v>166</v>
      </c>
      <c r="B200" s="3" t="s">
        <v>167</v>
      </c>
      <c r="C200" s="3">
        <f t="shared" si="4"/>
        <v>30</v>
      </c>
      <c r="I200" s="3" t="s">
        <v>65</v>
      </c>
    </row>
    <row r="201" spans="1:12" x14ac:dyDescent="0.2">
      <c r="A201" s="3" t="s">
        <v>164</v>
      </c>
      <c r="B201" s="3" t="s">
        <v>165</v>
      </c>
      <c r="C201" s="3">
        <f t="shared" si="4"/>
        <v>21</v>
      </c>
      <c r="I201" s="3" t="s">
        <v>65</v>
      </c>
    </row>
    <row r="202" spans="1:12" x14ac:dyDescent="0.2">
      <c r="A202" s="3" t="s">
        <v>184</v>
      </c>
      <c r="B202" s="3" t="s">
        <v>185</v>
      </c>
      <c r="C202" s="3">
        <f t="shared" si="4"/>
        <v>21</v>
      </c>
      <c r="I202" s="3" t="s">
        <v>65</v>
      </c>
    </row>
    <row r="203" spans="1:12" x14ac:dyDescent="0.2">
      <c r="A203" s="3" t="s">
        <v>172</v>
      </c>
      <c r="B203" s="3" t="s">
        <v>173</v>
      </c>
      <c r="C203" s="3">
        <f t="shared" si="4"/>
        <v>85</v>
      </c>
      <c r="I203" s="3" t="s">
        <v>11</v>
      </c>
    </row>
    <row r="204" spans="1:12" x14ac:dyDescent="0.2">
      <c r="A204" s="3" t="s">
        <v>170</v>
      </c>
      <c r="B204" s="3" t="s">
        <v>171</v>
      </c>
      <c r="C204" s="3">
        <f t="shared" si="4"/>
        <v>85</v>
      </c>
      <c r="I204" s="3" t="s">
        <v>11</v>
      </c>
    </row>
    <row r="205" spans="1:12" ht="17" x14ac:dyDescent="0.2">
      <c r="A205" s="4" t="s">
        <v>1069</v>
      </c>
      <c r="C205" s="3">
        <f t="shared" si="4"/>
        <v>0</v>
      </c>
      <c r="J205" s="4" t="s">
        <v>1049</v>
      </c>
      <c r="K205" s="3" t="s">
        <v>1151</v>
      </c>
    </row>
    <row r="206" spans="1:12" ht="17" x14ac:dyDescent="0.2">
      <c r="A206" s="4" t="s">
        <v>1070</v>
      </c>
      <c r="C206" s="3">
        <f t="shared" si="4"/>
        <v>0</v>
      </c>
      <c r="J206" s="4" t="s">
        <v>1049</v>
      </c>
      <c r="K206" s="3" t="s">
        <v>1145</v>
      </c>
    </row>
    <row r="207" spans="1:12" x14ac:dyDescent="0.2">
      <c r="A207" s="3" t="s">
        <v>934</v>
      </c>
      <c r="C207" s="3">
        <f t="shared" si="4"/>
        <v>0</v>
      </c>
      <c r="J207" s="3" t="s">
        <v>894</v>
      </c>
      <c r="K207" s="3" t="s">
        <v>1185</v>
      </c>
    </row>
    <row r="208" spans="1:12" x14ac:dyDescent="0.2">
      <c r="A208" s="3" t="s">
        <v>933</v>
      </c>
      <c r="C208" s="3">
        <f t="shared" si="4"/>
        <v>0</v>
      </c>
      <c r="J208" s="3" t="s">
        <v>894</v>
      </c>
      <c r="K208" s="3" t="s">
        <v>1184</v>
      </c>
    </row>
    <row r="209" spans="1:12" x14ac:dyDescent="0.2">
      <c r="A209" s="3" t="s">
        <v>866</v>
      </c>
      <c r="B209" s="3" t="s">
        <v>2143</v>
      </c>
      <c r="C209" s="3">
        <f t="shared" si="4"/>
        <v>99</v>
      </c>
      <c r="D209" s="3">
        <v>69.099999999999994</v>
      </c>
      <c r="H209" s="3" t="s">
        <v>1429</v>
      </c>
      <c r="I209" s="3" t="s">
        <v>11</v>
      </c>
      <c r="J209" s="3" t="s">
        <v>854</v>
      </c>
      <c r="K209" s="3" t="s">
        <v>1143</v>
      </c>
    </row>
    <row r="210" spans="1:12" x14ac:dyDescent="0.2">
      <c r="A210" s="3" t="s">
        <v>867</v>
      </c>
      <c r="B210" s="3" t="s">
        <v>2144</v>
      </c>
      <c r="C210" s="3">
        <f t="shared" si="4"/>
        <v>93</v>
      </c>
      <c r="D210" s="3">
        <v>65.5</v>
      </c>
      <c r="H210" s="3" t="s">
        <v>1429</v>
      </c>
      <c r="I210" s="3" t="s">
        <v>11</v>
      </c>
      <c r="J210" s="3" t="s">
        <v>854</v>
      </c>
      <c r="K210" s="3" t="s">
        <v>1144</v>
      </c>
    </row>
    <row r="211" spans="1:12" x14ac:dyDescent="0.2">
      <c r="A211" s="1" t="s">
        <v>827</v>
      </c>
      <c r="C211" s="3">
        <f t="shared" si="4"/>
        <v>0</v>
      </c>
      <c r="J211" s="1" t="s">
        <v>1197</v>
      </c>
      <c r="K211" s="1" t="s">
        <v>1188</v>
      </c>
      <c r="L211" s="1"/>
    </row>
    <row r="212" spans="1:12" x14ac:dyDescent="0.2">
      <c r="A212" s="1" t="s">
        <v>826</v>
      </c>
      <c r="C212" s="3">
        <f t="shared" si="4"/>
        <v>0</v>
      </c>
      <c r="J212" s="1" t="s">
        <v>1197</v>
      </c>
      <c r="K212" s="1" t="s">
        <v>1187</v>
      </c>
      <c r="L212" s="1"/>
    </row>
    <row r="213" spans="1:12" x14ac:dyDescent="0.2">
      <c r="A213" s="1" t="s">
        <v>828</v>
      </c>
      <c r="C213" s="3">
        <f t="shared" si="4"/>
        <v>0</v>
      </c>
      <c r="J213" s="1" t="s">
        <v>1197</v>
      </c>
      <c r="K213" s="1" t="s">
        <v>1189</v>
      </c>
      <c r="L213" s="1"/>
    </row>
    <row r="214" spans="1:12" x14ac:dyDescent="0.2">
      <c r="A214" s="1" t="s">
        <v>829</v>
      </c>
      <c r="C214" s="3">
        <f t="shared" si="4"/>
        <v>0</v>
      </c>
      <c r="J214" s="1" t="s">
        <v>1197</v>
      </c>
      <c r="K214" s="1" t="s">
        <v>1190</v>
      </c>
      <c r="L214" s="1"/>
    </row>
    <row r="215" spans="1:12" x14ac:dyDescent="0.2">
      <c r="A215" s="1" t="s">
        <v>830</v>
      </c>
      <c r="C215" s="3">
        <f t="shared" si="4"/>
        <v>0</v>
      </c>
      <c r="J215" s="1" t="s">
        <v>1197</v>
      </c>
      <c r="K215" s="1" t="s">
        <v>1191</v>
      </c>
      <c r="L215" s="1"/>
    </row>
    <row r="216" spans="1:12" x14ac:dyDescent="0.2">
      <c r="A216" s="1" t="s">
        <v>820</v>
      </c>
      <c r="C216" s="3">
        <f t="shared" si="4"/>
        <v>0</v>
      </c>
      <c r="J216" s="1" t="s">
        <v>1197</v>
      </c>
      <c r="K216" s="1" t="s">
        <v>1121</v>
      </c>
      <c r="L216" s="1"/>
    </row>
    <row r="217" spans="1:12" x14ac:dyDescent="0.2">
      <c r="A217" s="1" t="s">
        <v>816</v>
      </c>
      <c r="B217" s="3" t="s">
        <v>2162</v>
      </c>
      <c r="C217" s="3">
        <f t="shared" si="4"/>
        <v>816</v>
      </c>
      <c r="H217" s="3" t="s">
        <v>1429</v>
      </c>
      <c r="J217" s="1" t="s">
        <v>1197</v>
      </c>
      <c r="K217" s="1" t="s">
        <v>1163</v>
      </c>
      <c r="L217" s="1"/>
    </row>
    <row r="218" spans="1:12" x14ac:dyDescent="0.2">
      <c r="A218" s="3" t="s">
        <v>935</v>
      </c>
      <c r="C218" s="3">
        <f t="shared" si="4"/>
        <v>0</v>
      </c>
      <c r="J218" s="3" t="s">
        <v>894</v>
      </c>
      <c r="K218" s="3" t="s">
        <v>1186</v>
      </c>
    </row>
    <row r="219" spans="1:12" x14ac:dyDescent="0.2">
      <c r="A219" s="3" t="s">
        <v>936</v>
      </c>
      <c r="C219" s="3">
        <f t="shared" si="4"/>
        <v>0</v>
      </c>
      <c r="J219" s="3" t="s">
        <v>894</v>
      </c>
      <c r="K219" s="3" t="s">
        <v>1187</v>
      </c>
    </row>
    <row r="220" spans="1:12" x14ac:dyDescent="0.2">
      <c r="A220" s="3" t="s">
        <v>2163</v>
      </c>
      <c r="B220" s="3" t="s">
        <v>2164</v>
      </c>
      <c r="C220" s="3">
        <f t="shared" si="4"/>
        <v>777</v>
      </c>
      <c r="H220" s="3" t="s">
        <v>1429</v>
      </c>
    </row>
    <row r="221" spans="1:12" x14ac:dyDescent="0.2">
      <c r="A221" s="1" t="s">
        <v>815</v>
      </c>
      <c r="C221" s="3">
        <f t="shared" si="4"/>
        <v>0</v>
      </c>
      <c r="J221" s="1" t="s">
        <v>1197</v>
      </c>
      <c r="K221" s="1" t="s">
        <v>1162</v>
      </c>
      <c r="L221" s="1"/>
    </row>
    <row r="222" spans="1:12" x14ac:dyDescent="0.2">
      <c r="A222" s="1" t="s">
        <v>818</v>
      </c>
      <c r="C222" s="3">
        <f t="shared" si="4"/>
        <v>0</v>
      </c>
      <c r="J222" s="1" t="s">
        <v>1197</v>
      </c>
      <c r="K222" s="1" t="s">
        <v>1165</v>
      </c>
      <c r="L222" s="1"/>
    </row>
    <row r="223" spans="1:12" x14ac:dyDescent="0.2">
      <c r="A223" s="1" t="s">
        <v>817</v>
      </c>
      <c r="C223" s="3">
        <f t="shared" si="4"/>
        <v>0</v>
      </c>
      <c r="J223" s="1" t="s">
        <v>1197</v>
      </c>
      <c r="K223" s="1" t="s">
        <v>1164</v>
      </c>
      <c r="L223" s="1"/>
    </row>
    <row r="224" spans="1:12" x14ac:dyDescent="0.2">
      <c r="A224" s="1" t="s">
        <v>819</v>
      </c>
      <c r="C224" s="3">
        <f t="shared" si="4"/>
        <v>0</v>
      </c>
      <c r="J224" s="1" t="s">
        <v>1197</v>
      </c>
      <c r="K224" s="1" t="s">
        <v>1166</v>
      </c>
      <c r="L224" s="1"/>
    </row>
    <row r="225" spans="1:12" x14ac:dyDescent="0.2">
      <c r="A225" s="1" t="s">
        <v>1198</v>
      </c>
      <c r="C225" s="3">
        <f t="shared" si="4"/>
        <v>0</v>
      </c>
      <c r="J225" s="1" t="s">
        <v>1197</v>
      </c>
      <c r="K225" s="1" t="s">
        <v>1096</v>
      </c>
      <c r="L225" s="1"/>
    </row>
    <row r="226" spans="1:12" x14ac:dyDescent="0.2">
      <c r="A226" s="1" t="s">
        <v>786</v>
      </c>
      <c r="C226" s="3">
        <f t="shared" si="4"/>
        <v>0</v>
      </c>
      <c r="J226" s="1" t="s">
        <v>1197</v>
      </c>
      <c r="K226" s="1" t="s">
        <v>1097</v>
      </c>
      <c r="L226" s="1"/>
    </row>
    <row r="227" spans="1:12" x14ac:dyDescent="0.2">
      <c r="A227" s="1" t="s">
        <v>810</v>
      </c>
      <c r="C227" s="3">
        <f t="shared" si="4"/>
        <v>0</v>
      </c>
      <c r="J227" s="1" t="s">
        <v>1197</v>
      </c>
      <c r="K227" s="1" t="s">
        <v>1110</v>
      </c>
      <c r="L227" s="1"/>
    </row>
    <row r="228" spans="1:12" x14ac:dyDescent="0.2">
      <c r="A228" s="1" t="s">
        <v>811</v>
      </c>
      <c r="C228" s="3">
        <f t="shared" si="4"/>
        <v>0</v>
      </c>
      <c r="J228" s="1" t="s">
        <v>1197</v>
      </c>
      <c r="K228" s="1" t="s">
        <v>1111</v>
      </c>
      <c r="L228" s="1"/>
    </row>
    <row r="229" spans="1:12" x14ac:dyDescent="0.2">
      <c r="A229" s="1" t="s">
        <v>812</v>
      </c>
      <c r="C229" s="3">
        <f t="shared" si="4"/>
        <v>0</v>
      </c>
      <c r="J229" s="1" t="s">
        <v>1197</v>
      </c>
      <c r="K229" s="1" t="s">
        <v>1112</v>
      </c>
      <c r="L229" s="1"/>
    </row>
    <row r="230" spans="1:12" ht="17" x14ac:dyDescent="0.2">
      <c r="A230" s="4" t="s">
        <v>1344</v>
      </c>
      <c r="B230" s="3" t="s">
        <v>1345</v>
      </c>
      <c r="C230" s="3">
        <f t="shared" si="4"/>
        <v>25</v>
      </c>
      <c r="I230" s="3" t="s">
        <v>65</v>
      </c>
      <c r="J230" s="4"/>
    </row>
    <row r="231" spans="1:12" ht="17" x14ac:dyDescent="0.2">
      <c r="A231" s="4" t="s">
        <v>1343</v>
      </c>
      <c r="B231" s="3" t="s">
        <v>2352</v>
      </c>
      <c r="C231" s="3">
        <f t="shared" si="4"/>
        <v>31</v>
      </c>
      <c r="I231" s="3" t="s">
        <v>65</v>
      </c>
      <c r="J231" s="4"/>
    </row>
    <row r="232" spans="1:12" ht="17" x14ac:dyDescent="0.2">
      <c r="A232" s="4" t="s">
        <v>1348</v>
      </c>
      <c r="B232" s="3" t="s">
        <v>1349</v>
      </c>
      <c r="C232" s="3">
        <f t="shared" si="4"/>
        <v>29</v>
      </c>
      <c r="I232" s="3" t="s">
        <v>65</v>
      </c>
      <c r="J232" s="4"/>
    </row>
    <row r="233" spans="1:12" ht="17" x14ac:dyDescent="0.2">
      <c r="A233" s="4" t="s">
        <v>1346</v>
      </c>
      <c r="B233" s="3" t="s">
        <v>1347</v>
      </c>
      <c r="C233" s="3">
        <f t="shared" si="4"/>
        <v>25</v>
      </c>
      <c r="I233" s="3" t="s">
        <v>65</v>
      </c>
      <c r="J233" s="4"/>
    </row>
    <row r="234" spans="1:12" x14ac:dyDescent="0.2">
      <c r="A234" s="1" t="s">
        <v>789</v>
      </c>
      <c r="C234" s="3">
        <f t="shared" si="4"/>
        <v>0</v>
      </c>
      <c r="J234" s="1" t="s">
        <v>1197</v>
      </c>
      <c r="K234" s="1" t="s">
        <v>1100</v>
      </c>
      <c r="L234" s="1"/>
    </row>
    <row r="235" spans="1:12" x14ac:dyDescent="0.2">
      <c r="A235" s="3" t="s">
        <v>1963</v>
      </c>
      <c r="B235" s="3" t="s">
        <v>1975</v>
      </c>
      <c r="C235" s="3">
        <f t="shared" si="4"/>
        <v>35</v>
      </c>
    </row>
    <row r="236" spans="1:12" x14ac:dyDescent="0.2">
      <c r="A236" s="3" t="s">
        <v>1964</v>
      </c>
      <c r="B236" s="3" t="s">
        <v>1976</v>
      </c>
      <c r="C236" s="3">
        <f t="shared" si="4"/>
        <v>35</v>
      </c>
    </row>
    <row r="237" spans="1:12" x14ac:dyDescent="0.2">
      <c r="A237" s="3" t="s">
        <v>1961</v>
      </c>
      <c r="B237" s="3" t="s">
        <v>1973</v>
      </c>
      <c r="C237" s="3">
        <f t="shared" si="4"/>
        <v>35</v>
      </c>
    </row>
    <row r="238" spans="1:12" x14ac:dyDescent="0.2">
      <c r="A238" s="3" t="s">
        <v>1962</v>
      </c>
      <c r="B238" s="3" t="s">
        <v>1974</v>
      </c>
      <c r="C238" s="3">
        <f t="shared" si="4"/>
        <v>35</v>
      </c>
    </row>
    <row r="239" spans="1:12" x14ac:dyDescent="0.2">
      <c r="A239" s="3" t="s">
        <v>1965</v>
      </c>
      <c r="B239" s="3" t="s">
        <v>1977</v>
      </c>
      <c r="C239" s="3">
        <f t="shared" si="4"/>
        <v>20</v>
      </c>
    </row>
    <row r="240" spans="1:12" x14ac:dyDescent="0.2">
      <c r="A240" s="3" t="s">
        <v>1966</v>
      </c>
      <c r="B240" s="3" t="s">
        <v>1978</v>
      </c>
      <c r="C240" s="3">
        <f t="shared" si="4"/>
        <v>20</v>
      </c>
    </row>
    <row r="241" spans="1:12" x14ac:dyDescent="0.2">
      <c r="A241" s="3" t="s">
        <v>1967</v>
      </c>
      <c r="B241" s="3" t="s">
        <v>1979</v>
      </c>
      <c r="C241" s="3">
        <f t="shared" si="4"/>
        <v>20</v>
      </c>
    </row>
    <row r="242" spans="1:12" x14ac:dyDescent="0.2">
      <c r="A242" s="3" t="s">
        <v>2089</v>
      </c>
      <c r="B242" s="3" t="s">
        <v>2090</v>
      </c>
      <c r="C242" s="3">
        <f t="shared" si="4"/>
        <v>34</v>
      </c>
      <c r="I242" s="3" t="s">
        <v>65</v>
      </c>
    </row>
    <row r="243" spans="1:12" x14ac:dyDescent="0.2">
      <c r="A243" s="3" t="s">
        <v>2091</v>
      </c>
      <c r="B243" s="3" t="s">
        <v>2092</v>
      </c>
      <c r="C243" s="3">
        <f t="shared" si="4"/>
        <v>34</v>
      </c>
      <c r="I243" s="3" t="s">
        <v>65</v>
      </c>
    </row>
    <row r="244" spans="1:12" x14ac:dyDescent="0.2">
      <c r="A244" s="1" t="s">
        <v>462</v>
      </c>
      <c r="C244" s="3">
        <f t="shared" si="4"/>
        <v>0</v>
      </c>
      <c r="J244" s="1" t="s">
        <v>455</v>
      </c>
      <c r="K244" s="1" t="s">
        <v>1100</v>
      </c>
      <c r="L244" s="1"/>
    </row>
    <row r="245" spans="1:12" x14ac:dyDescent="0.2">
      <c r="A245" s="1" t="s">
        <v>457</v>
      </c>
      <c r="C245" s="3">
        <f t="shared" si="4"/>
        <v>0</v>
      </c>
      <c r="J245" s="1" t="s">
        <v>455</v>
      </c>
      <c r="K245" s="1" t="s">
        <v>1097</v>
      </c>
      <c r="L245" s="1"/>
    </row>
    <row r="246" spans="1:12" x14ac:dyDescent="0.2">
      <c r="A246" s="1" t="s">
        <v>458</v>
      </c>
      <c r="C246" s="3">
        <f t="shared" si="4"/>
        <v>0</v>
      </c>
      <c r="J246" s="1" t="s">
        <v>455</v>
      </c>
      <c r="K246" s="1" t="s">
        <v>1127</v>
      </c>
      <c r="L246" s="1"/>
    </row>
    <row r="247" spans="1:12" x14ac:dyDescent="0.2">
      <c r="A247" s="1" t="s">
        <v>459</v>
      </c>
      <c r="C247" s="3">
        <f t="shared" si="4"/>
        <v>0</v>
      </c>
      <c r="J247" s="1" t="s">
        <v>455</v>
      </c>
      <c r="K247" s="1" t="s">
        <v>1128</v>
      </c>
      <c r="L247" s="1"/>
    </row>
    <row r="248" spans="1:12" x14ac:dyDescent="0.2">
      <c r="A248" s="1" t="s">
        <v>460</v>
      </c>
      <c r="C248" s="3">
        <f t="shared" si="4"/>
        <v>0</v>
      </c>
      <c r="J248" s="1" t="s">
        <v>455</v>
      </c>
      <c r="K248" s="1" t="s">
        <v>1098</v>
      </c>
      <c r="L248" s="1"/>
    </row>
    <row r="249" spans="1:12" x14ac:dyDescent="0.2">
      <c r="A249" s="1" t="s">
        <v>471</v>
      </c>
      <c r="C249" s="3">
        <f t="shared" si="4"/>
        <v>0</v>
      </c>
      <c r="J249" s="1" t="s">
        <v>455</v>
      </c>
      <c r="K249" s="1" t="s">
        <v>1136</v>
      </c>
      <c r="L249" s="1"/>
    </row>
    <row r="250" spans="1:12" x14ac:dyDescent="0.2">
      <c r="A250" s="1" t="s">
        <v>472</v>
      </c>
      <c r="C250" s="3">
        <f t="shared" si="4"/>
        <v>0</v>
      </c>
      <c r="J250" s="1" t="s">
        <v>455</v>
      </c>
      <c r="K250" s="1" t="s">
        <v>1137</v>
      </c>
      <c r="L250" s="1"/>
    </row>
    <row r="251" spans="1:12" x14ac:dyDescent="0.2">
      <c r="A251" s="1" t="s">
        <v>475</v>
      </c>
      <c r="C251" s="3">
        <f t="shared" si="4"/>
        <v>0</v>
      </c>
      <c r="J251" s="1" t="s">
        <v>455</v>
      </c>
      <c r="K251" s="1" t="s">
        <v>1105</v>
      </c>
      <c r="L251" s="1"/>
    </row>
    <row r="252" spans="1:12" x14ac:dyDescent="0.2">
      <c r="A252" s="1" t="s">
        <v>476</v>
      </c>
      <c r="C252" s="3">
        <f t="shared" si="4"/>
        <v>0</v>
      </c>
      <c r="J252" s="1" t="s">
        <v>455</v>
      </c>
      <c r="K252" s="1" t="s">
        <v>1106</v>
      </c>
      <c r="L252" s="1"/>
    </row>
    <row r="253" spans="1:12" x14ac:dyDescent="0.2">
      <c r="A253" s="1" t="s">
        <v>479</v>
      </c>
      <c r="C253" s="3">
        <f t="shared" si="4"/>
        <v>0</v>
      </c>
      <c r="J253" s="1" t="s">
        <v>455</v>
      </c>
      <c r="K253" s="1" t="s">
        <v>1109</v>
      </c>
      <c r="L253" s="1"/>
    </row>
    <row r="254" spans="1:12" x14ac:dyDescent="0.2">
      <c r="A254" s="1" t="s">
        <v>480</v>
      </c>
      <c r="C254" s="3">
        <f t="shared" si="4"/>
        <v>0</v>
      </c>
      <c r="J254" s="1" t="s">
        <v>455</v>
      </c>
      <c r="K254" s="1" t="s">
        <v>1139</v>
      </c>
      <c r="L254" s="1"/>
    </row>
    <row r="255" spans="1:12" x14ac:dyDescent="0.2">
      <c r="A255" s="1" t="s">
        <v>456</v>
      </c>
      <c r="C255" s="3">
        <f t="shared" si="4"/>
        <v>0</v>
      </c>
      <c r="J255" s="1" t="s">
        <v>455</v>
      </c>
      <c r="K255" s="1" t="s">
        <v>1096</v>
      </c>
      <c r="L255" s="1"/>
    </row>
    <row r="256" spans="1:12" x14ac:dyDescent="0.2">
      <c r="A256" s="1" t="s">
        <v>469</v>
      </c>
      <c r="C256" s="3">
        <f t="shared" si="4"/>
        <v>0</v>
      </c>
      <c r="J256" s="1" t="s">
        <v>455</v>
      </c>
      <c r="K256" s="1" t="s">
        <v>1134</v>
      </c>
      <c r="L256" s="1"/>
    </row>
    <row r="257" spans="1:12" x14ac:dyDescent="0.2">
      <c r="A257" s="1" t="s">
        <v>470</v>
      </c>
      <c r="C257" s="3">
        <f t="shared" si="4"/>
        <v>0</v>
      </c>
      <c r="J257" s="1" t="s">
        <v>455</v>
      </c>
      <c r="K257" s="1" t="s">
        <v>1135</v>
      </c>
      <c r="L257" s="1"/>
    </row>
    <row r="258" spans="1:12" x14ac:dyDescent="0.2">
      <c r="A258" s="1" t="s">
        <v>467</v>
      </c>
      <c r="C258" s="3">
        <f t="shared" ref="C258:C321" si="5">LEN(B258)</f>
        <v>0</v>
      </c>
      <c r="J258" s="1" t="s">
        <v>455</v>
      </c>
      <c r="K258" s="1" t="s">
        <v>1132</v>
      </c>
      <c r="L258" s="1"/>
    </row>
    <row r="259" spans="1:12" x14ac:dyDescent="0.2">
      <c r="A259" s="1" t="s">
        <v>468</v>
      </c>
      <c r="C259" s="3">
        <f t="shared" si="5"/>
        <v>0</v>
      </c>
      <c r="J259" s="1" t="s">
        <v>455</v>
      </c>
      <c r="K259" s="1" t="s">
        <v>1133</v>
      </c>
      <c r="L259" s="1"/>
    </row>
    <row r="260" spans="1:12" x14ac:dyDescent="0.2">
      <c r="A260" s="1" t="s">
        <v>465</v>
      </c>
      <c r="C260" s="3">
        <f t="shared" si="5"/>
        <v>0</v>
      </c>
      <c r="J260" s="1" t="s">
        <v>455</v>
      </c>
      <c r="K260" s="1" t="s">
        <v>1130</v>
      </c>
      <c r="L260" s="1"/>
    </row>
    <row r="261" spans="1:12" x14ac:dyDescent="0.2">
      <c r="A261" s="1" t="s">
        <v>466</v>
      </c>
      <c r="C261" s="3">
        <f t="shared" si="5"/>
        <v>0</v>
      </c>
      <c r="J261" s="1" t="s">
        <v>455</v>
      </c>
      <c r="K261" s="1" t="s">
        <v>1131</v>
      </c>
      <c r="L261" s="1"/>
    </row>
    <row r="262" spans="1:12" x14ac:dyDescent="0.2">
      <c r="A262" s="1" t="s">
        <v>463</v>
      </c>
      <c r="C262" s="3">
        <f t="shared" si="5"/>
        <v>0</v>
      </c>
      <c r="J262" s="1" t="s">
        <v>455</v>
      </c>
      <c r="K262" s="1" t="s">
        <v>1103</v>
      </c>
      <c r="L262" s="1"/>
    </row>
    <row r="263" spans="1:12" x14ac:dyDescent="0.2">
      <c r="A263" s="1" t="s">
        <v>464</v>
      </c>
      <c r="C263" s="3">
        <f t="shared" si="5"/>
        <v>0</v>
      </c>
      <c r="J263" s="1" t="s">
        <v>455</v>
      </c>
      <c r="K263" s="1" t="s">
        <v>1129</v>
      </c>
      <c r="L263" s="1"/>
    </row>
    <row r="264" spans="1:12" x14ac:dyDescent="0.2">
      <c r="A264" s="1" t="s">
        <v>483</v>
      </c>
      <c r="C264" s="3">
        <f t="shared" si="5"/>
        <v>0</v>
      </c>
      <c r="J264" s="1" t="s">
        <v>455</v>
      </c>
      <c r="K264" s="1" t="s">
        <v>1142</v>
      </c>
      <c r="L264" s="1"/>
    </row>
    <row r="265" spans="1:12" x14ac:dyDescent="0.2">
      <c r="A265" s="1" t="s">
        <v>484</v>
      </c>
      <c r="C265" s="3">
        <f t="shared" si="5"/>
        <v>0</v>
      </c>
      <c r="J265" s="1" t="s">
        <v>455</v>
      </c>
      <c r="K265" s="1" t="s">
        <v>1143</v>
      </c>
      <c r="L265" s="1"/>
    </row>
    <row r="266" spans="1:12" x14ac:dyDescent="0.2">
      <c r="A266" s="1" t="s">
        <v>485</v>
      </c>
      <c r="C266" s="3">
        <f t="shared" si="5"/>
        <v>0</v>
      </c>
      <c r="J266" s="1" t="s">
        <v>455</v>
      </c>
      <c r="K266" s="1" t="s">
        <v>1144</v>
      </c>
      <c r="L266" s="1"/>
    </row>
    <row r="267" spans="1:12" x14ac:dyDescent="0.2">
      <c r="A267" s="1" t="s">
        <v>486</v>
      </c>
      <c r="C267" s="3">
        <f t="shared" si="5"/>
        <v>0</v>
      </c>
      <c r="J267" s="1" t="s">
        <v>455</v>
      </c>
      <c r="K267" s="1" t="s">
        <v>1145</v>
      </c>
      <c r="L267" s="1"/>
    </row>
    <row r="268" spans="1:12" x14ac:dyDescent="0.2">
      <c r="A268" s="1" t="s">
        <v>461</v>
      </c>
      <c r="C268" s="3">
        <f t="shared" si="5"/>
        <v>0</v>
      </c>
      <c r="J268" s="1" t="s">
        <v>455</v>
      </c>
      <c r="K268" s="1" t="s">
        <v>1099</v>
      </c>
      <c r="L268" s="1"/>
    </row>
    <row r="269" spans="1:12" x14ac:dyDescent="0.2">
      <c r="A269" s="1" t="s">
        <v>481</v>
      </c>
      <c r="C269" s="3">
        <f t="shared" si="5"/>
        <v>0</v>
      </c>
      <c r="J269" s="1" t="s">
        <v>455</v>
      </c>
      <c r="K269" s="1" t="s">
        <v>1140</v>
      </c>
      <c r="L269" s="1"/>
    </row>
    <row r="270" spans="1:12" x14ac:dyDescent="0.2">
      <c r="A270" s="1" t="s">
        <v>482</v>
      </c>
      <c r="C270" s="3">
        <f t="shared" si="5"/>
        <v>0</v>
      </c>
      <c r="J270" s="1" t="s">
        <v>455</v>
      </c>
      <c r="K270" s="1" t="s">
        <v>1141</v>
      </c>
      <c r="L270" s="1"/>
    </row>
    <row r="271" spans="1:12" x14ac:dyDescent="0.2">
      <c r="A271" s="1" t="s">
        <v>487</v>
      </c>
      <c r="C271" s="3">
        <f t="shared" si="5"/>
        <v>0</v>
      </c>
      <c r="J271" s="1" t="s">
        <v>455</v>
      </c>
      <c r="K271" s="1" t="s">
        <v>1146</v>
      </c>
      <c r="L271" s="1"/>
    </row>
    <row r="272" spans="1:12" x14ac:dyDescent="0.2">
      <c r="A272" s="1" t="s">
        <v>488</v>
      </c>
      <c r="C272" s="3">
        <f t="shared" si="5"/>
        <v>0</v>
      </c>
      <c r="J272" s="1" t="s">
        <v>455</v>
      </c>
      <c r="K272" s="1" t="s">
        <v>1147</v>
      </c>
      <c r="L272" s="1"/>
    </row>
    <row r="273" spans="1:12" x14ac:dyDescent="0.2">
      <c r="A273" s="1" t="s">
        <v>489</v>
      </c>
      <c r="C273" s="3">
        <f t="shared" si="5"/>
        <v>0</v>
      </c>
      <c r="J273" s="1" t="s">
        <v>455</v>
      </c>
      <c r="K273" s="1" t="s">
        <v>1149</v>
      </c>
      <c r="L273" s="1"/>
    </row>
    <row r="274" spans="1:12" x14ac:dyDescent="0.2">
      <c r="A274" s="1" t="s">
        <v>490</v>
      </c>
      <c r="C274" s="3">
        <f t="shared" si="5"/>
        <v>0</v>
      </c>
      <c r="J274" s="1" t="s">
        <v>455</v>
      </c>
      <c r="K274" s="1" t="s">
        <v>1150</v>
      </c>
      <c r="L274" s="1"/>
    </row>
    <row r="275" spans="1:12" x14ac:dyDescent="0.2">
      <c r="A275" s="1" t="s">
        <v>477</v>
      </c>
      <c r="C275" s="3">
        <f t="shared" si="5"/>
        <v>0</v>
      </c>
      <c r="J275" s="1" t="s">
        <v>455</v>
      </c>
      <c r="K275" s="1" t="s">
        <v>1107</v>
      </c>
      <c r="L275" s="1"/>
    </row>
    <row r="276" spans="1:12" x14ac:dyDescent="0.2">
      <c r="A276" s="1" t="s">
        <v>478</v>
      </c>
      <c r="C276" s="3">
        <f t="shared" si="5"/>
        <v>0</v>
      </c>
      <c r="J276" s="1" t="s">
        <v>455</v>
      </c>
      <c r="K276" s="1" t="s">
        <v>1108</v>
      </c>
      <c r="L276" s="1"/>
    </row>
    <row r="277" spans="1:12" x14ac:dyDescent="0.2">
      <c r="A277" s="1" t="s">
        <v>473</v>
      </c>
      <c r="C277" s="3">
        <f t="shared" si="5"/>
        <v>0</v>
      </c>
      <c r="J277" s="1" t="s">
        <v>455</v>
      </c>
      <c r="K277" s="1" t="s">
        <v>1138</v>
      </c>
      <c r="L277" s="1"/>
    </row>
    <row r="278" spans="1:12" x14ac:dyDescent="0.2">
      <c r="A278" s="1" t="s">
        <v>474</v>
      </c>
      <c r="C278" s="3">
        <f t="shared" si="5"/>
        <v>0</v>
      </c>
      <c r="J278" s="1" t="s">
        <v>455</v>
      </c>
      <c r="K278" s="1" t="s">
        <v>1104</v>
      </c>
      <c r="L278" s="1"/>
    </row>
    <row r="279" spans="1:12" ht="17" x14ac:dyDescent="0.2">
      <c r="A279" s="4" t="s">
        <v>1517</v>
      </c>
      <c r="B279" s="3" t="s">
        <v>1519</v>
      </c>
      <c r="C279" s="3">
        <f t="shared" si="5"/>
        <v>30</v>
      </c>
      <c r="D279" s="3">
        <v>63.4</v>
      </c>
      <c r="H279" s="3" t="s">
        <v>1429</v>
      </c>
      <c r="I279" s="3" t="s">
        <v>65</v>
      </c>
      <c r="J279" s="4"/>
    </row>
    <row r="280" spans="1:12" ht="17" x14ac:dyDescent="0.2">
      <c r="A280" s="4" t="s">
        <v>1518</v>
      </c>
      <c r="B280" s="3" t="s">
        <v>1520</v>
      </c>
      <c r="C280" s="3">
        <f t="shared" si="5"/>
        <v>21</v>
      </c>
      <c r="D280" s="3">
        <v>47.4</v>
      </c>
      <c r="H280" s="3" t="s">
        <v>1429</v>
      </c>
      <c r="I280" s="3" t="s">
        <v>65</v>
      </c>
      <c r="J280" s="4"/>
    </row>
    <row r="281" spans="1:12" x14ac:dyDescent="0.2">
      <c r="A281" s="3" t="s">
        <v>840</v>
      </c>
      <c r="C281" s="3">
        <f t="shared" si="5"/>
        <v>0</v>
      </c>
      <c r="J281" s="3" t="s">
        <v>831</v>
      </c>
      <c r="K281" s="3" t="s">
        <v>1131</v>
      </c>
    </row>
    <row r="282" spans="1:12" x14ac:dyDescent="0.2">
      <c r="A282" s="3" t="s">
        <v>841</v>
      </c>
      <c r="C282" s="3">
        <f t="shared" si="5"/>
        <v>0</v>
      </c>
      <c r="J282" s="3" t="s">
        <v>831</v>
      </c>
      <c r="K282" s="3" t="s">
        <v>1132</v>
      </c>
    </row>
    <row r="283" spans="1:12" x14ac:dyDescent="0.2">
      <c r="A283" s="3" t="s">
        <v>842</v>
      </c>
      <c r="C283" s="3">
        <f t="shared" si="5"/>
        <v>0</v>
      </c>
      <c r="J283" s="3" t="s">
        <v>831</v>
      </c>
      <c r="K283" s="3" t="s">
        <v>1133</v>
      </c>
    </row>
    <row r="284" spans="1:12" x14ac:dyDescent="0.2">
      <c r="A284" s="3" t="s">
        <v>843</v>
      </c>
      <c r="C284" s="3">
        <f t="shared" si="5"/>
        <v>0</v>
      </c>
      <c r="J284" s="3" t="s">
        <v>831</v>
      </c>
      <c r="K284" s="3" t="s">
        <v>1134</v>
      </c>
    </row>
    <row r="285" spans="1:12" x14ac:dyDescent="0.2">
      <c r="A285" s="3" t="s">
        <v>851</v>
      </c>
      <c r="C285" s="3">
        <f t="shared" si="5"/>
        <v>0</v>
      </c>
      <c r="J285" s="3" t="s">
        <v>831</v>
      </c>
      <c r="K285" s="3" t="s">
        <v>1108</v>
      </c>
    </row>
    <row r="286" spans="1:12" x14ac:dyDescent="0.2">
      <c r="A286" s="3" t="s">
        <v>850</v>
      </c>
      <c r="C286" s="3">
        <f t="shared" si="5"/>
        <v>0</v>
      </c>
      <c r="J286" s="3" t="s">
        <v>831</v>
      </c>
      <c r="K286" s="3" t="s">
        <v>1109</v>
      </c>
    </row>
    <row r="287" spans="1:12" x14ac:dyDescent="0.2">
      <c r="A287" s="3" t="s">
        <v>844</v>
      </c>
      <c r="B287" s="3" t="s">
        <v>1334</v>
      </c>
      <c r="C287" s="3">
        <f t="shared" si="5"/>
        <v>21</v>
      </c>
      <c r="J287" s="3" t="s">
        <v>831</v>
      </c>
      <c r="K287" s="3" t="s">
        <v>1137</v>
      </c>
    </row>
    <row r="288" spans="1:12" x14ac:dyDescent="0.2">
      <c r="A288" s="3" t="s">
        <v>847</v>
      </c>
      <c r="C288" s="3">
        <f t="shared" si="5"/>
        <v>0</v>
      </c>
      <c r="J288" s="3" t="s">
        <v>831</v>
      </c>
      <c r="K288" s="3" t="s">
        <v>1104</v>
      </c>
    </row>
    <row r="289" spans="1:11" x14ac:dyDescent="0.2">
      <c r="A289" s="3" t="s">
        <v>846</v>
      </c>
      <c r="C289" s="3">
        <f t="shared" si="5"/>
        <v>0</v>
      </c>
      <c r="J289" s="3" t="s">
        <v>831</v>
      </c>
      <c r="K289" s="3" t="s">
        <v>1106</v>
      </c>
    </row>
    <row r="290" spans="1:11" x14ac:dyDescent="0.2">
      <c r="A290" s="3" t="s">
        <v>845</v>
      </c>
      <c r="B290" s="3" t="s">
        <v>1335</v>
      </c>
      <c r="C290" s="3">
        <f t="shared" si="5"/>
        <v>21</v>
      </c>
      <c r="J290" s="3" t="s">
        <v>831</v>
      </c>
      <c r="K290" s="3" t="s">
        <v>1138</v>
      </c>
    </row>
    <row r="291" spans="1:11" x14ac:dyDescent="0.2">
      <c r="A291" s="3" t="s">
        <v>848</v>
      </c>
      <c r="C291" s="3">
        <f t="shared" si="5"/>
        <v>0</v>
      </c>
      <c r="J291" s="3" t="s">
        <v>831</v>
      </c>
      <c r="K291" s="3" t="s">
        <v>1105</v>
      </c>
    </row>
    <row r="292" spans="1:11" x14ac:dyDescent="0.2">
      <c r="A292" s="3" t="s">
        <v>849</v>
      </c>
      <c r="C292" s="3">
        <f t="shared" si="5"/>
        <v>0</v>
      </c>
      <c r="J292" s="3" t="s">
        <v>831</v>
      </c>
      <c r="K292" s="3" t="s">
        <v>1107</v>
      </c>
    </row>
    <row r="293" spans="1:11" x14ac:dyDescent="0.2">
      <c r="A293" s="3" t="s">
        <v>838</v>
      </c>
      <c r="C293" s="3">
        <f t="shared" si="5"/>
        <v>0</v>
      </c>
      <c r="J293" s="3" t="s">
        <v>831</v>
      </c>
      <c r="K293" s="3" t="s">
        <v>1129</v>
      </c>
    </row>
    <row r="294" spans="1:11" x14ac:dyDescent="0.2">
      <c r="A294" s="3" t="s">
        <v>839</v>
      </c>
      <c r="C294" s="3">
        <f t="shared" si="5"/>
        <v>0</v>
      </c>
      <c r="J294" s="3" t="s">
        <v>831</v>
      </c>
      <c r="K294" s="3" t="s">
        <v>1130</v>
      </c>
    </row>
    <row r="295" spans="1:11" x14ac:dyDescent="0.2">
      <c r="A295" s="3" t="s">
        <v>2077</v>
      </c>
      <c r="B295" s="3" t="s">
        <v>2078</v>
      </c>
      <c r="C295" s="3">
        <f t="shared" si="5"/>
        <v>34</v>
      </c>
      <c r="D295" s="3">
        <v>56.6</v>
      </c>
      <c r="G295" s="3" t="s">
        <v>1454</v>
      </c>
      <c r="H295" s="3" t="s">
        <v>1429</v>
      </c>
      <c r="I295" s="3" t="s">
        <v>65</v>
      </c>
    </row>
    <row r="296" spans="1:11" x14ac:dyDescent="0.2">
      <c r="A296" s="3" t="s">
        <v>2079</v>
      </c>
      <c r="B296" s="3" t="s">
        <v>2080</v>
      </c>
      <c r="C296" s="3">
        <f t="shared" si="5"/>
        <v>34</v>
      </c>
      <c r="D296" s="3">
        <v>56</v>
      </c>
      <c r="G296" s="3" t="s">
        <v>2121</v>
      </c>
      <c r="H296" s="3" t="s">
        <v>1429</v>
      </c>
      <c r="I296" s="3" t="s">
        <v>65</v>
      </c>
    </row>
    <row r="297" spans="1:11" x14ac:dyDescent="0.2">
      <c r="A297" s="3" t="s">
        <v>2081</v>
      </c>
      <c r="B297" s="3" t="s">
        <v>2082</v>
      </c>
      <c r="C297" s="3">
        <f t="shared" si="5"/>
        <v>36</v>
      </c>
      <c r="D297" s="3">
        <v>58.7</v>
      </c>
      <c r="G297" s="3" t="s">
        <v>1539</v>
      </c>
      <c r="H297" s="3" t="s">
        <v>1429</v>
      </c>
      <c r="I297" s="3" t="s">
        <v>65</v>
      </c>
    </row>
    <row r="298" spans="1:11" x14ac:dyDescent="0.2">
      <c r="A298" s="3" t="s">
        <v>852</v>
      </c>
      <c r="C298" s="3">
        <f t="shared" si="5"/>
        <v>0</v>
      </c>
      <c r="J298" s="3" t="s">
        <v>831</v>
      </c>
      <c r="K298" s="3" t="s">
        <v>1112</v>
      </c>
    </row>
    <row r="299" spans="1:11" x14ac:dyDescent="0.2">
      <c r="A299" s="3" t="s">
        <v>853</v>
      </c>
      <c r="C299" s="3">
        <f t="shared" si="5"/>
        <v>0</v>
      </c>
      <c r="J299" s="3" t="s">
        <v>831</v>
      </c>
      <c r="K299" s="3" t="s">
        <v>1113</v>
      </c>
    </row>
    <row r="300" spans="1:11" x14ac:dyDescent="0.2">
      <c r="A300" s="3" t="s">
        <v>2083</v>
      </c>
      <c r="B300" s="3" t="s">
        <v>2084</v>
      </c>
      <c r="C300" s="3">
        <f t="shared" si="5"/>
        <v>34</v>
      </c>
      <c r="D300" s="3">
        <v>57.4</v>
      </c>
      <c r="G300" s="3" t="s">
        <v>1454</v>
      </c>
      <c r="H300" s="3" t="s">
        <v>1429</v>
      </c>
      <c r="I300" s="3" t="s">
        <v>65</v>
      </c>
    </row>
    <row r="301" spans="1:11" x14ac:dyDescent="0.2">
      <c r="A301" s="3" t="s">
        <v>2085</v>
      </c>
      <c r="B301" s="3" t="s">
        <v>2086</v>
      </c>
      <c r="C301" s="3">
        <f t="shared" si="5"/>
        <v>34</v>
      </c>
      <c r="D301" s="3">
        <v>56.5</v>
      </c>
      <c r="G301" s="3" t="s">
        <v>2121</v>
      </c>
      <c r="H301" s="3" t="s">
        <v>1429</v>
      </c>
      <c r="I301" s="3" t="s">
        <v>65</v>
      </c>
    </row>
    <row r="302" spans="1:11" ht="17" x14ac:dyDescent="0.2">
      <c r="A302" s="4" t="s">
        <v>1037</v>
      </c>
      <c r="C302" s="3">
        <f t="shared" si="5"/>
        <v>0</v>
      </c>
      <c r="J302" s="4" t="s">
        <v>1021</v>
      </c>
      <c r="K302" s="3" t="s">
        <v>1153</v>
      </c>
    </row>
    <row r="303" spans="1:11" ht="17" x14ac:dyDescent="0.2">
      <c r="A303" s="4" t="s">
        <v>1038</v>
      </c>
      <c r="C303" s="3">
        <f t="shared" si="5"/>
        <v>0</v>
      </c>
      <c r="J303" s="4" t="s">
        <v>1021</v>
      </c>
      <c r="K303" s="3" t="s">
        <v>1154</v>
      </c>
    </row>
    <row r="304" spans="1:11" ht="17" x14ac:dyDescent="0.2">
      <c r="A304" s="3" t="s">
        <v>121</v>
      </c>
      <c r="B304" s="3" t="s">
        <v>122</v>
      </c>
      <c r="C304" s="3">
        <f t="shared" si="5"/>
        <v>21</v>
      </c>
      <c r="I304" s="3" t="s">
        <v>65</v>
      </c>
      <c r="J304" s="4" t="s">
        <v>1021</v>
      </c>
      <c r="K304" s="3" t="s">
        <v>1157</v>
      </c>
    </row>
    <row r="305" spans="1:12" ht="17" x14ac:dyDescent="0.2">
      <c r="A305" s="4" t="s">
        <v>1039</v>
      </c>
      <c r="C305" s="3">
        <f t="shared" si="5"/>
        <v>0</v>
      </c>
      <c r="J305" s="4" t="s">
        <v>1021</v>
      </c>
      <c r="K305" s="3" t="s">
        <v>1155</v>
      </c>
    </row>
    <row r="306" spans="1:12" ht="17" x14ac:dyDescent="0.2">
      <c r="A306" s="4" t="s">
        <v>1040</v>
      </c>
      <c r="C306" s="3">
        <f t="shared" si="5"/>
        <v>0</v>
      </c>
      <c r="J306" s="4" t="s">
        <v>1021</v>
      </c>
      <c r="K306" s="3" t="s">
        <v>1156</v>
      </c>
    </row>
    <row r="307" spans="1:12" ht="17" x14ac:dyDescent="0.2">
      <c r="A307" s="3" t="s">
        <v>148</v>
      </c>
      <c r="B307" s="3" t="s">
        <v>149</v>
      </c>
      <c r="C307" s="3">
        <f t="shared" si="5"/>
        <v>34</v>
      </c>
      <c r="I307" s="3" t="s">
        <v>11</v>
      </c>
      <c r="J307" s="4" t="s">
        <v>1021</v>
      </c>
      <c r="K307" s="3" t="s">
        <v>1120</v>
      </c>
    </row>
    <row r="308" spans="1:12" ht="17" x14ac:dyDescent="0.2">
      <c r="A308" s="4" t="s">
        <v>1084</v>
      </c>
      <c r="B308" s="3" t="s">
        <v>1420</v>
      </c>
      <c r="C308" s="3">
        <f t="shared" si="5"/>
        <v>23</v>
      </c>
      <c r="D308" s="3">
        <v>56.7</v>
      </c>
      <c r="H308" s="3" t="s">
        <v>1429</v>
      </c>
      <c r="I308" s="3" t="s">
        <v>65</v>
      </c>
      <c r="J308" s="4" t="s">
        <v>1049</v>
      </c>
      <c r="K308" s="3" t="s">
        <v>1123</v>
      </c>
    </row>
    <row r="309" spans="1:12" ht="17" x14ac:dyDescent="0.2">
      <c r="A309" s="4" t="s">
        <v>1085</v>
      </c>
      <c r="B309" s="3" t="s">
        <v>1421</v>
      </c>
      <c r="C309" s="3">
        <f t="shared" si="5"/>
        <v>22</v>
      </c>
      <c r="D309" s="3">
        <v>59.8</v>
      </c>
      <c r="I309" s="3" t="s">
        <v>65</v>
      </c>
      <c r="J309" s="4" t="s">
        <v>1049</v>
      </c>
      <c r="K309" s="3" t="s">
        <v>1124</v>
      </c>
    </row>
    <row r="310" spans="1:12" ht="17" x14ac:dyDescent="0.2">
      <c r="A310" s="4" t="s">
        <v>1087</v>
      </c>
      <c r="B310" s="3" t="s">
        <v>1419</v>
      </c>
      <c r="C310" s="3">
        <f t="shared" si="5"/>
        <v>24</v>
      </c>
      <c r="I310" s="3" t="s">
        <v>65</v>
      </c>
      <c r="J310" s="4" t="s">
        <v>1049</v>
      </c>
      <c r="K310" s="3" t="s">
        <v>1125</v>
      </c>
    </row>
    <row r="311" spans="1:12" ht="17" x14ac:dyDescent="0.2">
      <c r="A311" s="4" t="s">
        <v>1086</v>
      </c>
      <c r="B311" s="3" t="s">
        <v>1418</v>
      </c>
      <c r="C311" s="3">
        <f t="shared" si="5"/>
        <v>24</v>
      </c>
      <c r="I311" s="3" t="s">
        <v>65</v>
      </c>
      <c r="J311" s="4" t="s">
        <v>1049</v>
      </c>
      <c r="K311" s="3" t="s">
        <v>1126</v>
      </c>
    </row>
    <row r="312" spans="1:12" x14ac:dyDescent="0.2">
      <c r="A312" s="1" t="s">
        <v>805</v>
      </c>
      <c r="C312" s="3">
        <f t="shared" si="5"/>
        <v>0</v>
      </c>
      <c r="J312" s="1" t="s">
        <v>1197</v>
      </c>
      <c r="K312" s="1" t="s">
        <v>1143</v>
      </c>
      <c r="L312" s="1"/>
    </row>
    <row r="313" spans="1:12" x14ac:dyDescent="0.2">
      <c r="A313" s="1" t="s">
        <v>809</v>
      </c>
      <c r="C313" s="3">
        <f t="shared" si="5"/>
        <v>0</v>
      </c>
      <c r="J313" s="1" t="s">
        <v>1197</v>
      </c>
      <c r="K313" s="1" t="s">
        <v>1147</v>
      </c>
      <c r="L313" s="1"/>
    </row>
    <row r="314" spans="1:12" x14ac:dyDescent="0.2">
      <c r="A314" s="1" t="s">
        <v>807</v>
      </c>
      <c r="C314" s="3">
        <f t="shared" si="5"/>
        <v>0</v>
      </c>
      <c r="J314" s="1" t="s">
        <v>1197</v>
      </c>
      <c r="K314" s="1" t="s">
        <v>1145</v>
      </c>
      <c r="L314" s="1"/>
    </row>
    <row r="315" spans="1:12" x14ac:dyDescent="0.2">
      <c r="A315" s="3" t="s">
        <v>2067</v>
      </c>
      <c r="B315" s="3" t="s">
        <v>2068</v>
      </c>
      <c r="C315" s="3">
        <f t="shared" si="5"/>
        <v>23</v>
      </c>
      <c r="D315" s="3">
        <v>51.3</v>
      </c>
      <c r="H315" s="3" t="s">
        <v>1429</v>
      </c>
      <c r="I315" s="3" t="s">
        <v>65</v>
      </c>
    </row>
    <row r="316" spans="1:12" x14ac:dyDescent="0.2">
      <c r="A316" s="3" t="s">
        <v>2069</v>
      </c>
      <c r="B316" s="3" t="s">
        <v>2070</v>
      </c>
      <c r="C316" s="3">
        <f t="shared" si="5"/>
        <v>23</v>
      </c>
      <c r="D316" s="3">
        <v>51.7</v>
      </c>
      <c r="H316" s="3" t="s">
        <v>1429</v>
      </c>
      <c r="I316" s="3" t="s">
        <v>65</v>
      </c>
    </row>
    <row r="317" spans="1:12" x14ac:dyDescent="0.2">
      <c r="A317" s="3" t="s">
        <v>2042</v>
      </c>
      <c r="B317" s="3" t="s">
        <v>2043</v>
      </c>
      <c r="C317" s="3">
        <f t="shared" si="5"/>
        <v>85</v>
      </c>
      <c r="D317" s="3">
        <v>70.2</v>
      </c>
      <c r="H317" s="3" t="s">
        <v>1429</v>
      </c>
      <c r="I317" s="3" t="s">
        <v>11</v>
      </c>
    </row>
    <row r="318" spans="1:12" x14ac:dyDescent="0.2">
      <c r="A318" s="3" t="s">
        <v>2044</v>
      </c>
      <c r="B318" s="3" t="s">
        <v>2045</v>
      </c>
      <c r="C318" s="3">
        <f t="shared" si="5"/>
        <v>85</v>
      </c>
      <c r="D318" s="3">
        <v>67.7</v>
      </c>
      <c r="H318" s="3" t="s">
        <v>1429</v>
      </c>
      <c r="I318" s="3" t="s">
        <v>11</v>
      </c>
    </row>
    <row r="319" spans="1:12" x14ac:dyDescent="0.2">
      <c r="A319" s="3" t="s">
        <v>1637</v>
      </c>
      <c r="B319" s="3" t="s">
        <v>1638</v>
      </c>
      <c r="C319" s="3">
        <f t="shared" si="5"/>
        <v>31</v>
      </c>
      <c r="G319" s="3" t="s">
        <v>1539</v>
      </c>
      <c r="H319" s="3" t="s">
        <v>1429</v>
      </c>
      <c r="I319" s="3" t="s">
        <v>11</v>
      </c>
    </row>
    <row r="320" spans="1:12" x14ac:dyDescent="0.2">
      <c r="A320" s="3" t="s">
        <v>1639</v>
      </c>
      <c r="B320" s="3" t="s">
        <v>1640</v>
      </c>
      <c r="C320" s="3">
        <f t="shared" si="5"/>
        <v>31</v>
      </c>
      <c r="G320" s="3" t="s">
        <v>1542</v>
      </c>
      <c r="H320" s="3" t="s">
        <v>1429</v>
      </c>
      <c r="I320" s="3" t="s">
        <v>65</v>
      </c>
    </row>
    <row r="321" spans="1:12" x14ac:dyDescent="0.2">
      <c r="A321" s="3" t="s">
        <v>1680</v>
      </c>
      <c r="B321" s="3" t="s">
        <v>1681</v>
      </c>
      <c r="C321" s="3">
        <f t="shared" si="5"/>
        <v>19</v>
      </c>
      <c r="D321" s="3">
        <v>50.2</v>
      </c>
      <c r="H321" s="3" t="s">
        <v>1429</v>
      </c>
      <c r="I321" s="3" t="s">
        <v>65</v>
      </c>
    </row>
    <row r="322" spans="1:12" x14ac:dyDescent="0.2">
      <c r="A322" s="3" t="s">
        <v>1684</v>
      </c>
      <c r="B322" s="3" t="s">
        <v>1685</v>
      </c>
      <c r="C322" s="3">
        <f t="shared" ref="C322:C385" si="6">LEN(B322)</f>
        <v>20</v>
      </c>
      <c r="D322" s="3">
        <v>50.6</v>
      </c>
      <c r="H322" s="3" t="s">
        <v>1429</v>
      </c>
      <c r="I322" s="3" t="s">
        <v>65</v>
      </c>
    </row>
    <row r="323" spans="1:12" x14ac:dyDescent="0.2">
      <c r="A323" s="3" t="s">
        <v>1682</v>
      </c>
      <c r="B323" s="3" t="s">
        <v>1683</v>
      </c>
      <c r="C323" s="3">
        <f t="shared" si="6"/>
        <v>20</v>
      </c>
      <c r="D323" s="3">
        <v>49.7</v>
      </c>
      <c r="H323" s="3" t="s">
        <v>1429</v>
      </c>
      <c r="I323" s="3" t="s">
        <v>65</v>
      </c>
    </row>
    <row r="324" spans="1:12" x14ac:dyDescent="0.2">
      <c r="A324" s="3" t="s">
        <v>1686</v>
      </c>
      <c r="B324" s="3" t="s">
        <v>1687</v>
      </c>
      <c r="C324" s="3">
        <f t="shared" si="6"/>
        <v>22</v>
      </c>
      <c r="D324" s="3">
        <v>49.6</v>
      </c>
      <c r="H324" s="3" t="s">
        <v>1429</v>
      </c>
      <c r="I324" s="3" t="s">
        <v>65</v>
      </c>
    </row>
    <row r="325" spans="1:12" x14ac:dyDescent="0.2">
      <c r="A325" s="1" t="s">
        <v>505</v>
      </c>
      <c r="C325" s="3">
        <f t="shared" si="6"/>
        <v>0</v>
      </c>
      <c r="J325" s="1" t="s">
        <v>455</v>
      </c>
      <c r="K325" s="1" t="s">
        <v>1156</v>
      </c>
      <c r="L325" s="1"/>
    </row>
    <row r="326" spans="1:12" x14ac:dyDescent="0.2">
      <c r="A326" s="1" t="s">
        <v>506</v>
      </c>
      <c r="C326" s="3">
        <f t="shared" si="6"/>
        <v>0</v>
      </c>
      <c r="J326" s="1" t="s">
        <v>455</v>
      </c>
      <c r="K326" s="1" t="s">
        <v>1120</v>
      </c>
      <c r="L326" s="1"/>
    </row>
    <row r="327" spans="1:12" x14ac:dyDescent="0.2">
      <c r="A327" s="1" t="s">
        <v>495</v>
      </c>
      <c r="C327" s="3">
        <f t="shared" si="6"/>
        <v>0</v>
      </c>
      <c r="J327" s="1" t="s">
        <v>455</v>
      </c>
      <c r="K327" s="1" t="s">
        <v>1113</v>
      </c>
      <c r="L327" s="1"/>
    </row>
    <row r="328" spans="1:12" x14ac:dyDescent="0.2">
      <c r="A328" s="1" t="s">
        <v>496</v>
      </c>
      <c r="C328" s="3">
        <f t="shared" si="6"/>
        <v>0</v>
      </c>
      <c r="J328" s="1" t="s">
        <v>455</v>
      </c>
      <c r="K328" s="1" t="s">
        <v>1114</v>
      </c>
      <c r="L328" s="1"/>
    </row>
    <row r="329" spans="1:12" x14ac:dyDescent="0.2">
      <c r="A329" s="1" t="s">
        <v>497</v>
      </c>
      <c r="C329" s="3">
        <f t="shared" si="6"/>
        <v>0</v>
      </c>
      <c r="J329" s="1" t="s">
        <v>455</v>
      </c>
      <c r="K329" s="1" t="s">
        <v>1115</v>
      </c>
      <c r="L329" s="1"/>
    </row>
    <row r="330" spans="1:12" x14ac:dyDescent="0.2">
      <c r="A330" s="1" t="s">
        <v>503</v>
      </c>
      <c r="C330" s="3">
        <f t="shared" si="6"/>
        <v>0</v>
      </c>
      <c r="J330" s="1" t="s">
        <v>455</v>
      </c>
      <c r="K330" s="1" t="s">
        <v>1154</v>
      </c>
      <c r="L330" s="1"/>
    </row>
    <row r="331" spans="1:12" x14ac:dyDescent="0.2">
      <c r="A331" s="1" t="s">
        <v>504</v>
      </c>
      <c r="C331" s="3">
        <f t="shared" si="6"/>
        <v>0</v>
      </c>
      <c r="J331" s="1" t="s">
        <v>455</v>
      </c>
      <c r="K331" s="1" t="s">
        <v>1155</v>
      </c>
      <c r="L331" s="1"/>
    </row>
    <row r="332" spans="1:12" x14ac:dyDescent="0.2">
      <c r="A332" s="1" t="s">
        <v>499</v>
      </c>
      <c r="C332" s="3">
        <f t="shared" si="6"/>
        <v>0</v>
      </c>
      <c r="J332" s="1" t="s">
        <v>455</v>
      </c>
      <c r="K332" s="1" t="s">
        <v>1117</v>
      </c>
      <c r="L332" s="1"/>
    </row>
    <row r="333" spans="1:12" x14ac:dyDescent="0.2">
      <c r="A333" s="1" t="s">
        <v>500</v>
      </c>
      <c r="C333" s="3">
        <f t="shared" si="6"/>
        <v>0</v>
      </c>
      <c r="J333" s="1" t="s">
        <v>455</v>
      </c>
      <c r="K333" s="1" t="s">
        <v>1118</v>
      </c>
      <c r="L333" s="1"/>
    </row>
    <row r="334" spans="1:12" x14ac:dyDescent="0.2">
      <c r="A334" s="1" t="s">
        <v>501</v>
      </c>
      <c r="C334" s="3">
        <f t="shared" si="6"/>
        <v>0</v>
      </c>
      <c r="J334" s="1" t="s">
        <v>455</v>
      </c>
      <c r="K334" s="1" t="s">
        <v>1119</v>
      </c>
      <c r="L334" s="1"/>
    </row>
    <row r="335" spans="1:12" x14ac:dyDescent="0.2">
      <c r="A335" s="1" t="s">
        <v>502</v>
      </c>
      <c r="C335" s="3">
        <f t="shared" si="6"/>
        <v>0</v>
      </c>
      <c r="J335" s="1" t="s">
        <v>455</v>
      </c>
      <c r="K335" s="1" t="s">
        <v>1153</v>
      </c>
      <c r="L335" s="1"/>
    </row>
    <row r="336" spans="1:12" x14ac:dyDescent="0.2">
      <c r="A336" s="1" t="s">
        <v>491</v>
      </c>
      <c r="C336" s="3">
        <f t="shared" si="6"/>
        <v>0</v>
      </c>
      <c r="J336" s="1" t="s">
        <v>455</v>
      </c>
      <c r="K336" s="1" t="s">
        <v>1152</v>
      </c>
      <c r="L336" s="1"/>
    </row>
    <row r="337" spans="1:12" x14ac:dyDescent="0.2">
      <c r="A337" s="1" t="s">
        <v>492</v>
      </c>
      <c r="C337" s="3">
        <f t="shared" si="6"/>
        <v>0</v>
      </c>
      <c r="J337" s="1" t="s">
        <v>455</v>
      </c>
      <c r="K337" s="1" t="s">
        <v>1110</v>
      </c>
      <c r="L337" s="1"/>
    </row>
    <row r="338" spans="1:12" x14ac:dyDescent="0.2">
      <c r="A338" s="1" t="s">
        <v>493</v>
      </c>
      <c r="C338" s="3">
        <f t="shared" si="6"/>
        <v>0</v>
      </c>
      <c r="J338" s="1" t="s">
        <v>455</v>
      </c>
      <c r="K338" s="1" t="s">
        <v>1111</v>
      </c>
      <c r="L338" s="1"/>
    </row>
    <row r="339" spans="1:12" x14ac:dyDescent="0.2">
      <c r="A339" s="1" t="s">
        <v>494</v>
      </c>
      <c r="C339" s="3">
        <f t="shared" si="6"/>
        <v>0</v>
      </c>
      <c r="J339" s="1" t="s">
        <v>455</v>
      </c>
      <c r="K339" s="1" t="s">
        <v>1112</v>
      </c>
      <c r="L339" s="1"/>
    </row>
    <row r="340" spans="1:12" x14ac:dyDescent="0.2">
      <c r="A340" s="1" t="s">
        <v>498</v>
      </c>
      <c r="C340" s="3">
        <f t="shared" si="6"/>
        <v>0</v>
      </c>
      <c r="J340" s="1" t="s">
        <v>455</v>
      </c>
      <c r="K340" s="1" t="s">
        <v>1116</v>
      </c>
      <c r="L340" s="1"/>
    </row>
    <row r="341" spans="1:12" x14ac:dyDescent="0.2">
      <c r="A341" s="3" t="s">
        <v>2103</v>
      </c>
      <c r="B341" s="3" t="s">
        <v>2104</v>
      </c>
      <c r="C341" s="3">
        <f t="shared" si="6"/>
        <v>35</v>
      </c>
      <c r="I341" s="3" t="s">
        <v>65</v>
      </c>
    </row>
    <row r="342" spans="1:12" x14ac:dyDescent="0.2">
      <c r="A342" s="3" t="s">
        <v>2101</v>
      </c>
      <c r="B342" s="3" t="s">
        <v>2102</v>
      </c>
      <c r="C342" s="3">
        <f t="shared" si="6"/>
        <v>35</v>
      </c>
      <c r="I342" s="3" t="s">
        <v>65</v>
      </c>
    </row>
    <row r="343" spans="1:12" x14ac:dyDescent="0.2">
      <c r="A343" s="3" t="s">
        <v>1753</v>
      </c>
      <c r="B343" s="3" t="s">
        <v>1754</v>
      </c>
      <c r="C343" s="3">
        <f t="shared" si="6"/>
        <v>21</v>
      </c>
      <c r="D343" s="3">
        <v>63.9</v>
      </c>
      <c r="H343" s="3" t="s">
        <v>1429</v>
      </c>
      <c r="I343" s="3" t="s">
        <v>65</v>
      </c>
    </row>
    <row r="344" spans="1:12" x14ac:dyDescent="0.2">
      <c r="A344" s="3" t="s">
        <v>2095</v>
      </c>
      <c r="B344" s="3" t="s">
        <v>2096</v>
      </c>
      <c r="C344" s="3">
        <f t="shared" si="6"/>
        <v>34</v>
      </c>
      <c r="I344" s="3" t="s">
        <v>65</v>
      </c>
    </row>
    <row r="345" spans="1:12" x14ac:dyDescent="0.2">
      <c r="A345" s="3" t="s">
        <v>2093</v>
      </c>
      <c r="B345" s="3" t="s">
        <v>2094</v>
      </c>
      <c r="C345" s="3">
        <f t="shared" si="6"/>
        <v>32</v>
      </c>
      <c r="I345" s="3" t="s">
        <v>65</v>
      </c>
    </row>
    <row r="346" spans="1:12" x14ac:dyDescent="0.2">
      <c r="A346" s="3" t="s">
        <v>281</v>
      </c>
      <c r="B346" s="3" t="s">
        <v>282</v>
      </c>
      <c r="C346" s="3">
        <f t="shared" si="6"/>
        <v>20</v>
      </c>
      <c r="I346" s="3" t="s">
        <v>65</v>
      </c>
    </row>
    <row r="347" spans="1:12" x14ac:dyDescent="0.2">
      <c r="A347" s="3" t="s">
        <v>283</v>
      </c>
      <c r="B347" s="3" t="s">
        <v>284</v>
      </c>
      <c r="C347" s="3">
        <f t="shared" si="6"/>
        <v>20</v>
      </c>
      <c r="I347" s="3" t="s">
        <v>65</v>
      </c>
    </row>
    <row r="348" spans="1:12" x14ac:dyDescent="0.2">
      <c r="A348" s="3" t="s">
        <v>859</v>
      </c>
      <c r="C348" s="3">
        <f t="shared" si="6"/>
        <v>0</v>
      </c>
      <c r="J348" s="3" t="s">
        <v>854</v>
      </c>
      <c r="K348" s="3" t="s">
        <v>1098</v>
      </c>
    </row>
    <row r="349" spans="1:12" x14ac:dyDescent="0.2">
      <c r="A349" s="3" t="s">
        <v>860</v>
      </c>
      <c r="C349" s="3">
        <f t="shared" si="6"/>
        <v>0</v>
      </c>
      <c r="J349" s="3" t="s">
        <v>854</v>
      </c>
      <c r="K349" s="3" t="s">
        <v>1099</v>
      </c>
    </row>
    <row r="350" spans="1:12" x14ac:dyDescent="0.2">
      <c r="A350" s="3" t="s">
        <v>858</v>
      </c>
      <c r="C350" s="3">
        <f t="shared" si="6"/>
        <v>0</v>
      </c>
      <c r="J350" s="3" t="s">
        <v>854</v>
      </c>
      <c r="K350" s="3" t="s">
        <v>1128</v>
      </c>
    </row>
    <row r="351" spans="1:12" x14ac:dyDescent="0.2">
      <c r="A351" s="3" t="s">
        <v>856</v>
      </c>
      <c r="C351" s="3">
        <f t="shared" si="6"/>
        <v>0</v>
      </c>
      <c r="J351" s="3" t="s">
        <v>854</v>
      </c>
      <c r="K351" s="3" t="s">
        <v>1097</v>
      </c>
    </row>
    <row r="352" spans="1:12" x14ac:dyDescent="0.2">
      <c r="A352" s="3" t="s">
        <v>855</v>
      </c>
      <c r="C352" s="3">
        <f t="shared" si="6"/>
        <v>0</v>
      </c>
      <c r="J352" s="3" t="s">
        <v>854</v>
      </c>
      <c r="K352" s="3" t="s">
        <v>1096</v>
      </c>
    </row>
    <row r="353" spans="1:12" x14ac:dyDescent="0.2">
      <c r="A353" s="3" t="s">
        <v>857</v>
      </c>
      <c r="C353" s="3">
        <f t="shared" si="6"/>
        <v>0</v>
      </c>
      <c r="J353" s="3" t="s">
        <v>854</v>
      </c>
      <c r="K353" s="3" t="s">
        <v>1127</v>
      </c>
    </row>
    <row r="354" spans="1:12" x14ac:dyDescent="0.2">
      <c r="A354" s="3" t="s">
        <v>2099</v>
      </c>
      <c r="B354" s="3" t="s">
        <v>2100</v>
      </c>
      <c r="C354" s="3">
        <f t="shared" si="6"/>
        <v>32</v>
      </c>
      <c r="I354" s="3" t="s">
        <v>65</v>
      </c>
    </row>
    <row r="355" spans="1:12" x14ac:dyDescent="0.2">
      <c r="A355" s="3" t="s">
        <v>2097</v>
      </c>
      <c r="B355" s="3" t="s">
        <v>2098</v>
      </c>
      <c r="C355" s="3">
        <f t="shared" si="6"/>
        <v>34</v>
      </c>
      <c r="I355" s="3" t="s">
        <v>65</v>
      </c>
    </row>
    <row r="356" spans="1:12" x14ac:dyDescent="0.2">
      <c r="A356" s="3" t="s">
        <v>891</v>
      </c>
      <c r="B356" s="3" t="s">
        <v>1458</v>
      </c>
      <c r="C356" s="3">
        <f t="shared" si="6"/>
        <v>30</v>
      </c>
      <c r="D356" s="3">
        <v>65.2</v>
      </c>
      <c r="H356" s="3" t="s">
        <v>1429</v>
      </c>
      <c r="I356" s="3" t="s">
        <v>65</v>
      </c>
      <c r="J356" s="3" t="s">
        <v>854</v>
      </c>
      <c r="K356" s="3" t="s">
        <v>1188</v>
      </c>
    </row>
    <row r="357" spans="1:12" x14ac:dyDescent="0.2">
      <c r="A357" s="3" t="s">
        <v>892</v>
      </c>
      <c r="B357" s="3" t="s">
        <v>1459</v>
      </c>
      <c r="C357" s="3">
        <f t="shared" si="6"/>
        <v>30</v>
      </c>
      <c r="D357" s="3">
        <v>58.7</v>
      </c>
      <c r="H357" s="3" t="s">
        <v>1429</v>
      </c>
      <c r="I357" s="3" t="s">
        <v>65</v>
      </c>
      <c r="J357" s="3" t="s">
        <v>854</v>
      </c>
      <c r="K357" s="3" t="s">
        <v>1189</v>
      </c>
    </row>
    <row r="358" spans="1:12" x14ac:dyDescent="0.2">
      <c r="A358" s="3" t="s">
        <v>889</v>
      </c>
      <c r="B358" s="3" t="s">
        <v>1460</v>
      </c>
      <c r="C358" s="3">
        <f t="shared" si="6"/>
        <v>90</v>
      </c>
      <c r="D358" s="3">
        <v>68.099999999999994</v>
      </c>
      <c r="H358" s="3" t="s">
        <v>1429</v>
      </c>
      <c r="I358" s="3" t="s">
        <v>11</v>
      </c>
      <c r="J358" s="3" t="s">
        <v>854</v>
      </c>
      <c r="K358" s="3" t="s">
        <v>1186</v>
      </c>
    </row>
    <row r="359" spans="1:12" x14ac:dyDescent="0.2">
      <c r="A359" s="3" t="s">
        <v>890</v>
      </c>
      <c r="B359" s="3" t="s">
        <v>1461</v>
      </c>
      <c r="C359" s="3">
        <f t="shared" si="6"/>
        <v>90</v>
      </c>
      <c r="D359" s="3">
        <v>67.5</v>
      </c>
      <c r="H359" s="3" t="s">
        <v>1429</v>
      </c>
      <c r="I359" s="3" t="s">
        <v>11</v>
      </c>
      <c r="J359" s="3" t="s">
        <v>854</v>
      </c>
      <c r="K359" s="3" t="s">
        <v>1187</v>
      </c>
    </row>
    <row r="360" spans="1:12" x14ac:dyDescent="0.2">
      <c r="A360" s="3" t="s">
        <v>893</v>
      </c>
      <c r="C360" s="3">
        <f t="shared" si="6"/>
        <v>0</v>
      </c>
      <c r="J360" s="3" t="s">
        <v>854</v>
      </c>
      <c r="K360" s="3" t="s">
        <v>1190</v>
      </c>
    </row>
    <row r="361" spans="1:12" x14ac:dyDescent="0.2">
      <c r="A361" s="1" t="s">
        <v>707</v>
      </c>
      <c r="C361" s="3">
        <f t="shared" si="6"/>
        <v>0</v>
      </c>
      <c r="J361" s="1" t="s">
        <v>641</v>
      </c>
      <c r="K361" s="1" t="s">
        <v>1168</v>
      </c>
      <c r="L361" s="1"/>
    </row>
    <row r="362" spans="1:12" x14ac:dyDescent="0.2">
      <c r="A362" s="1" t="s">
        <v>705</v>
      </c>
      <c r="C362" s="3">
        <f t="shared" si="6"/>
        <v>0</v>
      </c>
      <c r="J362" s="1" t="s">
        <v>641</v>
      </c>
      <c r="K362" s="1" t="s">
        <v>1166</v>
      </c>
      <c r="L362" s="1"/>
    </row>
    <row r="363" spans="1:12" x14ac:dyDescent="0.2">
      <c r="A363" s="1" t="s">
        <v>706</v>
      </c>
      <c r="C363" s="3">
        <f t="shared" si="6"/>
        <v>0</v>
      </c>
      <c r="J363" s="1" t="s">
        <v>641</v>
      </c>
      <c r="K363" s="1" t="s">
        <v>1167</v>
      </c>
      <c r="L363" s="1"/>
    </row>
    <row r="364" spans="1:12" x14ac:dyDescent="0.2">
      <c r="A364" s="1" t="s">
        <v>403</v>
      </c>
      <c r="B364" s="3" t="s">
        <v>1485</v>
      </c>
      <c r="C364" s="3">
        <f t="shared" si="6"/>
        <v>36</v>
      </c>
      <c r="D364" s="3">
        <v>63.2</v>
      </c>
      <c r="G364" s="3" t="s">
        <v>1486</v>
      </c>
      <c r="H364" s="3" t="s">
        <v>1429</v>
      </c>
      <c r="I364" s="3" t="s">
        <v>65</v>
      </c>
      <c r="J364" s="1" t="s">
        <v>367</v>
      </c>
      <c r="K364" s="1" t="s">
        <v>1155</v>
      </c>
      <c r="L364" s="1"/>
    </row>
    <row r="365" spans="1:12" x14ac:dyDescent="0.2">
      <c r="A365" s="1" t="s">
        <v>404</v>
      </c>
      <c r="B365" s="3" t="s">
        <v>1487</v>
      </c>
      <c r="C365" s="3">
        <f t="shared" si="6"/>
        <v>36</v>
      </c>
      <c r="D365" s="3">
        <v>65.5</v>
      </c>
      <c r="G365" s="3" t="s">
        <v>1488</v>
      </c>
      <c r="H365" s="3" t="s">
        <v>1429</v>
      </c>
      <c r="I365" s="3" t="s">
        <v>65</v>
      </c>
      <c r="J365" s="1" t="s">
        <v>367</v>
      </c>
      <c r="K365" s="1" t="s">
        <v>1156</v>
      </c>
      <c r="L365" s="1"/>
    </row>
    <row r="366" spans="1:12" x14ac:dyDescent="0.2">
      <c r="A366" s="1" t="s">
        <v>405</v>
      </c>
      <c r="B366" s="3" t="s">
        <v>1491</v>
      </c>
      <c r="C366" s="3">
        <f t="shared" si="6"/>
        <v>35</v>
      </c>
      <c r="D366" s="3">
        <v>62.6</v>
      </c>
      <c r="H366" s="3" t="s">
        <v>1429</v>
      </c>
      <c r="I366" s="3" t="s">
        <v>65</v>
      </c>
      <c r="J366" s="1" t="s">
        <v>367</v>
      </c>
      <c r="K366" s="1" t="s">
        <v>1120</v>
      </c>
      <c r="L366" s="1"/>
    </row>
    <row r="367" spans="1:12" x14ac:dyDescent="0.2">
      <c r="A367" s="1" t="s">
        <v>412</v>
      </c>
      <c r="B367" s="3" t="s">
        <v>1496</v>
      </c>
      <c r="C367" s="3">
        <f t="shared" si="6"/>
        <v>21</v>
      </c>
      <c r="D367" s="3">
        <v>47.7</v>
      </c>
      <c r="H367" s="3" t="s">
        <v>1429</v>
      </c>
      <c r="I367" s="3" t="s">
        <v>65</v>
      </c>
      <c r="J367" s="1" t="s">
        <v>367</v>
      </c>
      <c r="K367" s="1" t="s">
        <v>1162</v>
      </c>
      <c r="L367" s="1"/>
    </row>
    <row r="368" spans="1:12" x14ac:dyDescent="0.2">
      <c r="A368" s="1" t="s">
        <v>413</v>
      </c>
      <c r="B368" s="3" t="s">
        <v>1489</v>
      </c>
      <c r="C368" s="3">
        <f t="shared" si="6"/>
        <v>21</v>
      </c>
      <c r="D368" s="3">
        <v>56.9</v>
      </c>
      <c r="H368" s="3" t="s">
        <v>1429</v>
      </c>
      <c r="I368" s="3" t="s">
        <v>65</v>
      </c>
      <c r="J368" s="1" t="s">
        <v>367</v>
      </c>
      <c r="K368" s="1" t="s">
        <v>1163</v>
      </c>
      <c r="L368" s="1"/>
    </row>
    <row r="369" spans="1:12" x14ac:dyDescent="0.2">
      <c r="A369" s="1" t="s">
        <v>414</v>
      </c>
      <c r="B369" s="3" t="s">
        <v>1490</v>
      </c>
      <c r="C369" s="3">
        <f t="shared" si="6"/>
        <v>21</v>
      </c>
      <c r="D369" s="3">
        <v>53.5</v>
      </c>
      <c r="H369" s="3" t="s">
        <v>1429</v>
      </c>
      <c r="I369" s="3" t="s">
        <v>65</v>
      </c>
      <c r="J369" s="1" t="s">
        <v>367</v>
      </c>
      <c r="K369" s="1" t="s">
        <v>1164</v>
      </c>
      <c r="L369" s="1"/>
    </row>
    <row r="370" spans="1:12" x14ac:dyDescent="0.2">
      <c r="A370" s="1" t="s">
        <v>401</v>
      </c>
      <c r="B370" s="3" t="s">
        <v>1483</v>
      </c>
      <c r="C370" s="3">
        <f t="shared" si="6"/>
        <v>89</v>
      </c>
      <c r="D370" s="3">
        <v>66.400000000000006</v>
      </c>
      <c r="H370" s="3" t="s">
        <v>1429</v>
      </c>
      <c r="I370" s="3" t="s">
        <v>11</v>
      </c>
      <c r="J370" s="1" t="s">
        <v>367</v>
      </c>
      <c r="K370" s="1" t="s">
        <v>1153</v>
      </c>
      <c r="L370" s="1"/>
    </row>
    <row r="371" spans="1:12" x14ac:dyDescent="0.2">
      <c r="A371" s="1" t="s">
        <v>402</v>
      </c>
      <c r="B371" s="3" t="s">
        <v>1484</v>
      </c>
      <c r="C371" s="3">
        <f t="shared" si="6"/>
        <v>91</v>
      </c>
      <c r="D371" s="3">
        <v>67.8</v>
      </c>
      <c r="H371" s="3" t="s">
        <v>1429</v>
      </c>
      <c r="I371" s="3" t="s">
        <v>11</v>
      </c>
      <c r="J371" s="1" t="s">
        <v>367</v>
      </c>
      <c r="K371" s="1" t="s">
        <v>1154</v>
      </c>
      <c r="L371" s="1"/>
    </row>
    <row r="372" spans="1:12" x14ac:dyDescent="0.2">
      <c r="A372" s="3" t="s">
        <v>310</v>
      </c>
      <c r="B372" s="3" t="s">
        <v>311</v>
      </c>
      <c r="C372" s="3">
        <f t="shared" si="6"/>
        <v>20</v>
      </c>
      <c r="J372" s="1" t="s">
        <v>1196</v>
      </c>
      <c r="K372" s="1" t="s">
        <v>1119</v>
      </c>
      <c r="L372" s="1"/>
    </row>
    <row r="373" spans="1:12" ht="17" x14ac:dyDescent="0.2">
      <c r="A373" s="4" t="s">
        <v>1338</v>
      </c>
      <c r="B373" s="3" t="s">
        <v>1340</v>
      </c>
      <c r="C373" s="3">
        <f t="shared" si="6"/>
        <v>19</v>
      </c>
      <c r="J373" s="4"/>
    </row>
    <row r="374" spans="1:12" x14ac:dyDescent="0.2">
      <c r="A374" s="3" t="s">
        <v>312</v>
      </c>
      <c r="B374" s="3" t="s">
        <v>313</v>
      </c>
      <c r="C374" s="3">
        <f t="shared" si="6"/>
        <v>28</v>
      </c>
      <c r="J374" s="1" t="s">
        <v>1196</v>
      </c>
      <c r="K374" s="1" t="s">
        <v>1118</v>
      </c>
      <c r="L374" s="1"/>
    </row>
    <row r="375" spans="1:12" ht="17" x14ac:dyDescent="0.2">
      <c r="A375" s="4" t="s">
        <v>1339</v>
      </c>
      <c r="B375" s="3" t="s">
        <v>1341</v>
      </c>
      <c r="C375" s="3">
        <f t="shared" si="6"/>
        <v>23</v>
      </c>
      <c r="J375" s="4"/>
    </row>
    <row r="376" spans="1:12" x14ac:dyDescent="0.2">
      <c r="A376" s="1" t="s">
        <v>771</v>
      </c>
      <c r="C376" s="3">
        <f t="shared" si="6"/>
        <v>0</v>
      </c>
      <c r="J376" s="1" t="s">
        <v>1196</v>
      </c>
      <c r="K376" s="1" t="s">
        <v>1112</v>
      </c>
      <c r="L376" s="1"/>
    </row>
    <row r="377" spans="1:12" x14ac:dyDescent="0.2">
      <c r="A377" s="1" t="s">
        <v>772</v>
      </c>
      <c r="C377" s="3">
        <f t="shared" si="6"/>
        <v>0</v>
      </c>
      <c r="J377" s="1" t="s">
        <v>1196</v>
      </c>
      <c r="K377" s="1" t="s">
        <v>1114</v>
      </c>
      <c r="L377" s="1"/>
    </row>
    <row r="378" spans="1:12" x14ac:dyDescent="0.2">
      <c r="A378" s="1" t="s">
        <v>775</v>
      </c>
      <c r="C378" s="3">
        <f t="shared" si="6"/>
        <v>0</v>
      </c>
      <c r="J378" s="1" t="s">
        <v>1196</v>
      </c>
      <c r="K378" s="1" t="s">
        <v>1116</v>
      </c>
      <c r="L378" s="1"/>
    </row>
    <row r="379" spans="1:12" x14ac:dyDescent="0.2">
      <c r="A379" s="1" t="s">
        <v>776</v>
      </c>
      <c r="C379" s="3">
        <f t="shared" si="6"/>
        <v>0</v>
      </c>
      <c r="J379" s="1" t="s">
        <v>1196</v>
      </c>
      <c r="K379" s="1" t="s">
        <v>1117</v>
      </c>
      <c r="L379" s="1"/>
    </row>
    <row r="380" spans="1:12" x14ac:dyDescent="0.2">
      <c r="A380" s="1" t="s">
        <v>770</v>
      </c>
      <c r="C380" s="3">
        <f t="shared" si="6"/>
        <v>0</v>
      </c>
      <c r="J380" s="1" t="s">
        <v>1196</v>
      </c>
      <c r="K380" s="1" t="s">
        <v>1110</v>
      </c>
      <c r="L380" s="1"/>
    </row>
    <row r="381" spans="1:12" x14ac:dyDescent="0.2">
      <c r="A381" s="1" t="s">
        <v>769</v>
      </c>
      <c r="C381" s="3">
        <f t="shared" si="6"/>
        <v>0</v>
      </c>
      <c r="J381" s="1" t="s">
        <v>1196</v>
      </c>
      <c r="K381" s="1" t="s">
        <v>1111</v>
      </c>
      <c r="L381" s="1"/>
    </row>
    <row r="382" spans="1:12" x14ac:dyDescent="0.2">
      <c r="A382" s="3" t="s">
        <v>1091</v>
      </c>
      <c r="B382" s="3" t="s">
        <v>260</v>
      </c>
      <c r="C382" s="3">
        <f t="shared" si="6"/>
        <v>85</v>
      </c>
      <c r="D382" s="3">
        <v>82</v>
      </c>
      <c r="H382" s="3" t="s">
        <v>1825</v>
      </c>
      <c r="I382" s="3" t="s">
        <v>11</v>
      </c>
      <c r="J382" s="1" t="s">
        <v>1196</v>
      </c>
      <c r="K382" s="1" t="s">
        <v>1153</v>
      </c>
      <c r="L382" s="1"/>
    </row>
    <row r="383" spans="1:12" x14ac:dyDescent="0.2">
      <c r="A383" s="1" t="s">
        <v>1093</v>
      </c>
      <c r="B383" s="3" t="s">
        <v>263</v>
      </c>
      <c r="C383" s="3">
        <f t="shared" si="6"/>
        <v>85</v>
      </c>
      <c r="D383" s="3">
        <v>82</v>
      </c>
      <c r="H383" s="3" t="s">
        <v>1825</v>
      </c>
      <c r="I383" s="3" t="s">
        <v>11</v>
      </c>
      <c r="J383" s="1" t="s">
        <v>1196</v>
      </c>
      <c r="K383" s="1" t="s">
        <v>1155</v>
      </c>
      <c r="L383" s="1"/>
    </row>
    <row r="384" spans="1:12" x14ac:dyDescent="0.2">
      <c r="A384" s="1" t="s">
        <v>1093</v>
      </c>
      <c r="B384" s="3" t="s">
        <v>263</v>
      </c>
      <c r="C384" s="3">
        <f t="shared" si="6"/>
        <v>85</v>
      </c>
      <c r="I384" s="3" t="s">
        <v>11</v>
      </c>
      <c r="J384" s="1" t="s">
        <v>1196</v>
      </c>
      <c r="K384" s="1" t="s">
        <v>1156</v>
      </c>
      <c r="L384" s="1"/>
    </row>
    <row r="385" spans="1:12" x14ac:dyDescent="0.2">
      <c r="A385" s="3" t="s">
        <v>261</v>
      </c>
      <c r="B385" s="3" t="s">
        <v>262</v>
      </c>
      <c r="C385" s="3">
        <f t="shared" si="6"/>
        <v>85</v>
      </c>
      <c r="D385" s="3">
        <v>85</v>
      </c>
      <c r="H385" s="3" t="s">
        <v>1825</v>
      </c>
      <c r="I385" s="3" t="s">
        <v>11</v>
      </c>
      <c r="J385" s="1" t="s">
        <v>1196</v>
      </c>
      <c r="K385" s="1" t="s">
        <v>1154</v>
      </c>
      <c r="L385" s="1"/>
    </row>
    <row r="386" spans="1:12" x14ac:dyDescent="0.2">
      <c r="A386" s="1" t="s">
        <v>1092</v>
      </c>
      <c r="B386" s="3" t="s">
        <v>264</v>
      </c>
      <c r="C386" s="3">
        <f t="shared" ref="C386:C416" si="7">LEN(B386)</f>
        <v>85</v>
      </c>
      <c r="D386" s="3">
        <v>86</v>
      </c>
      <c r="H386" s="3" t="s">
        <v>1825</v>
      </c>
      <c r="I386" s="3" t="s">
        <v>11</v>
      </c>
      <c r="J386" s="1" t="s">
        <v>1196</v>
      </c>
      <c r="K386" s="1" t="s">
        <v>1120</v>
      </c>
      <c r="L386" s="1"/>
    </row>
    <row r="387" spans="1:12" x14ac:dyDescent="0.2">
      <c r="A387" s="1" t="s">
        <v>1092</v>
      </c>
      <c r="B387" s="3" t="s">
        <v>264</v>
      </c>
      <c r="C387" s="3">
        <f t="shared" si="7"/>
        <v>85</v>
      </c>
      <c r="I387" s="3" t="s">
        <v>11</v>
      </c>
      <c r="J387" s="1" t="s">
        <v>1196</v>
      </c>
      <c r="K387" s="3" t="s">
        <v>1157</v>
      </c>
    </row>
    <row r="388" spans="1:12" x14ac:dyDescent="0.2">
      <c r="A388" s="1" t="s">
        <v>773</v>
      </c>
      <c r="C388" s="3">
        <f t="shared" si="7"/>
        <v>0</v>
      </c>
      <c r="J388" s="1" t="s">
        <v>1196</v>
      </c>
      <c r="K388" s="1" t="s">
        <v>1113</v>
      </c>
      <c r="L388" s="1"/>
    </row>
    <row r="389" spans="1:12" x14ac:dyDescent="0.2">
      <c r="A389" s="1" t="s">
        <v>774</v>
      </c>
      <c r="C389" s="3">
        <f t="shared" si="7"/>
        <v>0</v>
      </c>
      <c r="J389" s="1" t="s">
        <v>1196</v>
      </c>
      <c r="K389" s="1" t="s">
        <v>1115</v>
      </c>
      <c r="L389" s="1"/>
    </row>
    <row r="390" spans="1:12" x14ac:dyDescent="0.2">
      <c r="A390" s="3" t="s">
        <v>2194</v>
      </c>
      <c r="B390" s="3" t="s">
        <v>2225</v>
      </c>
      <c r="C390" s="3">
        <f t="shared" si="7"/>
        <v>30</v>
      </c>
      <c r="D390" s="5">
        <v>64.979056139129298</v>
      </c>
      <c r="H390" s="3" t="s">
        <v>1429</v>
      </c>
      <c r="I390" s="3" t="s">
        <v>65</v>
      </c>
    </row>
    <row r="391" spans="1:12" x14ac:dyDescent="0.2">
      <c r="A391" s="3" t="s">
        <v>2195</v>
      </c>
      <c r="B391" s="3" t="s">
        <v>2226</v>
      </c>
      <c r="C391" s="3">
        <f t="shared" si="7"/>
        <v>30</v>
      </c>
      <c r="D391" s="5">
        <v>61.569791713857299</v>
      </c>
      <c r="H391" s="3" t="s">
        <v>1429</v>
      </c>
      <c r="I391" s="3" t="s">
        <v>65</v>
      </c>
    </row>
    <row r="392" spans="1:12" x14ac:dyDescent="0.2">
      <c r="A392" s="3" t="s">
        <v>2196</v>
      </c>
      <c r="B392" s="3" t="s">
        <v>2227</v>
      </c>
      <c r="C392" s="3">
        <f t="shared" si="7"/>
        <v>27</v>
      </c>
      <c r="D392" s="5">
        <v>72.094620452965003</v>
      </c>
      <c r="H392" s="3" t="s">
        <v>1429</v>
      </c>
      <c r="I392" s="3" t="s">
        <v>65</v>
      </c>
    </row>
    <row r="393" spans="1:12" x14ac:dyDescent="0.2">
      <c r="A393" s="3" t="s">
        <v>2190</v>
      </c>
      <c r="B393" s="3" t="s">
        <v>2191</v>
      </c>
      <c r="C393" s="3">
        <f t="shared" si="7"/>
        <v>28</v>
      </c>
      <c r="D393" s="5">
        <v>67.307474168504598</v>
      </c>
      <c r="H393" s="3" t="s">
        <v>1429</v>
      </c>
      <c r="I393" s="3" t="s">
        <v>65</v>
      </c>
    </row>
    <row r="394" spans="1:12" x14ac:dyDescent="0.2">
      <c r="A394" s="3" t="s">
        <v>2215</v>
      </c>
      <c r="B394" s="3" t="s">
        <v>2246</v>
      </c>
      <c r="C394" s="3">
        <f t="shared" si="7"/>
        <v>20</v>
      </c>
      <c r="D394" s="5">
        <v>56.742081974927203</v>
      </c>
      <c r="H394" s="3" t="s">
        <v>1429</v>
      </c>
      <c r="I394" s="3" t="s">
        <v>65</v>
      </c>
    </row>
    <row r="395" spans="1:12" x14ac:dyDescent="0.2">
      <c r="A395" s="3" t="s">
        <v>2216</v>
      </c>
      <c r="B395" s="3" t="s">
        <v>2247</v>
      </c>
      <c r="C395" s="3">
        <f t="shared" si="7"/>
        <v>20</v>
      </c>
      <c r="D395" s="5">
        <v>56.118076734102402</v>
      </c>
      <c r="H395" s="3" t="s">
        <v>1429</v>
      </c>
      <c r="I395" s="3" t="s">
        <v>65</v>
      </c>
    </row>
    <row r="396" spans="1:12" x14ac:dyDescent="0.2">
      <c r="A396" s="3" t="s">
        <v>2188</v>
      </c>
      <c r="B396" s="3" t="s">
        <v>2189</v>
      </c>
      <c r="C396" s="3">
        <f t="shared" si="7"/>
        <v>29</v>
      </c>
      <c r="H396" s="3" t="s">
        <v>1429</v>
      </c>
      <c r="I396" s="3" t="s">
        <v>65</v>
      </c>
    </row>
    <row r="397" spans="1:12" x14ac:dyDescent="0.2">
      <c r="A397" s="3" t="s">
        <v>2165</v>
      </c>
      <c r="B397" s="3" t="s">
        <v>2166</v>
      </c>
      <c r="C397" s="3">
        <f t="shared" si="7"/>
        <v>29</v>
      </c>
      <c r="H397" s="3" t="s">
        <v>1429</v>
      </c>
      <c r="I397" s="3" t="s">
        <v>65</v>
      </c>
    </row>
    <row r="398" spans="1:12" x14ac:dyDescent="0.2">
      <c r="A398" s="3" t="s">
        <v>2291</v>
      </c>
      <c r="B398" s="3" t="s">
        <v>2187</v>
      </c>
      <c r="C398" s="3">
        <f t="shared" si="7"/>
        <v>33</v>
      </c>
      <c r="H398" s="3" t="s">
        <v>1429</v>
      </c>
      <c r="I398" s="3" t="s">
        <v>65</v>
      </c>
    </row>
    <row r="399" spans="1:12" x14ac:dyDescent="0.2">
      <c r="A399" s="3" t="s">
        <v>2167</v>
      </c>
      <c r="B399" s="3" t="s">
        <v>2168</v>
      </c>
      <c r="C399" s="3">
        <f t="shared" si="7"/>
        <v>29</v>
      </c>
      <c r="H399" s="3" t="s">
        <v>1429</v>
      </c>
      <c r="I399" s="3" t="s">
        <v>65</v>
      </c>
    </row>
    <row r="400" spans="1:12" x14ac:dyDescent="0.2">
      <c r="A400" s="3" t="s">
        <v>2213</v>
      </c>
      <c r="B400" s="3" t="s">
        <v>2244</v>
      </c>
      <c r="C400" s="3">
        <f t="shared" si="7"/>
        <v>20</v>
      </c>
      <c r="D400" s="5">
        <v>54.181587751230602</v>
      </c>
      <c r="H400" s="3" t="s">
        <v>1429</v>
      </c>
      <c r="I400" s="3" t="s">
        <v>65</v>
      </c>
    </row>
    <row r="401" spans="1:12" x14ac:dyDescent="0.2">
      <c r="A401" s="3" t="s">
        <v>2214</v>
      </c>
      <c r="B401" s="3" t="s">
        <v>2245</v>
      </c>
      <c r="C401" s="3">
        <f t="shared" si="7"/>
        <v>20</v>
      </c>
      <c r="D401" s="5">
        <v>54.243033301822599</v>
      </c>
      <c r="H401" s="3" t="s">
        <v>1429</v>
      </c>
      <c r="I401" s="3" t="s">
        <v>65</v>
      </c>
    </row>
    <row r="402" spans="1:12" x14ac:dyDescent="0.2">
      <c r="A402" s="3" t="s">
        <v>2008</v>
      </c>
      <c r="B402" s="3" t="s">
        <v>2009</v>
      </c>
      <c r="C402" s="3">
        <f t="shared" si="7"/>
        <v>21</v>
      </c>
      <c r="D402" s="3">
        <v>59.9</v>
      </c>
      <c r="H402" s="3" t="s">
        <v>1429</v>
      </c>
      <c r="I402" s="3" t="s">
        <v>65</v>
      </c>
    </row>
    <row r="403" spans="1:12" x14ac:dyDescent="0.2">
      <c r="A403" s="3" t="s">
        <v>2006</v>
      </c>
      <c r="B403" s="3" t="s">
        <v>2007</v>
      </c>
      <c r="C403" s="3">
        <f t="shared" si="7"/>
        <v>21</v>
      </c>
      <c r="D403" s="3">
        <v>58.3</v>
      </c>
      <c r="H403" s="3" t="s">
        <v>1429</v>
      </c>
      <c r="I403" s="3" t="s">
        <v>65</v>
      </c>
    </row>
    <row r="404" spans="1:12" x14ac:dyDescent="0.2">
      <c r="A404" s="3" t="s">
        <v>2001</v>
      </c>
      <c r="B404" s="3" t="s">
        <v>2000</v>
      </c>
      <c r="C404" s="3">
        <f t="shared" si="7"/>
        <v>21</v>
      </c>
      <c r="D404" s="3">
        <v>57.5</v>
      </c>
      <c r="H404" s="3" t="s">
        <v>1429</v>
      </c>
      <c r="I404" s="3" t="s">
        <v>65</v>
      </c>
    </row>
    <row r="405" spans="1:12" x14ac:dyDescent="0.2">
      <c r="A405" s="3" t="s">
        <v>2003</v>
      </c>
      <c r="B405" s="3" t="s">
        <v>2002</v>
      </c>
      <c r="C405" s="3">
        <f t="shared" si="7"/>
        <v>21</v>
      </c>
      <c r="D405" s="3">
        <v>58.7</v>
      </c>
      <c r="H405" s="3" t="s">
        <v>1429</v>
      </c>
      <c r="I405" s="3" t="s">
        <v>65</v>
      </c>
    </row>
    <row r="406" spans="1:12" x14ac:dyDescent="0.2">
      <c r="A406" s="3" t="s">
        <v>1999</v>
      </c>
      <c r="B406" s="3" t="s">
        <v>1998</v>
      </c>
      <c r="C406" s="3">
        <f t="shared" si="7"/>
        <v>20</v>
      </c>
      <c r="D406" s="3">
        <v>60.2</v>
      </c>
      <c r="H406" s="3" t="s">
        <v>1429</v>
      </c>
      <c r="I406" s="3" t="s">
        <v>65</v>
      </c>
    </row>
    <row r="407" spans="1:12" x14ac:dyDescent="0.2">
      <c r="A407" s="3" t="s">
        <v>2005</v>
      </c>
      <c r="B407" s="3" t="s">
        <v>2004</v>
      </c>
      <c r="C407" s="3">
        <f t="shared" si="7"/>
        <v>21</v>
      </c>
      <c r="D407" s="3">
        <v>59.6</v>
      </c>
      <c r="H407" s="3" t="s">
        <v>1429</v>
      </c>
      <c r="I407" s="3" t="s">
        <v>65</v>
      </c>
    </row>
    <row r="408" spans="1:12" x14ac:dyDescent="0.2">
      <c r="A408" s="1" t="s">
        <v>1760</v>
      </c>
      <c r="B408" s="3" t="s">
        <v>2353</v>
      </c>
      <c r="C408" s="3">
        <f t="shared" si="7"/>
        <v>31</v>
      </c>
      <c r="G408" s="3" t="s">
        <v>1539</v>
      </c>
      <c r="H408" s="3" t="s">
        <v>1429</v>
      </c>
      <c r="I408" s="3" t="s">
        <v>11</v>
      </c>
      <c r="J408" s="3" t="s">
        <v>1762</v>
      </c>
      <c r="K408" s="3" t="s">
        <v>1110</v>
      </c>
    </row>
    <row r="409" spans="1:12" x14ac:dyDescent="0.2">
      <c r="A409" s="1" t="s">
        <v>1761</v>
      </c>
      <c r="B409" s="3" t="s">
        <v>2354</v>
      </c>
      <c r="C409" s="3">
        <f t="shared" si="7"/>
        <v>31</v>
      </c>
      <c r="G409" s="3" t="s">
        <v>1463</v>
      </c>
      <c r="H409" s="3" t="s">
        <v>1429</v>
      </c>
      <c r="I409" s="3" t="s">
        <v>11</v>
      </c>
      <c r="J409" s="3" t="s">
        <v>1762</v>
      </c>
      <c r="K409" s="3" t="s">
        <v>1111</v>
      </c>
    </row>
    <row r="410" spans="1:12" x14ac:dyDescent="0.2">
      <c r="A410" s="3" t="s">
        <v>1826</v>
      </c>
      <c r="B410" s="3" t="s">
        <v>2355</v>
      </c>
      <c r="C410" s="3">
        <f t="shared" si="7"/>
        <v>31</v>
      </c>
      <c r="G410" s="3" t="s">
        <v>1789</v>
      </c>
      <c r="H410" s="3" t="s">
        <v>1429</v>
      </c>
      <c r="I410" s="3" t="s">
        <v>11</v>
      </c>
      <c r="J410" s="3" t="s">
        <v>1762</v>
      </c>
    </row>
    <row r="411" spans="1:12" x14ac:dyDescent="0.2">
      <c r="A411" s="3" t="s">
        <v>1827</v>
      </c>
      <c r="B411" s="3" t="s">
        <v>2356</v>
      </c>
      <c r="C411" s="3">
        <f t="shared" si="7"/>
        <v>31</v>
      </c>
      <c r="G411" s="3" t="s">
        <v>1828</v>
      </c>
      <c r="H411" s="3" t="s">
        <v>1429</v>
      </c>
      <c r="I411" s="3" t="s">
        <v>65</v>
      </c>
      <c r="J411" s="3" t="s">
        <v>1762</v>
      </c>
    </row>
    <row r="412" spans="1:12" x14ac:dyDescent="0.2">
      <c r="A412" s="3" t="s">
        <v>1647</v>
      </c>
      <c r="B412" s="3" t="s">
        <v>1648</v>
      </c>
      <c r="C412" s="3">
        <f t="shared" si="7"/>
        <v>19</v>
      </c>
      <c r="H412" s="3" t="s">
        <v>1429</v>
      </c>
      <c r="I412" s="3" t="s">
        <v>65</v>
      </c>
    </row>
    <row r="413" spans="1:12" x14ac:dyDescent="0.2">
      <c r="A413" s="3" t="s">
        <v>1649</v>
      </c>
      <c r="B413" s="3" t="s">
        <v>1650</v>
      </c>
      <c r="C413" s="3">
        <f t="shared" si="7"/>
        <v>17</v>
      </c>
      <c r="H413" s="3" t="s">
        <v>1429</v>
      </c>
      <c r="I413" s="3" t="s">
        <v>65</v>
      </c>
    </row>
    <row r="414" spans="1:12" x14ac:dyDescent="0.2">
      <c r="A414" s="1" t="s">
        <v>813</v>
      </c>
      <c r="C414" s="3">
        <f t="shared" si="7"/>
        <v>0</v>
      </c>
      <c r="J414" s="1" t="s">
        <v>1197</v>
      </c>
      <c r="K414" s="1" t="s">
        <v>1153</v>
      </c>
      <c r="L414" s="1"/>
    </row>
    <row r="415" spans="1:12" x14ac:dyDescent="0.2">
      <c r="A415" s="1" t="s">
        <v>814</v>
      </c>
      <c r="C415" s="3">
        <f t="shared" si="7"/>
        <v>0</v>
      </c>
      <c r="J415" s="1" t="s">
        <v>1197</v>
      </c>
      <c r="K415" s="1" t="s">
        <v>1154</v>
      </c>
      <c r="L415" s="1"/>
    </row>
    <row r="416" spans="1:12" x14ac:dyDescent="0.2">
      <c r="A416" s="3" t="s">
        <v>1562</v>
      </c>
      <c r="B416" s="3" t="s">
        <v>1580</v>
      </c>
      <c r="C416" s="3">
        <f t="shared" si="7"/>
        <v>62</v>
      </c>
      <c r="H416" s="3" t="s">
        <v>1429</v>
      </c>
      <c r="I416" s="3" t="s">
        <v>65</v>
      </c>
    </row>
    <row r="417" spans="1:11" x14ac:dyDescent="0.2">
      <c r="A417" s="3" t="s">
        <v>1563</v>
      </c>
      <c r="B417" s="3" t="s">
        <v>1581</v>
      </c>
      <c r="C417" s="3">
        <v>66</v>
      </c>
      <c r="H417" s="3" t="s">
        <v>1429</v>
      </c>
      <c r="I417" s="3" t="s">
        <v>65</v>
      </c>
    </row>
    <row r="418" spans="1:11" x14ac:dyDescent="0.2">
      <c r="A418" s="3" t="s">
        <v>1565</v>
      </c>
      <c r="B418" s="3" t="s">
        <v>1583</v>
      </c>
      <c r="C418" s="3">
        <f t="shared" ref="C418:C481" si="8">LEN(B418)</f>
        <v>33</v>
      </c>
      <c r="H418" s="3" t="s">
        <v>1429</v>
      </c>
      <c r="I418" s="3" t="s">
        <v>65</v>
      </c>
    </row>
    <row r="419" spans="1:11" x14ac:dyDescent="0.2">
      <c r="A419" s="3" t="s">
        <v>1567</v>
      </c>
      <c r="B419" s="3" t="s">
        <v>1585</v>
      </c>
      <c r="C419" s="3">
        <f t="shared" si="8"/>
        <v>36</v>
      </c>
      <c r="H419" s="3" t="s">
        <v>1429</v>
      </c>
      <c r="I419" s="3" t="s">
        <v>65</v>
      </c>
    </row>
    <row r="420" spans="1:11" ht="17" x14ac:dyDescent="0.2">
      <c r="A420" s="4" t="s">
        <v>1061</v>
      </c>
      <c r="B420" s="3" t="s">
        <v>1423</v>
      </c>
      <c r="C420" s="3">
        <f t="shared" si="8"/>
        <v>34</v>
      </c>
      <c r="D420" s="3">
        <v>60.7</v>
      </c>
      <c r="I420" s="3" t="s">
        <v>65</v>
      </c>
      <c r="J420" s="4" t="s">
        <v>1049</v>
      </c>
      <c r="K420" s="3" t="s">
        <v>1131</v>
      </c>
    </row>
    <row r="421" spans="1:11" ht="17" x14ac:dyDescent="0.2">
      <c r="A421" s="4" t="s">
        <v>1063</v>
      </c>
      <c r="B421" s="3" t="s">
        <v>1425</v>
      </c>
      <c r="C421" s="3">
        <f t="shared" si="8"/>
        <v>21</v>
      </c>
      <c r="D421" s="3">
        <v>49.6</v>
      </c>
      <c r="I421" s="3" t="s">
        <v>65</v>
      </c>
      <c r="J421" s="4" t="s">
        <v>1049</v>
      </c>
      <c r="K421" s="3" t="s">
        <v>1134</v>
      </c>
    </row>
    <row r="422" spans="1:11" ht="17" x14ac:dyDescent="0.2">
      <c r="A422" s="4" t="s">
        <v>1431</v>
      </c>
      <c r="B422" s="3" t="s">
        <v>1432</v>
      </c>
      <c r="C422" s="3">
        <f t="shared" si="8"/>
        <v>21</v>
      </c>
      <c r="D422" s="3">
        <v>48.8</v>
      </c>
      <c r="H422" s="3" t="s">
        <v>1429</v>
      </c>
      <c r="I422" s="3" t="s">
        <v>65</v>
      </c>
      <c r="J422" s="4"/>
    </row>
    <row r="423" spans="1:11" ht="17" x14ac:dyDescent="0.2">
      <c r="A423" s="4" t="s">
        <v>1064</v>
      </c>
      <c r="B423" s="3" t="s">
        <v>1426</v>
      </c>
      <c r="C423" s="3">
        <f t="shared" si="8"/>
        <v>21</v>
      </c>
      <c r="D423" s="3">
        <v>47.8</v>
      </c>
      <c r="I423" s="3" t="s">
        <v>65</v>
      </c>
      <c r="J423" s="4" t="s">
        <v>1049</v>
      </c>
      <c r="K423" s="3" t="s">
        <v>1135</v>
      </c>
    </row>
    <row r="424" spans="1:11" ht="17" x14ac:dyDescent="0.2">
      <c r="A424" s="4" t="s">
        <v>1058</v>
      </c>
      <c r="B424" s="3" t="s">
        <v>1427</v>
      </c>
      <c r="C424" s="3">
        <f t="shared" si="8"/>
        <v>100</v>
      </c>
      <c r="D424" s="3">
        <v>69</v>
      </c>
      <c r="H424" s="3" t="s">
        <v>1429</v>
      </c>
      <c r="I424" s="3" t="s">
        <v>11</v>
      </c>
      <c r="J424" s="4" t="s">
        <v>1049</v>
      </c>
      <c r="K424" s="3" t="s">
        <v>1129</v>
      </c>
    </row>
    <row r="425" spans="1:11" ht="17" x14ac:dyDescent="0.2">
      <c r="A425" s="4" t="s">
        <v>1059</v>
      </c>
      <c r="B425" s="3" t="s">
        <v>1430</v>
      </c>
      <c r="C425" s="3">
        <f t="shared" si="8"/>
        <v>93</v>
      </c>
      <c r="D425" s="3">
        <v>67.5</v>
      </c>
      <c r="H425" s="3" t="s">
        <v>1429</v>
      </c>
      <c r="I425" s="3" t="s">
        <v>11</v>
      </c>
      <c r="J425" s="4" t="s">
        <v>1049</v>
      </c>
      <c r="K425" s="3" t="s">
        <v>1130</v>
      </c>
    </row>
    <row r="426" spans="1:11" ht="17" x14ac:dyDescent="0.2">
      <c r="A426" s="4" t="s">
        <v>1062</v>
      </c>
      <c r="B426" s="3" t="s">
        <v>1422</v>
      </c>
      <c r="C426" s="3">
        <f t="shared" si="8"/>
        <v>39</v>
      </c>
      <c r="D426" s="3">
        <v>59.2</v>
      </c>
      <c r="I426" s="3" t="s">
        <v>65</v>
      </c>
      <c r="J426" s="4" t="s">
        <v>1049</v>
      </c>
      <c r="K426" s="3" t="s">
        <v>1132</v>
      </c>
    </row>
    <row r="427" spans="1:11" ht="17" x14ac:dyDescent="0.2">
      <c r="A427" s="4" t="s">
        <v>1060</v>
      </c>
      <c r="B427" s="3" t="s">
        <v>1424</v>
      </c>
      <c r="C427" s="3">
        <f t="shared" si="8"/>
        <v>44</v>
      </c>
      <c r="D427" s="3">
        <v>63.9</v>
      </c>
      <c r="I427" s="3" t="s">
        <v>11</v>
      </c>
      <c r="J427" s="4" t="s">
        <v>1049</v>
      </c>
      <c r="K427" s="3" t="s">
        <v>1133</v>
      </c>
    </row>
    <row r="428" spans="1:11" x14ac:dyDescent="0.2">
      <c r="A428" s="3" t="s">
        <v>42</v>
      </c>
      <c r="B428" s="3" t="s">
        <v>1755</v>
      </c>
      <c r="C428" s="3">
        <f t="shared" si="8"/>
        <v>20</v>
      </c>
      <c r="I428" s="3" t="s">
        <v>65</v>
      </c>
    </row>
    <row r="429" spans="1:11" x14ac:dyDescent="0.2">
      <c r="A429" s="3" t="s">
        <v>43</v>
      </c>
      <c r="B429" s="3" t="s">
        <v>1756</v>
      </c>
      <c r="C429" s="3">
        <f t="shared" si="8"/>
        <v>23</v>
      </c>
      <c r="I429" s="3" t="s">
        <v>65</v>
      </c>
    </row>
    <row r="430" spans="1:11" x14ac:dyDescent="0.2">
      <c r="A430" s="3" t="s">
        <v>44</v>
      </c>
      <c r="B430" s="3" t="s">
        <v>1757</v>
      </c>
      <c r="C430" s="3">
        <f t="shared" si="8"/>
        <v>21</v>
      </c>
      <c r="I430" s="3" t="s">
        <v>65</v>
      </c>
    </row>
    <row r="431" spans="1:11" x14ac:dyDescent="0.2">
      <c r="A431" s="3" t="s">
        <v>45</v>
      </c>
      <c r="B431" s="3" t="s">
        <v>1758</v>
      </c>
      <c r="C431" s="3">
        <f t="shared" si="8"/>
        <v>20</v>
      </c>
      <c r="I431" s="3" t="s">
        <v>65</v>
      </c>
    </row>
    <row r="432" spans="1:11" x14ac:dyDescent="0.2">
      <c r="A432" s="3" t="s">
        <v>46</v>
      </c>
      <c r="B432" s="3" t="s">
        <v>1759</v>
      </c>
      <c r="C432" s="3">
        <f t="shared" si="8"/>
        <v>18</v>
      </c>
      <c r="I432" s="3" t="s">
        <v>65</v>
      </c>
    </row>
    <row r="433" spans="1:12" x14ac:dyDescent="0.2">
      <c r="A433" s="1" t="s">
        <v>745</v>
      </c>
      <c r="C433" s="3">
        <f t="shared" si="8"/>
        <v>0</v>
      </c>
      <c r="J433" s="1" t="s">
        <v>734</v>
      </c>
      <c r="K433" s="1" t="s">
        <v>1145</v>
      </c>
      <c r="L433" s="1"/>
    </row>
    <row r="434" spans="1:12" x14ac:dyDescent="0.2">
      <c r="A434" s="1" t="s">
        <v>746</v>
      </c>
      <c r="C434" s="3">
        <f t="shared" si="8"/>
        <v>0</v>
      </c>
      <c r="J434" s="1" t="s">
        <v>734</v>
      </c>
      <c r="K434" s="1" t="s">
        <v>1146</v>
      </c>
      <c r="L434" s="1"/>
    </row>
    <row r="435" spans="1:12" x14ac:dyDescent="0.2">
      <c r="A435" s="1" t="s">
        <v>747</v>
      </c>
      <c r="B435" s="3" t="s">
        <v>1397</v>
      </c>
      <c r="C435" s="3">
        <f t="shared" si="8"/>
        <v>21</v>
      </c>
      <c r="J435" s="1" t="s">
        <v>734</v>
      </c>
      <c r="K435" s="1" t="s">
        <v>1162</v>
      </c>
      <c r="L435" s="1"/>
    </row>
    <row r="436" spans="1:12" x14ac:dyDescent="0.2">
      <c r="A436" s="1" t="s">
        <v>747</v>
      </c>
      <c r="B436" s="3" t="s">
        <v>1397</v>
      </c>
      <c r="C436" s="3">
        <f t="shared" si="8"/>
        <v>21</v>
      </c>
      <c r="J436" s="1" t="s">
        <v>734</v>
      </c>
      <c r="K436" s="1" t="s">
        <v>1164</v>
      </c>
      <c r="L436" s="1"/>
    </row>
    <row r="437" spans="1:12" x14ac:dyDescent="0.2">
      <c r="A437" s="1" t="s">
        <v>748</v>
      </c>
      <c r="B437" s="3" t="s">
        <v>1394</v>
      </c>
      <c r="C437" s="3">
        <f t="shared" si="8"/>
        <v>21</v>
      </c>
      <c r="J437" s="1" t="s">
        <v>734</v>
      </c>
      <c r="K437" s="1" t="s">
        <v>1163</v>
      </c>
      <c r="L437" s="1"/>
    </row>
    <row r="438" spans="1:12" x14ac:dyDescent="0.2">
      <c r="A438" s="1" t="s">
        <v>748</v>
      </c>
      <c r="B438" s="3" t="s">
        <v>1394</v>
      </c>
      <c r="C438" s="3">
        <f t="shared" si="8"/>
        <v>21</v>
      </c>
      <c r="J438" s="1" t="s">
        <v>734</v>
      </c>
      <c r="K438" s="1" t="s">
        <v>1165</v>
      </c>
      <c r="L438" s="1"/>
    </row>
    <row r="439" spans="1:12" x14ac:dyDescent="0.2">
      <c r="A439" s="1" t="s">
        <v>749</v>
      </c>
      <c r="C439" s="3">
        <f t="shared" si="8"/>
        <v>0</v>
      </c>
      <c r="J439" s="1" t="s">
        <v>734</v>
      </c>
      <c r="K439" s="1" t="s">
        <v>1149</v>
      </c>
      <c r="L439" s="1"/>
    </row>
    <row r="440" spans="1:12" x14ac:dyDescent="0.2">
      <c r="A440" s="3" t="s">
        <v>265</v>
      </c>
      <c r="B440" s="3" t="s">
        <v>266</v>
      </c>
      <c r="C440" s="3">
        <f t="shared" si="8"/>
        <v>35</v>
      </c>
      <c r="I440" s="3" t="s">
        <v>11</v>
      </c>
    </row>
    <row r="441" spans="1:12" x14ac:dyDescent="0.2">
      <c r="A441" s="3" t="s">
        <v>267</v>
      </c>
      <c r="B441" s="3" t="s">
        <v>268</v>
      </c>
      <c r="C441" s="3">
        <f t="shared" si="8"/>
        <v>30</v>
      </c>
      <c r="I441" s="3" t="s">
        <v>65</v>
      </c>
      <c r="J441" s="1" t="s">
        <v>734</v>
      </c>
      <c r="K441" s="1" t="s">
        <v>1150</v>
      </c>
      <c r="L441" s="1"/>
    </row>
    <row r="442" spans="1:12" ht="17" x14ac:dyDescent="0.2">
      <c r="A442" s="4" t="s">
        <v>1320</v>
      </c>
      <c r="B442" s="3" t="s">
        <v>1322</v>
      </c>
      <c r="C442" s="3">
        <f t="shared" si="8"/>
        <v>25</v>
      </c>
      <c r="I442" s="3" t="s">
        <v>65</v>
      </c>
      <c r="J442" s="4"/>
    </row>
    <row r="443" spans="1:12" ht="17" x14ac:dyDescent="0.2">
      <c r="A443" s="4" t="s">
        <v>1321</v>
      </c>
      <c r="B443" s="3" t="s">
        <v>1323</v>
      </c>
      <c r="C443" s="3">
        <f t="shared" si="8"/>
        <v>28</v>
      </c>
      <c r="I443" s="3" t="s">
        <v>65</v>
      </c>
      <c r="J443" s="4"/>
    </row>
    <row r="444" spans="1:12" ht="17" x14ac:dyDescent="0.2">
      <c r="A444" s="4" t="s">
        <v>1045</v>
      </c>
      <c r="C444" s="3">
        <f t="shared" si="8"/>
        <v>0</v>
      </c>
      <c r="J444" s="4" t="s">
        <v>1021</v>
      </c>
      <c r="K444" s="3" t="s">
        <v>1121</v>
      </c>
    </row>
    <row r="445" spans="1:12" ht="17" x14ac:dyDescent="0.2">
      <c r="A445" s="4" t="s">
        <v>1047</v>
      </c>
      <c r="C445" s="3">
        <f t="shared" si="8"/>
        <v>0</v>
      </c>
      <c r="J445" s="4" t="s">
        <v>1021</v>
      </c>
      <c r="K445" s="3" t="s">
        <v>1172</v>
      </c>
    </row>
    <row r="446" spans="1:12" ht="17" x14ac:dyDescent="0.2">
      <c r="A446" s="4" t="s">
        <v>1046</v>
      </c>
      <c r="C446" s="3">
        <f t="shared" si="8"/>
        <v>0</v>
      </c>
      <c r="J446" s="4" t="s">
        <v>1021</v>
      </c>
      <c r="K446" s="3" t="s">
        <v>1122</v>
      </c>
    </row>
    <row r="447" spans="1:12" ht="17" x14ac:dyDescent="0.2">
      <c r="A447" s="4" t="s">
        <v>1048</v>
      </c>
      <c r="C447" s="3">
        <f t="shared" si="8"/>
        <v>0</v>
      </c>
      <c r="J447" s="4" t="s">
        <v>1021</v>
      </c>
      <c r="K447" s="3" t="s">
        <v>1173</v>
      </c>
    </row>
    <row r="448" spans="1:12" ht="17" x14ac:dyDescent="0.2">
      <c r="A448" s="4" t="s">
        <v>1089</v>
      </c>
      <c r="B448" s="3" t="s">
        <v>1398</v>
      </c>
      <c r="C448" s="3">
        <f t="shared" si="8"/>
        <v>22</v>
      </c>
      <c r="J448" s="4" t="s">
        <v>1021</v>
      </c>
      <c r="K448" s="3" t="s">
        <v>1178</v>
      </c>
    </row>
    <row r="449" spans="1:12" ht="17" x14ac:dyDescent="0.2">
      <c r="A449" s="4" t="s">
        <v>1090</v>
      </c>
      <c r="B449" s="3" t="s">
        <v>1399</v>
      </c>
      <c r="C449" s="3">
        <f t="shared" si="8"/>
        <v>22</v>
      </c>
      <c r="J449" s="4" t="s">
        <v>1021</v>
      </c>
      <c r="K449" s="3" t="s">
        <v>1179</v>
      </c>
    </row>
    <row r="450" spans="1:12" x14ac:dyDescent="0.2">
      <c r="A450" s="3" t="s">
        <v>277</v>
      </c>
      <c r="B450" s="3" t="s">
        <v>278</v>
      </c>
      <c r="C450" s="3">
        <f t="shared" si="8"/>
        <v>24</v>
      </c>
      <c r="I450" s="3" t="s">
        <v>65</v>
      </c>
    </row>
    <row r="451" spans="1:12" x14ac:dyDescent="0.2">
      <c r="A451" s="3" t="s">
        <v>279</v>
      </c>
      <c r="B451" s="3" t="s">
        <v>280</v>
      </c>
      <c r="C451" s="3">
        <f t="shared" si="8"/>
        <v>21</v>
      </c>
      <c r="I451" s="3" t="s">
        <v>65</v>
      </c>
    </row>
    <row r="452" spans="1:12" x14ac:dyDescent="0.2">
      <c r="A452" s="3" t="s">
        <v>926</v>
      </c>
      <c r="C452" s="3">
        <f t="shared" si="8"/>
        <v>0</v>
      </c>
      <c r="J452" s="3" t="s">
        <v>894</v>
      </c>
      <c r="K452" s="3" t="s">
        <v>1177</v>
      </c>
    </row>
    <row r="453" spans="1:12" x14ac:dyDescent="0.2">
      <c r="A453" s="3" t="s">
        <v>345</v>
      </c>
      <c r="B453" s="3" t="s">
        <v>1436</v>
      </c>
      <c r="C453" s="3">
        <f t="shared" si="8"/>
        <v>33</v>
      </c>
      <c r="D453" s="3">
        <v>56.2</v>
      </c>
      <c r="H453" s="3" t="s">
        <v>1429</v>
      </c>
      <c r="I453" s="3" t="s">
        <v>65</v>
      </c>
      <c r="J453" s="3" t="s">
        <v>327</v>
      </c>
      <c r="K453" s="3" t="s">
        <v>1122</v>
      </c>
    </row>
    <row r="454" spans="1:12" x14ac:dyDescent="0.2">
      <c r="A454" s="3" t="s">
        <v>344</v>
      </c>
      <c r="B454" s="3" t="s">
        <v>1435</v>
      </c>
      <c r="C454" s="3">
        <f t="shared" si="8"/>
        <v>33</v>
      </c>
      <c r="D454" s="3">
        <v>60.1</v>
      </c>
      <c r="I454" s="3" t="s">
        <v>65</v>
      </c>
      <c r="J454" s="3" t="s">
        <v>327</v>
      </c>
      <c r="K454" s="3" t="s">
        <v>1121</v>
      </c>
    </row>
    <row r="455" spans="1:12" x14ac:dyDescent="0.2">
      <c r="A455" s="3" t="s">
        <v>59</v>
      </c>
      <c r="B455" s="3" t="s">
        <v>60</v>
      </c>
      <c r="C455" s="3">
        <f t="shared" si="8"/>
        <v>29</v>
      </c>
      <c r="I455" s="3" t="s">
        <v>65</v>
      </c>
      <c r="J455" s="1" t="s">
        <v>686</v>
      </c>
      <c r="K455" s="1" t="s">
        <v>1163</v>
      </c>
      <c r="L455" s="1"/>
    </row>
    <row r="456" spans="1:12" x14ac:dyDescent="0.2">
      <c r="A456" s="3" t="s">
        <v>61</v>
      </c>
      <c r="B456" s="3" t="s">
        <v>62</v>
      </c>
      <c r="C456" s="3">
        <f t="shared" si="8"/>
        <v>30</v>
      </c>
      <c r="I456" s="3" t="s">
        <v>11</v>
      </c>
      <c r="J456" s="1" t="s">
        <v>686</v>
      </c>
      <c r="K456" s="1" t="s">
        <v>1162</v>
      </c>
      <c r="L456" s="1"/>
    </row>
    <row r="457" spans="1:12" ht="17" x14ac:dyDescent="0.2">
      <c r="A457" s="4" t="s">
        <v>975</v>
      </c>
      <c r="C457" s="3">
        <f t="shared" si="8"/>
        <v>0</v>
      </c>
      <c r="J457" s="4" t="s">
        <v>943</v>
      </c>
      <c r="K457" s="3" t="s">
        <v>1123</v>
      </c>
    </row>
    <row r="458" spans="1:12" ht="17" x14ac:dyDescent="0.2">
      <c r="A458" s="4" t="s">
        <v>1314</v>
      </c>
      <c r="C458" s="3">
        <f t="shared" si="8"/>
        <v>0</v>
      </c>
      <c r="J458" s="4" t="s">
        <v>943</v>
      </c>
      <c r="K458" s="3" t="s">
        <v>1125</v>
      </c>
    </row>
    <row r="459" spans="1:12" ht="17" x14ac:dyDescent="0.2">
      <c r="A459" s="4" t="s">
        <v>977</v>
      </c>
      <c r="C459" s="3">
        <f t="shared" si="8"/>
        <v>0</v>
      </c>
      <c r="J459" s="4" t="s">
        <v>943</v>
      </c>
      <c r="K459" s="3" t="s">
        <v>1181</v>
      </c>
    </row>
    <row r="460" spans="1:12" ht="17" x14ac:dyDescent="0.2">
      <c r="A460" s="4" t="s">
        <v>978</v>
      </c>
      <c r="C460" s="3">
        <f t="shared" si="8"/>
        <v>0</v>
      </c>
      <c r="J460" s="4" t="s">
        <v>943</v>
      </c>
      <c r="K460" s="3" t="s">
        <v>1183</v>
      </c>
    </row>
    <row r="461" spans="1:12" ht="17" x14ac:dyDescent="0.2">
      <c r="A461" s="4" t="s">
        <v>976</v>
      </c>
      <c r="C461" s="3">
        <f t="shared" si="8"/>
        <v>0</v>
      </c>
      <c r="J461" s="4" t="s">
        <v>943</v>
      </c>
      <c r="K461" s="3" t="s">
        <v>1124</v>
      </c>
    </row>
    <row r="462" spans="1:12" ht="17" x14ac:dyDescent="0.2">
      <c r="A462" s="3" t="s">
        <v>107</v>
      </c>
      <c r="B462" s="3" t="s">
        <v>108</v>
      </c>
      <c r="C462" s="3">
        <f t="shared" si="8"/>
        <v>31</v>
      </c>
      <c r="I462" s="3" t="s">
        <v>65</v>
      </c>
      <c r="J462" s="4" t="s">
        <v>943</v>
      </c>
      <c r="K462" s="3" t="s">
        <v>1180</v>
      </c>
    </row>
    <row r="463" spans="1:12" ht="17" x14ac:dyDescent="0.2">
      <c r="A463" s="3" t="s">
        <v>103</v>
      </c>
      <c r="B463" s="3" t="s">
        <v>104</v>
      </c>
      <c r="C463" s="3">
        <f t="shared" si="8"/>
        <v>31</v>
      </c>
      <c r="I463" s="3" t="s">
        <v>65</v>
      </c>
      <c r="J463" s="4" t="s">
        <v>943</v>
      </c>
      <c r="K463" s="3" t="s">
        <v>1126</v>
      </c>
    </row>
    <row r="464" spans="1:12" ht="17" x14ac:dyDescent="0.2">
      <c r="A464" s="4" t="s">
        <v>1315</v>
      </c>
      <c r="C464" s="3">
        <f t="shared" si="8"/>
        <v>0</v>
      </c>
      <c r="J464" s="4" t="s">
        <v>943</v>
      </c>
      <c r="K464" s="3" t="s">
        <v>1182</v>
      </c>
    </row>
    <row r="465" spans="1:13" ht="17" x14ac:dyDescent="0.2">
      <c r="A465" s="4" t="s">
        <v>979</v>
      </c>
      <c r="C465" s="3">
        <f t="shared" si="8"/>
        <v>0</v>
      </c>
      <c r="J465" s="4" t="s">
        <v>943</v>
      </c>
      <c r="K465" s="3" t="s">
        <v>1184</v>
      </c>
    </row>
    <row r="466" spans="1:13" ht="17" x14ac:dyDescent="0.2">
      <c r="A466" s="4" t="s">
        <v>980</v>
      </c>
      <c r="C466" s="3">
        <f t="shared" si="8"/>
        <v>0</v>
      </c>
      <c r="J466" s="4" t="s">
        <v>943</v>
      </c>
      <c r="K466" s="3" t="s">
        <v>1185</v>
      </c>
    </row>
    <row r="467" spans="1:13" x14ac:dyDescent="0.2">
      <c r="A467" s="3" t="s">
        <v>937</v>
      </c>
      <c r="B467" s="3" t="s">
        <v>2261</v>
      </c>
      <c r="C467" s="3">
        <f t="shared" si="8"/>
        <v>20</v>
      </c>
      <c r="D467" s="3">
        <v>54.9</v>
      </c>
      <c r="H467" s="3" t="s">
        <v>1429</v>
      </c>
      <c r="I467" s="3" t="s">
        <v>65</v>
      </c>
      <c r="J467" s="3" t="s">
        <v>894</v>
      </c>
      <c r="K467" s="3" t="s">
        <v>1188</v>
      </c>
      <c r="M467" s="3" t="s">
        <v>2262</v>
      </c>
    </row>
    <row r="468" spans="1:13" x14ac:dyDescent="0.2">
      <c r="A468" s="3" t="s">
        <v>2265</v>
      </c>
      <c r="B468" s="3" t="s">
        <v>2264</v>
      </c>
      <c r="C468" s="3">
        <f t="shared" si="8"/>
        <v>25</v>
      </c>
      <c r="D468" s="3">
        <v>54.1</v>
      </c>
      <c r="H468" s="3" t="s">
        <v>1429</v>
      </c>
      <c r="I468" s="3" t="s">
        <v>65</v>
      </c>
      <c r="M468" s="3" t="s">
        <v>2262</v>
      </c>
    </row>
    <row r="469" spans="1:13" x14ac:dyDescent="0.2">
      <c r="A469" s="3" t="s">
        <v>938</v>
      </c>
      <c r="B469" s="3" t="s">
        <v>2263</v>
      </c>
      <c r="C469" s="3">
        <f t="shared" si="8"/>
        <v>23</v>
      </c>
      <c r="D469" s="3">
        <v>54.3</v>
      </c>
      <c r="H469" s="3" t="s">
        <v>1429</v>
      </c>
      <c r="I469" s="3" t="s">
        <v>65</v>
      </c>
      <c r="J469" s="3" t="s">
        <v>894</v>
      </c>
      <c r="K469" s="3" t="s">
        <v>1189</v>
      </c>
      <c r="M469" s="3" t="s">
        <v>2262</v>
      </c>
    </row>
    <row r="470" spans="1:13" x14ac:dyDescent="0.2">
      <c r="A470" s="3" t="s">
        <v>940</v>
      </c>
      <c r="B470" s="3" t="s">
        <v>2266</v>
      </c>
      <c r="C470" s="3">
        <f t="shared" si="8"/>
        <v>24</v>
      </c>
      <c r="D470" s="3">
        <v>54.2</v>
      </c>
      <c r="H470" s="3" t="s">
        <v>1429</v>
      </c>
      <c r="I470" s="3" t="s">
        <v>65</v>
      </c>
      <c r="J470" s="3" t="s">
        <v>894</v>
      </c>
      <c r="K470" s="3" t="s">
        <v>1191</v>
      </c>
      <c r="M470" s="3" t="s">
        <v>2262</v>
      </c>
    </row>
    <row r="471" spans="1:13" x14ac:dyDescent="0.2">
      <c r="A471" s="1" t="s">
        <v>920</v>
      </c>
      <c r="B471" s="3" t="s">
        <v>1242</v>
      </c>
      <c r="C471" s="3">
        <f t="shared" si="8"/>
        <v>90</v>
      </c>
      <c r="D471" s="3">
        <v>66.2</v>
      </c>
      <c r="I471" s="3" t="s">
        <v>11</v>
      </c>
      <c r="J471" s="3" t="s">
        <v>894</v>
      </c>
      <c r="K471" s="3" t="s">
        <v>1121</v>
      </c>
    </row>
    <row r="472" spans="1:13" x14ac:dyDescent="0.2">
      <c r="A472" s="1" t="s">
        <v>921</v>
      </c>
      <c r="B472" s="3" t="s">
        <v>1241</v>
      </c>
      <c r="C472" s="3">
        <f t="shared" si="8"/>
        <v>90</v>
      </c>
      <c r="D472" s="3">
        <v>68.3</v>
      </c>
      <c r="I472" s="3" t="s">
        <v>11</v>
      </c>
      <c r="J472" s="3" t="s">
        <v>894</v>
      </c>
      <c r="K472" s="3" t="s">
        <v>1122</v>
      </c>
    </row>
    <row r="473" spans="1:13" x14ac:dyDescent="0.2">
      <c r="A473" s="3" t="s">
        <v>908</v>
      </c>
      <c r="C473" s="3">
        <f t="shared" si="8"/>
        <v>0</v>
      </c>
      <c r="J473" s="3" t="s">
        <v>894</v>
      </c>
      <c r="K473" s="3" t="s">
        <v>1155</v>
      </c>
    </row>
    <row r="474" spans="1:13" x14ac:dyDescent="0.2">
      <c r="A474" s="3" t="s">
        <v>37</v>
      </c>
      <c r="B474" s="3" t="s">
        <v>39</v>
      </c>
      <c r="C474" s="3">
        <f t="shared" si="8"/>
        <v>28</v>
      </c>
      <c r="D474" s="3">
        <v>72</v>
      </c>
      <c r="G474" s="3" t="s">
        <v>1808</v>
      </c>
      <c r="H474" s="3" t="s">
        <v>1825</v>
      </c>
      <c r="I474" s="3" t="s">
        <v>65</v>
      </c>
      <c r="J474" s="3" t="s">
        <v>894</v>
      </c>
      <c r="K474" s="3" t="s">
        <v>1113</v>
      </c>
    </row>
    <row r="475" spans="1:13" x14ac:dyDescent="0.2">
      <c r="A475" s="3" t="s">
        <v>37</v>
      </c>
      <c r="B475" s="3" t="s">
        <v>39</v>
      </c>
      <c r="C475" s="3">
        <f t="shared" si="8"/>
        <v>28</v>
      </c>
      <c r="D475" s="3">
        <v>72</v>
      </c>
      <c r="G475" s="3" t="s">
        <v>1808</v>
      </c>
      <c r="H475" s="3" t="s">
        <v>1825</v>
      </c>
      <c r="I475" s="3" t="s">
        <v>65</v>
      </c>
      <c r="J475" s="3" t="s">
        <v>894</v>
      </c>
      <c r="K475" s="3" t="s">
        <v>1156</v>
      </c>
    </row>
    <row r="476" spans="1:13" x14ac:dyDescent="0.2">
      <c r="A476" s="1" t="s">
        <v>925</v>
      </c>
      <c r="B476" s="3" t="s">
        <v>1237</v>
      </c>
      <c r="C476" s="3">
        <f t="shared" si="8"/>
        <v>78</v>
      </c>
      <c r="D476" s="3">
        <v>68.3</v>
      </c>
      <c r="I476" s="3" t="s">
        <v>11</v>
      </c>
      <c r="J476" s="3" t="s">
        <v>894</v>
      </c>
      <c r="K476" s="3" t="s">
        <v>1176</v>
      </c>
    </row>
    <row r="477" spans="1:13" x14ac:dyDescent="0.2">
      <c r="A477" s="1" t="s">
        <v>1238</v>
      </c>
      <c r="B477" s="3" t="s">
        <v>1239</v>
      </c>
      <c r="C477" s="3">
        <f t="shared" si="8"/>
        <v>80</v>
      </c>
      <c r="D477" s="3">
        <v>68.2</v>
      </c>
      <c r="I477" s="3" t="s">
        <v>11</v>
      </c>
      <c r="J477" s="1"/>
      <c r="K477" s="1"/>
      <c r="L477" s="1"/>
    </row>
    <row r="478" spans="1:13" x14ac:dyDescent="0.2">
      <c r="A478" s="1" t="s">
        <v>927</v>
      </c>
      <c r="B478" s="3" t="s">
        <v>1236</v>
      </c>
      <c r="C478" s="3">
        <f t="shared" si="8"/>
        <v>80</v>
      </c>
      <c r="D478" s="3">
        <v>68.3</v>
      </c>
      <c r="I478" s="3" t="s">
        <v>11</v>
      </c>
      <c r="J478" s="3" t="s">
        <v>894</v>
      </c>
      <c r="K478" s="3" t="s">
        <v>1178</v>
      </c>
    </row>
    <row r="479" spans="1:13" x14ac:dyDescent="0.2">
      <c r="A479" s="1" t="s">
        <v>928</v>
      </c>
      <c r="B479" s="3" t="s">
        <v>1240</v>
      </c>
      <c r="C479" s="3">
        <f t="shared" si="8"/>
        <v>78</v>
      </c>
      <c r="D479" s="3">
        <v>68.400000000000006</v>
      </c>
      <c r="I479" s="3" t="s">
        <v>11</v>
      </c>
      <c r="J479" s="3" t="s">
        <v>894</v>
      </c>
      <c r="K479" s="3" t="s">
        <v>1179</v>
      </c>
    </row>
    <row r="480" spans="1:13" x14ac:dyDescent="0.2">
      <c r="A480" s="1" t="s">
        <v>911</v>
      </c>
      <c r="B480" s="3" t="s">
        <v>1235</v>
      </c>
      <c r="C480" s="3">
        <f t="shared" si="8"/>
        <v>21</v>
      </c>
      <c r="D480" s="3">
        <v>52.9</v>
      </c>
      <c r="I480" s="3" t="s">
        <v>65</v>
      </c>
      <c r="J480" s="3" t="s">
        <v>894</v>
      </c>
      <c r="K480" s="3" t="s">
        <v>1158</v>
      </c>
    </row>
    <row r="481" spans="1:11" x14ac:dyDescent="0.2">
      <c r="A481" s="3" t="s">
        <v>38</v>
      </c>
      <c r="B481" s="3" t="s">
        <v>40</v>
      </c>
      <c r="C481" s="3">
        <f t="shared" si="8"/>
        <v>21</v>
      </c>
      <c r="D481" s="3">
        <v>45.9</v>
      </c>
      <c r="H481" s="3" t="s">
        <v>1429</v>
      </c>
      <c r="I481" s="3" t="s">
        <v>65</v>
      </c>
      <c r="J481" s="3" t="s">
        <v>894</v>
      </c>
      <c r="K481" s="3" t="s">
        <v>1117</v>
      </c>
    </row>
    <row r="482" spans="1:11" x14ac:dyDescent="0.2">
      <c r="A482" s="3" t="s">
        <v>38</v>
      </c>
      <c r="B482" s="3" t="s">
        <v>40</v>
      </c>
      <c r="C482" s="3">
        <f t="shared" ref="C482:C545" si="9">LEN(B482)</f>
        <v>21</v>
      </c>
      <c r="D482" s="3">
        <v>52</v>
      </c>
      <c r="H482" s="3" t="s">
        <v>1825</v>
      </c>
      <c r="I482" s="3" t="s">
        <v>65</v>
      </c>
      <c r="J482" s="3" t="s">
        <v>894</v>
      </c>
      <c r="K482" s="3" t="s">
        <v>1159</v>
      </c>
    </row>
    <row r="483" spans="1:11" x14ac:dyDescent="0.2">
      <c r="A483" s="3" t="s">
        <v>316</v>
      </c>
      <c r="B483" s="3" t="s">
        <v>317</v>
      </c>
      <c r="C483" s="3">
        <f t="shared" si="9"/>
        <v>90</v>
      </c>
      <c r="D483" s="3">
        <v>80</v>
      </c>
      <c r="H483" s="3" t="s">
        <v>1825</v>
      </c>
      <c r="I483" s="3" t="s">
        <v>11</v>
      </c>
      <c r="J483" s="3" t="s">
        <v>894</v>
      </c>
      <c r="K483" s="3" t="s">
        <v>1110</v>
      </c>
    </row>
    <row r="484" spans="1:11" x14ac:dyDescent="0.2">
      <c r="A484" s="3" t="s">
        <v>316</v>
      </c>
      <c r="B484" s="3" t="s">
        <v>317</v>
      </c>
      <c r="C484" s="3">
        <f t="shared" si="9"/>
        <v>90</v>
      </c>
      <c r="D484" s="3">
        <v>66.8</v>
      </c>
      <c r="H484" s="3" t="s">
        <v>1429</v>
      </c>
      <c r="I484" s="3" t="s">
        <v>11</v>
      </c>
      <c r="J484" s="3" t="s">
        <v>894</v>
      </c>
      <c r="K484" s="3" t="s">
        <v>1153</v>
      </c>
    </row>
    <row r="485" spans="1:11" x14ac:dyDescent="0.2">
      <c r="A485" s="3" t="s">
        <v>2357</v>
      </c>
      <c r="B485" s="3" t="s">
        <v>320</v>
      </c>
      <c r="C485" s="3">
        <f t="shared" si="9"/>
        <v>90</v>
      </c>
      <c r="D485" s="3">
        <v>86</v>
      </c>
      <c r="H485" s="3" t="s">
        <v>1825</v>
      </c>
      <c r="I485" s="3" t="s">
        <v>11</v>
      </c>
      <c r="J485" s="3" t="s">
        <v>894</v>
      </c>
      <c r="K485" s="3" t="s">
        <v>1154</v>
      </c>
    </row>
    <row r="486" spans="1:11" x14ac:dyDescent="0.2">
      <c r="A486" s="3" t="s">
        <v>907</v>
      </c>
      <c r="B486" s="3" t="s">
        <v>320</v>
      </c>
      <c r="C486" s="3">
        <f t="shared" si="9"/>
        <v>90</v>
      </c>
      <c r="D486" s="3">
        <v>69.2</v>
      </c>
      <c r="H486" s="3" t="s">
        <v>1429</v>
      </c>
      <c r="I486" s="3" t="s">
        <v>11</v>
      </c>
      <c r="J486" s="3" t="s">
        <v>894</v>
      </c>
      <c r="K486" s="3" t="s">
        <v>1111</v>
      </c>
    </row>
    <row r="487" spans="1:11" x14ac:dyDescent="0.2">
      <c r="A487" s="3" t="s">
        <v>916</v>
      </c>
      <c r="B487" s="3" t="s">
        <v>2256</v>
      </c>
      <c r="C487" s="3">
        <f t="shared" si="9"/>
        <v>30</v>
      </c>
      <c r="D487" s="3">
        <v>65</v>
      </c>
      <c r="G487" s="3" t="s">
        <v>1539</v>
      </c>
      <c r="H487" s="3" t="s">
        <v>1825</v>
      </c>
      <c r="I487" s="3" t="s">
        <v>65</v>
      </c>
      <c r="J487" s="3" t="s">
        <v>894</v>
      </c>
      <c r="K487" s="3" t="s">
        <v>1167</v>
      </c>
    </row>
    <row r="488" spans="1:11" x14ac:dyDescent="0.2">
      <c r="A488" s="3" t="s">
        <v>917</v>
      </c>
      <c r="B488" s="3" t="s">
        <v>2258</v>
      </c>
      <c r="C488" s="3">
        <f t="shared" si="9"/>
        <v>30</v>
      </c>
      <c r="D488" s="3">
        <v>68</v>
      </c>
      <c r="G488" s="3" t="s">
        <v>1542</v>
      </c>
      <c r="H488" s="3" t="s">
        <v>1825</v>
      </c>
      <c r="I488" s="3" t="s">
        <v>65</v>
      </c>
      <c r="J488" s="3" t="s">
        <v>894</v>
      </c>
      <c r="K488" s="3" t="s">
        <v>1168</v>
      </c>
    </row>
    <row r="489" spans="1:11" x14ac:dyDescent="0.2">
      <c r="A489" s="1" t="s">
        <v>909</v>
      </c>
      <c r="B489" s="3" t="s">
        <v>1231</v>
      </c>
      <c r="C489" s="3">
        <f t="shared" si="9"/>
        <v>36</v>
      </c>
      <c r="D489" s="3">
        <v>66.2</v>
      </c>
      <c r="I489" s="3" t="s">
        <v>65</v>
      </c>
      <c r="J489" s="3" t="s">
        <v>894</v>
      </c>
      <c r="K489" s="3" t="s">
        <v>1120</v>
      </c>
    </row>
    <row r="490" spans="1:11" x14ac:dyDescent="0.2">
      <c r="A490" s="1" t="s">
        <v>922</v>
      </c>
      <c r="B490" s="3" t="s">
        <v>1248</v>
      </c>
      <c r="C490" s="3">
        <f t="shared" si="9"/>
        <v>32</v>
      </c>
      <c r="D490" s="3">
        <v>59.5</v>
      </c>
      <c r="I490" s="3" t="s">
        <v>65</v>
      </c>
      <c r="J490" s="3" t="s">
        <v>894</v>
      </c>
      <c r="K490" s="3" t="s">
        <v>1172</v>
      </c>
    </row>
    <row r="491" spans="1:11" x14ac:dyDescent="0.2">
      <c r="A491" s="3" t="s">
        <v>924</v>
      </c>
      <c r="B491" s="3" t="s">
        <v>2358</v>
      </c>
      <c r="C491" s="3">
        <f t="shared" si="9"/>
        <v>33</v>
      </c>
      <c r="I491" s="3" t="s">
        <v>65</v>
      </c>
    </row>
    <row r="492" spans="1:11" x14ac:dyDescent="0.2">
      <c r="A492" s="1" t="s">
        <v>923</v>
      </c>
      <c r="B492" s="3" t="s">
        <v>1247</v>
      </c>
      <c r="C492" s="3">
        <f t="shared" si="9"/>
        <v>30</v>
      </c>
      <c r="D492" s="3">
        <v>60.8</v>
      </c>
      <c r="I492" s="3" t="s">
        <v>65</v>
      </c>
      <c r="J492" s="3" t="s">
        <v>894</v>
      </c>
      <c r="K492" s="3" t="s">
        <v>1173</v>
      </c>
    </row>
    <row r="493" spans="1:11" x14ac:dyDescent="0.2">
      <c r="A493" s="3" t="s">
        <v>41</v>
      </c>
      <c r="B493" s="3" t="s">
        <v>2359</v>
      </c>
      <c r="C493" s="3">
        <f t="shared" si="9"/>
        <v>34</v>
      </c>
      <c r="I493" s="3" t="s">
        <v>65</v>
      </c>
      <c r="J493" s="3" t="s">
        <v>894</v>
      </c>
      <c r="K493" s="3" t="s">
        <v>1175</v>
      </c>
    </row>
    <row r="494" spans="1:11" x14ac:dyDescent="0.2">
      <c r="A494" s="3" t="s">
        <v>939</v>
      </c>
      <c r="C494" s="3">
        <f t="shared" si="9"/>
        <v>0</v>
      </c>
      <c r="J494" s="3" t="s">
        <v>894</v>
      </c>
      <c r="K494" s="3" t="s">
        <v>1190</v>
      </c>
    </row>
    <row r="495" spans="1:11" x14ac:dyDescent="0.2">
      <c r="A495" s="3" t="s">
        <v>2177</v>
      </c>
      <c r="B495" s="3" t="s">
        <v>2178</v>
      </c>
      <c r="C495" s="3">
        <f t="shared" si="9"/>
        <v>30</v>
      </c>
      <c r="H495" s="3" t="s">
        <v>1429</v>
      </c>
      <c r="I495" s="3" t="s">
        <v>65</v>
      </c>
    </row>
    <row r="496" spans="1:11" x14ac:dyDescent="0.2">
      <c r="A496" s="3" t="s">
        <v>2175</v>
      </c>
      <c r="B496" s="3" t="s">
        <v>2176</v>
      </c>
      <c r="C496" s="3">
        <f t="shared" si="9"/>
        <v>30</v>
      </c>
      <c r="H496" s="3" t="s">
        <v>1429</v>
      </c>
      <c r="I496" s="3" t="s">
        <v>65</v>
      </c>
    </row>
    <row r="497" spans="1:12" x14ac:dyDescent="0.2">
      <c r="A497" s="3" t="s">
        <v>314</v>
      </c>
      <c r="B497" s="3" t="s">
        <v>318</v>
      </c>
      <c r="C497" s="3">
        <f t="shared" si="9"/>
        <v>30</v>
      </c>
      <c r="D497" s="3">
        <v>60.3</v>
      </c>
      <c r="I497" s="3" t="s">
        <v>11</v>
      </c>
      <c r="J497" s="3" t="s">
        <v>894</v>
      </c>
      <c r="K497" s="3" t="s">
        <v>1160</v>
      </c>
    </row>
    <row r="498" spans="1:12" x14ac:dyDescent="0.2">
      <c r="A498" s="3" t="s">
        <v>315</v>
      </c>
      <c r="B498" s="3" t="s">
        <v>319</v>
      </c>
      <c r="C498" s="3">
        <f t="shared" si="9"/>
        <v>30</v>
      </c>
      <c r="D498" s="3">
        <v>62.9</v>
      </c>
      <c r="I498" s="3" t="s">
        <v>65</v>
      </c>
      <c r="J498" s="3" t="s">
        <v>894</v>
      </c>
      <c r="K498" s="3" t="s">
        <v>1161</v>
      </c>
    </row>
    <row r="499" spans="1:12" x14ac:dyDescent="0.2">
      <c r="A499" s="3" t="s">
        <v>1872</v>
      </c>
      <c r="B499" s="3" t="s">
        <v>1873</v>
      </c>
      <c r="C499" s="3">
        <f t="shared" si="9"/>
        <v>31</v>
      </c>
      <c r="G499" s="3" t="s">
        <v>1454</v>
      </c>
      <c r="H499" s="3" t="s">
        <v>1429</v>
      </c>
      <c r="I499" s="3" t="s">
        <v>65</v>
      </c>
    </row>
    <row r="500" spans="1:12" x14ac:dyDescent="0.2">
      <c r="A500" s="1" t="s">
        <v>931</v>
      </c>
      <c r="B500" s="3" t="s">
        <v>1228</v>
      </c>
      <c r="C500" s="3">
        <f t="shared" si="9"/>
        <v>86</v>
      </c>
      <c r="D500" s="3">
        <v>68.400000000000006</v>
      </c>
      <c r="I500" s="3" t="s">
        <v>11</v>
      </c>
      <c r="J500" s="3" t="s">
        <v>894</v>
      </c>
      <c r="K500" s="3" t="s">
        <v>1125</v>
      </c>
    </row>
    <row r="501" spans="1:12" x14ac:dyDescent="0.2">
      <c r="A501" s="1" t="s">
        <v>929</v>
      </c>
      <c r="B501" s="3" t="s">
        <v>1226</v>
      </c>
      <c r="C501" s="3">
        <f t="shared" si="9"/>
        <v>30</v>
      </c>
      <c r="D501" s="3">
        <v>60.8</v>
      </c>
      <c r="I501" s="3" t="s">
        <v>65</v>
      </c>
      <c r="J501" s="3" t="s">
        <v>894</v>
      </c>
      <c r="K501" s="3" t="s">
        <v>1123</v>
      </c>
    </row>
    <row r="502" spans="1:12" x14ac:dyDescent="0.2">
      <c r="A502" s="3" t="s">
        <v>95</v>
      </c>
      <c r="B502" s="3" t="s">
        <v>96</v>
      </c>
      <c r="C502" s="3">
        <f t="shared" si="9"/>
        <v>30</v>
      </c>
      <c r="I502" s="3" t="s">
        <v>65</v>
      </c>
      <c r="J502" s="3" t="s">
        <v>894</v>
      </c>
      <c r="K502" s="3" t="s">
        <v>1182</v>
      </c>
    </row>
    <row r="503" spans="1:12" x14ac:dyDescent="0.2">
      <c r="A503" s="3" t="s">
        <v>88</v>
      </c>
      <c r="B503" s="3" t="s">
        <v>89</v>
      </c>
      <c r="C503" s="3">
        <f t="shared" si="9"/>
        <v>30</v>
      </c>
      <c r="I503" s="3" t="s">
        <v>65</v>
      </c>
      <c r="J503" s="3" t="s">
        <v>894</v>
      </c>
      <c r="K503" s="3" t="s">
        <v>1180</v>
      </c>
    </row>
    <row r="504" spans="1:12" x14ac:dyDescent="0.2">
      <c r="A504" s="3" t="s">
        <v>298</v>
      </c>
      <c r="B504" s="3" t="s">
        <v>299</v>
      </c>
      <c r="C504" s="3">
        <f t="shared" si="9"/>
        <v>31</v>
      </c>
      <c r="D504" s="3">
        <v>71</v>
      </c>
      <c r="G504" s="3" t="s">
        <v>1808</v>
      </c>
      <c r="H504" s="3" t="s">
        <v>1825</v>
      </c>
      <c r="I504" s="3" t="s">
        <v>65</v>
      </c>
      <c r="J504" s="3" t="s">
        <v>894</v>
      </c>
      <c r="K504" s="3" t="s">
        <v>1183</v>
      </c>
    </row>
    <row r="505" spans="1:12" x14ac:dyDescent="0.2">
      <c r="A505" s="3" t="s">
        <v>932</v>
      </c>
      <c r="C505" s="3">
        <f t="shared" si="9"/>
        <v>0</v>
      </c>
      <c r="J505" s="3" t="s">
        <v>894</v>
      </c>
      <c r="K505" s="3" t="s">
        <v>1126</v>
      </c>
    </row>
    <row r="506" spans="1:12" x14ac:dyDescent="0.2">
      <c r="A506" s="1" t="s">
        <v>930</v>
      </c>
      <c r="B506" s="3" t="s">
        <v>1227</v>
      </c>
      <c r="C506" s="3">
        <f t="shared" si="9"/>
        <v>30</v>
      </c>
      <c r="D506" s="3">
        <v>60.9</v>
      </c>
      <c r="I506" s="3" t="s">
        <v>11</v>
      </c>
      <c r="J506" s="3" t="s">
        <v>894</v>
      </c>
      <c r="K506" s="3" t="s">
        <v>1124</v>
      </c>
    </row>
    <row r="507" spans="1:12" x14ac:dyDescent="0.2">
      <c r="A507" s="1" t="s">
        <v>1229</v>
      </c>
      <c r="B507" s="3" t="s">
        <v>1230</v>
      </c>
      <c r="C507" s="3">
        <f t="shared" si="9"/>
        <v>85</v>
      </c>
      <c r="D507" s="3">
        <v>70.7</v>
      </c>
      <c r="I507" s="3" t="s">
        <v>11</v>
      </c>
      <c r="J507" s="1"/>
      <c r="K507" s="1"/>
      <c r="L507" s="1"/>
    </row>
    <row r="508" spans="1:12" x14ac:dyDescent="0.2">
      <c r="A508" s="3" t="s">
        <v>97</v>
      </c>
      <c r="B508" s="3" t="s">
        <v>98</v>
      </c>
      <c r="C508" s="3">
        <f t="shared" si="9"/>
        <v>30</v>
      </c>
      <c r="D508" s="3">
        <v>57.4</v>
      </c>
      <c r="G508" s="3" t="s">
        <v>1539</v>
      </c>
      <c r="H508" s="3" t="s">
        <v>1429</v>
      </c>
      <c r="I508" s="3" t="s">
        <v>11</v>
      </c>
      <c r="J508" s="3" t="s">
        <v>894</v>
      </c>
      <c r="K508" s="3" t="s">
        <v>1181</v>
      </c>
    </row>
    <row r="509" spans="1:12" x14ac:dyDescent="0.2">
      <c r="A509" s="3" t="s">
        <v>910</v>
      </c>
      <c r="B509" s="3" t="s">
        <v>1233</v>
      </c>
      <c r="C509" s="3">
        <f t="shared" si="9"/>
        <v>36</v>
      </c>
      <c r="J509" s="3" t="s">
        <v>894</v>
      </c>
      <c r="K509" s="3" t="s">
        <v>1157</v>
      </c>
    </row>
    <row r="510" spans="1:12" x14ac:dyDescent="0.2">
      <c r="A510" s="1" t="s">
        <v>912</v>
      </c>
      <c r="B510" s="3" t="s">
        <v>1243</v>
      </c>
      <c r="C510" s="3">
        <f t="shared" si="9"/>
        <v>22</v>
      </c>
      <c r="D510" s="3">
        <v>45.5</v>
      </c>
      <c r="I510" s="3" t="s">
        <v>65</v>
      </c>
      <c r="J510" s="3" t="s">
        <v>894</v>
      </c>
      <c r="K510" s="3" t="s">
        <v>1162</v>
      </c>
    </row>
    <row r="511" spans="1:12" x14ac:dyDescent="0.2">
      <c r="A511" s="1" t="s">
        <v>913</v>
      </c>
      <c r="B511" s="3" t="s">
        <v>1244</v>
      </c>
      <c r="C511" s="3">
        <f t="shared" si="9"/>
        <v>21</v>
      </c>
      <c r="D511" s="3">
        <v>44.7</v>
      </c>
      <c r="I511" s="3" t="s">
        <v>65</v>
      </c>
      <c r="J511" s="3" t="s">
        <v>894</v>
      </c>
      <c r="K511" s="3" t="s">
        <v>1163</v>
      </c>
    </row>
    <row r="512" spans="1:12" x14ac:dyDescent="0.2">
      <c r="A512" s="1" t="s">
        <v>914</v>
      </c>
      <c r="B512" s="3" t="s">
        <v>1245</v>
      </c>
      <c r="C512" s="3">
        <f t="shared" si="9"/>
        <v>21</v>
      </c>
      <c r="D512" s="3">
        <v>50.1</v>
      </c>
      <c r="I512" s="3" t="s">
        <v>65</v>
      </c>
      <c r="J512" s="3" t="s">
        <v>894</v>
      </c>
      <c r="K512" s="3" t="s">
        <v>1164</v>
      </c>
    </row>
    <row r="513" spans="1:12" x14ac:dyDescent="0.2">
      <c r="A513" s="1" t="s">
        <v>915</v>
      </c>
      <c r="B513" s="3" t="s">
        <v>1234</v>
      </c>
      <c r="C513" s="3">
        <f t="shared" si="9"/>
        <v>21</v>
      </c>
      <c r="D513" s="3">
        <v>50.2</v>
      </c>
      <c r="I513" s="3" t="s">
        <v>65</v>
      </c>
      <c r="J513" s="3" t="s">
        <v>894</v>
      </c>
      <c r="K513" s="3" t="s">
        <v>1165</v>
      </c>
    </row>
    <row r="514" spans="1:12" x14ac:dyDescent="0.2">
      <c r="A514" s="3" t="s">
        <v>361</v>
      </c>
      <c r="B514" s="3" t="s">
        <v>1246</v>
      </c>
      <c r="C514" s="3">
        <f t="shared" si="9"/>
        <v>21</v>
      </c>
      <c r="D514" s="3">
        <v>52.8</v>
      </c>
      <c r="J514" s="3" t="s">
        <v>894</v>
      </c>
      <c r="K514" s="3" t="s">
        <v>1166</v>
      </c>
    </row>
    <row r="515" spans="1:12" x14ac:dyDescent="0.2">
      <c r="A515" s="1" t="s">
        <v>361</v>
      </c>
      <c r="B515" s="3" t="s">
        <v>1246</v>
      </c>
      <c r="C515" s="3">
        <f t="shared" si="9"/>
        <v>21</v>
      </c>
      <c r="D515" s="3">
        <v>51.8</v>
      </c>
      <c r="I515" s="3" t="s">
        <v>65</v>
      </c>
      <c r="J515" s="1" t="s">
        <v>366</v>
      </c>
      <c r="K515" s="1" t="s">
        <v>1130</v>
      </c>
      <c r="L515" s="1"/>
    </row>
    <row r="516" spans="1:12" x14ac:dyDescent="0.2">
      <c r="A516" s="3" t="s">
        <v>918</v>
      </c>
      <c r="B516" s="3" t="s">
        <v>2259</v>
      </c>
      <c r="C516" s="3">
        <f t="shared" si="9"/>
        <v>30</v>
      </c>
      <c r="D516" s="3">
        <v>73</v>
      </c>
      <c r="G516" s="3" t="s">
        <v>2260</v>
      </c>
      <c r="H516" s="3" t="s">
        <v>1825</v>
      </c>
      <c r="I516" s="3" t="s">
        <v>65</v>
      </c>
      <c r="J516" s="3" t="s">
        <v>894</v>
      </c>
      <c r="K516" s="3" t="s">
        <v>1169</v>
      </c>
    </row>
    <row r="517" spans="1:12" x14ac:dyDescent="0.2">
      <c r="A517" s="3" t="s">
        <v>919</v>
      </c>
      <c r="B517" s="3" t="s">
        <v>2257</v>
      </c>
      <c r="C517" s="3">
        <f t="shared" si="9"/>
        <v>30</v>
      </c>
      <c r="D517" s="3">
        <v>77</v>
      </c>
      <c r="G517" s="3" t="s">
        <v>2030</v>
      </c>
      <c r="H517" s="3" t="s">
        <v>1825</v>
      </c>
      <c r="I517" s="3" t="s">
        <v>65</v>
      </c>
      <c r="J517" s="3" t="s">
        <v>894</v>
      </c>
      <c r="K517" s="3" t="s">
        <v>1170</v>
      </c>
    </row>
    <row r="518" spans="1:12" x14ac:dyDescent="0.2">
      <c r="A518" s="3" t="s">
        <v>895</v>
      </c>
      <c r="C518" s="3">
        <f t="shared" si="9"/>
        <v>0</v>
      </c>
      <c r="J518" s="3" t="s">
        <v>894</v>
      </c>
      <c r="K518" s="3" t="s">
        <v>1096</v>
      </c>
    </row>
    <row r="519" spans="1:12" x14ac:dyDescent="0.2">
      <c r="A519" s="3" t="s">
        <v>896</v>
      </c>
      <c r="C519" s="3">
        <f t="shared" si="9"/>
        <v>0</v>
      </c>
      <c r="J519" s="3" t="s">
        <v>894</v>
      </c>
      <c r="K519" s="3" t="s">
        <v>1097</v>
      </c>
    </row>
    <row r="520" spans="1:12" x14ac:dyDescent="0.2">
      <c r="A520" s="1" t="s">
        <v>1232</v>
      </c>
      <c r="B520" s="3" t="s">
        <v>1233</v>
      </c>
      <c r="C520" s="3">
        <f t="shared" si="9"/>
        <v>36</v>
      </c>
      <c r="D520" s="3">
        <v>66</v>
      </c>
      <c r="I520" s="3" t="s">
        <v>65</v>
      </c>
      <c r="J520" s="1"/>
      <c r="K520" s="1"/>
      <c r="L520" s="1"/>
    </row>
    <row r="521" spans="1:12" x14ac:dyDescent="0.2">
      <c r="A521" s="1" t="s">
        <v>354</v>
      </c>
      <c r="C521" s="3">
        <f t="shared" si="9"/>
        <v>0</v>
      </c>
      <c r="J521" s="1" t="s">
        <v>366</v>
      </c>
      <c r="K521" s="1" t="s">
        <v>1098</v>
      </c>
      <c r="L521" s="1"/>
    </row>
    <row r="522" spans="1:12" x14ac:dyDescent="0.2">
      <c r="A522" s="1" t="s">
        <v>352</v>
      </c>
      <c r="C522" s="3">
        <f t="shared" si="9"/>
        <v>0</v>
      </c>
      <c r="J522" s="1" t="s">
        <v>366</v>
      </c>
      <c r="K522" s="1" t="s">
        <v>1127</v>
      </c>
      <c r="L522" s="1"/>
    </row>
    <row r="523" spans="1:12" x14ac:dyDescent="0.2">
      <c r="A523" s="1" t="s">
        <v>355</v>
      </c>
      <c r="C523" s="3">
        <f t="shared" si="9"/>
        <v>0</v>
      </c>
      <c r="J523" s="1" t="s">
        <v>366</v>
      </c>
      <c r="K523" s="1" t="s">
        <v>1099</v>
      </c>
      <c r="L523" s="1"/>
    </row>
    <row r="524" spans="1:12" x14ac:dyDescent="0.2">
      <c r="A524" s="1" t="s">
        <v>353</v>
      </c>
      <c r="C524" s="3">
        <f t="shared" si="9"/>
        <v>0</v>
      </c>
      <c r="J524" s="1" t="s">
        <v>366</v>
      </c>
      <c r="K524" s="1" t="s">
        <v>1128</v>
      </c>
      <c r="L524" s="1"/>
    </row>
    <row r="525" spans="1:12" x14ac:dyDescent="0.2">
      <c r="A525" s="1" t="s">
        <v>356</v>
      </c>
      <c r="C525" s="3">
        <f t="shared" si="9"/>
        <v>0</v>
      </c>
      <c r="J525" s="1" t="s">
        <v>366</v>
      </c>
      <c r="K525" s="1" t="s">
        <v>1100</v>
      </c>
      <c r="L525" s="1"/>
    </row>
    <row r="526" spans="1:12" x14ac:dyDescent="0.2">
      <c r="A526" s="1" t="s">
        <v>357</v>
      </c>
      <c r="C526" s="3">
        <f t="shared" si="9"/>
        <v>0</v>
      </c>
      <c r="J526" s="1" t="s">
        <v>366</v>
      </c>
      <c r="K526" s="1" t="s">
        <v>1101</v>
      </c>
      <c r="L526" s="1"/>
    </row>
    <row r="527" spans="1:12" x14ac:dyDescent="0.2">
      <c r="A527" s="1" t="s">
        <v>350</v>
      </c>
      <c r="C527" s="3">
        <f t="shared" si="9"/>
        <v>0</v>
      </c>
      <c r="J527" s="1" t="s">
        <v>366</v>
      </c>
      <c r="K527" s="1" t="s">
        <v>1096</v>
      </c>
      <c r="L527" s="1"/>
    </row>
    <row r="528" spans="1:12" x14ac:dyDescent="0.2">
      <c r="A528" s="1" t="s">
        <v>351</v>
      </c>
      <c r="C528" s="3">
        <f t="shared" si="9"/>
        <v>0</v>
      </c>
      <c r="J528" s="1" t="s">
        <v>366</v>
      </c>
      <c r="K528" s="1" t="s">
        <v>1097</v>
      </c>
      <c r="L528" s="1"/>
    </row>
    <row r="529" spans="1:12" x14ac:dyDescent="0.2">
      <c r="A529" s="1" t="s">
        <v>358</v>
      </c>
      <c r="C529" s="3">
        <f t="shared" si="9"/>
        <v>0</v>
      </c>
      <c r="J529" s="1" t="s">
        <v>366</v>
      </c>
      <c r="K529" s="1" t="s">
        <v>1102</v>
      </c>
      <c r="L529" s="1"/>
    </row>
    <row r="530" spans="1:12" x14ac:dyDescent="0.2">
      <c r="A530" s="1" t="s">
        <v>359</v>
      </c>
      <c r="C530" s="3">
        <f t="shared" si="9"/>
        <v>0</v>
      </c>
      <c r="J530" s="1" t="s">
        <v>366</v>
      </c>
      <c r="K530" s="1" t="s">
        <v>1103</v>
      </c>
      <c r="L530" s="1"/>
    </row>
    <row r="531" spans="1:12" x14ac:dyDescent="0.2">
      <c r="A531" s="1" t="s">
        <v>1672</v>
      </c>
      <c r="B531" s="1" t="s">
        <v>1673</v>
      </c>
      <c r="C531" s="3">
        <f t="shared" si="9"/>
        <v>21</v>
      </c>
      <c r="D531" s="3">
        <v>51.6</v>
      </c>
      <c r="H531" s="3" t="s">
        <v>1429</v>
      </c>
      <c r="I531" s="3" t="s">
        <v>65</v>
      </c>
    </row>
    <row r="532" spans="1:12" x14ac:dyDescent="0.2">
      <c r="A532" s="1" t="s">
        <v>1676</v>
      </c>
      <c r="B532" s="1" t="s">
        <v>1677</v>
      </c>
      <c r="C532" s="3">
        <f t="shared" si="9"/>
        <v>19</v>
      </c>
      <c r="D532" s="3">
        <v>52.1</v>
      </c>
      <c r="H532" s="3" t="s">
        <v>1429</v>
      </c>
      <c r="I532" s="3" t="s">
        <v>65</v>
      </c>
    </row>
    <row r="533" spans="1:12" x14ac:dyDescent="0.2">
      <c r="A533" s="1" t="s">
        <v>1674</v>
      </c>
      <c r="B533" s="1" t="s">
        <v>1675</v>
      </c>
      <c r="C533" s="3">
        <f t="shared" si="9"/>
        <v>21</v>
      </c>
      <c r="D533" s="3">
        <v>51</v>
      </c>
      <c r="H533" s="3" t="s">
        <v>1429</v>
      </c>
      <c r="I533" s="3" t="s">
        <v>65</v>
      </c>
    </row>
    <row r="534" spans="1:12" x14ac:dyDescent="0.2">
      <c r="A534" s="1" t="s">
        <v>1678</v>
      </c>
      <c r="B534" s="1" t="s">
        <v>1679</v>
      </c>
      <c r="C534" s="3">
        <f t="shared" si="9"/>
        <v>18</v>
      </c>
      <c r="D534" s="3">
        <v>51.3</v>
      </c>
      <c r="H534" s="3" t="s">
        <v>1429</v>
      </c>
      <c r="I534" s="3" t="s">
        <v>65</v>
      </c>
    </row>
    <row r="535" spans="1:12" x14ac:dyDescent="0.2">
      <c r="A535" s="1" t="s">
        <v>362</v>
      </c>
      <c r="C535" s="3">
        <f t="shared" si="9"/>
        <v>0</v>
      </c>
      <c r="J535" s="1" t="s">
        <v>366</v>
      </c>
      <c r="K535" s="1" t="s">
        <v>1137</v>
      </c>
      <c r="L535" s="1"/>
    </row>
    <row r="536" spans="1:12" x14ac:dyDescent="0.2">
      <c r="A536" s="1" t="s">
        <v>363</v>
      </c>
      <c r="C536" s="3">
        <f t="shared" si="9"/>
        <v>0</v>
      </c>
      <c r="J536" s="1" t="s">
        <v>366</v>
      </c>
      <c r="K536" s="1" t="s">
        <v>1138</v>
      </c>
      <c r="L536" s="1"/>
    </row>
    <row r="537" spans="1:12" x14ac:dyDescent="0.2">
      <c r="A537" s="1" t="s">
        <v>360</v>
      </c>
      <c r="C537" s="3">
        <f t="shared" si="9"/>
        <v>0</v>
      </c>
      <c r="J537" s="1" t="s">
        <v>366</v>
      </c>
      <c r="K537" s="1" t="s">
        <v>1129</v>
      </c>
      <c r="L537" s="1"/>
    </row>
    <row r="538" spans="1:12" x14ac:dyDescent="0.2">
      <c r="A538" s="3" t="s">
        <v>156</v>
      </c>
      <c r="B538" s="3" t="s">
        <v>157</v>
      </c>
      <c r="C538" s="3">
        <f t="shared" si="9"/>
        <v>81</v>
      </c>
      <c r="I538" s="3" t="s">
        <v>11</v>
      </c>
      <c r="J538" s="1" t="s">
        <v>366</v>
      </c>
      <c r="K538" s="1" t="s">
        <v>1112</v>
      </c>
      <c r="L538" s="1"/>
    </row>
    <row r="539" spans="1:12" x14ac:dyDescent="0.2">
      <c r="A539" s="3" t="s">
        <v>154</v>
      </c>
      <c r="B539" s="3" t="s">
        <v>155</v>
      </c>
      <c r="C539" s="3">
        <f t="shared" si="9"/>
        <v>82</v>
      </c>
      <c r="I539" s="3" t="s">
        <v>11</v>
      </c>
      <c r="J539" s="1" t="s">
        <v>366</v>
      </c>
      <c r="K539" s="1" t="s">
        <v>1113</v>
      </c>
      <c r="L539" s="1"/>
    </row>
    <row r="540" spans="1:12" x14ac:dyDescent="0.2">
      <c r="A540" s="3" t="s">
        <v>139</v>
      </c>
      <c r="C540" s="3">
        <f t="shared" si="9"/>
        <v>0</v>
      </c>
      <c r="I540" s="3" t="s">
        <v>65</v>
      </c>
      <c r="J540" s="1" t="s">
        <v>366</v>
      </c>
      <c r="K540" s="1" t="s">
        <v>1145</v>
      </c>
      <c r="L540" s="1"/>
    </row>
    <row r="541" spans="1:12" x14ac:dyDescent="0.2">
      <c r="A541" s="3" t="s">
        <v>137</v>
      </c>
      <c r="B541" s="3" t="s">
        <v>138</v>
      </c>
      <c r="C541" s="3">
        <f t="shared" si="9"/>
        <v>30</v>
      </c>
      <c r="I541" s="3" t="s">
        <v>65</v>
      </c>
      <c r="J541" s="1" t="s">
        <v>366</v>
      </c>
      <c r="K541" s="1" t="s">
        <v>1146</v>
      </c>
      <c r="L541" s="1"/>
    </row>
    <row r="542" spans="1:12" x14ac:dyDescent="0.2">
      <c r="A542" s="3" t="s">
        <v>135</v>
      </c>
      <c r="B542" s="3" t="s">
        <v>136</v>
      </c>
      <c r="C542" s="3">
        <f t="shared" si="9"/>
        <v>21</v>
      </c>
      <c r="I542" s="3" t="s">
        <v>65</v>
      </c>
      <c r="J542" s="1" t="s">
        <v>366</v>
      </c>
      <c r="K542" s="1" t="s">
        <v>1147</v>
      </c>
      <c r="L542" s="1"/>
    </row>
    <row r="543" spans="1:12" x14ac:dyDescent="0.2">
      <c r="A543" s="3" t="s">
        <v>133</v>
      </c>
      <c r="B543" s="3" t="s">
        <v>134</v>
      </c>
      <c r="C543" s="3">
        <f t="shared" si="9"/>
        <v>21</v>
      </c>
      <c r="I543" s="3" t="s">
        <v>65</v>
      </c>
      <c r="J543" s="1" t="s">
        <v>366</v>
      </c>
      <c r="K543" s="1" t="s">
        <v>1148</v>
      </c>
      <c r="L543" s="1"/>
    </row>
    <row r="544" spans="1:12" x14ac:dyDescent="0.2">
      <c r="A544" s="3" t="s">
        <v>160</v>
      </c>
      <c r="B544" s="3" t="s">
        <v>161</v>
      </c>
      <c r="C544" s="3">
        <f t="shared" si="9"/>
        <v>80</v>
      </c>
      <c r="I544" s="3" t="s">
        <v>11</v>
      </c>
      <c r="J544" s="1" t="s">
        <v>366</v>
      </c>
      <c r="K544" s="1" t="s">
        <v>1143</v>
      </c>
      <c r="L544" s="1"/>
    </row>
    <row r="545" spans="1:12" x14ac:dyDescent="0.2">
      <c r="A545" s="3" t="s">
        <v>158</v>
      </c>
      <c r="B545" s="3" t="s">
        <v>159</v>
      </c>
      <c r="C545" s="3">
        <f t="shared" si="9"/>
        <v>80</v>
      </c>
      <c r="I545" s="3" t="s">
        <v>11</v>
      </c>
      <c r="J545" s="1" t="s">
        <v>366</v>
      </c>
      <c r="K545" s="1" t="s">
        <v>1144</v>
      </c>
      <c r="L545" s="1"/>
    </row>
    <row r="546" spans="1:12" x14ac:dyDescent="0.2">
      <c r="A546" s="3" t="s">
        <v>152</v>
      </c>
      <c r="B546" s="3" t="s">
        <v>153</v>
      </c>
      <c r="C546" s="3">
        <f t="shared" ref="C546:C609" si="10">LEN(B546)</f>
        <v>32</v>
      </c>
      <c r="I546" s="3" t="s">
        <v>11</v>
      </c>
      <c r="J546" s="1" t="s">
        <v>366</v>
      </c>
      <c r="K546" s="1" t="s">
        <v>1149</v>
      </c>
      <c r="L546" s="1"/>
    </row>
    <row r="547" spans="1:12" x14ac:dyDescent="0.2">
      <c r="A547" s="3" t="s">
        <v>131</v>
      </c>
      <c r="B547" s="3" t="s">
        <v>132</v>
      </c>
      <c r="C547" s="3">
        <f t="shared" si="10"/>
        <v>32</v>
      </c>
      <c r="I547" s="3" t="s">
        <v>65</v>
      </c>
      <c r="J547" s="1" t="s">
        <v>366</v>
      </c>
      <c r="K547" s="1" t="s">
        <v>1150</v>
      </c>
      <c r="L547" s="1"/>
    </row>
    <row r="548" spans="1:12" x14ac:dyDescent="0.2">
      <c r="A548" s="1" t="s">
        <v>364</v>
      </c>
      <c r="B548" s="3" t="s">
        <v>1356</v>
      </c>
      <c r="C548" s="3">
        <f t="shared" si="10"/>
        <v>86</v>
      </c>
      <c r="D548" s="3">
        <v>66.599999999999994</v>
      </c>
      <c r="H548" s="3" t="s">
        <v>1429</v>
      </c>
      <c r="I548" s="3" t="s">
        <v>11</v>
      </c>
      <c r="J548" s="1" t="s">
        <v>366</v>
      </c>
      <c r="K548" s="1" t="s">
        <v>1151</v>
      </c>
      <c r="L548" s="1"/>
    </row>
    <row r="549" spans="1:12" x14ac:dyDescent="0.2">
      <c r="A549" s="3" t="s">
        <v>300</v>
      </c>
      <c r="B549" s="3" t="s">
        <v>90</v>
      </c>
      <c r="C549" s="3">
        <f t="shared" si="10"/>
        <v>30</v>
      </c>
      <c r="I549" s="3" t="s">
        <v>65</v>
      </c>
      <c r="J549" s="1" t="s">
        <v>366</v>
      </c>
      <c r="K549" s="1" t="s">
        <v>1110</v>
      </c>
      <c r="L549" s="1"/>
    </row>
    <row r="550" spans="1:12" x14ac:dyDescent="0.2">
      <c r="A550" s="1" t="s">
        <v>365</v>
      </c>
      <c r="B550" s="3" t="s">
        <v>1357</v>
      </c>
      <c r="C550" s="3">
        <f t="shared" si="10"/>
        <v>85</v>
      </c>
      <c r="D550" s="3">
        <v>70.8</v>
      </c>
      <c r="H550" s="3" t="s">
        <v>1429</v>
      </c>
      <c r="I550" s="3" t="s">
        <v>11</v>
      </c>
      <c r="J550" s="1" t="s">
        <v>366</v>
      </c>
      <c r="K550" s="1" t="s">
        <v>1152</v>
      </c>
      <c r="L550" s="1"/>
    </row>
    <row r="551" spans="1:12" x14ac:dyDescent="0.2">
      <c r="A551" s="3" t="s">
        <v>93</v>
      </c>
      <c r="B551" s="3" t="s">
        <v>94</v>
      </c>
      <c r="C551" s="3">
        <f t="shared" si="10"/>
        <v>30</v>
      </c>
      <c r="I551" s="3" t="s">
        <v>11</v>
      </c>
      <c r="J551" s="1" t="s">
        <v>366</v>
      </c>
      <c r="K551" s="1" t="s">
        <v>1111</v>
      </c>
      <c r="L551" s="1"/>
    </row>
    <row r="552" spans="1:12" x14ac:dyDescent="0.2">
      <c r="A552" s="3" t="s">
        <v>899</v>
      </c>
      <c r="C552" s="3">
        <f t="shared" si="10"/>
        <v>0</v>
      </c>
      <c r="J552" s="3" t="s">
        <v>894</v>
      </c>
      <c r="K552" s="3" t="s">
        <v>1131</v>
      </c>
    </row>
    <row r="553" spans="1:12" x14ac:dyDescent="0.2">
      <c r="A553" s="3" t="s">
        <v>900</v>
      </c>
      <c r="C553" s="3">
        <f t="shared" si="10"/>
        <v>0</v>
      </c>
      <c r="J553" s="3" t="s">
        <v>894</v>
      </c>
      <c r="K553" s="3" t="s">
        <v>1132</v>
      </c>
    </row>
    <row r="554" spans="1:12" x14ac:dyDescent="0.2">
      <c r="A554" s="3" t="s">
        <v>901</v>
      </c>
      <c r="C554" s="3">
        <f t="shared" si="10"/>
        <v>0</v>
      </c>
      <c r="J554" s="3" t="s">
        <v>894</v>
      </c>
      <c r="K554" s="3" t="s">
        <v>1133</v>
      </c>
    </row>
    <row r="555" spans="1:12" x14ac:dyDescent="0.2">
      <c r="A555" s="3" t="s">
        <v>902</v>
      </c>
      <c r="C555" s="3">
        <f t="shared" si="10"/>
        <v>0</v>
      </c>
      <c r="J555" s="3" t="s">
        <v>894</v>
      </c>
      <c r="K555" s="3" t="s">
        <v>1134</v>
      </c>
    </row>
    <row r="556" spans="1:12" x14ac:dyDescent="0.2">
      <c r="A556" s="3" t="s">
        <v>897</v>
      </c>
      <c r="C556" s="3">
        <f t="shared" si="10"/>
        <v>0</v>
      </c>
      <c r="J556" s="3" t="s">
        <v>894</v>
      </c>
      <c r="K556" s="3" t="s">
        <v>1129</v>
      </c>
    </row>
    <row r="557" spans="1:12" x14ac:dyDescent="0.2">
      <c r="A557" s="3" t="s">
        <v>898</v>
      </c>
      <c r="C557" s="3">
        <f t="shared" si="10"/>
        <v>0</v>
      </c>
      <c r="J557" s="3" t="s">
        <v>894</v>
      </c>
      <c r="K557" s="3" t="s">
        <v>1130</v>
      </c>
    </row>
    <row r="558" spans="1:12" x14ac:dyDescent="0.2">
      <c r="A558" s="3" t="s">
        <v>903</v>
      </c>
      <c r="C558" s="3">
        <f t="shared" si="10"/>
        <v>0</v>
      </c>
      <c r="J558" s="3" t="s">
        <v>894</v>
      </c>
      <c r="K558" s="3" t="s">
        <v>1135</v>
      </c>
    </row>
    <row r="559" spans="1:12" x14ac:dyDescent="0.2">
      <c r="A559" s="3" t="s">
        <v>904</v>
      </c>
      <c r="C559" s="3">
        <f t="shared" si="10"/>
        <v>0</v>
      </c>
      <c r="J559" s="3" t="s">
        <v>894</v>
      </c>
      <c r="K559" s="3" t="s">
        <v>1136</v>
      </c>
    </row>
    <row r="560" spans="1:12" x14ac:dyDescent="0.2">
      <c r="A560" s="3" t="s">
        <v>196</v>
      </c>
      <c r="B560" s="3" t="s">
        <v>197</v>
      </c>
      <c r="C560" s="3">
        <f t="shared" si="10"/>
        <v>31</v>
      </c>
      <c r="I560" s="3" t="s">
        <v>65</v>
      </c>
      <c r="J560" s="3" t="s">
        <v>894</v>
      </c>
      <c r="K560" s="3" t="s">
        <v>1145</v>
      </c>
    </row>
    <row r="561" spans="1:11" x14ac:dyDescent="0.2">
      <c r="A561" s="3" t="s">
        <v>905</v>
      </c>
      <c r="C561" s="3">
        <f t="shared" si="10"/>
        <v>0</v>
      </c>
      <c r="J561" s="3" t="s">
        <v>894</v>
      </c>
      <c r="K561" s="3" t="s">
        <v>1151</v>
      </c>
    </row>
    <row r="562" spans="1:11" x14ac:dyDescent="0.2">
      <c r="A562" s="3" t="s">
        <v>1598</v>
      </c>
      <c r="B562" s="3" t="s">
        <v>1599</v>
      </c>
      <c r="C562" s="3">
        <f t="shared" si="10"/>
        <v>34</v>
      </c>
      <c r="H562" s="3" t="s">
        <v>1429</v>
      </c>
      <c r="I562" s="3" t="s">
        <v>65</v>
      </c>
    </row>
    <row r="563" spans="1:11" x14ac:dyDescent="0.2">
      <c r="A563" s="3" t="s">
        <v>906</v>
      </c>
      <c r="C563" s="3">
        <f t="shared" si="10"/>
        <v>0</v>
      </c>
      <c r="J563" s="3" t="s">
        <v>894</v>
      </c>
      <c r="K563" s="3" t="s">
        <v>1152</v>
      </c>
    </row>
    <row r="564" spans="1:11" x14ac:dyDescent="0.2">
      <c r="A564" s="3" t="s">
        <v>1596</v>
      </c>
      <c r="B564" s="3" t="s">
        <v>1597</v>
      </c>
      <c r="C564" s="3">
        <f t="shared" si="10"/>
        <v>32</v>
      </c>
      <c r="H564" s="3" t="s">
        <v>1429</v>
      </c>
      <c r="I564" s="3" t="s">
        <v>65</v>
      </c>
    </row>
    <row r="565" spans="1:11" x14ac:dyDescent="0.2">
      <c r="A565" s="3" t="s">
        <v>194</v>
      </c>
      <c r="B565" s="3" t="s">
        <v>195</v>
      </c>
      <c r="C565" s="3">
        <f t="shared" si="10"/>
        <v>32</v>
      </c>
      <c r="I565" s="3" t="s">
        <v>65</v>
      </c>
      <c r="J565" s="3" t="s">
        <v>894</v>
      </c>
      <c r="K565" s="3" t="s">
        <v>1146</v>
      </c>
    </row>
    <row r="566" spans="1:11" x14ac:dyDescent="0.2">
      <c r="A566" s="3" t="s">
        <v>192</v>
      </c>
      <c r="B566" s="3" t="s">
        <v>193</v>
      </c>
      <c r="C566" s="3">
        <f t="shared" si="10"/>
        <v>23</v>
      </c>
      <c r="I566" s="3" t="s">
        <v>65</v>
      </c>
      <c r="J566" s="3" t="s">
        <v>894</v>
      </c>
      <c r="K566" s="3" t="s">
        <v>1147</v>
      </c>
    </row>
    <row r="567" spans="1:11" x14ac:dyDescent="0.2">
      <c r="A567" s="3" t="s">
        <v>190</v>
      </c>
      <c r="B567" s="3" t="s">
        <v>191</v>
      </c>
      <c r="C567" s="3">
        <f t="shared" si="10"/>
        <v>23</v>
      </c>
      <c r="I567" s="3" t="s">
        <v>65</v>
      </c>
      <c r="J567" s="3" t="s">
        <v>894</v>
      </c>
      <c r="K567" s="3" t="s">
        <v>1148</v>
      </c>
    </row>
    <row r="568" spans="1:11" x14ac:dyDescent="0.2">
      <c r="A568" s="3" t="s">
        <v>200</v>
      </c>
      <c r="B568" s="3" t="s">
        <v>201</v>
      </c>
      <c r="C568" s="3">
        <f t="shared" si="10"/>
        <v>90</v>
      </c>
      <c r="I568" s="3" t="s">
        <v>11</v>
      </c>
      <c r="J568" s="3" t="s">
        <v>894</v>
      </c>
      <c r="K568" s="3" t="s">
        <v>1143</v>
      </c>
    </row>
    <row r="569" spans="1:11" x14ac:dyDescent="0.2">
      <c r="A569" s="3" t="s">
        <v>198</v>
      </c>
      <c r="B569" s="3" t="s">
        <v>199</v>
      </c>
      <c r="C569" s="3">
        <f t="shared" si="10"/>
        <v>90</v>
      </c>
      <c r="I569" s="3" t="s">
        <v>11</v>
      </c>
      <c r="J569" s="3" t="s">
        <v>894</v>
      </c>
      <c r="K569" s="3" t="s">
        <v>1144</v>
      </c>
    </row>
    <row r="570" spans="1:11" x14ac:dyDescent="0.2">
      <c r="A570" s="3" t="s">
        <v>1886</v>
      </c>
      <c r="B570" s="3" t="s">
        <v>1887</v>
      </c>
      <c r="C570" s="3">
        <f t="shared" si="10"/>
        <v>33</v>
      </c>
      <c r="G570" s="3" t="s">
        <v>1454</v>
      </c>
      <c r="H570" s="3" t="s">
        <v>1429</v>
      </c>
      <c r="I570" s="3" t="s">
        <v>65</v>
      </c>
    </row>
    <row r="571" spans="1:11" x14ac:dyDescent="0.2">
      <c r="A571" s="3" t="s">
        <v>1608</v>
      </c>
      <c r="B571" s="3" t="s">
        <v>1609</v>
      </c>
      <c r="C571" s="3">
        <f t="shared" si="10"/>
        <v>35</v>
      </c>
      <c r="H571" s="3" t="s">
        <v>1429</v>
      </c>
      <c r="I571" s="3" t="s">
        <v>65</v>
      </c>
    </row>
    <row r="572" spans="1:11" x14ac:dyDescent="0.2">
      <c r="A572" s="3" t="s">
        <v>1981</v>
      </c>
      <c r="B572" s="3" t="s">
        <v>1960</v>
      </c>
      <c r="C572" s="3">
        <f t="shared" si="10"/>
        <v>35</v>
      </c>
    </row>
    <row r="573" spans="1:11" x14ac:dyDescent="0.2">
      <c r="A573" s="3" t="s">
        <v>208</v>
      </c>
      <c r="B573" s="3" t="s">
        <v>209</v>
      </c>
      <c r="C573" s="3">
        <f t="shared" si="10"/>
        <v>32</v>
      </c>
      <c r="I573" s="3" t="s">
        <v>11</v>
      </c>
      <c r="J573" s="3" t="s">
        <v>894</v>
      </c>
      <c r="K573" s="3" t="s">
        <v>1149</v>
      </c>
    </row>
    <row r="574" spans="1:11" x14ac:dyDescent="0.2">
      <c r="A574" s="3" t="s">
        <v>206</v>
      </c>
      <c r="B574" s="3" t="s">
        <v>207</v>
      </c>
      <c r="C574" s="3">
        <f t="shared" si="10"/>
        <v>32</v>
      </c>
      <c r="I574" s="3" t="s">
        <v>65</v>
      </c>
      <c r="J574" s="3" t="s">
        <v>894</v>
      </c>
      <c r="K574" s="3" t="s">
        <v>1150</v>
      </c>
    </row>
    <row r="575" spans="1:11" x14ac:dyDescent="0.2">
      <c r="A575" s="3" t="s">
        <v>1610</v>
      </c>
      <c r="B575" s="3" t="s">
        <v>1611</v>
      </c>
      <c r="C575" s="3">
        <f t="shared" si="10"/>
        <v>34</v>
      </c>
      <c r="H575" s="3" t="s">
        <v>1429</v>
      </c>
      <c r="I575" s="3" t="s">
        <v>65</v>
      </c>
    </row>
    <row r="576" spans="1:11" x14ac:dyDescent="0.2">
      <c r="A576" s="3" t="s">
        <v>1600</v>
      </c>
      <c r="B576" s="3" t="s">
        <v>1601</v>
      </c>
      <c r="C576" s="3">
        <f t="shared" si="10"/>
        <v>34</v>
      </c>
      <c r="H576" s="3" t="s">
        <v>1429</v>
      </c>
      <c r="I576" s="3" t="s">
        <v>65</v>
      </c>
    </row>
    <row r="577" spans="1:10" x14ac:dyDescent="0.2">
      <c r="A577" s="3" t="s">
        <v>1602</v>
      </c>
      <c r="B577" s="3" t="s">
        <v>1603</v>
      </c>
      <c r="C577" s="3">
        <f t="shared" si="10"/>
        <v>30</v>
      </c>
      <c r="H577" s="3" t="s">
        <v>1429</v>
      </c>
      <c r="I577" s="3" t="s">
        <v>65</v>
      </c>
    </row>
    <row r="578" spans="1:10" x14ac:dyDescent="0.2">
      <c r="A578" s="3" t="s">
        <v>1612</v>
      </c>
      <c r="B578" s="3" t="s">
        <v>1613</v>
      </c>
      <c r="C578" s="3">
        <f t="shared" si="10"/>
        <v>30</v>
      </c>
      <c r="H578" s="3" t="s">
        <v>1429</v>
      </c>
      <c r="I578" s="3" t="s">
        <v>65</v>
      </c>
    </row>
    <row r="579" spans="1:10" x14ac:dyDescent="0.2">
      <c r="A579" s="3" t="s">
        <v>1614</v>
      </c>
      <c r="B579" s="3" t="s">
        <v>1615</v>
      </c>
      <c r="C579" s="3">
        <f t="shared" si="10"/>
        <v>34</v>
      </c>
      <c r="H579" s="3" t="s">
        <v>1429</v>
      </c>
      <c r="I579" s="3" t="s">
        <v>65</v>
      </c>
    </row>
    <row r="580" spans="1:10" x14ac:dyDescent="0.2">
      <c r="A580" s="3" t="s">
        <v>1604</v>
      </c>
      <c r="B580" s="3" t="s">
        <v>1605</v>
      </c>
      <c r="C580" s="3">
        <f t="shared" si="10"/>
        <v>34</v>
      </c>
      <c r="H580" s="3" t="s">
        <v>1429</v>
      </c>
      <c r="I580" s="3" t="s">
        <v>65</v>
      </c>
    </row>
    <row r="581" spans="1:10" ht="17" x14ac:dyDescent="0.2">
      <c r="A581" s="4" t="s">
        <v>1513</v>
      </c>
      <c r="B581" s="3" t="s">
        <v>1514</v>
      </c>
      <c r="C581" s="3">
        <f t="shared" si="10"/>
        <v>90</v>
      </c>
      <c r="H581" s="3" t="s">
        <v>1429</v>
      </c>
      <c r="I581" s="3" t="s">
        <v>11</v>
      </c>
      <c r="J581" s="4"/>
    </row>
    <row r="582" spans="1:10" ht="17" x14ac:dyDescent="0.2">
      <c r="A582" s="4" t="s">
        <v>1515</v>
      </c>
      <c r="B582" s="3" t="s">
        <v>1516</v>
      </c>
      <c r="C582" s="3">
        <f t="shared" si="10"/>
        <v>90</v>
      </c>
      <c r="H582" s="3" t="s">
        <v>1429</v>
      </c>
      <c r="I582" s="3" t="s">
        <v>11</v>
      </c>
      <c r="J582" s="4"/>
    </row>
    <row r="583" spans="1:10" x14ac:dyDescent="0.2">
      <c r="A583" s="3" t="s">
        <v>1616</v>
      </c>
      <c r="B583" s="3" t="s">
        <v>1617</v>
      </c>
      <c r="C583" s="3">
        <f t="shared" si="10"/>
        <v>31</v>
      </c>
      <c r="H583" s="3" t="s">
        <v>1429</v>
      </c>
      <c r="I583" s="3" t="s">
        <v>11</v>
      </c>
    </row>
    <row r="584" spans="1:10" ht="17" x14ac:dyDescent="0.2">
      <c r="A584" s="4" t="s">
        <v>1376</v>
      </c>
      <c r="B584" s="3" t="s">
        <v>1377</v>
      </c>
      <c r="C584" s="3">
        <f t="shared" si="10"/>
        <v>23</v>
      </c>
      <c r="D584" s="3">
        <v>53.7</v>
      </c>
      <c r="H584" s="3" t="s">
        <v>1429</v>
      </c>
      <c r="I584" s="3" t="s">
        <v>65</v>
      </c>
      <c r="J584" s="4"/>
    </row>
    <row r="585" spans="1:10" x14ac:dyDescent="0.2">
      <c r="A585" s="3" t="s">
        <v>1741</v>
      </c>
      <c r="B585" s="3" t="s">
        <v>1742</v>
      </c>
      <c r="C585" s="3">
        <f t="shared" si="10"/>
        <v>22</v>
      </c>
      <c r="D585" s="3">
        <v>47.8</v>
      </c>
      <c r="H585" s="3" t="s">
        <v>1429</v>
      </c>
      <c r="I585" s="3" t="s">
        <v>65</v>
      </c>
    </row>
    <row r="586" spans="1:10" x14ac:dyDescent="0.2">
      <c r="A586" s="3" t="s">
        <v>1745</v>
      </c>
      <c r="B586" s="3" t="s">
        <v>1746</v>
      </c>
      <c r="C586" s="3">
        <f t="shared" si="10"/>
        <v>21</v>
      </c>
      <c r="D586" s="3">
        <v>47.3</v>
      </c>
      <c r="H586" s="3" t="s">
        <v>1429</v>
      </c>
      <c r="I586" s="3" t="s">
        <v>65</v>
      </c>
    </row>
    <row r="587" spans="1:10" ht="17" x14ac:dyDescent="0.2">
      <c r="A587" s="4" t="s">
        <v>1378</v>
      </c>
      <c r="B587" s="3" t="s">
        <v>1379</v>
      </c>
      <c r="C587" s="3">
        <f t="shared" si="10"/>
        <v>24</v>
      </c>
      <c r="D587" s="3">
        <v>53.8</v>
      </c>
      <c r="H587" s="3" t="s">
        <v>1429</v>
      </c>
      <c r="I587" s="3" t="s">
        <v>65</v>
      </c>
      <c r="J587" s="4"/>
    </row>
    <row r="588" spans="1:10" x14ac:dyDescent="0.2">
      <c r="A588" s="3" t="s">
        <v>1739</v>
      </c>
      <c r="B588" s="3" t="s">
        <v>1740</v>
      </c>
      <c r="C588" s="3">
        <f t="shared" si="10"/>
        <v>22</v>
      </c>
      <c r="D588" s="3">
        <v>57.3</v>
      </c>
      <c r="H588" s="3" t="s">
        <v>1429</v>
      </c>
      <c r="I588" s="3" t="s">
        <v>65</v>
      </c>
    </row>
    <row r="589" spans="1:10" x14ac:dyDescent="0.2">
      <c r="A589" s="3" t="s">
        <v>1743</v>
      </c>
      <c r="B589" s="3" t="s">
        <v>1744</v>
      </c>
      <c r="C589" s="3">
        <f t="shared" si="10"/>
        <v>22</v>
      </c>
      <c r="D589" s="3">
        <v>47</v>
      </c>
      <c r="H589" s="3" t="s">
        <v>1429</v>
      </c>
      <c r="I589" s="3" t="s">
        <v>65</v>
      </c>
    </row>
    <row r="590" spans="1:10" x14ac:dyDescent="0.2">
      <c r="A590" s="3" t="s">
        <v>1882</v>
      </c>
      <c r="B590" s="3" t="s">
        <v>1883</v>
      </c>
      <c r="C590" s="3">
        <f t="shared" si="10"/>
        <v>32</v>
      </c>
      <c r="G590" s="3" t="s">
        <v>1808</v>
      </c>
      <c r="H590" s="3" t="s">
        <v>1429</v>
      </c>
      <c r="I590" s="3" t="s">
        <v>65</v>
      </c>
    </row>
    <row r="591" spans="1:10" x14ac:dyDescent="0.2">
      <c r="A591" s="3" t="s">
        <v>1884</v>
      </c>
      <c r="B591" s="3" t="s">
        <v>1885</v>
      </c>
      <c r="C591" s="3">
        <f t="shared" si="10"/>
        <v>32</v>
      </c>
      <c r="G591" s="3" t="s">
        <v>1806</v>
      </c>
      <c r="H591" s="3" t="s">
        <v>1429</v>
      </c>
      <c r="I591" s="3" t="s">
        <v>65</v>
      </c>
    </row>
    <row r="592" spans="1:10" x14ac:dyDescent="0.2">
      <c r="A592" s="3" t="s">
        <v>1878</v>
      </c>
      <c r="B592" s="3" t="s">
        <v>1879</v>
      </c>
      <c r="C592" s="3">
        <f t="shared" si="10"/>
        <v>31</v>
      </c>
      <c r="G592" s="3" t="s">
        <v>1808</v>
      </c>
      <c r="H592" s="3" t="s">
        <v>1429</v>
      </c>
      <c r="I592" s="3" t="s">
        <v>65</v>
      </c>
    </row>
    <row r="593" spans="1:12" x14ac:dyDescent="0.2">
      <c r="A593" s="3" t="s">
        <v>1880</v>
      </c>
      <c r="B593" s="3" t="s">
        <v>1881</v>
      </c>
      <c r="C593" s="3">
        <f t="shared" si="10"/>
        <v>31</v>
      </c>
      <c r="G593" s="3" t="s">
        <v>1806</v>
      </c>
      <c r="H593" s="3" t="s">
        <v>1429</v>
      </c>
      <c r="I593" s="3" t="s">
        <v>65</v>
      </c>
    </row>
    <row r="594" spans="1:12" x14ac:dyDescent="0.2">
      <c r="A594" s="3" t="s">
        <v>1874</v>
      </c>
      <c r="B594" s="3" t="s">
        <v>1875</v>
      </c>
      <c r="C594" s="3">
        <f t="shared" si="10"/>
        <v>29</v>
      </c>
      <c r="G594" s="3" t="s">
        <v>1808</v>
      </c>
      <c r="H594" s="3" t="s">
        <v>1429</v>
      </c>
      <c r="I594" s="3" t="s">
        <v>65</v>
      </c>
    </row>
    <row r="595" spans="1:12" x14ac:dyDescent="0.2">
      <c r="A595" s="3" t="s">
        <v>1876</v>
      </c>
      <c r="B595" s="3" t="s">
        <v>1877</v>
      </c>
      <c r="C595" s="3">
        <f t="shared" si="10"/>
        <v>34</v>
      </c>
      <c r="G595" s="3" t="s">
        <v>1808</v>
      </c>
      <c r="H595" s="3" t="s">
        <v>1429</v>
      </c>
      <c r="I595" s="3" t="s">
        <v>65</v>
      </c>
    </row>
    <row r="596" spans="1:12" x14ac:dyDescent="0.2">
      <c r="A596" s="3" t="s">
        <v>1969</v>
      </c>
      <c r="B596" s="3" t="s">
        <v>1970</v>
      </c>
      <c r="C596" s="3">
        <f t="shared" si="10"/>
        <v>25</v>
      </c>
    </row>
    <row r="597" spans="1:12" x14ac:dyDescent="0.2">
      <c r="A597" s="3" t="s">
        <v>1971</v>
      </c>
      <c r="B597" s="3" t="s">
        <v>1972</v>
      </c>
      <c r="C597" s="3">
        <f t="shared" si="10"/>
        <v>24</v>
      </c>
    </row>
    <row r="598" spans="1:12" ht="17" x14ac:dyDescent="0.2">
      <c r="A598" s="4" t="s">
        <v>1309</v>
      </c>
      <c r="B598" s="4" t="s">
        <v>1310</v>
      </c>
      <c r="C598" s="3">
        <f t="shared" si="10"/>
        <v>21</v>
      </c>
      <c r="J598" s="4"/>
    </row>
    <row r="599" spans="1:12" ht="17" x14ac:dyDescent="0.2">
      <c r="A599" s="4" t="s">
        <v>1381</v>
      </c>
      <c r="B599" s="3" t="s">
        <v>1380</v>
      </c>
      <c r="C599" s="3">
        <f t="shared" si="10"/>
        <v>23</v>
      </c>
      <c r="D599" s="3">
        <v>61.2</v>
      </c>
      <c r="H599" s="3" t="s">
        <v>1429</v>
      </c>
      <c r="I599" s="3" t="s">
        <v>65</v>
      </c>
      <c r="J599" s="4"/>
    </row>
    <row r="600" spans="1:12" x14ac:dyDescent="0.2">
      <c r="A600" s="3" t="s">
        <v>1747</v>
      </c>
      <c r="B600" s="3" t="s">
        <v>1748</v>
      </c>
      <c r="C600" s="3">
        <f t="shared" si="10"/>
        <v>23</v>
      </c>
      <c r="D600" s="3">
        <v>55.5</v>
      </c>
      <c r="H600" s="3" t="s">
        <v>1429</v>
      </c>
      <c r="I600" s="3" t="s">
        <v>65</v>
      </c>
    </row>
    <row r="601" spans="1:12" x14ac:dyDescent="0.2">
      <c r="A601" s="3" t="s">
        <v>1751</v>
      </c>
      <c r="B601" s="3" t="s">
        <v>1752</v>
      </c>
      <c r="C601" s="3">
        <f t="shared" si="10"/>
        <v>21</v>
      </c>
      <c r="D601" s="3">
        <v>51.7</v>
      </c>
      <c r="H601" s="3" t="s">
        <v>1429</v>
      </c>
      <c r="I601" s="3" t="s">
        <v>65</v>
      </c>
    </row>
    <row r="602" spans="1:12" ht="17" x14ac:dyDescent="0.2">
      <c r="A602" s="4" t="s">
        <v>1311</v>
      </c>
      <c r="B602" s="4" t="s">
        <v>1312</v>
      </c>
      <c r="C602" s="3">
        <f t="shared" si="10"/>
        <v>20</v>
      </c>
      <c r="J602" s="4"/>
    </row>
    <row r="603" spans="1:12" x14ac:dyDescent="0.2">
      <c r="A603" s="3" t="s">
        <v>1749</v>
      </c>
      <c r="B603" s="3" t="s">
        <v>1750</v>
      </c>
      <c r="C603" s="3">
        <f t="shared" si="10"/>
        <v>23</v>
      </c>
      <c r="D603" s="3">
        <v>51.3</v>
      </c>
      <c r="H603" s="3" t="s">
        <v>1429</v>
      </c>
      <c r="I603" s="3" t="s">
        <v>65</v>
      </c>
    </row>
    <row r="604" spans="1:12" x14ac:dyDescent="0.2">
      <c r="A604" s="3" t="s">
        <v>1606</v>
      </c>
      <c r="B604" s="3" t="s">
        <v>1607</v>
      </c>
      <c r="C604" s="3">
        <f t="shared" si="10"/>
        <v>31</v>
      </c>
      <c r="H604" s="3" t="s">
        <v>1429</v>
      </c>
      <c r="I604" s="3" t="s">
        <v>65</v>
      </c>
    </row>
    <row r="605" spans="1:12" x14ac:dyDescent="0.2">
      <c r="A605" s="3" t="s">
        <v>250</v>
      </c>
      <c r="B605" s="3" t="s">
        <v>251</v>
      </c>
      <c r="C605" s="3">
        <f t="shared" si="10"/>
        <v>21</v>
      </c>
      <c r="I605" s="3" t="s">
        <v>65</v>
      </c>
      <c r="J605" s="1" t="s">
        <v>586</v>
      </c>
      <c r="K605" s="1" t="s">
        <v>1145</v>
      </c>
      <c r="L605" s="1"/>
    </row>
    <row r="606" spans="1:12" x14ac:dyDescent="0.2">
      <c r="A606" s="1" t="s">
        <v>596</v>
      </c>
      <c r="C606" s="3">
        <f t="shared" si="10"/>
        <v>0</v>
      </c>
      <c r="J606" s="1" t="s">
        <v>586</v>
      </c>
      <c r="K606" s="1" t="s">
        <v>1147</v>
      </c>
      <c r="L606" s="1"/>
    </row>
    <row r="607" spans="1:12" x14ac:dyDescent="0.2">
      <c r="A607" s="3" t="s">
        <v>2016</v>
      </c>
      <c r="B607" s="3" t="s">
        <v>2017</v>
      </c>
      <c r="C607" s="3">
        <f t="shared" si="10"/>
        <v>30</v>
      </c>
      <c r="D607" s="3">
        <v>60.5</v>
      </c>
      <c r="G607" s="3" t="s">
        <v>1828</v>
      </c>
      <c r="H607" s="3" t="s">
        <v>1429</v>
      </c>
      <c r="I607" s="3" t="s">
        <v>65</v>
      </c>
    </row>
    <row r="608" spans="1:12" x14ac:dyDescent="0.2">
      <c r="A608" s="3" t="s">
        <v>2012</v>
      </c>
      <c r="B608" s="3" t="s">
        <v>2013</v>
      </c>
      <c r="C608" s="3">
        <f t="shared" si="10"/>
        <v>30</v>
      </c>
      <c r="D608" s="3">
        <v>56.4</v>
      </c>
      <c r="G608" s="3" t="s">
        <v>1828</v>
      </c>
      <c r="H608" s="3" t="s">
        <v>1429</v>
      </c>
      <c r="I608" s="3" t="s">
        <v>65</v>
      </c>
    </row>
    <row r="609" spans="1:12" x14ac:dyDescent="0.2">
      <c r="A609" s="3" t="s">
        <v>252</v>
      </c>
      <c r="B609" s="3" t="s">
        <v>253</v>
      </c>
      <c r="C609" s="3">
        <f t="shared" si="10"/>
        <v>21</v>
      </c>
      <c r="I609" s="3" t="s">
        <v>65</v>
      </c>
      <c r="J609" s="1" t="s">
        <v>586</v>
      </c>
      <c r="K609" s="1" t="s">
        <v>1146</v>
      </c>
      <c r="L609" s="1"/>
    </row>
    <row r="610" spans="1:12" x14ac:dyDescent="0.2">
      <c r="A610" s="3" t="s">
        <v>2010</v>
      </c>
      <c r="B610" s="3" t="s">
        <v>2011</v>
      </c>
      <c r="C610" s="3">
        <f t="shared" ref="C610:C673" si="11">LEN(B610)</f>
        <v>30</v>
      </c>
      <c r="D610" s="3">
        <v>67.599999999999994</v>
      </c>
      <c r="G610" s="3" t="s">
        <v>1447</v>
      </c>
      <c r="H610" s="3" t="s">
        <v>1429</v>
      </c>
      <c r="I610" s="3" t="s">
        <v>65</v>
      </c>
    </row>
    <row r="611" spans="1:12" x14ac:dyDescent="0.2">
      <c r="A611" s="3" t="s">
        <v>2014</v>
      </c>
      <c r="B611" s="3" t="s">
        <v>2015</v>
      </c>
      <c r="C611" s="3">
        <f t="shared" si="11"/>
        <v>30</v>
      </c>
      <c r="D611" s="3">
        <v>70.8</v>
      </c>
      <c r="G611" s="3" t="s">
        <v>2030</v>
      </c>
      <c r="H611" s="3" t="s">
        <v>1429</v>
      </c>
      <c r="I611" s="3" t="s">
        <v>65</v>
      </c>
    </row>
    <row r="612" spans="1:12" x14ac:dyDescent="0.2">
      <c r="A612" s="1" t="s">
        <v>597</v>
      </c>
      <c r="C612" s="3">
        <f t="shared" si="11"/>
        <v>0</v>
      </c>
      <c r="J612" s="1" t="s">
        <v>586</v>
      </c>
      <c r="K612" s="1" t="s">
        <v>1148</v>
      </c>
      <c r="L612" s="1"/>
    </row>
    <row r="613" spans="1:12" x14ac:dyDescent="0.2">
      <c r="A613" s="3" t="s">
        <v>254</v>
      </c>
      <c r="B613" s="3" t="s">
        <v>255</v>
      </c>
      <c r="C613" s="3">
        <f t="shared" si="11"/>
        <v>21</v>
      </c>
      <c r="I613" s="3" t="s">
        <v>65</v>
      </c>
      <c r="J613" s="1" t="s">
        <v>586</v>
      </c>
      <c r="K613" s="1" t="s">
        <v>1149</v>
      </c>
      <c r="L613" s="1"/>
    </row>
    <row r="614" spans="1:12" x14ac:dyDescent="0.2">
      <c r="A614" s="3" t="s">
        <v>256</v>
      </c>
      <c r="B614" s="3" t="s">
        <v>257</v>
      </c>
      <c r="C614" s="3">
        <f t="shared" si="11"/>
        <v>21</v>
      </c>
      <c r="I614" s="3" t="s">
        <v>65</v>
      </c>
      <c r="J614" s="1" t="s">
        <v>586</v>
      </c>
      <c r="K614" s="1" t="s">
        <v>1150</v>
      </c>
      <c r="L614" s="1"/>
    </row>
    <row r="615" spans="1:12" x14ac:dyDescent="0.2">
      <c r="A615" s="3" t="s">
        <v>2105</v>
      </c>
      <c r="B615" s="3" t="s">
        <v>2106</v>
      </c>
      <c r="C615" s="3">
        <f t="shared" si="11"/>
        <v>21</v>
      </c>
      <c r="I615" s="3" t="s">
        <v>65</v>
      </c>
    </row>
    <row r="616" spans="1:12" x14ac:dyDescent="0.2">
      <c r="A616" s="1" t="s">
        <v>594</v>
      </c>
      <c r="B616" s="3" t="s">
        <v>246</v>
      </c>
      <c r="C616" s="3">
        <f t="shared" si="11"/>
        <v>85</v>
      </c>
      <c r="I616" s="3" t="s">
        <v>11</v>
      </c>
      <c r="J616" s="1" t="s">
        <v>586</v>
      </c>
      <c r="K616" s="1" t="s">
        <v>1143</v>
      </c>
      <c r="L616" s="1"/>
    </row>
    <row r="617" spans="1:12" x14ac:dyDescent="0.2">
      <c r="A617" s="3" t="s">
        <v>2052</v>
      </c>
      <c r="B617" s="3" t="s">
        <v>2061</v>
      </c>
      <c r="C617" s="3">
        <f t="shared" si="11"/>
        <v>21</v>
      </c>
      <c r="D617" s="3">
        <v>51.9</v>
      </c>
      <c r="H617" s="3" t="s">
        <v>1429</v>
      </c>
      <c r="I617" s="3" t="s">
        <v>65</v>
      </c>
    </row>
    <row r="618" spans="1:12" x14ac:dyDescent="0.2">
      <c r="A618" s="3" t="s">
        <v>2053</v>
      </c>
      <c r="B618" s="3" t="s">
        <v>2062</v>
      </c>
      <c r="C618" s="3">
        <f t="shared" si="11"/>
        <v>21</v>
      </c>
      <c r="D618" s="3">
        <v>51.4</v>
      </c>
      <c r="H618" s="3" t="s">
        <v>1429</v>
      </c>
      <c r="I618" s="3" t="s">
        <v>65</v>
      </c>
    </row>
    <row r="619" spans="1:12" x14ac:dyDescent="0.2">
      <c r="A619" s="3" t="s">
        <v>2056</v>
      </c>
      <c r="B619" s="3" t="s">
        <v>2065</v>
      </c>
      <c r="C619" s="3">
        <f t="shared" si="11"/>
        <v>21</v>
      </c>
      <c r="D619" s="3">
        <v>50.3</v>
      </c>
      <c r="H619" s="3" t="s">
        <v>1429</v>
      </c>
      <c r="I619" s="3" t="s">
        <v>65</v>
      </c>
    </row>
    <row r="620" spans="1:12" x14ac:dyDescent="0.2">
      <c r="A620" s="1" t="s">
        <v>595</v>
      </c>
      <c r="B620" s="3" t="s">
        <v>247</v>
      </c>
      <c r="C620" s="3">
        <f t="shared" si="11"/>
        <v>85</v>
      </c>
      <c r="I620" s="3" t="s">
        <v>11</v>
      </c>
      <c r="J620" s="1" t="s">
        <v>586</v>
      </c>
      <c r="K620" s="1" t="s">
        <v>1144</v>
      </c>
      <c r="L620" s="1"/>
    </row>
    <row r="621" spans="1:12" x14ac:dyDescent="0.2">
      <c r="A621" s="3" t="s">
        <v>2057</v>
      </c>
      <c r="B621" s="3" t="s">
        <v>2122</v>
      </c>
      <c r="C621" s="3">
        <f t="shared" si="11"/>
        <v>85</v>
      </c>
      <c r="D621" s="3">
        <v>69.900000000000006</v>
      </c>
      <c r="H621" s="3" t="s">
        <v>1429</v>
      </c>
      <c r="I621" s="3" t="s">
        <v>11</v>
      </c>
    </row>
    <row r="622" spans="1:12" x14ac:dyDescent="0.2">
      <c r="A622" s="3" t="s">
        <v>2048</v>
      </c>
      <c r="B622" s="3" t="s">
        <v>2058</v>
      </c>
      <c r="C622" s="3">
        <f t="shared" si="11"/>
        <v>24</v>
      </c>
      <c r="D622" s="3">
        <v>53.3</v>
      </c>
      <c r="H622" s="3" t="s">
        <v>1429</v>
      </c>
      <c r="I622" s="3" t="s">
        <v>65</v>
      </c>
    </row>
    <row r="623" spans="1:12" x14ac:dyDescent="0.2">
      <c r="A623" s="3" t="s">
        <v>2050</v>
      </c>
      <c r="B623" s="3" t="s">
        <v>2066</v>
      </c>
      <c r="C623" s="3">
        <f t="shared" si="11"/>
        <v>22</v>
      </c>
      <c r="D623" s="3">
        <v>58</v>
      </c>
      <c r="H623" s="3" t="s">
        <v>1429</v>
      </c>
      <c r="I623" s="3" t="s">
        <v>65</v>
      </c>
    </row>
    <row r="624" spans="1:12" x14ac:dyDescent="0.2">
      <c r="A624" s="3" t="s">
        <v>2054</v>
      </c>
      <c r="B624" s="3" t="s">
        <v>2063</v>
      </c>
      <c r="C624" s="3">
        <f t="shared" si="11"/>
        <v>21</v>
      </c>
      <c r="D624" s="3">
        <v>54.6</v>
      </c>
      <c r="H624" s="3" t="s">
        <v>1429</v>
      </c>
      <c r="I624" s="3" t="s">
        <v>65</v>
      </c>
    </row>
    <row r="625" spans="1:12" x14ac:dyDescent="0.2">
      <c r="A625" s="3" t="s">
        <v>2049</v>
      </c>
      <c r="B625" s="3" t="s">
        <v>2059</v>
      </c>
      <c r="C625" s="3">
        <f t="shared" si="11"/>
        <v>21</v>
      </c>
      <c r="D625" s="3">
        <v>41.9</v>
      </c>
      <c r="H625" s="3" t="s">
        <v>1429</v>
      </c>
      <c r="I625" s="3" t="s">
        <v>65</v>
      </c>
    </row>
    <row r="626" spans="1:12" x14ac:dyDescent="0.2">
      <c r="A626" s="3" t="s">
        <v>2051</v>
      </c>
      <c r="B626" s="3" t="s">
        <v>2060</v>
      </c>
      <c r="C626" s="3">
        <f t="shared" si="11"/>
        <v>21</v>
      </c>
      <c r="D626" s="3">
        <v>50.3</v>
      </c>
      <c r="H626" s="3" t="s">
        <v>1429</v>
      </c>
      <c r="I626" s="3" t="s">
        <v>65</v>
      </c>
    </row>
    <row r="627" spans="1:12" x14ac:dyDescent="0.2">
      <c r="A627" s="3" t="s">
        <v>2055</v>
      </c>
      <c r="B627" s="3" t="s">
        <v>2064</v>
      </c>
      <c r="C627" s="3">
        <f t="shared" si="11"/>
        <v>21</v>
      </c>
      <c r="D627" s="3">
        <v>51.4</v>
      </c>
      <c r="H627" s="3" t="s">
        <v>1429</v>
      </c>
      <c r="I627" s="3" t="s">
        <v>65</v>
      </c>
    </row>
    <row r="628" spans="1:12" x14ac:dyDescent="0.2">
      <c r="A628" s="1" t="s">
        <v>1275</v>
      </c>
      <c r="B628" s="1" t="s">
        <v>1276</v>
      </c>
      <c r="C628" s="3">
        <f t="shared" si="11"/>
        <v>21</v>
      </c>
      <c r="I628" s="3" t="s">
        <v>65</v>
      </c>
    </row>
    <row r="629" spans="1:12" x14ac:dyDescent="0.2">
      <c r="A629" s="3" t="s">
        <v>2026</v>
      </c>
      <c r="B629" s="3" t="s">
        <v>2027</v>
      </c>
      <c r="C629" s="3">
        <f t="shared" si="11"/>
        <v>21</v>
      </c>
      <c r="D629" s="3">
        <v>59.8</v>
      </c>
      <c r="H629" s="3" t="s">
        <v>1429</v>
      </c>
      <c r="I629" s="3" t="s">
        <v>65</v>
      </c>
    </row>
    <row r="630" spans="1:12" x14ac:dyDescent="0.2">
      <c r="A630" s="3" t="s">
        <v>2028</v>
      </c>
      <c r="B630" s="3" t="s">
        <v>2029</v>
      </c>
      <c r="C630" s="3">
        <f t="shared" si="11"/>
        <v>21</v>
      </c>
      <c r="D630" s="3">
        <v>57.8</v>
      </c>
      <c r="H630" s="3" t="s">
        <v>1429</v>
      </c>
      <c r="I630" s="3" t="s">
        <v>11</v>
      </c>
    </row>
    <row r="631" spans="1:12" x14ac:dyDescent="0.2">
      <c r="A631" s="1" t="s">
        <v>600</v>
      </c>
      <c r="B631" s="3" t="s">
        <v>57</v>
      </c>
      <c r="C631" s="3">
        <f t="shared" si="11"/>
        <v>31</v>
      </c>
      <c r="I631" s="3" t="s">
        <v>11</v>
      </c>
      <c r="J631" s="1" t="s">
        <v>586</v>
      </c>
      <c r="K631" s="1" t="s">
        <v>1112</v>
      </c>
      <c r="L631" s="1"/>
    </row>
    <row r="632" spans="1:12" x14ac:dyDescent="0.2">
      <c r="A632" s="3" t="s">
        <v>49</v>
      </c>
      <c r="B632" s="3" t="s">
        <v>50</v>
      </c>
      <c r="C632" s="3">
        <f t="shared" si="11"/>
        <v>30</v>
      </c>
      <c r="I632" s="3" t="s">
        <v>65</v>
      </c>
      <c r="J632" s="1" t="s">
        <v>586</v>
      </c>
      <c r="K632" s="1" t="s">
        <v>1113</v>
      </c>
      <c r="L632" s="1"/>
    </row>
    <row r="633" spans="1:12" ht="17" x14ac:dyDescent="0.2">
      <c r="A633" s="4" t="s">
        <v>1324</v>
      </c>
      <c r="B633" s="3" t="s">
        <v>1325</v>
      </c>
      <c r="C633" s="3">
        <f t="shared" si="11"/>
        <v>86</v>
      </c>
      <c r="D633" s="3">
        <v>69.8</v>
      </c>
      <c r="H633" s="3" t="s">
        <v>1429</v>
      </c>
      <c r="I633" s="3" t="s">
        <v>11</v>
      </c>
      <c r="J633" s="4"/>
    </row>
    <row r="634" spans="1:12" ht="17" x14ac:dyDescent="0.2">
      <c r="A634" s="4" t="s">
        <v>1326</v>
      </c>
      <c r="B634" s="3" t="s">
        <v>1327</v>
      </c>
      <c r="C634" s="3">
        <f t="shared" si="11"/>
        <v>85</v>
      </c>
      <c r="D634" s="3">
        <v>70.5</v>
      </c>
      <c r="H634" s="3" t="s">
        <v>1429</v>
      </c>
      <c r="I634" s="3" t="s">
        <v>11</v>
      </c>
      <c r="J634" s="4"/>
    </row>
    <row r="635" spans="1:12" x14ac:dyDescent="0.2">
      <c r="A635" s="3" t="s">
        <v>1704</v>
      </c>
      <c r="B635" s="3" t="s">
        <v>1705</v>
      </c>
      <c r="C635" s="3">
        <f t="shared" si="11"/>
        <v>17</v>
      </c>
      <c r="D635" s="3">
        <v>51.7</v>
      </c>
      <c r="H635" s="3" t="s">
        <v>1429</v>
      </c>
      <c r="I635" s="3" t="s">
        <v>65</v>
      </c>
    </row>
    <row r="636" spans="1:12" x14ac:dyDescent="0.2">
      <c r="A636" s="3" t="s">
        <v>1706</v>
      </c>
      <c r="B636" s="3" t="s">
        <v>1707</v>
      </c>
      <c r="C636" s="3">
        <f t="shared" si="11"/>
        <v>18</v>
      </c>
      <c r="D636" s="3">
        <v>47.7</v>
      </c>
      <c r="H636" s="3" t="s">
        <v>1429</v>
      </c>
      <c r="I636" s="3" t="s">
        <v>65</v>
      </c>
    </row>
    <row r="637" spans="1:12" x14ac:dyDescent="0.2">
      <c r="A637" s="1" t="s">
        <v>1277</v>
      </c>
      <c r="B637" s="1" t="s">
        <v>1278</v>
      </c>
      <c r="C637" s="3">
        <f t="shared" si="11"/>
        <v>20</v>
      </c>
      <c r="I637" s="3" t="s">
        <v>65</v>
      </c>
    </row>
    <row r="638" spans="1:12" x14ac:dyDescent="0.2">
      <c r="A638" s="1" t="s">
        <v>1265</v>
      </c>
      <c r="B638" s="1" t="s">
        <v>1266</v>
      </c>
      <c r="C638" s="3">
        <f t="shared" si="11"/>
        <v>21</v>
      </c>
      <c r="I638" s="3" t="s">
        <v>65</v>
      </c>
    </row>
    <row r="639" spans="1:12" x14ac:dyDescent="0.2">
      <c r="A639" s="1" t="s">
        <v>1267</v>
      </c>
      <c r="B639" s="1" t="s">
        <v>1268</v>
      </c>
      <c r="C639" s="3">
        <f t="shared" si="11"/>
        <v>20</v>
      </c>
      <c r="I639" s="3" t="s">
        <v>65</v>
      </c>
    </row>
    <row r="640" spans="1:12" x14ac:dyDescent="0.2">
      <c r="A640" s="1" t="s">
        <v>1269</v>
      </c>
      <c r="B640" s="1" t="s">
        <v>1270</v>
      </c>
      <c r="C640" s="3">
        <f t="shared" si="11"/>
        <v>20</v>
      </c>
      <c r="I640" s="3" t="s">
        <v>65</v>
      </c>
    </row>
    <row r="641" spans="1:13" x14ac:dyDescent="0.2">
      <c r="A641" s="1" t="s">
        <v>1249</v>
      </c>
      <c r="B641" s="1" t="s">
        <v>1250</v>
      </c>
      <c r="C641" s="3">
        <f t="shared" si="11"/>
        <v>22</v>
      </c>
      <c r="I641" s="3" t="s">
        <v>65</v>
      </c>
      <c r="J641" s="1"/>
      <c r="K641" s="1"/>
      <c r="L641" s="1"/>
    </row>
    <row r="642" spans="1:13" x14ac:dyDescent="0.2">
      <c r="A642" s="1" t="s">
        <v>1251</v>
      </c>
      <c r="B642" s="1" t="s">
        <v>1252</v>
      </c>
      <c r="C642" s="3">
        <f t="shared" si="11"/>
        <v>21</v>
      </c>
      <c r="I642" s="3" t="s">
        <v>65</v>
      </c>
      <c r="J642" s="1"/>
      <c r="K642" s="1"/>
      <c r="L642" s="1"/>
    </row>
    <row r="643" spans="1:13" x14ac:dyDescent="0.2">
      <c r="A643" s="1" t="s">
        <v>1253</v>
      </c>
      <c r="B643" s="1" t="s">
        <v>1254</v>
      </c>
      <c r="C643" s="3">
        <f t="shared" si="11"/>
        <v>20</v>
      </c>
      <c r="I643" s="3" t="s">
        <v>65</v>
      </c>
      <c r="J643" s="1"/>
      <c r="K643" s="1"/>
      <c r="L643" s="1"/>
    </row>
    <row r="644" spans="1:13" x14ac:dyDescent="0.2">
      <c r="A644" s="1" t="s">
        <v>1255</v>
      </c>
      <c r="B644" s="1" t="s">
        <v>1256</v>
      </c>
      <c r="C644" s="3">
        <f t="shared" si="11"/>
        <v>20</v>
      </c>
      <c r="I644" s="3" t="s">
        <v>65</v>
      </c>
    </row>
    <row r="645" spans="1:13" x14ac:dyDescent="0.2">
      <c r="A645" s="1" t="s">
        <v>1257</v>
      </c>
      <c r="B645" s="1" t="s">
        <v>1258</v>
      </c>
      <c r="C645" s="3">
        <f t="shared" si="11"/>
        <v>20</v>
      </c>
      <c r="I645" s="3" t="s">
        <v>65</v>
      </c>
    </row>
    <row r="646" spans="1:13" x14ac:dyDescent="0.2">
      <c r="A646" s="1" t="s">
        <v>1259</v>
      </c>
      <c r="B646" s="1" t="s">
        <v>1260</v>
      </c>
      <c r="C646" s="3">
        <f t="shared" si="11"/>
        <v>20</v>
      </c>
      <c r="I646" s="3" t="s">
        <v>65</v>
      </c>
    </row>
    <row r="647" spans="1:13" x14ac:dyDescent="0.2">
      <c r="A647" s="1" t="s">
        <v>1261</v>
      </c>
      <c r="B647" s="1" t="s">
        <v>1262</v>
      </c>
      <c r="C647" s="3">
        <f t="shared" si="11"/>
        <v>22</v>
      </c>
      <c r="I647" s="3" t="s">
        <v>65</v>
      </c>
    </row>
    <row r="648" spans="1:13" x14ac:dyDescent="0.2">
      <c r="A648" s="1" t="s">
        <v>1263</v>
      </c>
      <c r="B648" s="1" t="s">
        <v>1264</v>
      </c>
      <c r="C648" s="3">
        <f t="shared" si="11"/>
        <v>21</v>
      </c>
      <c r="I648" s="3" t="s">
        <v>65</v>
      </c>
    </row>
    <row r="649" spans="1:13" x14ac:dyDescent="0.2">
      <c r="A649" s="3" t="s">
        <v>2018</v>
      </c>
      <c r="B649" s="3" t="s">
        <v>2019</v>
      </c>
      <c r="C649" s="3">
        <f t="shared" si="11"/>
        <v>21</v>
      </c>
      <c r="D649" s="3">
        <v>52.5</v>
      </c>
      <c r="H649" s="3" t="s">
        <v>1429</v>
      </c>
      <c r="I649" s="3" t="s">
        <v>65</v>
      </c>
    </row>
    <row r="650" spans="1:13" x14ac:dyDescent="0.2">
      <c r="A650" s="3" t="s">
        <v>2022</v>
      </c>
      <c r="B650" s="3" t="s">
        <v>2023</v>
      </c>
      <c r="C650" s="3">
        <f t="shared" si="11"/>
        <v>21</v>
      </c>
      <c r="D650" s="3">
        <v>49.6</v>
      </c>
      <c r="H650" s="3" t="s">
        <v>1429</v>
      </c>
      <c r="I650" s="3" t="s">
        <v>11</v>
      </c>
    </row>
    <row r="651" spans="1:13" x14ac:dyDescent="0.2">
      <c r="A651" s="3" t="s">
        <v>2020</v>
      </c>
      <c r="B651" s="3" t="s">
        <v>2021</v>
      </c>
      <c r="C651" s="3">
        <f t="shared" si="11"/>
        <v>21</v>
      </c>
      <c r="D651" s="3">
        <v>54.3</v>
      </c>
      <c r="H651" s="3" t="s">
        <v>1429</v>
      </c>
      <c r="I651" s="3" t="s">
        <v>65</v>
      </c>
    </row>
    <row r="652" spans="1:13" x14ac:dyDescent="0.2">
      <c r="A652" s="3" t="s">
        <v>2024</v>
      </c>
      <c r="B652" s="3" t="s">
        <v>2025</v>
      </c>
      <c r="C652" s="3">
        <f t="shared" si="11"/>
        <v>20</v>
      </c>
      <c r="D652" s="3">
        <v>57.7</v>
      </c>
      <c r="H652" s="3" t="s">
        <v>1429</v>
      </c>
      <c r="I652" s="3" t="s">
        <v>65</v>
      </c>
    </row>
    <row r="653" spans="1:13" x14ac:dyDescent="0.2">
      <c r="A653" s="1" t="s">
        <v>598</v>
      </c>
      <c r="B653" s="3" t="s">
        <v>248</v>
      </c>
      <c r="C653" s="3">
        <f t="shared" si="11"/>
        <v>86</v>
      </c>
      <c r="I653" s="3" t="s">
        <v>11</v>
      </c>
      <c r="J653" s="1" t="s">
        <v>586</v>
      </c>
      <c r="K653" s="1" t="s">
        <v>1110</v>
      </c>
      <c r="L653" s="1"/>
    </row>
    <row r="654" spans="1:13" x14ac:dyDescent="0.2">
      <c r="A654" s="1" t="s">
        <v>599</v>
      </c>
      <c r="B654" s="3" t="s">
        <v>249</v>
      </c>
      <c r="C654" s="3">
        <f t="shared" si="11"/>
        <v>87</v>
      </c>
      <c r="I654" s="3" t="s">
        <v>11</v>
      </c>
      <c r="J654" s="1" t="s">
        <v>586</v>
      </c>
      <c r="K654" s="1" t="s">
        <v>1111</v>
      </c>
      <c r="L654" s="1"/>
    </row>
    <row r="655" spans="1:13" x14ac:dyDescent="0.2">
      <c r="A655" s="1" t="s">
        <v>601</v>
      </c>
      <c r="C655" s="3">
        <f t="shared" si="11"/>
        <v>0</v>
      </c>
      <c r="J655" s="1" t="s">
        <v>586</v>
      </c>
      <c r="K655" s="1" t="s">
        <v>1155</v>
      </c>
      <c r="L655" s="1"/>
    </row>
    <row r="656" spans="1:13" x14ac:dyDescent="0.2">
      <c r="A656" s="3" t="s">
        <v>2031</v>
      </c>
      <c r="B656" s="1" t="s">
        <v>2032</v>
      </c>
      <c r="C656" s="3">
        <f t="shared" si="11"/>
        <v>21</v>
      </c>
      <c r="D656" s="1">
        <v>57</v>
      </c>
      <c r="E656" s="1"/>
      <c r="F656" s="1"/>
      <c r="G656" s="1"/>
      <c r="H656" s="1" t="s">
        <v>1429</v>
      </c>
      <c r="I656" s="1" t="s">
        <v>65</v>
      </c>
      <c r="J656" s="1"/>
      <c r="K656" s="1"/>
      <c r="L656" s="1"/>
      <c r="M656" s="1" t="s">
        <v>2033</v>
      </c>
    </row>
    <row r="657" spans="1:13" x14ac:dyDescent="0.2">
      <c r="A657" s="1" t="s">
        <v>602</v>
      </c>
      <c r="C657" s="3">
        <f t="shared" si="11"/>
        <v>0</v>
      </c>
      <c r="J657" s="1" t="s">
        <v>586</v>
      </c>
      <c r="K657" s="1" t="s">
        <v>1157</v>
      </c>
      <c r="L657" s="1"/>
    </row>
    <row r="658" spans="1:13" x14ac:dyDescent="0.2">
      <c r="A658" s="1" t="s">
        <v>2034</v>
      </c>
      <c r="B658" s="1" t="s">
        <v>2360</v>
      </c>
      <c r="C658" s="3">
        <f t="shared" si="11"/>
        <v>90</v>
      </c>
      <c r="D658" s="1">
        <v>68.7</v>
      </c>
      <c r="E658" s="4"/>
      <c r="F658" s="1"/>
      <c r="G658" s="1"/>
      <c r="H658" s="1" t="s">
        <v>1429</v>
      </c>
      <c r="I658" s="1" t="s">
        <v>11</v>
      </c>
      <c r="J658" s="1"/>
      <c r="K658" s="1"/>
      <c r="L658" s="1"/>
      <c r="M658" s="1" t="s">
        <v>2035</v>
      </c>
    </row>
    <row r="659" spans="1:13" x14ac:dyDescent="0.2">
      <c r="A659" s="1" t="s">
        <v>2036</v>
      </c>
      <c r="B659" s="1" t="s">
        <v>2361</v>
      </c>
      <c r="C659" s="3">
        <f t="shared" si="11"/>
        <v>90</v>
      </c>
      <c r="D659" s="1">
        <v>68.5</v>
      </c>
      <c r="E659" s="1"/>
      <c r="F659" s="1"/>
      <c r="G659" s="1"/>
      <c r="H659" s="1" t="s">
        <v>1429</v>
      </c>
      <c r="I659" s="1" t="s">
        <v>11</v>
      </c>
      <c r="J659" s="1"/>
      <c r="K659" s="1"/>
      <c r="L659" s="1"/>
      <c r="M659" s="1" t="s">
        <v>2037</v>
      </c>
    </row>
    <row r="660" spans="1:13" x14ac:dyDescent="0.2">
      <c r="A660" s="1" t="s">
        <v>1666</v>
      </c>
      <c r="B660" s="1" t="s">
        <v>1667</v>
      </c>
      <c r="C660" s="3">
        <f t="shared" si="11"/>
        <v>31</v>
      </c>
      <c r="D660" s="3">
        <v>58.8</v>
      </c>
      <c r="G660" s="3" t="s">
        <v>1670</v>
      </c>
      <c r="H660" s="3" t="s">
        <v>1429</v>
      </c>
      <c r="I660" s="3" t="s">
        <v>11</v>
      </c>
    </row>
    <row r="661" spans="1:13" x14ac:dyDescent="0.2">
      <c r="A661" s="3" t="s">
        <v>1869</v>
      </c>
      <c r="C661" s="3">
        <f t="shared" si="11"/>
        <v>0</v>
      </c>
    </row>
    <row r="662" spans="1:13" x14ac:dyDescent="0.2">
      <c r="A662" s="1" t="s">
        <v>1668</v>
      </c>
      <c r="B662" s="1" t="s">
        <v>1669</v>
      </c>
      <c r="C662" s="3">
        <f t="shared" si="11"/>
        <v>33</v>
      </c>
      <c r="D662" s="3">
        <v>58.6</v>
      </c>
      <c r="G662" s="3" t="s">
        <v>1542</v>
      </c>
      <c r="H662" s="3" t="s">
        <v>1429</v>
      </c>
      <c r="I662" s="3" t="s">
        <v>65</v>
      </c>
    </row>
    <row r="663" spans="1:13" x14ac:dyDescent="0.2">
      <c r="A663" s="1" t="s">
        <v>2038</v>
      </c>
      <c r="B663" s="1" t="s">
        <v>2362</v>
      </c>
      <c r="C663" s="3">
        <f t="shared" si="11"/>
        <v>91</v>
      </c>
      <c r="D663" s="1">
        <v>70.099999999999994</v>
      </c>
      <c r="E663" s="1"/>
      <c r="F663" s="1"/>
      <c r="G663" s="1"/>
      <c r="H663" s="1" t="s">
        <v>1429</v>
      </c>
      <c r="I663" s="1" t="s">
        <v>11</v>
      </c>
      <c r="J663" s="1"/>
      <c r="K663" s="1"/>
      <c r="L663" s="1"/>
      <c r="M663" s="1" t="s">
        <v>2039</v>
      </c>
    </row>
    <row r="664" spans="1:13" x14ac:dyDescent="0.2">
      <c r="A664" s="1" t="s">
        <v>2040</v>
      </c>
      <c r="B664" s="1" t="s">
        <v>2363</v>
      </c>
      <c r="C664" s="3">
        <f t="shared" si="11"/>
        <v>90</v>
      </c>
      <c r="D664" s="1">
        <v>70.8</v>
      </c>
      <c r="E664" s="1"/>
      <c r="F664" s="1"/>
      <c r="G664" s="1"/>
      <c r="H664" s="1" t="s">
        <v>1429</v>
      </c>
      <c r="I664" s="1" t="s">
        <v>11</v>
      </c>
      <c r="J664" s="1"/>
      <c r="K664" s="1"/>
      <c r="L664" s="1"/>
      <c r="M664" s="1" t="s">
        <v>2041</v>
      </c>
    </row>
    <row r="665" spans="1:13" x14ac:dyDescent="0.2">
      <c r="A665" s="3" t="s">
        <v>1708</v>
      </c>
      <c r="B665" s="3" t="s">
        <v>1709</v>
      </c>
      <c r="C665" s="3">
        <f t="shared" si="11"/>
        <v>18</v>
      </c>
      <c r="D665" s="3">
        <v>47.8</v>
      </c>
      <c r="H665" s="3" t="s">
        <v>1429</v>
      </c>
      <c r="I665" s="3" t="s">
        <v>65</v>
      </c>
    </row>
    <row r="666" spans="1:13" x14ac:dyDescent="0.2">
      <c r="A666" s="3" t="s">
        <v>1712</v>
      </c>
      <c r="B666" s="3" t="s">
        <v>1713</v>
      </c>
      <c r="C666" s="3">
        <f t="shared" si="11"/>
        <v>17</v>
      </c>
      <c r="D666" s="3">
        <v>48.7</v>
      </c>
      <c r="H666" s="3" t="s">
        <v>1429</v>
      </c>
      <c r="I666" s="3" t="s">
        <v>65</v>
      </c>
    </row>
    <row r="667" spans="1:13" x14ac:dyDescent="0.2">
      <c r="A667" s="3" t="s">
        <v>1710</v>
      </c>
      <c r="B667" s="3" t="s">
        <v>1711</v>
      </c>
      <c r="C667" s="3">
        <f t="shared" si="11"/>
        <v>17</v>
      </c>
      <c r="D667" s="3">
        <v>47.4</v>
      </c>
      <c r="H667" s="3" t="s">
        <v>1429</v>
      </c>
      <c r="I667" s="3" t="s">
        <v>65</v>
      </c>
    </row>
    <row r="668" spans="1:13" x14ac:dyDescent="0.2">
      <c r="A668" s="3" t="s">
        <v>1714</v>
      </c>
      <c r="B668" s="3" t="s">
        <v>1715</v>
      </c>
      <c r="C668" s="3">
        <f t="shared" si="11"/>
        <v>19</v>
      </c>
      <c r="D668" s="3">
        <v>48.7</v>
      </c>
      <c r="H668" s="3" t="s">
        <v>1429</v>
      </c>
      <c r="I668" s="3" t="s">
        <v>65</v>
      </c>
    </row>
    <row r="669" spans="1:13" x14ac:dyDescent="0.2">
      <c r="A669" s="1" t="s">
        <v>432</v>
      </c>
      <c r="C669" s="3">
        <f t="shared" si="11"/>
        <v>0</v>
      </c>
      <c r="J669" s="1" t="s">
        <v>367</v>
      </c>
      <c r="K669" s="1" t="s">
        <v>1179</v>
      </c>
      <c r="L669" s="1"/>
    </row>
    <row r="670" spans="1:13" x14ac:dyDescent="0.2">
      <c r="A670" s="1" t="s">
        <v>379</v>
      </c>
      <c r="B670" s="3" t="s">
        <v>1497</v>
      </c>
      <c r="C670" s="3">
        <f t="shared" si="11"/>
        <v>110</v>
      </c>
      <c r="D670" s="3">
        <v>68</v>
      </c>
      <c r="H670" s="3" t="s">
        <v>1429</v>
      </c>
      <c r="I670" s="3" t="s">
        <v>11</v>
      </c>
      <c r="J670" s="1" t="s">
        <v>367</v>
      </c>
      <c r="K670" s="1" t="s">
        <v>1132</v>
      </c>
      <c r="L670" s="1"/>
    </row>
    <row r="671" spans="1:13" x14ac:dyDescent="0.2">
      <c r="A671" s="3" t="s">
        <v>115</v>
      </c>
      <c r="B671" s="3" t="s">
        <v>116</v>
      </c>
      <c r="C671" s="3">
        <f t="shared" si="11"/>
        <v>31</v>
      </c>
      <c r="I671" s="3" t="s">
        <v>11</v>
      </c>
      <c r="J671" s="1" t="s">
        <v>1196</v>
      </c>
      <c r="K671" s="1" t="s">
        <v>1121</v>
      </c>
      <c r="L671" s="1"/>
    </row>
    <row r="672" spans="1:13" x14ac:dyDescent="0.2">
      <c r="A672" s="3" t="s">
        <v>113</v>
      </c>
      <c r="B672" s="3" t="s">
        <v>114</v>
      </c>
      <c r="C672" s="3">
        <f t="shared" si="11"/>
        <v>30</v>
      </c>
      <c r="I672" s="3" t="s">
        <v>65</v>
      </c>
      <c r="J672" s="1" t="s">
        <v>1196</v>
      </c>
      <c r="K672" s="1" t="s">
        <v>1122</v>
      </c>
      <c r="L672" s="1"/>
    </row>
    <row r="673" spans="1:13" x14ac:dyDescent="0.2">
      <c r="A673" s="3" t="s">
        <v>129</v>
      </c>
      <c r="B673" s="3" t="s">
        <v>130</v>
      </c>
      <c r="C673" s="3">
        <f t="shared" si="11"/>
        <v>30</v>
      </c>
      <c r="I673" s="3" t="s">
        <v>65</v>
      </c>
      <c r="J673" s="1" t="s">
        <v>1196</v>
      </c>
      <c r="K673" s="1" t="s">
        <v>1143</v>
      </c>
      <c r="L673" s="1"/>
    </row>
    <row r="674" spans="1:13" x14ac:dyDescent="0.2">
      <c r="A674" s="3" t="s">
        <v>127</v>
      </c>
      <c r="B674" s="3" t="s">
        <v>128</v>
      </c>
      <c r="C674" s="3">
        <f t="shared" ref="C674:C737" si="12">LEN(B674)</f>
        <v>31</v>
      </c>
      <c r="I674" s="3" t="s">
        <v>65</v>
      </c>
      <c r="J674" s="1" t="s">
        <v>1196</v>
      </c>
      <c r="K674" s="1" t="s">
        <v>1144</v>
      </c>
      <c r="L674" s="1"/>
    </row>
    <row r="675" spans="1:13" x14ac:dyDescent="0.2">
      <c r="A675" s="3" t="s">
        <v>142</v>
      </c>
      <c r="B675" s="3" t="s">
        <v>143</v>
      </c>
      <c r="C675" s="3">
        <f t="shared" si="12"/>
        <v>32</v>
      </c>
      <c r="I675" s="3" t="s">
        <v>65</v>
      </c>
      <c r="J675" s="1" t="s">
        <v>1196</v>
      </c>
      <c r="K675" s="1" t="s">
        <v>1151</v>
      </c>
      <c r="L675" s="1"/>
    </row>
    <row r="676" spans="1:13" x14ac:dyDescent="0.2">
      <c r="A676" s="3" t="s">
        <v>140</v>
      </c>
      <c r="B676" s="3" t="s">
        <v>141</v>
      </c>
      <c r="C676" s="3">
        <f t="shared" si="12"/>
        <v>31</v>
      </c>
      <c r="I676" s="3" t="s">
        <v>65</v>
      </c>
      <c r="J676" s="1" t="s">
        <v>1196</v>
      </c>
      <c r="K676" s="1" t="s">
        <v>1152</v>
      </c>
      <c r="L676" s="1"/>
    </row>
    <row r="677" spans="1:13" x14ac:dyDescent="0.2">
      <c r="A677" s="3" t="s">
        <v>91</v>
      </c>
      <c r="B677" s="3" t="s">
        <v>92</v>
      </c>
      <c r="C677" s="3">
        <f t="shared" si="12"/>
        <v>33</v>
      </c>
      <c r="I677" s="3" t="s">
        <v>11</v>
      </c>
      <c r="J677" s="1" t="s">
        <v>1197</v>
      </c>
      <c r="K677" s="1" t="s">
        <v>1173</v>
      </c>
      <c r="L677" s="1"/>
    </row>
    <row r="678" spans="1:13" x14ac:dyDescent="0.2">
      <c r="A678" s="3" t="s">
        <v>234</v>
      </c>
      <c r="B678" s="3" t="s">
        <v>235</v>
      </c>
      <c r="C678" s="3">
        <f t="shared" si="12"/>
        <v>33</v>
      </c>
      <c r="I678" s="3" t="s">
        <v>11</v>
      </c>
      <c r="J678" s="1" t="s">
        <v>1197</v>
      </c>
      <c r="K678" s="1" t="s">
        <v>1172</v>
      </c>
      <c r="L678" s="1"/>
    </row>
    <row r="679" spans="1:13" x14ac:dyDescent="0.2">
      <c r="A679" s="3" t="s">
        <v>232</v>
      </c>
      <c r="B679" s="3" t="s">
        <v>233</v>
      </c>
      <c r="C679" s="3">
        <f t="shared" si="12"/>
        <v>31</v>
      </c>
      <c r="I679" s="3" t="s">
        <v>11</v>
      </c>
      <c r="J679" s="1" t="s">
        <v>1197</v>
      </c>
      <c r="K679" s="1" t="s">
        <v>1174</v>
      </c>
      <c r="L679" s="1"/>
    </row>
    <row r="680" spans="1:13" x14ac:dyDescent="0.2">
      <c r="A680" s="1" t="s">
        <v>821</v>
      </c>
      <c r="C680" s="3">
        <f t="shared" si="12"/>
        <v>0</v>
      </c>
      <c r="J680" s="1" t="s">
        <v>1197</v>
      </c>
      <c r="K680" s="1" t="s">
        <v>1175</v>
      </c>
      <c r="L680" s="1"/>
    </row>
    <row r="681" spans="1:13" x14ac:dyDescent="0.2">
      <c r="A681" s="1" t="s">
        <v>822</v>
      </c>
      <c r="C681" s="3">
        <f t="shared" si="12"/>
        <v>0</v>
      </c>
      <c r="J681" s="1" t="s">
        <v>1197</v>
      </c>
      <c r="K681" s="1" t="s">
        <v>1176</v>
      </c>
      <c r="L681" s="1"/>
    </row>
    <row r="682" spans="1:13" x14ac:dyDescent="0.2">
      <c r="A682" s="1" t="s">
        <v>796</v>
      </c>
      <c r="B682" s="3" t="s">
        <v>2364</v>
      </c>
      <c r="C682" s="3">
        <f t="shared" si="12"/>
        <v>48</v>
      </c>
      <c r="D682" s="3">
        <v>64.599999999999994</v>
      </c>
      <c r="G682" s="3" t="s">
        <v>1454</v>
      </c>
      <c r="H682" s="3" t="s">
        <v>1429</v>
      </c>
      <c r="I682" s="3" t="s">
        <v>11</v>
      </c>
      <c r="J682" s="1" t="s">
        <v>1197</v>
      </c>
      <c r="K682" s="1" t="s">
        <v>1133</v>
      </c>
      <c r="L682" s="1"/>
    </row>
    <row r="683" spans="1:13" x14ac:dyDescent="0.2">
      <c r="A683" s="3" t="s">
        <v>2173</v>
      </c>
      <c r="B683" s="3" t="s">
        <v>2174</v>
      </c>
      <c r="C683" s="3">
        <f t="shared" si="12"/>
        <v>45</v>
      </c>
      <c r="H683" s="3" t="s">
        <v>1429</v>
      </c>
      <c r="I683" s="3" t="s">
        <v>65</v>
      </c>
    </row>
    <row r="684" spans="1:13" x14ac:dyDescent="0.2">
      <c r="A684" s="1" t="s">
        <v>797</v>
      </c>
      <c r="B684" s="3" t="s">
        <v>2365</v>
      </c>
      <c r="C684" s="3">
        <f t="shared" si="12"/>
        <v>28</v>
      </c>
      <c r="D684" s="3">
        <v>56.4</v>
      </c>
      <c r="G684" s="3" t="s">
        <v>1542</v>
      </c>
      <c r="H684" s="3" t="s">
        <v>1429</v>
      </c>
      <c r="I684" s="3" t="s">
        <v>11</v>
      </c>
      <c r="J684" s="1" t="s">
        <v>1197</v>
      </c>
      <c r="K684" s="1" t="s">
        <v>1134</v>
      </c>
      <c r="L684" s="1"/>
      <c r="M684" s="3" t="s">
        <v>1996</v>
      </c>
    </row>
    <row r="685" spans="1:13" x14ac:dyDescent="0.2">
      <c r="A685" s="1" t="s">
        <v>801</v>
      </c>
      <c r="B685" s="3" t="s">
        <v>2366</v>
      </c>
      <c r="C685" s="3">
        <f t="shared" si="12"/>
        <v>57</v>
      </c>
      <c r="D685" s="3">
        <v>66.599999999999994</v>
      </c>
      <c r="G685" s="3" t="s">
        <v>1997</v>
      </c>
      <c r="H685" s="3" t="s">
        <v>1429</v>
      </c>
      <c r="I685" s="3" t="s">
        <v>11</v>
      </c>
      <c r="J685" s="1" t="s">
        <v>1197</v>
      </c>
      <c r="K685" s="1" t="s">
        <v>1138</v>
      </c>
      <c r="L685" s="1"/>
    </row>
    <row r="686" spans="1:13" x14ac:dyDescent="0.2">
      <c r="A686" s="1" t="s">
        <v>802</v>
      </c>
      <c r="B686" s="3" t="s">
        <v>1995</v>
      </c>
      <c r="C686" s="3">
        <f t="shared" si="12"/>
        <v>21</v>
      </c>
      <c r="D686" s="3">
        <v>58</v>
      </c>
      <c r="H686" s="3" t="s">
        <v>1429</v>
      </c>
      <c r="I686" s="3" t="s">
        <v>65</v>
      </c>
      <c r="J686" s="1" t="s">
        <v>1197</v>
      </c>
      <c r="K686" s="1" t="s">
        <v>1104</v>
      </c>
      <c r="L686" s="1"/>
    </row>
    <row r="687" spans="1:13" x14ac:dyDescent="0.2">
      <c r="A687" s="1" t="s">
        <v>803</v>
      </c>
      <c r="B687" s="3" t="s">
        <v>1994</v>
      </c>
      <c r="C687" s="3">
        <f t="shared" si="12"/>
        <v>21</v>
      </c>
      <c r="D687" s="3">
        <v>54.1</v>
      </c>
      <c r="H687" s="3" t="s">
        <v>1429</v>
      </c>
      <c r="I687" s="3" t="s">
        <v>65</v>
      </c>
      <c r="J687" s="1" t="s">
        <v>1197</v>
      </c>
      <c r="K687" s="1" t="s">
        <v>1105</v>
      </c>
      <c r="L687" s="1"/>
    </row>
    <row r="688" spans="1:13" x14ac:dyDescent="0.2">
      <c r="A688" s="1" t="s">
        <v>792</v>
      </c>
      <c r="B688" s="3" t="s">
        <v>2367</v>
      </c>
      <c r="C688" s="3">
        <f t="shared" si="12"/>
        <v>33</v>
      </c>
      <c r="D688" s="3">
        <v>61.1</v>
      </c>
      <c r="G688" s="3" t="s">
        <v>1549</v>
      </c>
      <c r="H688" s="3" t="s">
        <v>1429</v>
      </c>
      <c r="I688" s="3" t="s">
        <v>11</v>
      </c>
      <c r="J688" s="1" t="s">
        <v>1197</v>
      </c>
      <c r="K688" s="1" t="s">
        <v>1129</v>
      </c>
      <c r="L688" s="1"/>
    </row>
    <row r="689" spans="1:12" x14ac:dyDescent="0.2">
      <c r="A689" s="3" t="s">
        <v>2197</v>
      </c>
      <c r="B689" s="3" t="s">
        <v>2228</v>
      </c>
      <c r="C689" s="3">
        <f t="shared" si="12"/>
        <v>45</v>
      </c>
      <c r="D689" s="5">
        <v>67.841957512210996</v>
      </c>
      <c r="H689" s="3" t="s">
        <v>1429</v>
      </c>
      <c r="I689" s="3" t="s">
        <v>65</v>
      </c>
    </row>
    <row r="690" spans="1:12" x14ac:dyDescent="0.2">
      <c r="A690" s="1" t="s">
        <v>793</v>
      </c>
      <c r="B690" s="3" t="s">
        <v>2368</v>
      </c>
      <c r="C690" s="3">
        <f t="shared" si="12"/>
        <v>30</v>
      </c>
      <c r="D690" s="3">
        <v>62</v>
      </c>
      <c r="G690" s="3" t="s">
        <v>1549</v>
      </c>
      <c r="H690" s="3" t="s">
        <v>1429</v>
      </c>
      <c r="I690" s="3" t="s">
        <v>11</v>
      </c>
      <c r="J690" s="1" t="s">
        <v>1197</v>
      </c>
      <c r="K690" s="1" t="s">
        <v>1130</v>
      </c>
      <c r="L690" s="1"/>
    </row>
    <row r="691" spans="1:12" x14ac:dyDescent="0.2">
      <c r="A691" s="1" t="s">
        <v>804</v>
      </c>
      <c r="B691" s="3" t="s">
        <v>1982</v>
      </c>
      <c r="C691" s="3">
        <f t="shared" si="12"/>
        <v>21</v>
      </c>
      <c r="D691" s="3">
        <v>51.7</v>
      </c>
      <c r="H691" s="3" t="s">
        <v>1429</v>
      </c>
      <c r="I691" s="3" t="s">
        <v>65</v>
      </c>
      <c r="J691" s="1" t="s">
        <v>1197</v>
      </c>
      <c r="K691" s="1" t="s">
        <v>1106</v>
      </c>
      <c r="L691" s="1"/>
    </row>
    <row r="692" spans="1:12" x14ac:dyDescent="0.2">
      <c r="A692" s="1" t="s">
        <v>794</v>
      </c>
      <c r="B692" s="3" t="s">
        <v>2369</v>
      </c>
      <c r="C692" s="3">
        <f t="shared" si="12"/>
        <v>33</v>
      </c>
      <c r="G692" s="3" t="s">
        <v>1539</v>
      </c>
      <c r="J692" s="1" t="s">
        <v>1197</v>
      </c>
      <c r="K692" s="1" t="s">
        <v>1131</v>
      </c>
      <c r="L692" s="1"/>
    </row>
    <row r="693" spans="1:12" x14ac:dyDescent="0.2">
      <c r="A693" s="1" t="s">
        <v>795</v>
      </c>
      <c r="B693" s="3" t="s">
        <v>2370</v>
      </c>
      <c r="C693" s="3">
        <f t="shared" si="12"/>
        <v>30</v>
      </c>
      <c r="D693" s="3">
        <v>58.3</v>
      </c>
      <c r="G693" s="3" t="s">
        <v>1539</v>
      </c>
      <c r="H693" s="3" t="s">
        <v>1429</v>
      </c>
      <c r="I693" s="3" t="s">
        <v>11</v>
      </c>
      <c r="J693" s="1" t="s">
        <v>1197</v>
      </c>
      <c r="K693" s="1" t="s">
        <v>1132</v>
      </c>
      <c r="L693" s="1"/>
    </row>
    <row r="694" spans="1:12" x14ac:dyDescent="0.2">
      <c r="A694" s="1" t="s">
        <v>798</v>
      </c>
      <c r="B694" s="3" t="s">
        <v>2371</v>
      </c>
      <c r="C694" s="3">
        <f t="shared" si="12"/>
        <v>34</v>
      </c>
      <c r="D694" s="3">
        <v>63.3</v>
      </c>
      <c r="G694" s="3" t="s">
        <v>1463</v>
      </c>
      <c r="H694" s="3" t="s">
        <v>1429</v>
      </c>
      <c r="I694" s="3" t="s">
        <v>11</v>
      </c>
      <c r="J694" s="1" t="s">
        <v>1197</v>
      </c>
      <c r="K694" s="1" t="s">
        <v>1135</v>
      </c>
      <c r="L694" s="1"/>
    </row>
    <row r="695" spans="1:12" x14ac:dyDescent="0.2">
      <c r="A695" s="1" t="s">
        <v>799</v>
      </c>
      <c r="B695" s="3" t="s">
        <v>2372</v>
      </c>
      <c r="C695" s="3">
        <f t="shared" si="12"/>
        <v>31</v>
      </c>
      <c r="D695" s="3">
        <v>64.400000000000006</v>
      </c>
      <c r="E695" s="3" t="s">
        <v>2399</v>
      </c>
      <c r="G695" s="3" t="s">
        <v>1463</v>
      </c>
      <c r="H695" s="3" t="s">
        <v>1429</v>
      </c>
      <c r="I695" s="3" t="s">
        <v>11</v>
      </c>
      <c r="J695" s="1" t="s">
        <v>1197</v>
      </c>
      <c r="K695" s="1" t="s">
        <v>1136</v>
      </c>
      <c r="L695" s="1"/>
    </row>
    <row r="696" spans="1:12" x14ac:dyDescent="0.2">
      <c r="A696" s="1" t="s">
        <v>800</v>
      </c>
      <c r="B696" s="3" t="s">
        <v>2373</v>
      </c>
      <c r="C696" s="3">
        <f t="shared" si="12"/>
        <v>32</v>
      </c>
      <c r="D696" s="3">
        <v>64.099999999999994</v>
      </c>
      <c r="E696" s="3" t="s">
        <v>2399</v>
      </c>
      <c r="H696" s="3" t="s">
        <v>1429</v>
      </c>
      <c r="I696" s="3" t="s">
        <v>11</v>
      </c>
      <c r="J696" s="1" t="s">
        <v>1197</v>
      </c>
      <c r="K696" s="1" t="s">
        <v>1137</v>
      </c>
      <c r="L696" s="1"/>
    </row>
    <row r="697" spans="1:12" ht="17" x14ac:dyDescent="0.2">
      <c r="A697" s="4" t="s">
        <v>1033</v>
      </c>
      <c r="B697" s="3" t="s">
        <v>1441</v>
      </c>
      <c r="C697" s="3">
        <f t="shared" si="12"/>
        <v>24</v>
      </c>
      <c r="D697" s="3">
        <v>56.7</v>
      </c>
      <c r="H697" s="3" t="s">
        <v>1429</v>
      </c>
      <c r="I697" s="3" t="s">
        <v>65</v>
      </c>
      <c r="J697" s="4" t="s">
        <v>1021</v>
      </c>
      <c r="K697" s="3" t="s">
        <v>1147</v>
      </c>
    </row>
    <row r="698" spans="1:12" ht="17" x14ac:dyDescent="0.2">
      <c r="A698" s="4" t="s">
        <v>1032</v>
      </c>
      <c r="B698" s="3" t="s">
        <v>1442</v>
      </c>
      <c r="C698" s="3">
        <f t="shared" si="12"/>
        <v>20</v>
      </c>
      <c r="D698" s="3">
        <v>57.1</v>
      </c>
      <c r="H698" s="3" t="s">
        <v>1429</v>
      </c>
      <c r="I698" s="3" t="s">
        <v>65</v>
      </c>
      <c r="J698" s="4" t="s">
        <v>1021</v>
      </c>
      <c r="K698" s="3" t="s">
        <v>1148</v>
      </c>
    </row>
    <row r="699" spans="1:12" x14ac:dyDescent="0.2">
      <c r="A699" s="1" t="s">
        <v>765</v>
      </c>
      <c r="C699" s="3">
        <f t="shared" si="12"/>
        <v>0</v>
      </c>
      <c r="J699" s="1" t="s">
        <v>1196</v>
      </c>
      <c r="K699" s="1" t="s">
        <v>1106</v>
      </c>
      <c r="L699" s="1"/>
    </row>
    <row r="700" spans="1:12" x14ac:dyDescent="0.2">
      <c r="A700" s="1" t="s">
        <v>766</v>
      </c>
      <c r="C700" s="3">
        <f t="shared" si="12"/>
        <v>0</v>
      </c>
      <c r="J700" s="1" t="s">
        <v>1196</v>
      </c>
      <c r="K700" s="1" t="s">
        <v>1107</v>
      </c>
      <c r="L700" s="1"/>
    </row>
    <row r="701" spans="1:12" x14ac:dyDescent="0.2">
      <c r="A701" s="1" t="s">
        <v>767</v>
      </c>
      <c r="C701" s="3">
        <f t="shared" si="12"/>
        <v>0</v>
      </c>
      <c r="J701" s="1" t="s">
        <v>1196</v>
      </c>
      <c r="K701" s="1" t="s">
        <v>1108</v>
      </c>
      <c r="L701" s="1"/>
    </row>
    <row r="702" spans="1:12" x14ac:dyDescent="0.2">
      <c r="A702" s="1" t="s">
        <v>768</v>
      </c>
      <c r="C702" s="3">
        <f t="shared" si="12"/>
        <v>0</v>
      </c>
      <c r="J702" s="1" t="s">
        <v>1196</v>
      </c>
      <c r="K702" s="1" t="s">
        <v>1109</v>
      </c>
      <c r="L702" s="1"/>
    </row>
    <row r="703" spans="1:12" x14ac:dyDescent="0.2">
      <c r="A703" s="1" t="s">
        <v>763</v>
      </c>
      <c r="C703" s="3">
        <f t="shared" si="12"/>
        <v>0</v>
      </c>
      <c r="J703" s="1" t="s">
        <v>1196</v>
      </c>
      <c r="K703" s="1" t="s">
        <v>1104</v>
      </c>
      <c r="L703" s="1"/>
    </row>
    <row r="704" spans="1:12" x14ac:dyDescent="0.2">
      <c r="A704" s="1" t="s">
        <v>764</v>
      </c>
      <c r="C704" s="3">
        <f t="shared" si="12"/>
        <v>0</v>
      </c>
      <c r="J704" s="1" t="s">
        <v>1196</v>
      </c>
      <c r="K704" s="1" t="s">
        <v>1105</v>
      </c>
      <c r="L704" s="1"/>
    </row>
    <row r="705" spans="1:12" x14ac:dyDescent="0.2">
      <c r="A705" s="3" t="s">
        <v>304</v>
      </c>
      <c r="B705" s="3" t="s">
        <v>305</v>
      </c>
      <c r="C705" s="3">
        <f t="shared" si="12"/>
        <v>21</v>
      </c>
      <c r="I705" s="3" t="s">
        <v>65</v>
      </c>
      <c r="J705" s="1" t="s">
        <v>734</v>
      </c>
      <c r="K705" s="1" t="s">
        <v>1155</v>
      </c>
      <c r="L705" s="1"/>
    </row>
    <row r="706" spans="1:12" x14ac:dyDescent="0.2">
      <c r="A706" s="3" t="s">
        <v>306</v>
      </c>
      <c r="B706" s="3" t="s">
        <v>307</v>
      </c>
      <c r="C706" s="3">
        <f t="shared" si="12"/>
        <v>21</v>
      </c>
      <c r="I706" s="3" t="s">
        <v>65</v>
      </c>
      <c r="J706" s="1" t="s">
        <v>734</v>
      </c>
      <c r="K706" s="1" t="s">
        <v>1157</v>
      </c>
      <c r="L706" s="1"/>
    </row>
    <row r="707" spans="1:12" ht="17" x14ac:dyDescent="0.2">
      <c r="A707" s="4" t="s">
        <v>1400</v>
      </c>
      <c r="B707" s="3" t="s">
        <v>1401</v>
      </c>
      <c r="C707" s="3">
        <f t="shared" si="12"/>
        <v>21</v>
      </c>
      <c r="I707" s="3" t="s">
        <v>65</v>
      </c>
      <c r="J707" s="4"/>
    </row>
    <row r="708" spans="1:12" ht="17" x14ac:dyDescent="0.2">
      <c r="A708" s="4" t="s">
        <v>1006</v>
      </c>
      <c r="C708" s="3">
        <f t="shared" si="12"/>
        <v>0</v>
      </c>
      <c r="J708" s="4" t="s">
        <v>981</v>
      </c>
      <c r="K708" s="3" t="s">
        <v>1158</v>
      </c>
    </row>
    <row r="709" spans="1:12" ht="17" x14ac:dyDescent="0.2">
      <c r="A709" s="4" t="s">
        <v>1008</v>
      </c>
      <c r="C709" s="3">
        <f t="shared" si="12"/>
        <v>0</v>
      </c>
      <c r="J709" s="4" t="s">
        <v>981</v>
      </c>
      <c r="K709" s="3" t="s">
        <v>1160</v>
      </c>
    </row>
    <row r="710" spans="1:12" ht="17" x14ac:dyDescent="0.2">
      <c r="A710" s="4" t="s">
        <v>1007</v>
      </c>
      <c r="C710" s="3">
        <f t="shared" si="12"/>
        <v>0</v>
      </c>
      <c r="J710" s="4" t="s">
        <v>981</v>
      </c>
      <c r="K710" s="3" t="s">
        <v>1159</v>
      </c>
    </row>
    <row r="711" spans="1:12" ht="17" x14ac:dyDescent="0.2">
      <c r="A711" s="4" t="s">
        <v>1009</v>
      </c>
      <c r="C711" s="3">
        <f t="shared" si="12"/>
        <v>0</v>
      </c>
      <c r="J711" s="4" t="s">
        <v>981</v>
      </c>
      <c r="K711" s="3" t="s">
        <v>1161</v>
      </c>
    </row>
    <row r="712" spans="1:12" ht="17" x14ac:dyDescent="0.2">
      <c r="A712" s="4" t="s">
        <v>1000</v>
      </c>
      <c r="C712" s="3">
        <f t="shared" si="12"/>
        <v>0</v>
      </c>
      <c r="J712" s="4" t="s">
        <v>981</v>
      </c>
      <c r="K712" s="3" t="s">
        <v>1115</v>
      </c>
    </row>
    <row r="713" spans="1:12" ht="17" x14ac:dyDescent="0.2">
      <c r="A713" s="4" t="s">
        <v>1001</v>
      </c>
      <c r="C713" s="3">
        <f t="shared" si="12"/>
        <v>0</v>
      </c>
      <c r="J713" s="4" t="s">
        <v>981</v>
      </c>
      <c r="K713" s="3" t="s">
        <v>1116</v>
      </c>
    </row>
    <row r="714" spans="1:12" ht="17" x14ac:dyDescent="0.2">
      <c r="A714" s="4" t="s">
        <v>1002</v>
      </c>
      <c r="C714" s="3">
        <f t="shared" si="12"/>
        <v>0</v>
      </c>
      <c r="J714" s="4" t="s">
        <v>981</v>
      </c>
      <c r="K714" s="3" t="s">
        <v>1117</v>
      </c>
    </row>
    <row r="715" spans="1:12" ht="17" x14ac:dyDescent="0.2">
      <c r="A715" s="4" t="s">
        <v>1003</v>
      </c>
      <c r="B715" s="3" t="s">
        <v>1763</v>
      </c>
      <c r="C715" s="3">
        <f t="shared" si="12"/>
        <v>21</v>
      </c>
      <c r="D715" s="3">
        <v>51</v>
      </c>
      <c r="H715" s="3" t="s">
        <v>1429</v>
      </c>
      <c r="I715" s="3" t="s">
        <v>65</v>
      </c>
      <c r="J715" s="4" t="s">
        <v>981</v>
      </c>
      <c r="K715" s="3" t="s">
        <v>1118</v>
      </c>
    </row>
    <row r="716" spans="1:12" ht="17" x14ac:dyDescent="0.2">
      <c r="A716" s="4" t="s">
        <v>1004</v>
      </c>
      <c r="B716" s="3" t="s">
        <v>1764</v>
      </c>
      <c r="C716" s="3">
        <f t="shared" si="12"/>
        <v>21</v>
      </c>
      <c r="D716" s="3">
        <v>58.5</v>
      </c>
      <c r="H716" s="3" t="s">
        <v>1429</v>
      </c>
      <c r="I716" s="3" t="s">
        <v>65</v>
      </c>
      <c r="J716" s="4" t="s">
        <v>981</v>
      </c>
      <c r="K716" s="3" t="s">
        <v>1119</v>
      </c>
    </row>
    <row r="717" spans="1:12" ht="17" x14ac:dyDescent="0.2">
      <c r="A717" s="4" t="s">
        <v>1005</v>
      </c>
      <c r="C717" s="3">
        <f t="shared" si="12"/>
        <v>0</v>
      </c>
      <c r="J717" s="4" t="s">
        <v>981</v>
      </c>
      <c r="K717" s="3" t="s">
        <v>1153</v>
      </c>
    </row>
    <row r="718" spans="1:12" ht="17" x14ac:dyDescent="0.2">
      <c r="A718" s="3" t="s">
        <v>29</v>
      </c>
      <c r="B718" s="3" t="s">
        <v>30</v>
      </c>
      <c r="C718" s="3">
        <f t="shared" si="12"/>
        <v>21</v>
      </c>
      <c r="J718" s="4" t="s">
        <v>981</v>
      </c>
      <c r="K718" s="3" t="s">
        <v>1110</v>
      </c>
    </row>
    <row r="719" spans="1:12" ht="17" x14ac:dyDescent="0.2">
      <c r="A719" s="3" t="s">
        <v>230</v>
      </c>
      <c r="B719" s="3" t="s">
        <v>231</v>
      </c>
      <c r="C719" s="3">
        <f t="shared" si="12"/>
        <v>23</v>
      </c>
      <c r="I719" s="3" t="s">
        <v>65</v>
      </c>
      <c r="J719" s="4" t="s">
        <v>981</v>
      </c>
      <c r="K719" s="3" t="s">
        <v>1111</v>
      </c>
    </row>
    <row r="720" spans="1:12" ht="17" x14ac:dyDescent="0.2">
      <c r="A720" s="4" t="s">
        <v>999</v>
      </c>
      <c r="C720" s="3">
        <f t="shared" si="12"/>
        <v>0</v>
      </c>
      <c r="J720" s="4" t="s">
        <v>981</v>
      </c>
      <c r="K720" s="3" t="s">
        <v>1112</v>
      </c>
    </row>
    <row r="721" spans="1:11" ht="17" x14ac:dyDescent="0.2">
      <c r="A721" s="3" t="s">
        <v>31</v>
      </c>
      <c r="B721" s="3" t="s">
        <v>32</v>
      </c>
      <c r="C721" s="3">
        <f t="shared" si="12"/>
        <v>21</v>
      </c>
      <c r="J721" s="4" t="s">
        <v>981</v>
      </c>
      <c r="K721" s="3" t="s">
        <v>1113</v>
      </c>
    </row>
    <row r="722" spans="1:11" ht="17" x14ac:dyDescent="0.2">
      <c r="A722" s="3" t="s">
        <v>228</v>
      </c>
      <c r="B722" s="3" t="s">
        <v>229</v>
      </c>
      <c r="C722" s="3">
        <f t="shared" si="12"/>
        <v>22</v>
      </c>
      <c r="I722" s="3" t="s">
        <v>65</v>
      </c>
      <c r="J722" s="4" t="s">
        <v>981</v>
      </c>
      <c r="K722" s="3" t="s">
        <v>1114</v>
      </c>
    </row>
    <row r="723" spans="1:11" x14ac:dyDescent="0.2">
      <c r="A723" s="3" t="s">
        <v>1620</v>
      </c>
      <c r="B723" s="3" t="s">
        <v>1621</v>
      </c>
      <c r="C723" s="3">
        <f t="shared" si="12"/>
        <v>22</v>
      </c>
      <c r="H723" s="3" t="s">
        <v>1429</v>
      </c>
      <c r="I723" s="3" t="s">
        <v>65</v>
      </c>
    </row>
    <row r="724" spans="1:11" x14ac:dyDescent="0.2">
      <c r="A724" s="3" t="s">
        <v>1618</v>
      </c>
      <c r="B724" s="3" t="s">
        <v>1619</v>
      </c>
      <c r="C724" s="3">
        <f t="shared" si="12"/>
        <v>22</v>
      </c>
      <c r="H724" s="3" t="s">
        <v>1429</v>
      </c>
      <c r="I724" s="3" t="s">
        <v>65</v>
      </c>
    </row>
    <row r="725" spans="1:11" x14ac:dyDescent="0.2">
      <c r="A725" s="3" t="s">
        <v>1624</v>
      </c>
      <c r="B725" s="3" t="s">
        <v>1625</v>
      </c>
      <c r="C725" s="3">
        <f t="shared" si="12"/>
        <v>20</v>
      </c>
      <c r="H725" s="3" t="s">
        <v>1429</v>
      </c>
      <c r="I725" s="3" t="s">
        <v>65</v>
      </c>
    </row>
    <row r="726" spans="1:11" x14ac:dyDescent="0.2">
      <c r="A726" s="3" t="s">
        <v>1622</v>
      </c>
      <c r="B726" s="3" t="s">
        <v>1623</v>
      </c>
      <c r="C726" s="3">
        <f t="shared" si="12"/>
        <v>20</v>
      </c>
      <c r="H726" s="3" t="s">
        <v>1429</v>
      </c>
      <c r="I726" s="3" t="s">
        <v>65</v>
      </c>
    </row>
    <row r="727" spans="1:11" ht="17" x14ac:dyDescent="0.2">
      <c r="A727" s="4" t="s">
        <v>1036</v>
      </c>
      <c r="C727" s="3">
        <f t="shared" si="12"/>
        <v>0</v>
      </c>
      <c r="J727" s="4" t="s">
        <v>1021</v>
      </c>
      <c r="K727" s="3" t="s">
        <v>1111</v>
      </c>
    </row>
    <row r="728" spans="1:11" ht="17" x14ac:dyDescent="0.2">
      <c r="A728" s="4" t="s">
        <v>1035</v>
      </c>
      <c r="C728" s="3">
        <f t="shared" si="12"/>
        <v>0</v>
      </c>
      <c r="J728" s="4" t="s">
        <v>1021</v>
      </c>
      <c r="K728" s="3" t="s">
        <v>1112</v>
      </c>
    </row>
    <row r="729" spans="1:11" ht="17" x14ac:dyDescent="0.2">
      <c r="A729" s="4" t="s">
        <v>1034</v>
      </c>
      <c r="C729" s="3">
        <f t="shared" si="12"/>
        <v>0</v>
      </c>
      <c r="J729" s="4" t="s">
        <v>1021</v>
      </c>
      <c r="K729" s="3" t="s">
        <v>1110</v>
      </c>
    </row>
    <row r="730" spans="1:11" ht="17" x14ac:dyDescent="0.2">
      <c r="A730" s="4" t="s">
        <v>1358</v>
      </c>
      <c r="B730" s="3" t="s">
        <v>1359</v>
      </c>
      <c r="C730" s="3">
        <f t="shared" si="12"/>
        <v>30</v>
      </c>
      <c r="I730" s="3" t="s">
        <v>11</v>
      </c>
      <c r="J730" s="4"/>
    </row>
    <row r="731" spans="1:11" ht="17" x14ac:dyDescent="0.2">
      <c r="A731" s="4" t="s">
        <v>1360</v>
      </c>
      <c r="B731" s="3" t="s">
        <v>1361</v>
      </c>
      <c r="C731" s="3">
        <f t="shared" si="12"/>
        <v>30</v>
      </c>
      <c r="I731" s="3" t="s">
        <v>65</v>
      </c>
      <c r="J731" s="4"/>
    </row>
    <row r="732" spans="1:11" x14ac:dyDescent="0.2">
      <c r="A732" s="3" t="s">
        <v>1959</v>
      </c>
      <c r="B732" s="3" t="s">
        <v>1361</v>
      </c>
      <c r="C732" s="3">
        <f t="shared" si="12"/>
        <v>30</v>
      </c>
    </row>
    <row r="733" spans="1:11" x14ac:dyDescent="0.2">
      <c r="A733" s="3" t="s">
        <v>2192</v>
      </c>
      <c r="B733" s="3" t="s">
        <v>2223</v>
      </c>
      <c r="C733" s="3">
        <f t="shared" si="12"/>
        <v>31</v>
      </c>
      <c r="D733" s="5">
        <v>64.799167296565898</v>
      </c>
      <c r="H733" s="3" t="s">
        <v>1429</v>
      </c>
      <c r="I733" s="3" t="s">
        <v>65</v>
      </c>
    </row>
    <row r="734" spans="1:11" x14ac:dyDescent="0.2">
      <c r="A734" s="3" t="s">
        <v>2193</v>
      </c>
      <c r="B734" s="3" t="s">
        <v>2224</v>
      </c>
      <c r="C734" s="3">
        <f t="shared" si="12"/>
        <v>31</v>
      </c>
      <c r="D734" s="5">
        <v>63.532933835568798</v>
      </c>
      <c r="H734" s="3" t="s">
        <v>1429</v>
      </c>
      <c r="I734" s="3" t="s">
        <v>65</v>
      </c>
    </row>
    <row r="735" spans="1:11" x14ac:dyDescent="0.2">
      <c r="A735" s="3" t="s">
        <v>1993</v>
      </c>
      <c r="B735" s="3" t="s">
        <v>2374</v>
      </c>
      <c r="C735" s="3">
        <f t="shared" si="12"/>
        <v>32</v>
      </c>
      <c r="D735" s="3">
        <v>62.7</v>
      </c>
      <c r="E735" s="3" t="s">
        <v>1990</v>
      </c>
      <c r="G735" s="3" t="s">
        <v>1454</v>
      </c>
      <c r="H735" s="3" t="s">
        <v>1429</v>
      </c>
      <c r="I735" s="3" t="s">
        <v>11</v>
      </c>
    </row>
    <row r="736" spans="1:11" x14ac:dyDescent="0.2">
      <c r="A736" s="3" t="s">
        <v>2210</v>
      </c>
      <c r="B736" s="3" t="s">
        <v>2241</v>
      </c>
      <c r="C736" s="3">
        <f t="shared" si="12"/>
        <v>20</v>
      </c>
      <c r="D736" s="5">
        <v>54.245280468355602</v>
      </c>
      <c r="H736" s="3" t="s">
        <v>1429</v>
      </c>
      <c r="I736" s="3" t="s">
        <v>65</v>
      </c>
    </row>
    <row r="737" spans="1:9" x14ac:dyDescent="0.2">
      <c r="A737" s="3" t="s">
        <v>2211</v>
      </c>
      <c r="B737" s="3" t="s">
        <v>2242</v>
      </c>
      <c r="C737" s="3">
        <f t="shared" si="12"/>
        <v>20</v>
      </c>
      <c r="D737" s="5">
        <v>54.797745306975798</v>
      </c>
      <c r="H737" s="3" t="s">
        <v>1429</v>
      </c>
      <c r="I737" s="3" t="s">
        <v>65</v>
      </c>
    </row>
    <row r="738" spans="1:9" x14ac:dyDescent="0.2">
      <c r="A738" s="3" t="s">
        <v>2202</v>
      </c>
      <c r="B738" s="3" t="s">
        <v>2233</v>
      </c>
      <c r="C738" s="3">
        <f t="shared" ref="C738:C801" si="13">LEN(B738)</f>
        <v>30</v>
      </c>
      <c r="D738" s="5">
        <v>67.866596602300703</v>
      </c>
      <c r="H738" s="3" t="s">
        <v>1429</v>
      </c>
      <c r="I738" s="3" t="s">
        <v>65</v>
      </c>
    </row>
    <row r="739" spans="1:9" x14ac:dyDescent="0.2">
      <c r="A739" s="3" t="s">
        <v>2204</v>
      </c>
      <c r="B739" s="3" t="s">
        <v>2235</v>
      </c>
      <c r="C739" s="3">
        <f t="shared" si="13"/>
        <v>30</v>
      </c>
      <c r="D739" s="5">
        <v>64.453198595937295</v>
      </c>
      <c r="H739" s="3" t="s">
        <v>1429</v>
      </c>
      <c r="I739" s="3" t="s">
        <v>65</v>
      </c>
    </row>
    <row r="740" spans="1:9" x14ac:dyDescent="0.2">
      <c r="A740" s="3" t="s">
        <v>2203</v>
      </c>
      <c r="B740" s="3" t="s">
        <v>2234</v>
      </c>
      <c r="C740" s="3">
        <f t="shared" si="13"/>
        <v>33</v>
      </c>
      <c r="D740" s="5">
        <v>61.960826751037999</v>
      </c>
      <c r="H740" s="3" t="s">
        <v>1429</v>
      </c>
      <c r="I740" s="3" t="s">
        <v>65</v>
      </c>
    </row>
    <row r="741" spans="1:9" x14ac:dyDescent="0.2">
      <c r="A741" s="3" t="s">
        <v>2205</v>
      </c>
      <c r="B741" s="3" t="s">
        <v>2236</v>
      </c>
      <c r="C741" s="3">
        <f t="shared" si="13"/>
        <v>30</v>
      </c>
      <c r="D741" s="5">
        <v>58.0459394631999</v>
      </c>
      <c r="H741" s="3" t="s">
        <v>1429</v>
      </c>
      <c r="I741" s="3" t="s">
        <v>65</v>
      </c>
    </row>
    <row r="742" spans="1:9" x14ac:dyDescent="0.2">
      <c r="A742" s="3" t="s">
        <v>2219</v>
      </c>
      <c r="B742" s="3" t="s">
        <v>2250</v>
      </c>
      <c r="C742" s="3">
        <f t="shared" si="13"/>
        <v>20</v>
      </c>
      <c r="D742" s="5">
        <v>53.505750661194</v>
      </c>
      <c r="H742" s="3" t="s">
        <v>1429</v>
      </c>
      <c r="I742" s="3" t="s">
        <v>65</v>
      </c>
    </row>
    <row r="743" spans="1:9" x14ac:dyDescent="0.2">
      <c r="A743" s="3" t="s">
        <v>2220</v>
      </c>
      <c r="B743" s="3" t="s">
        <v>2251</v>
      </c>
      <c r="C743" s="3">
        <f t="shared" si="13"/>
        <v>19</v>
      </c>
      <c r="D743" s="5">
        <v>54.258466478294899</v>
      </c>
      <c r="H743" s="3" t="s">
        <v>1429</v>
      </c>
      <c r="I743" s="3" t="s">
        <v>65</v>
      </c>
    </row>
    <row r="744" spans="1:9" x14ac:dyDescent="0.2">
      <c r="A744" s="3" t="s">
        <v>2290</v>
      </c>
      <c r="B744" s="3" t="s">
        <v>1942</v>
      </c>
      <c r="C744" s="3">
        <f t="shared" si="13"/>
        <v>20</v>
      </c>
    </row>
    <row r="745" spans="1:9" x14ac:dyDescent="0.2">
      <c r="A745" s="3" t="s">
        <v>2289</v>
      </c>
      <c r="B745" s="3" t="s">
        <v>1943</v>
      </c>
      <c r="C745" s="3">
        <f t="shared" si="13"/>
        <v>20</v>
      </c>
    </row>
    <row r="746" spans="1:9" x14ac:dyDescent="0.2">
      <c r="A746" s="3" t="s">
        <v>2126</v>
      </c>
      <c r="B746" s="3" t="s">
        <v>2128</v>
      </c>
      <c r="C746" s="3">
        <f t="shared" si="13"/>
        <v>29</v>
      </c>
      <c r="D746" s="3">
        <v>65.7</v>
      </c>
      <c r="H746" s="3" t="s">
        <v>1429</v>
      </c>
      <c r="I746" s="3" t="s">
        <v>11</v>
      </c>
    </row>
    <row r="747" spans="1:9" x14ac:dyDescent="0.2">
      <c r="A747" s="3" t="s">
        <v>2127</v>
      </c>
      <c r="B747" s="3" t="s">
        <v>2131</v>
      </c>
      <c r="C747" s="3">
        <f t="shared" si="13"/>
        <v>30</v>
      </c>
      <c r="D747" s="3">
        <v>69.3</v>
      </c>
      <c r="H747" s="3" t="s">
        <v>1429</v>
      </c>
      <c r="I747" s="3" t="s">
        <v>65</v>
      </c>
    </row>
    <row r="748" spans="1:9" x14ac:dyDescent="0.2">
      <c r="A748" s="3" t="s">
        <v>2129</v>
      </c>
      <c r="B748" s="3" t="s">
        <v>2130</v>
      </c>
      <c r="C748" s="3">
        <f t="shared" si="13"/>
        <v>27</v>
      </c>
      <c r="D748" s="3">
        <v>64.900000000000006</v>
      </c>
      <c r="H748" s="3" t="s">
        <v>1429</v>
      </c>
      <c r="I748" s="3" t="s">
        <v>11</v>
      </c>
    </row>
    <row r="749" spans="1:9" x14ac:dyDescent="0.2">
      <c r="A749" s="3" t="s">
        <v>2123</v>
      </c>
      <c r="B749" s="3" t="s">
        <v>2124</v>
      </c>
      <c r="C749" s="3">
        <f t="shared" si="13"/>
        <v>29</v>
      </c>
      <c r="D749" s="3">
        <v>62.2</v>
      </c>
      <c r="H749" s="3" t="s">
        <v>1429</v>
      </c>
      <c r="I749" s="3" t="s">
        <v>11</v>
      </c>
    </row>
    <row r="750" spans="1:9" x14ac:dyDescent="0.2">
      <c r="A750" s="3" t="s">
        <v>2125</v>
      </c>
      <c r="B750" s="3" t="s">
        <v>2132</v>
      </c>
      <c r="C750" s="3">
        <f t="shared" si="13"/>
        <v>30</v>
      </c>
      <c r="D750" s="3">
        <v>64.599999999999994</v>
      </c>
      <c r="H750" s="3" t="s">
        <v>1429</v>
      </c>
      <c r="I750" s="3" t="s">
        <v>65</v>
      </c>
    </row>
    <row r="751" spans="1:9" x14ac:dyDescent="0.2">
      <c r="A751" s="3" t="s">
        <v>2198</v>
      </c>
      <c r="B751" s="3" t="s">
        <v>2229</v>
      </c>
      <c r="C751" s="3">
        <f t="shared" si="13"/>
        <v>31</v>
      </c>
      <c r="D751" s="5">
        <v>66.365416781215899</v>
      </c>
      <c r="H751" s="3" t="s">
        <v>1429</v>
      </c>
      <c r="I751" s="3" t="s">
        <v>65</v>
      </c>
    </row>
    <row r="752" spans="1:9" x14ac:dyDescent="0.2">
      <c r="A752" s="3" t="s">
        <v>2200</v>
      </c>
      <c r="B752" s="3" t="s">
        <v>2231</v>
      </c>
      <c r="C752" s="3">
        <f t="shared" si="13"/>
        <v>31</v>
      </c>
      <c r="D752" s="5">
        <v>63.0413811767475</v>
      </c>
      <c r="H752" s="3" t="s">
        <v>1429</v>
      </c>
      <c r="I752" s="3" t="s">
        <v>65</v>
      </c>
    </row>
    <row r="753" spans="1:11" x14ac:dyDescent="0.2">
      <c r="A753" s="3" t="s">
        <v>2199</v>
      </c>
      <c r="B753" s="3" t="s">
        <v>2230</v>
      </c>
      <c r="C753" s="3">
        <f t="shared" si="13"/>
        <v>31</v>
      </c>
      <c r="D753" s="5">
        <v>62.975632571878599</v>
      </c>
      <c r="H753" s="3" t="s">
        <v>1429</v>
      </c>
      <c r="I753" s="3" t="s">
        <v>65</v>
      </c>
    </row>
    <row r="754" spans="1:11" x14ac:dyDescent="0.2">
      <c r="A754" s="3" t="s">
        <v>2201</v>
      </c>
      <c r="B754" s="3" t="s">
        <v>2232</v>
      </c>
      <c r="C754" s="3">
        <f t="shared" si="13"/>
        <v>31</v>
      </c>
      <c r="D754" s="5">
        <v>59.076679072407799</v>
      </c>
      <c r="H754" s="3" t="s">
        <v>1429</v>
      </c>
      <c r="I754" s="3" t="s">
        <v>65</v>
      </c>
    </row>
    <row r="755" spans="1:11" x14ac:dyDescent="0.2">
      <c r="A755" s="3" t="s">
        <v>2217</v>
      </c>
      <c r="B755" s="3" t="s">
        <v>2248</v>
      </c>
      <c r="C755" s="3">
        <f t="shared" si="13"/>
        <v>20</v>
      </c>
      <c r="D755" s="5">
        <v>52.563038187119297</v>
      </c>
      <c r="H755" s="3" t="s">
        <v>1429</v>
      </c>
      <c r="I755" s="3" t="s">
        <v>65</v>
      </c>
    </row>
    <row r="756" spans="1:11" x14ac:dyDescent="0.2">
      <c r="A756" s="3" t="s">
        <v>2218</v>
      </c>
      <c r="B756" s="3" t="s">
        <v>2249</v>
      </c>
      <c r="C756" s="3">
        <f t="shared" si="13"/>
        <v>20</v>
      </c>
      <c r="D756" s="5">
        <v>54.153579485425702</v>
      </c>
      <c r="H756" s="3" t="s">
        <v>1429</v>
      </c>
      <c r="I756" s="3" t="s">
        <v>65</v>
      </c>
    </row>
    <row r="757" spans="1:11" x14ac:dyDescent="0.2">
      <c r="A757" s="3" t="s">
        <v>1634</v>
      </c>
      <c r="B757" s="3" t="s">
        <v>1635</v>
      </c>
      <c r="C757" s="3">
        <f t="shared" si="13"/>
        <v>32</v>
      </c>
      <c r="G757" s="3" t="s">
        <v>1542</v>
      </c>
      <c r="H757" s="3" t="s">
        <v>1429</v>
      </c>
      <c r="I757" s="3" t="s">
        <v>11</v>
      </c>
    </row>
    <row r="758" spans="1:11" x14ac:dyDescent="0.2">
      <c r="A758" s="3" t="s">
        <v>1829</v>
      </c>
      <c r="B758" s="3" t="s">
        <v>1831</v>
      </c>
      <c r="C758" s="3">
        <f t="shared" si="13"/>
        <v>21</v>
      </c>
      <c r="G758" s="3" t="s">
        <v>1539</v>
      </c>
      <c r="H758" s="3" t="s">
        <v>1429</v>
      </c>
      <c r="I758" s="3" t="s">
        <v>65</v>
      </c>
    </row>
    <row r="759" spans="1:11" x14ac:dyDescent="0.2">
      <c r="A759" s="3" t="s">
        <v>2288</v>
      </c>
      <c r="B759" s="3" t="s">
        <v>1945</v>
      </c>
      <c r="C759" s="3">
        <f t="shared" si="13"/>
        <v>22</v>
      </c>
    </row>
    <row r="760" spans="1:11" x14ac:dyDescent="0.2">
      <c r="A760" s="3" t="s">
        <v>2287</v>
      </c>
      <c r="B760" s="3" t="s">
        <v>1946</v>
      </c>
      <c r="C760" s="3">
        <f t="shared" si="13"/>
        <v>23</v>
      </c>
    </row>
    <row r="761" spans="1:11" x14ac:dyDescent="0.2">
      <c r="A761" s="3" t="s">
        <v>2286</v>
      </c>
      <c r="B761" s="3" t="s">
        <v>1944</v>
      </c>
      <c r="C761" s="3">
        <f t="shared" si="13"/>
        <v>25</v>
      </c>
    </row>
    <row r="762" spans="1:11" x14ac:dyDescent="0.2">
      <c r="A762" s="3" t="s">
        <v>1632</v>
      </c>
      <c r="B762" s="3" t="s">
        <v>1630</v>
      </c>
      <c r="C762" s="3">
        <f t="shared" si="13"/>
        <v>31</v>
      </c>
      <c r="G762" s="3" t="s">
        <v>1539</v>
      </c>
      <c r="H762" s="3" t="s">
        <v>1429</v>
      </c>
      <c r="I762" s="3" t="s">
        <v>11</v>
      </c>
      <c r="J762" s="3" t="s">
        <v>1762</v>
      </c>
      <c r="K762" s="3" t="s">
        <v>1096</v>
      </c>
    </row>
    <row r="763" spans="1:11" x14ac:dyDescent="0.2">
      <c r="A763" s="3" t="s">
        <v>1830</v>
      </c>
      <c r="B763" s="3" t="s">
        <v>1832</v>
      </c>
      <c r="C763" s="3">
        <f t="shared" si="13"/>
        <v>30</v>
      </c>
      <c r="H763" s="3" t="s">
        <v>1429</v>
      </c>
      <c r="I763" s="3" t="s">
        <v>11</v>
      </c>
    </row>
    <row r="764" spans="1:11" x14ac:dyDescent="0.2">
      <c r="A764" s="3" t="s">
        <v>1631</v>
      </c>
      <c r="B764" s="3" t="s">
        <v>1633</v>
      </c>
      <c r="C764" s="3">
        <f t="shared" si="13"/>
        <v>33</v>
      </c>
      <c r="G764" s="3" t="s">
        <v>1542</v>
      </c>
      <c r="H764" s="3" t="s">
        <v>1429</v>
      </c>
      <c r="I764" s="3" t="s">
        <v>11</v>
      </c>
      <c r="J764" s="3" t="s">
        <v>1762</v>
      </c>
      <c r="K764" s="3" t="s">
        <v>1097</v>
      </c>
    </row>
    <row r="765" spans="1:11" ht="17" x14ac:dyDescent="0.2">
      <c r="A765" s="4" t="s">
        <v>1079</v>
      </c>
      <c r="C765" s="3">
        <f t="shared" si="13"/>
        <v>0</v>
      </c>
      <c r="J765" s="4" t="s">
        <v>1049</v>
      </c>
      <c r="K765" s="3" t="s">
        <v>1174</v>
      </c>
    </row>
    <row r="766" spans="1:11" ht="17" x14ac:dyDescent="0.2">
      <c r="A766" s="4" t="s">
        <v>1080</v>
      </c>
      <c r="C766" s="3">
        <f t="shared" si="13"/>
        <v>0</v>
      </c>
      <c r="J766" s="4" t="s">
        <v>1049</v>
      </c>
      <c r="K766" s="3" t="s">
        <v>1175</v>
      </c>
    </row>
    <row r="767" spans="1:11" ht="17" x14ac:dyDescent="0.2">
      <c r="A767" s="4" t="s">
        <v>1081</v>
      </c>
      <c r="B767" s="3" t="s">
        <v>1395</v>
      </c>
      <c r="C767" s="3">
        <f t="shared" si="13"/>
        <v>21</v>
      </c>
      <c r="J767" s="4" t="s">
        <v>1049</v>
      </c>
      <c r="K767" s="3" t="s">
        <v>1176</v>
      </c>
    </row>
    <row r="768" spans="1:11" ht="17" x14ac:dyDescent="0.2">
      <c r="A768" s="4" t="s">
        <v>1082</v>
      </c>
      <c r="B768" s="3" t="s">
        <v>1396</v>
      </c>
      <c r="C768" s="3">
        <f t="shared" si="13"/>
        <v>21</v>
      </c>
      <c r="J768" s="4" t="s">
        <v>1049</v>
      </c>
      <c r="K768" s="3" t="s">
        <v>1176</v>
      </c>
    </row>
    <row r="769" spans="1:12" ht="17" x14ac:dyDescent="0.2">
      <c r="A769" s="4" t="s">
        <v>1083</v>
      </c>
      <c r="C769" s="3">
        <f t="shared" si="13"/>
        <v>0</v>
      </c>
      <c r="J769" s="4" t="s">
        <v>1049</v>
      </c>
      <c r="K769" s="3" t="s">
        <v>1121</v>
      </c>
    </row>
    <row r="770" spans="1:12" ht="17" x14ac:dyDescent="0.2">
      <c r="A770" s="3" t="s">
        <v>269</v>
      </c>
      <c r="B770" s="3" t="s">
        <v>270</v>
      </c>
      <c r="C770" s="3">
        <f t="shared" si="13"/>
        <v>31</v>
      </c>
      <c r="I770" s="3" t="s">
        <v>11</v>
      </c>
      <c r="J770" s="4" t="s">
        <v>1049</v>
      </c>
      <c r="K770" s="3" t="s">
        <v>1172</v>
      </c>
    </row>
    <row r="771" spans="1:12" ht="17" x14ac:dyDescent="0.2">
      <c r="A771" s="4" t="s">
        <v>1078</v>
      </c>
      <c r="C771" s="3">
        <f t="shared" si="13"/>
        <v>0</v>
      </c>
      <c r="J771" s="4" t="s">
        <v>1049</v>
      </c>
      <c r="K771" s="3" t="s">
        <v>1122</v>
      </c>
    </row>
    <row r="772" spans="1:12" ht="17" x14ac:dyDescent="0.2">
      <c r="A772" s="3" t="s">
        <v>271</v>
      </c>
      <c r="B772" s="3" t="s">
        <v>272</v>
      </c>
      <c r="C772" s="3">
        <f t="shared" si="13"/>
        <v>32</v>
      </c>
      <c r="I772" s="3" t="s">
        <v>65</v>
      </c>
      <c r="J772" s="4" t="s">
        <v>1049</v>
      </c>
      <c r="K772" s="3" t="s">
        <v>1173</v>
      </c>
    </row>
    <row r="773" spans="1:12" x14ac:dyDescent="0.2">
      <c r="A773" s="1" t="s">
        <v>777</v>
      </c>
      <c r="C773" s="3">
        <f t="shared" si="13"/>
        <v>0</v>
      </c>
      <c r="J773" s="1" t="s">
        <v>1196</v>
      </c>
      <c r="K773" s="1" t="s">
        <v>1162</v>
      </c>
      <c r="L773" s="1"/>
    </row>
    <row r="774" spans="1:12" x14ac:dyDescent="0.2">
      <c r="A774" s="1" t="s">
        <v>778</v>
      </c>
      <c r="C774" s="3">
        <f t="shared" si="13"/>
        <v>0</v>
      </c>
      <c r="J774" s="1" t="s">
        <v>1196</v>
      </c>
      <c r="K774" s="1" t="s">
        <v>1163</v>
      </c>
      <c r="L774" s="1"/>
    </row>
    <row r="775" spans="1:12" x14ac:dyDescent="0.2">
      <c r="A775" s="1" t="s">
        <v>779</v>
      </c>
      <c r="C775" s="3">
        <f t="shared" si="13"/>
        <v>0</v>
      </c>
      <c r="J775" s="1" t="s">
        <v>1196</v>
      </c>
      <c r="K775" s="1" t="s">
        <v>1166</v>
      </c>
      <c r="L775" s="1"/>
    </row>
    <row r="776" spans="1:12" x14ac:dyDescent="0.2">
      <c r="A776" s="1" t="s">
        <v>780</v>
      </c>
      <c r="C776" s="3">
        <f t="shared" si="13"/>
        <v>0</v>
      </c>
      <c r="J776" s="1" t="s">
        <v>1196</v>
      </c>
      <c r="K776" s="1" t="s">
        <v>1167</v>
      </c>
      <c r="L776" s="1"/>
    </row>
    <row r="777" spans="1:12" x14ac:dyDescent="0.2">
      <c r="A777" s="3" t="s">
        <v>1529</v>
      </c>
      <c r="B777" s="3" t="s">
        <v>1530</v>
      </c>
      <c r="C777" s="3">
        <f t="shared" si="13"/>
        <v>21</v>
      </c>
      <c r="D777" s="3">
        <v>56.5</v>
      </c>
      <c r="H777" s="3" t="s">
        <v>1429</v>
      </c>
      <c r="I777" s="3" t="s">
        <v>65</v>
      </c>
    </row>
    <row r="778" spans="1:12" x14ac:dyDescent="0.2">
      <c r="A778" s="3" t="s">
        <v>1531</v>
      </c>
      <c r="B778" s="3" t="s">
        <v>1532</v>
      </c>
      <c r="C778" s="3">
        <f t="shared" si="13"/>
        <v>21</v>
      </c>
      <c r="D778" s="3">
        <v>61.7</v>
      </c>
      <c r="H778" s="3" t="s">
        <v>1429</v>
      </c>
      <c r="I778" s="3" t="s">
        <v>65</v>
      </c>
    </row>
    <row r="779" spans="1:12" x14ac:dyDescent="0.2">
      <c r="A779" s="3" t="s">
        <v>1543</v>
      </c>
      <c r="B779" s="3" t="s">
        <v>1544</v>
      </c>
      <c r="C779" s="3">
        <f t="shared" si="13"/>
        <v>23</v>
      </c>
      <c r="D779" s="3">
        <v>54.2</v>
      </c>
      <c r="H779" s="3" t="s">
        <v>1429</v>
      </c>
      <c r="I779" s="3" t="s">
        <v>65</v>
      </c>
    </row>
    <row r="780" spans="1:12" x14ac:dyDescent="0.2">
      <c r="A780" s="3" t="s">
        <v>1545</v>
      </c>
      <c r="B780" s="3" t="s">
        <v>1546</v>
      </c>
      <c r="C780" s="3">
        <f t="shared" si="13"/>
        <v>23</v>
      </c>
      <c r="D780" s="3">
        <v>54.8</v>
      </c>
      <c r="H780" s="3" t="s">
        <v>1429</v>
      </c>
      <c r="I780" s="3" t="s">
        <v>65</v>
      </c>
    </row>
    <row r="781" spans="1:12" x14ac:dyDescent="0.2">
      <c r="A781" s="3" t="s">
        <v>1533</v>
      </c>
      <c r="B781" s="3" t="s">
        <v>1534</v>
      </c>
      <c r="C781" s="3">
        <f t="shared" si="13"/>
        <v>90</v>
      </c>
      <c r="D781" s="3">
        <v>68.400000000000006</v>
      </c>
      <c r="H781" s="3" t="s">
        <v>1429</v>
      </c>
      <c r="I781" s="3" t="s">
        <v>11</v>
      </c>
    </row>
    <row r="782" spans="1:12" x14ac:dyDescent="0.2">
      <c r="A782" s="3" t="s">
        <v>1535</v>
      </c>
      <c r="B782" s="3" t="s">
        <v>1536</v>
      </c>
      <c r="C782" s="3">
        <f t="shared" si="13"/>
        <v>90</v>
      </c>
      <c r="D782" s="3">
        <v>68.2</v>
      </c>
      <c r="H782" s="3" t="s">
        <v>1429</v>
      </c>
      <c r="I782" s="3" t="s">
        <v>11</v>
      </c>
    </row>
    <row r="783" spans="1:12" x14ac:dyDescent="0.2">
      <c r="A783" s="3" t="s">
        <v>1537</v>
      </c>
      <c r="B783" s="3" t="s">
        <v>1538</v>
      </c>
      <c r="C783" s="3">
        <f t="shared" si="13"/>
        <v>34</v>
      </c>
      <c r="D783" s="3">
        <v>61.1</v>
      </c>
      <c r="G783" s="3" t="s">
        <v>1539</v>
      </c>
      <c r="H783" s="3" t="s">
        <v>1429</v>
      </c>
      <c r="I783" s="3" t="s">
        <v>11</v>
      </c>
    </row>
    <row r="784" spans="1:12" x14ac:dyDescent="0.2">
      <c r="A784" s="3" t="s">
        <v>1540</v>
      </c>
      <c r="B784" s="3" t="s">
        <v>1541</v>
      </c>
      <c r="C784" s="3">
        <f t="shared" si="13"/>
        <v>34</v>
      </c>
      <c r="D784" s="3">
        <v>60.1</v>
      </c>
      <c r="G784" s="3" t="s">
        <v>1542</v>
      </c>
      <c r="H784" s="3" t="s">
        <v>1429</v>
      </c>
      <c r="I784" s="3" t="s">
        <v>65</v>
      </c>
    </row>
    <row r="785" spans="1:12" x14ac:dyDescent="0.2">
      <c r="A785" s="3" t="s">
        <v>2141</v>
      </c>
      <c r="B785" s="3" t="s">
        <v>2375</v>
      </c>
      <c r="C785" s="3">
        <f t="shared" si="13"/>
        <v>86</v>
      </c>
      <c r="D785" s="3">
        <v>69</v>
      </c>
      <c r="H785" s="3" t="s">
        <v>1429</v>
      </c>
      <c r="I785" s="3" t="s">
        <v>11</v>
      </c>
    </row>
    <row r="786" spans="1:12" x14ac:dyDescent="0.2">
      <c r="A786" s="3" t="s">
        <v>2142</v>
      </c>
      <c r="B786" s="3" t="s">
        <v>2376</v>
      </c>
      <c r="C786" s="3">
        <f t="shared" si="13"/>
        <v>86</v>
      </c>
      <c r="D786" s="3">
        <v>71.2</v>
      </c>
      <c r="H786" s="3" t="s">
        <v>1429</v>
      </c>
      <c r="I786" s="3" t="s">
        <v>11</v>
      </c>
    </row>
    <row r="787" spans="1:12" x14ac:dyDescent="0.2">
      <c r="A787" s="3" t="s">
        <v>1716</v>
      </c>
      <c r="B787" s="3" t="s">
        <v>1717</v>
      </c>
      <c r="C787" s="3">
        <f t="shared" si="13"/>
        <v>17</v>
      </c>
      <c r="D787" s="3">
        <v>47.7</v>
      </c>
      <c r="H787" s="3" t="s">
        <v>1429</v>
      </c>
      <c r="I787" s="3" t="s">
        <v>65</v>
      </c>
    </row>
    <row r="788" spans="1:12" x14ac:dyDescent="0.2">
      <c r="A788" s="3" t="s">
        <v>1720</v>
      </c>
      <c r="B788" s="3" t="s">
        <v>1721</v>
      </c>
      <c r="C788" s="3">
        <f t="shared" si="13"/>
        <v>20</v>
      </c>
      <c r="D788" s="3">
        <v>48.4</v>
      </c>
      <c r="H788" s="3" t="s">
        <v>1429</v>
      </c>
      <c r="I788" s="3" t="s">
        <v>65</v>
      </c>
    </row>
    <row r="789" spans="1:12" x14ac:dyDescent="0.2">
      <c r="A789" s="3" t="s">
        <v>1718</v>
      </c>
      <c r="B789" s="3" t="s">
        <v>1719</v>
      </c>
      <c r="C789" s="3">
        <f t="shared" si="13"/>
        <v>18</v>
      </c>
      <c r="D789" s="3">
        <v>47.8</v>
      </c>
      <c r="H789" s="3" t="s">
        <v>1429</v>
      </c>
      <c r="I789" s="3" t="s">
        <v>65</v>
      </c>
    </row>
    <row r="790" spans="1:12" x14ac:dyDescent="0.2">
      <c r="A790" s="3" t="s">
        <v>1722</v>
      </c>
      <c r="B790" s="3" t="s">
        <v>1767</v>
      </c>
      <c r="C790" s="3">
        <f t="shared" si="13"/>
        <v>17</v>
      </c>
      <c r="D790" s="3">
        <v>49</v>
      </c>
      <c r="H790" s="3" t="s">
        <v>1429</v>
      </c>
      <c r="I790" s="3" t="s">
        <v>65</v>
      </c>
    </row>
    <row r="791" spans="1:12" x14ac:dyDescent="0.2">
      <c r="A791" s="3" t="s">
        <v>2137</v>
      </c>
      <c r="B791" s="3" t="s">
        <v>2138</v>
      </c>
      <c r="C791" s="3">
        <f t="shared" si="13"/>
        <v>21</v>
      </c>
      <c r="D791" s="3">
        <v>52.3</v>
      </c>
      <c r="H791" s="3" t="s">
        <v>1429</v>
      </c>
      <c r="I791" s="3" t="s">
        <v>65</v>
      </c>
    </row>
    <row r="792" spans="1:12" x14ac:dyDescent="0.2">
      <c r="A792" s="3" t="s">
        <v>2139</v>
      </c>
      <c r="B792" s="3" t="s">
        <v>2140</v>
      </c>
      <c r="C792" s="3">
        <f t="shared" si="13"/>
        <v>21</v>
      </c>
      <c r="D792" s="3">
        <v>46.6</v>
      </c>
      <c r="H792" s="3" t="s">
        <v>1429</v>
      </c>
      <c r="I792" s="3" t="s">
        <v>65</v>
      </c>
    </row>
    <row r="793" spans="1:12" x14ac:dyDescent="0.2">
      <c r="A793" s="3" t="s">
        <v>2133</v>
      </c>
      <c r="B793" s="3" t="s">
        <v>2134</v>
      </c>
      <c r="C793" s="3">
        <f t="shared" si="13"/>
        <v>21</v>
      </c>
      <c r="D793" s="3">
        <v>51.9</v>
      </c>
      <c r="H793" s="3" t="s">
        <v>1429</v>
      </c>
      <c r="I793" s="3" t="s">
        <v>65</v>
      </c>
    </row>
    <row r="794" spans="1:12" x14ac:dyDescent="0.2">
      <c r="A794" s="3" t="s">
        <v>2135</v>
      </c>
      <c r="B794" s="3" t="s">
        <v>2136</v>
      </c>
      <c r="C794" s="3">
        <f t="shared" si="13"/>
        <v>21</v>
      </c>
      <c r="D794" s="3">
        <v>52.7</v>
      </c>
      <c r="H794" s="3" t="s">
        <v>1429</v>
      </c>
      <c r="I794" s="3" t="s">
        <v>65</v>
      </c>
    </row>
    <row r="795" spans="1:12" x14ac:dyDescent="0.2">
      <c r="A795" s="1" t="s">
        <v>781</v>
      </c>
      <c r="B795" s="3" t="s">
        <v>1443</v>
      </c>
      <c r="C795" s="3">
        <f t="shared" si="13"/>
        <v>22</v>
      </c>
      <c r="D795" s="3">
        <v>45.8</v>
      </c>
      <c r="H795" s="3" t="s">
        <v>1429</v>
      </c>
      <c r="I795" s="3" t="s">
        <v>65</v>
      </c>
      <c r="J795" s="1" t="s">
        <v>1196</v>
      </c>
      <c r="K795" s="1" t="s">
        <v>1123</v>
      </c>
      <c r="L795" s="1"/>
    </row>
    <row r="796" spans="1:12" x14ac:dyDescent="0.2">
      <c r="A796" s="1" t="s">
        <v>782</v>
      </c>
      <c r="B796" s="3" t="s">
        <v>1444</v>
      </c>
      <c r="C796" s="3">
        <f t="shared" si="13"/>
        <v>22</v>
      </c>
      <c r="D796" s="3">
        <v>48.4</v>
      </c>
      <c r="H796" s="3" t="s">
        <v>1429</v>
      </c>
      <c r="I796" s="3" t="s">
        <v>65</v>
      </c>
      <c r="J796" s="1" t="s">
        <v>1196</v>
      </c>
      <c r="K796" s="1" t="s">
        <v>1124</v>
      </c>
      <c r="L796" s="1"/>
    </row>
    <row r="797" spans="1:12" x14ac:dyDescent="0.2">
      <c r="A797" s="1" t="s">
        <v>783</v>
      </c>
      <c r="B797" s="3" t="s">
        <v>1445</v>
      </c>
      <c r="C797" s="3">
        <f t="shared" si="13"/>
        <v>23</v>
      </c>
      <c r="D797" s="3">
        <v>51.1</v>
      </c>
      <c r="H797" s="3" t="s">
        <v>1429</v>
      </c>
      <c r="I797" s="3" t="s">
        <v>65</v>
      </c>
      <c r="J797" s="1" t="s">
        <v>1196</v>
      </c>
      <c r="K797" s="1" t="s">
        <v>1125</v>
      </c>
      <c r="L797" s="1"/>
    </row>
    <row r="798" spans="1:12" x14ac:dyDescent="0.2">
      <c r="A798" s="1" t="s">
        <v>704</v>
      </c>
      <c r="C798" s="3">
        <f t="shared" si="13"/>
        <v>0</v>
      </c>
      <c r="J798" s="1" t="s">
        <v>641</v>
      </c>
      <c r="K798" s="1" t="s">
        <v>1164</v>
      </c>
      <c r="L798" s="1"/>
    </row>
    <row r="799" spans="1:12" x14ac:dyDescent="0.2">
      <c r="A799" s="1" t="s">
        <v>702</v>
      </c>
      <c r="C799" s="3">
        <f t="shared" si="13"/>
        <v>0</v>
      </c>
      <c r="J799" s="1" t="s">
        <v>641</v>
      </c>
      <c r="K799" s="1" t="s">
        <v>1162</v>
      </c>
      <c r="L799" s="1"/>
    </row>
    <row r="800" spans="1:12" x14ac:dyDescent="0.2">
      <c r="A800" s="1" t="s">
        <v>703</v>
      </c>
      <c r="C800" s="3">
        <f t="shared" si="13"/>
        <v>0</v>
      </c>
      <c r="J800" s="1" t="s">
        <v>641</v>
      </c>
      <c r="K800" s="1" t="s">
        <v>1163</v>
      </c>
      <c r="L800" s="1"/>
    </row>
    <row r="801" spans="1:11" ht="17" x14ac:dyDescent="0.2">
      <c r="A801" s="4" t="s">
        <v>1054</v>
      </c>
      <c r="B801" s="3" t="s">
        <v>1455</v>
      </c>
      <c r="C801" s="3">
        <f t="shared" si="13"/>
        <v>34</v>
      </c>
      <c r="D801" s="3">
        <v>62.5</v>
      </c>
      <c r="H801" s="3" t="s">
        <v>1429</v>
      </c>
      <c r="I801" s="3" t="s">
        <v>11</v>
      </c>
      <c r="J801" s="4" t="s">
        <v>1049</v>
      </c>
      <c r="K801" s="3" t="s">
        <v>1098</v>
      </c>
    </row>
    <row r="802" spans="1:11" ht="17" x14ac:dyDescent="0.2">
      <c r="A802" s="4" t="s">
        <v>1055</v>
      </c>
      <c r="B802" s="3" t="s">
        <v>1456</v>
      </c>
      <c r="C802" s="3">
        <f t="shared" ref="C802:C865" si="14">LEN(B802)</f>
        <v>32</v>
      </c>
      <c r="D802" s="3">
        <v>55.8</v>
      </c>
      <c r="G802" s="3" t="s">
        <v>1454</v>
      </c>
      <c r="H802" s="3" t="s">
        <v>1429</v>
      </c>
      <c r="I802" s="3" t="s">
        <v>11</v>
      </c>
      <c r="J802" s="4" t="s">
        <v>1049</v>
      </c>
      <c r="K802" s="3" t="s">
        <v>1099</v>
      </c>
    </row>
    <row r="803" spans="1:11" ht="17" x14ac:dyDescent="0.2">
      <c r="A803" s="4" t="s">
        <v>1052</v>
      </c>
      <c r="B803" s="3" t="s">
        <v>1446</v>
      </c>
      <c r="C803" s="3">
        <f t="shared" si="14"/>
        <v>33</v>
      </c>
      <c r="D803" s="3">
        <v>63.7</v>
      </c>
      <c r="G803" s="3" t="s">
        <v>1447</v>
      </c>
      <c r="H803" s="3" t="s">
        <v>1429</v>
      </c>
      <c r="I803" s="3" t="s">
        <v>65</v>
      </c>
      <c r="J803" s="4" t="s">
        <v>1049</v>
      </c>
      <c r="K803" s="3" t="s">
        <v>1127</v>
      </c>
    </row>
    <row r="804" spans="1:11" ht="17" x14ac:dyDescent="0.2">
      <c r="A804" s="4" t="s">
        <v>1053</v>
      </c>
      <c r="B804" s="3" t="s">
        <v>1448</v>
      </c>
      <c r="C804" s="3">
        <f t="shared" si="14"/>
        <v>33</v>
      </c>
      <c r="D804" s="3">
        <v>59.2</v>
      </c>
      <c r="G804" s="3" t="s">
        <v>1449</v>
      </c>
      <c r="H804" s="3" t="s">
        <v>1429</v>
      </c>
      <c r="I804" s="3" t="s">
        <v>65</v>
      </c>
      <c r="J804" s="4" t="s">
        <v>1049</v>
      </c>
      <c r="K804" s="3" t="s">
        <v>1128</v>
      </c>
    </row>
    <row r="805" spans="1:11" ht="17" x14ac:dyDescent="0.2">
      <c r="A805" s="4" t="s">
        <v>1056</v>
      </c>
      <c r="B805" s="3" t="s">
        <v>1451</v>
      </c>
      <c r="C805" s="3">
        <f t="shared" si="14"/>
        <v>21</v>
      </c>
      <c r="D805" s="3">
        <v>48.7</v>
      </c>
      <c r="H805" s="3" t="s">
        <v>1429</v>
      </c>
      <c r="I805" s="3" t="s">
        <v>65</v>
      </c>
      <c r="J805" s="4" t="s">
        <v>1049</v>
      </c>
      <c r="K805" s="3" t="s">
        <v>1100</v>
      </c>
    </row>
    <row r="806" spans="1:11" ht="17" x14ac:dyDescent="0.2">
      <c r="A806" s="4" t="s">
        <v>1057</v>
      </c>
      <c r="B806" s="3" t="s">
        <v>1452</v>
      </c>
      <c r="C806" s="3">
        <f t="shared" si="14"/>
        <v>21</v>
      </c>
      <c r="D806" s="3">
        <v>50.4</v>
      </c>
      <c r="H806" s="3" t="s">
        <v>1429</v>
      </c>
      <c r="I806" s="3" t="s">
        <v>65</v>
      </c>
      <c r="J806" s="4" t="s">
        <v>1049</v>
      </c>
      <c r="K806" s="3" t="s">
        <v>1101</v>
      </c>
    </row>
    <row r="807" spans="1:11" ht="17" x14ac:dyDescent="0.2">
      <c r="A807" s="4" t="s">
        <v>1050</v>
      </c>
      <c r="B807" s="3" t="s">
        <v>1450</v>
      </c>
      <c r="C807" s="3">
        <f t="shared" si="14"/>
        <v>89</v>
      </c>
      <c r="D807" s="3">
        <v>67.900000000000006</v>
      </c>
      <c r="H807" s="3" t="s">
        <v>1429</v>
      </c>
      <c r="I807" s="3" t="s">
        <v>11</v>
      </c>
      <c r="J807" s="4" t="s">
        <v>1049</v>
      </c>
      <c r="K807" s="3" t="s">
        <v>1096</v>
      </c>
    </row>
    <row r="808" spans="1:11" ht="17" x14ac:dyDescent="0.2">
      <c r="A808" s="4" t="s">
        <v>1051</v>
      </c>
      <c r="C808" s="3">
        <f t="shared" si="14"/>
        <v>0</v>
      </c>
      <c r="J808" s="4" t="s">
        <v>1049</v>
      </c>
      <c r="K808" s="3" t="s">
        <v>1097</v>
      </c>
    </row>
    <row r="809" spans="1:11" x14ac:dyDescent="0.2">
      <c r="A809" s="3" t="s">
        <v>1654</v>
      </c>
      <c r="B809" s="3" t="s">
        <v>1655</v>
      </c>
      <c r="C809" s="3">
        <f t="shared" si="14"/>
        <v>60</v>
      </c>
      <c r="H809" s="3" t="s">
        <v>1429</v>
      </c>
      <c r="I809" s="3" t="s">
        <v>65</v>
      </c>
    </row>
    <row r="810" spans="1:11" x14ac:dyDescent="0.2">
      <c r="A810" s="3" t="s">
        <v>1656</v>
      </c>
      <c r="B810" s="3" t="s">
        <v>1657</v>
      </c>
      <c r="C810" s="3">
        <f t="shared" si="14"/>
        <v>58</v>
      </c>
      <c r="H810" s="3" t="s">
        <v>1429</v>
      </c>
      <c r="I810" s="3" t="s">
        <v>65</v>
      </c>
    </row>
    <row r="811" spans="1:11" x14ac:dyDescent="0.2">
      <c r="A811" s="3" t="s">
        <v>1651</v>
      </c>
      <c r="B811" s="3" t="s">
        <v>1578</v>
      </c>
      <c r="C811" s="3">
        <f t="shared" si="14"/>
        <v>60</v>
      </c>
      <c r="H811" s="3" t="s">
        <v>1429</v>
      </c>
      <c r="I811" s="3" t="s">
        <v>65</v>
      </c>
    </row>
    <row r="812" spans="1:11" x14ac:dyDescent="0.2">
      <c r="A812" s="3" t="s">
        <v>1652</v>
      </c>
      <c r="B812" s="3" t="s">
        <v>1653</v>
      </c>
      <c r="C812" s="3">
        <f t="shared" si="14"/>
        <v>58</v>
      </c>
      <c r="H812" s="3" t="s">
        <v>1429</v>
      </c>
      <c r="I812" s="3" t="s">
        <v>65</v>
      </c>
    </row>
    <row r="813" spans="1:11" ht="17" x14ac:dyDescent="0.2">
      <c r="A813" s="4" t="s">
        <v>1026</v>
      </c>
      <c r="C813" s="3">
        <f t="shared" si="14"/>
        <v>0</v>
      </c>
      <c r="J813" s="4" t="s">
        <v>1021</v>
      </c>
      <c r="K813" s="3" t="s">
        <v>1129</v>
      </c>
    </row>
    <row r="814" spans="1:11" ht="17" x14ac:dyDescent="0.2">
      <c r="A814" s="4" t="s">
        <v>1027</v>
      </c>
      <c r="C814" s="3">
        <f t="shared" si="14"/>
        <v>0</v>
      </c>
      <c r="J814" s="4" t="s">
        <v>1021</v>
      </c>
      <c r="K814" s="3" t="s">
        <v>1130</v>
      </c>
    </row>
    <row r="815" spans="1:11" ht="17" x14ac:dyDescent="0.2">
      <c r="A815" s="3" t="s">
        <v>25</v>
      </c>
      <c r="B815" s="3" t="s">
        <v>26</v>
      </c>
      <c r="C815" s="3">
        <f t="shared" si="14"/>
        <v>21</v>
      </c>
      <c r="J815" s="4" t="s">
        <v>1021</v>
      </c>
      <c r="K815" s="3" t="s">
        <v>1131</v>
      </c>
    </row>
    <row r="816" spans="1:11" ht="17" x14ac:dyDescent="0.2">
      <c r="A816" s="3" t="s">
        <v>27</v>
      </c>
      <c r="B816" s="3" t="s">
        <v>28</v>
      </c>
      <c r="C816" s="3">
        <f t="shared" si="14"/>
        <v>23</v>
      </c>
      <c r="J816" s="4" t="s">
        <v>1021</v>
      </c>
      <c r="K816" s="3" t="s">
        <v>1132</v>
      </c>
    </row>
    <row r="817" spans="1:12" x14ac:dyDescent="0.2">
      <c r="A817" s="1" t="s">
        <v>753</v>
      </c>
      <c r="C817" s="3">
        <f t="shared" si="14"/>
        <v>0</v>
      </c>
      <c r="J817" s="1" t="s">
        <v>1196</v>
      </c>
      <c r="K817" s="1" t="s">
        <v>1127</v>
      </c>
      <c r="L817" s="1"/>
    </row>
    <row r="818" spans="1:12" x14ac:dyDescent="0.2">
      <c r="A818" s="1" t="s">
        <v>754</v>
      </c>
      <c r="C818" s="3">
        <f t="shared" si="14"/>
        <v>0</v>
      </c>
      <c r="J818" s="1" t="s">
        <v>1196</v>
      </c>
      <c r="K818" s="1" t="s">
        <v>1128</v>
      </c>
      <c r="L818" s="1"/>
    </row>
    <row r="819" spans="1:12" x14ac:dyDescent="0.2">
      <c r="A819" s="1" t="s">
        <v>755</v>
      </c>
      <c r="C819" s="3">
        <f t="shared" si="14"/>
        <v>0</v>
      </c>
      <c r="J819" s="1" t="s">
        <v>1196</v>
      </c>
      <c r="K819" s="1" t="s">
        <v>1098</v>
      </c>
      <c r="L819" s="1"/>
    </row>
    <row r="820" spans="1:12" x14ac:dyDescent="0.2">
      <c r="A820" s="1" t="s">
        <v>756</v>
      </c>
      <c r="C820" s="3">
        <f t="shared" si="14"/>
        <v>0</v>
      </c>
      <c r="J820" s="1" t="s">
        <v>1196</v>
      </c>
      <c r="K820" s="1" t="s">
        <v>1099</v>
      </c>
      <c r="L820" s="1"/>
    </row>
    <row r="821" spans="1:12" x14ac:dyDescent="0.2">
      <c r="A821" s="1" t="s">
        <v>751</v>
      </c>
      <c r="C821" s="3">
        <f t="shared" si="14"/>
        <v>0</v>
      </c>
      <c r="J821" s="1" t="s">
        <v>1196</v>
      </c>
      <c r="K821" s="1" t="s">
        <v>1096</v>
      </c>
      <c r="L821" s="1"/>
    </row>
    <row r="822" spans="1:12" x14ac:dyDescent="0.2">
      <c r="A822" s="1" t="s">
        <v>752</v>
      </c>
      <c r="C822" s="3">
        <f t="shared" si="14"/>
        <v>0</v>
      </c>
      <c r="J822" s="1" t="s">
        <v>1196</v>
      </c>
      <c r="K822" s="1" t="s">
        <v>1097</v>
      </c>
      <c r="L822" s="1"/>
    </row>
    <row r="823" spans="1:12" x14ac:dyDescent="0.2">
      <c r="A823" s="1" t="s">
        <v>806</v>
      </c>
      <c r="C823" s="3">
        <f t="shared" si="14"/>
        <v>0</v>
      </c>
      <c r="J823" s="1" t="s">
        <v>1197</v>
      </c>
      <c r="K823" s="1" t="s">
        <v>1144</v>
      </c>
      <c r="L823" s="1"/>
    </row>
    <row r="824" spans="1:12" x14ac:dyDescent="0.2">
      <c r="A824" s="1" t="s">
        <v>808</v>
      </c>
      <c r="C824" s="3">
        <f t="shared" si="14"/>
        <v>0</v>
      </c>
      <c r="J824" s="1" t="s">
        <v>1197</v>
      </c>
      <c r="K824" s="1" t="s">
        <v>1146</v>
      </c>
      <c r="L824" s="1"/>
    </row>
    <row r="825" spans="1:12" ht="17" x14ac:dyDescent="0.2">
      <c r="A825" s="4" t="s">
        <v>1392</v>
      </c>
      <c r="B825" s="3" t="s">
        <v>1393</v>
      </c>
      <c r="C825" s="3">
        <f t="shared" si="14"/>
        <v>56</v>
      </c>
      <c r="I825" s="3" t="s">
        <v>11</v>
      </c>
      <c r="J825" s="4"/>
    </row>
    <row r="826" spans="1:12" x14ac:dyDescent="0.2">
      <c r="A826" s="1" t="s">
        <v>1658</v>
      </c>
      <c r="B826" s="1" t="s">
        <v>1660</v>
      </c>
      <c r="C826" s="3">
        <f t="shared" si="14"/>
        <v>88</v>
      </c>
      <c r="H826" s="3" t="s">
        <v>1429</v>
      </c>
      <c r="I826" s="3" t="s">
        <v>11</v>
      </c>
    </row>
    <row r="827" spans="1:12" x14ac:dyDescent="0.2">
      <c r="A827" s="1" t="s">
        <v>1659</v>
      </c>
      <c r="B827" s="1" t="s">
        <v>1661</v>
      </c>
      <c r="C827" s="3">
        <f t="shared" si="14"/>
        <v>88</v>
      </c>
      <c r="H827" s="3" t="s">
        <v>1429</v>
      </c>
      <c r="I827" s="3" t="s">
        <v>11</v>
      </c>
    </row>
    <row r="828" spans="1:12" x14ac:dyDescent="0.2">
      <c r="A828" s="3" t="s">
        <v>834</v>
      </c>
      <c r="C828" s="3">
        <f t="shared" si="14"/>
        <v>0</v>
      </c>
      <c r="J828" s="3" t="s">
        <v>831</v>
      </c>
      <c r="K828" s="3" t="s">
        <v>1127</v>
      </c>
    </row>
    <row r="829" spans="1:12" x14ac:dyDescent="0.2">
      <c r="A829" s="3" t="s">
        <v>835</v>
      </c>
      <c r="C829" s="3">
        <f t="shared" si="14"/>
        <v>0</v>
      </c>
      <c r="J829" s="3" t="s">
        <v>831</v>
      </c>
      <c r="K829" s="3" t="s">
        <v>1128</v>
      </c>
    </row>
    <row r="830" spans="1:12" x14ac:dyDescent="0.2">
      <c r="A830" s="3" t="s">
        <v>836</v>
      </c>
      <c r="C830" s="3">
        <f t="shared" si="14"/>
        <v>0</v>
      </c>
      <c r="J830" s="3" t="s">
        <v>831</v>
      </c>
      <c r="K830" s="3" t="s">
        <v>1100</v>
      </c>
    </row>
    <row r="831" spans="1:12" x14ac:dyDescent="0.2">
      <c r="A831" s="3" t="s">
        <v>837</v>
      </c>
      <c r="C831" s="3">
        <f t="shared" si="14"/>
        <v>0</v>
      </c>
      <c r="J831" s="3" t="s">
        <v>831</v>
      </c>
      <c r="K831" s="3" t="s">
        <v>1101</v>
      </c>
    </row>
    <row r="832" spans="1:12" x14ac:dyDescent="0.2">
      <c r="A832" s="3" t="s">
        <v>832</v>
      </c>
      <c r="C832" s="3">
        <f t="shared" si="14"/>
        <v>0</v>
      </c>
      <c r="J832" s="3" t="s">
        <v>831</v>
      </c>
      <c r="K832" s="3" t="s">
        <v>1096</v>
      </c>
    </row>
    <row r="833" spans="1:13" x14ac:dyDescent="0.2">
      <c r="A833" s="3" t="s">
        <v>833</v>
      </c>
      <c r="C833" s="3">
        <f t="shared" si="14"/>
        <v>0</v>
      </c>
      <c r="J833" s="3" t="s">
        <v>831</v>
      </c>
      <c r="K833" s="3" t="s">
        <v>1097</v>
      </c>
    </row>
    <row r="834" spans="1:13" ht="17" x14ac:dyDescent="0.2">
      <c r="A834" s="4" t="s">
        <v>1029</v>
      </c>
      <c r="B834" s="3" t="s">
        <v>1457</v>
      </c>
      <c r="C834" s="3">
        <f t="shared" si="14"/>
        <v>21</v>
      </c>
      <c r="D834" s="3">
        <v>47.7</v>
      </c>
      <c r="H834" s="3" t="s">
        <v>1429</v>
      </c>
      <c r="I834" s="3" t="s">
        <v>65</v>
      </c>
      <c r="J834" s="4" t="s">
        <v>1021</v>
      </c>
      <c r="K834" s="3" t="s">
        <v>1141</v>
      </c>
    </row>
    <row r="835" spans="1:13" x14ac:dyDescent="0.2">
      <c r="A835" s="3" t="s">
        <v>865</v>
      </c>
      <c r="C835" s="3">
        <f t="shared" si="14"/>
        <v>0</v>
      </c>
      <c r="J835" s="3" t="s">
        <v>854</v>
      </c>
      <c r="K835" s="3" t="s">
        <v>1133</v>
      </c>
    </row>
    <row r="836" spans="1:13" x14ac:dyDescent="0.2">
      <c r="A836" s="3" t="s">
        <v>861</v>
      </c>
      <c r="C836" s="3">
        <f t="shared" si="14"/>
        <v>0</v>
      </c>
      <c r="J836" s="3" t="s">
        <v>854</v>
      </c>
      <c r="K836" s="3" t="s">
        <v>1129</v>
      </c>
    </row>
    <row r="837" spans="1:13" x14ac:dyDescent="0.2">
      <c r="A837" s="3" t="s">
        <v>862</v>
      </c>
      <c r="C837" s="3">
        <f t="shared" si="14"/>
        <v>0</v>
      </c>
      <c r="J837" s="3" t="s">
        <v>854</v>
      </c>
      <c r="K837" s="3" t="s">
        <v>1130</v>
      </c>
    </row>
    <row r="838" spans="1:13" x14ac:dyDescent="0.2">
      <c r="A838" s="3" t="s">
        <v>864</v>
      </c>
      <c r="C838" s="3">
        <f t="shared" si="14"/>
        <v>0</v>
      </c>
      <c r="J838" s="3" t="s">
        <v>854</v>
      </c>
      <c r="K838" s="3" t="s">
        <v>1132</v>
      </c>
    </row>
    <row r="839" spans="1:13" x14ac:dyDescent="0.2">
      <c r="A839" s="3" t="s">
        <v>863</v>
      </c>
      <c r="C839" s="3">
        <f t="shared" si="14"/>
        <v>0</v>
      </c>
      <c r="J839" s="3" t="s">
        <v>854</v>
      </c>
      <c r="K839" s="3" t="s">
        <v>1131</v>
      </c>
    </row>
    <row r="840" spans="1:13" x14ac:dyDescent="0.2">
      <c r="A840" s="1" t="s">
        <v>451</v>
      </c>
      <c r="C840" s="3">
        <f t="shared" si="14"/>
        <v>0</v>
      </c>
      <c r="J840" s="1" t="s">
        <v>367</v>
      </c>
      <c r="K840" s="1" t="s">
        <v>1194</v>
      </c>
      <c r="L840" s="1"/>
    </row>
    <row r="841" spans="1:13" x14ac:dyDescent="0.2">
      <c r="A841" s="1" t="s">
        <v>452</v>
      </c>
      <c r="C841" s="3">
        <f t="shared" si="14"/>
        <v>0</v>
      </c>
      <c r="J841" s="1" t="s">
        <v>367</v>
      </c>
      <c r="K841" s="1" t="s">
        <v>1195</v>
      </c>
      <c r="L841" s="1"/>
    </row>
    <row r="842" spans="1:13" x14ac:dyDescent="0.2">
      <c r="A842" s="3" t="s">
        <v>2148</v>
      </c>
      <c r="B842" s="3" t="s">
        <v>2143</v>
      </c>
      <c r="C842" s="3">
        <f t="shared" si="14"/>
        <v>99</v>
      </c>
      <c r="D842" s="3">
        <v>69.099999999999994</v>
      </c>
      <c r="H842" s="3" t="s">
        <v>1429</v>
      </c>
      <c r="I842" s="3" t="s">
        <v>11</v>
      </c>
    </row>
    <row r="843" spans="1:13" x14ac:dyDescent="0.2">
      <c r="A843" s="3" t="s">
        <v>2145</v>
      </c>
      <c r="B843" s="3" t="s">
        <v>2146</v>
      </c>
      <c r="C843" s="3">
        <f t="shared" si="14"/>
        <v>93</v>
      </c>
      <c r="D843" s="3">
        <v>65.400000000000006</v>
      </c>
      <c r="H843" s="3" t="s">
        <v>1429</v>
      </c>
      <c r="I843" s="3" t="s">
        <v>11</v>
      </c>
      <c r="M843" s="3" t="s">
        <v>2147</v>
      </c>
    </row>
    <row r="844" spans="1:13" x14ac:dyDescent="0.2">
      <c r="A844" s="3" t="s">
        <v>868</v>
      </c>
      <c r="B844" s="3" t="s">
        <v>1417</v>
      </c>
      <c r="C844" s="3">
        <f t="shared" si="14"/>
        <v>21</v>
      </c>
      <c r="I844" s="3" t="s">
        <v>65</v>
      </c>
      <c r="J844" s="3" t="s">
        <v>854</v>
      </c>
      <c r="K844" s="3" t="s">
        <v>1145</v>
      </c>
    </row>
    <row r="845" spans="1:13" x14ac:dyDescent="0.2">
      <c r="A845" s="3" t="s">
        <v>1568</v>
      </c>
      <c r="B845" s="3" t="s">
        <v>1586</v>
      </c>
      <c r="C845" s="3">
        <f t="shared" si="14"/>
        <v>37</v>
      </c>
      <c r="D845" s="3">
        <v>64.599999999999994</v>
      </c>
      <c r="H845" s="3" t="s">
        <v>1429</v>
      </c>
      <c r="I845" s="3" t="s">
        <v>65</v>
      </c>
    </row>
    <row r="846" spans="1:13" ht="17" x14ac:dyDescent="0.2">
      <c r="A846" s="4" t="s">
        <v>1388</v>
      </c>
      <c r="B846" s="3" t="s">
        <v>1389</v>
      </c>
      <c r="C846" s="3">
        <f t="shared" si="14"/>
        <v>61</v>
      </c>
      <c r="I846" s="3" t="s">
        <v>11</v>
      </c>
      <c r="J846" s="4"/>
    </row>
    <row r="847" spans="1:13" x14ac:dyDescent="0.2">
      <c r="A847" s="3" t="s">
        <v>323</v>
      </c>
      <c r="C847" s="3">
        <f t="shared" si="14"/>
        <v>0</v>
      </c>
      <c r="J847" s="1" t="s">
        <v>327</v>
      </c>
      <c r="K847" s="3" t="s">
        <v>1106</v>
      </c>
    </row>
    <row r="848" spans="1:13" x14ac:dyDescent="0.2">
      <c r="A848" s="3" t="s">
        <v>324</v>
      </c>
      <c r="C848" s="3">
        <f t="shared" si="14"/>
        <v>0</v>
      </c>
      <c r="J848" s="1" t="s">
        <v>327</v>
      </c>
      <c r="K848" s="3" t="s">
        <v>1107</v>
      </c>
    </row>
    <row r="849" spans="1:12" x14ac:dyDescent="0.2">
      <c r="A849" s="3" t="s">
        <v>325</v>
      </c>
      <c r="C849" s="3">
        <f t="shared" si="14"/>
        <v>0</v>
      </c>
      <c r="J849" s="1" t="s">
        <v>327</v>
      </c>
      <c r="K849" s="3" t="s">
        <v>1108</v>
      </c>
    </row>
    <row r="850" spans="1:12" x14ac:dyDescent="0.2">
      <c r="A850" s="3" t="s">
        <v>321</v>
      </c>
      <c r="C850" s="3">
        <f t="shared" si="14"/>
        <v>0</v>
      </c>
      <c r="J850" s="1" t="s">
        <v>327</v>
      </c>
      <c r="K850" s="3" t="s">
        <v>1104</v>
      </c>
    </row>
    <row r="851" spans="1:12" x14ac:dyDescent="0.2">
      <c r="A851" s="3" t="s">
        <v>322</v>
      </c>
      <c r="C851" s="3">
        <f t="shared" si="14"/>
        <v>0</v>
      </c>
      <c r="J851" s="1" t="s">
        <v>327</v>
      </c>
      <c r="K851" s="3" t="s">
        <v>1105</v>
      </c>
    </row>
    <row r="852" spans="1:12" x14ac:dyDescent="0.2">
      <c r="A852" s="3" t="s">
        <v>326</v>
      </c>
      <c r="C852" s="3">
        <f t="shared" si="14"/>
        <v>0</v>
      </c>
      <c r="J852" s="1" t="s">
        <v>327</v>
      </c>
      <c r="K852" s="3" t="s">
        <v>1109</v>
      </c>
    </row>
    <row r="853" spans="1:12" x14ac:dyDescent="0.2">
      <c r="A853" s="3" t="s">
        <v>74</v>
      </c>
      <c r="B853" s="3" t="s">
        <v>75</v>
      </c>
      <c r="C853" s="3">
        <f t="shared" si="14"/>
        <v>30</v>
      </c>
      <c r="I853" s="3" t="s">
        <v>65</v>
      </c>
      <c r="J853" s="1" t="s">
        <v>586</v>
      </c>
      <c r="K853" s="1" t="s">
        <v>1172</v>
      </c>
      <c r="L853" s="1"/>
    </row>
    <row r="854" spans="1:12" x14ac:dyDescent="0.2">
      <c r="A854" s="3" t="s">
        <v>76</v>
      </c>
      <c r="B854" s="3" t="s">
        <v>77</v>
      </c>
      <c r="C854" s="3">
        <f t="shared" si="14"/>
        <v>30</v>
      </c>
      <c r="I854" s="3" t="s">
        <v>65</v>
      </c>
      <c r="J854" s="1" t="s">
        <v>586</v>
      </c>
      <c r="K854" s="1" t="s">
        <v>1173</v>
      </c>
      <c r="L854" s="1"/>
    </row>
    <row r="855" spans="1:12" x14ac:dyDescent="0.2">
      <c r="A855" s="3" t="s">
        <v>78</v>
      </c>
      <c r="B855" s="3" t="s">
        <v>79</v>
      </c>
      <c r="C855" s="3">
        <f t="shared" si="14"/>
        <v>21</v>
      </c>
      <c r="I855" s="3" t="s">
        <v>65</v>
      </c>
      <c r="J855" s="1" t="s">
        <v>586</v>
      </c>
      <c r="K855" s="1" t="s">
        <v>1174</v>
      </c>
      <c r="L855" s="1"/>
    </row>
    <row r="856" spans="1:12" x14ac:dyDescent="0.2">
      <c r="A856" s="3" t="s">
        <v>72</v>
      </c>
      <c r="B856" s="3" t="s">
        <v>73</v>
      </c>
      <c r="C856" s="3">
        <f t="shared" si="14"/>
        <v>21</v>
      </c>
      <c r="I856" s="3" t="s">
        <v>65</v>
      </c>
      <c r="J856" s="1" t="s">
        <v>586</v>
      </c>
      <c r="K856" s="1" t="s">
        <v>1175</v>
      </c>
      <c r="L856" s="1"/>
    </row>
    <row r="857" spans="1:12" x14ac:dyDescent="0.2">
      <c r="A857" s="3" t="s">
        <v>82</v>
      </c>
      <c r="B857" s="3" t="s">
        <v>83</v>
      </c>
      <c r="C857" s="3">
        <f t="shared" si="14"/>
        <v>85</v>
      </c>
      <c r="D857" s="3">
        <v>68.599999999999994</v>
      </c>
      <c r="H857" s="3" t="s">
        <v>1429</v>
      </c>
      <c r="I857" s="3" t="s">
        <v>11</v>
      </c>
      <c r="J857" s="1" t="s">
        <v>586</v>
      </c>
      <c r="K857" s="1" t="s">
        <v>1121</v>
      </c>
      <c r="L857" s="1"/>
    </row>
    <row r="858" spans="1:12" x14ac:dyDescent="0.2">
      <c r="A858" s="3" t="s">
        <v>80</v>
      </c>
      <c r="B858" s="3" t="s">
        <v>81</v>
      </c>
      <c r="C858" s="3">
        <f t="shared" si="14"/>
        <v>85</v>
      </c>
      <c r="D858" s="3">
        <v>69</v>
      </c>
      <c r="H858" s="3" t="s">
        <v>1429</v>
      </c>
      <c r="I858" s="3" t="s">
        <v>11</v>
      </c>
    </row>
    <row r="859" spans="1:12" x14ac:dyDescent="0.2">
      <c r="A859" s="1" t="s">
        <v>1279</v>
      </c>
      <c r="B859" s="1" t="s">
        <v>1280</v>
      </c>
      <c r="C859" s="3">
        <f t="shared" si="14"/>
        <v>22</v>
      </c>
      <c r="I859" s="3" t="s">
        <v>65</v>
      </c>
    </row>
    <row r="860" spans="1:12" x14ac:dyDescent="0.2">
      <c r="A860" s="1" t="s">
        <v>604</v>
      </c>
      <c r="B860" s="3" t="s">
        <v>285</v>
      </c>
      <c r="C860" s="3">
        <f t="shared" si="14"/>
        <v>31</v>
      </c>
      <c r="G860" s="3" t="s">
        <v>1539</v>
      </c>
      <c r="H860" s="3" t="s">
        <v>1825</v>
      </c>
      <c r="I860" s="3" t="s">
        <v>11</v>
      </c>
      <c r="J860" s="1" t="s">
        <v>586</v>
      </c>
      <c r="K860" s="1" t="s">
        <v>1125</v>
      </c>
      <c r="L860" s="1"/>
    </row>
    <row r="861" spans="1:12" x14ac:dyDescent="0.2">
      <c r="A861" s="3" t="s">
        <v>286</v>
      </c>
      <c r="B861" s="3" t="s">
        <v>287</v>
      </c>
      <c r="C861" s="3">
        <f t="shared" si="14"/>
        <v>30</v>
      </c>
      <c r="I861" s="3" t="s">
        <v>65</v>
      </c>
      <c r="J861" s="1" t="s">
        <v>586</v>
      </c>
      <c r="K861" s="1" t="s">
        <v>1126</v>
      </c>
      <c r="L861" s="1"/>
    </row>
    <row r="862" spans="1:12" ht="17" x14ac:dyDescent="0.2">
      <c r="A862" s="4" t="s">
        <v>1328</v>
      </c>
      <c r="B862" s="3" t="s">
        <v>1329</v>
      </c>
      <c r="C862" s="3">
        <f t="shared" si="14"/>
        <v>86</v>
      </c>
      <c r="I862" s="3" t="s">
        <v>11</v>
      </c>
      <c r="J862" s="4"/>
    </row>
    <row r="863" spans="1:12" ht="17" x14ac:dyDescent="0.2">
      <c r="A863" s="4" t="s">
        <v>1330</v>
      </c>
      <c r="B863" s="3" t="s">
        <v>1331</v>
      </c>
      <c r="C863" s="3">
        <f t="shared" si="14"/>
        <v>85</v>
      </c>
      <c r="I863" s="3" t="s">
        <v>11</v>
      </c>
      <c r="J863" s="4"/>
    </row>
    <row r="864" spans="1:12" x14ac:dyDescent="0.2">
      <c r="A864" s="3" t="s">
        <v>1700</v>
      </c>
      <c r="B864" s="3" t="s">
        <v>1701</v>
      </c>
      <c r="C864" s="3">
        <f t="shared" si="14"/>
        <v>19</v>
      </c>
      <c r="D864" s="3">
        <v>47.5</v>
      </c>
      <c r="H864" s="3" t="s">
        <v>1429</v>
      </c>
      <c r="I864" s="3" t="s">
        <v>65</v>
      </c>
    </row>
    <row r="865" spans="1:12" x14ac:dyDescent="0.2">
      <c r="A865" s="3" t="s">
        <v>1702</v>
      </c>
      <c r="B865" s="3" t="s">
        <v>1703</v>
      </c>
      <c r="C865" s="3">
        <f t="shared" si="14"/>
        <v>17</v>
      </c>
      <c r="D865" s="3">
        <v>47.9</v>
      </c>
      <c r="H865" s="3" t="s">
        <v>1429</v>
      </c>
      <c r="I865" s="3" t="s">
        <v>65</v>
      </c>
    </row>
    <row r="866" spans="1:12" x14ac:dyDescent="0.2">
      <c r="A866" s="1" t="s">
        <v>1281</v>
      </c>
      <c r="B866" s="1" t="s">
        <v>1282</v>
      </c>
      <c r="C866" s="3">
        <f t="shared" ref="C866:C929" si="15">LEN(B866)</f>
        <v>22</v>
      </c>
      <c r="I866" s="3" t="s">
        <v>65</v>
      </c>
    </row>
    <row r="867" spans="1:12" x14ac:dyDescent="0.2">
      <c r="A867" s="1" t="s">
        <v>1271</v>
      </c>
      <c r="B867" s="1" t="s">
        <v>1272</v>
      </c>
      <c r="C867" s="3">
        <f t="shared" si="15"/>
        <v>18</v>
      </c>
      <c r="I867" s="3" t="s">
        <v>65</v>
      </c>
    </row>
    <row r="868" spans="1:12" x14ac:dyDescent="0.2">
      <c r="A868" s="1" t="s">
        <v>1273</v>
      </c>
      <c r="B868" s="1" t="s">
        <v>1274</v>
      </c>
      <c r="C868" s="3">
        <f t="shared" si="15"/>
        <v>20</v>
      </c>
      <c r="I868" s="3" t="s">
        <v>65</v>
      </c>
    </row>
    <row r="869" spans="1:12" x14ac:dyDescent="0.2">
      <c r="A869" s="3" t="s">
        <v>84</v>
      </c>
      <c r="B869" s="3" t="s">
        <v>85</v>
      </c>
      <c r="C869" s="3">
        <f t="shared" si="15"/>
        <v>86</v>
      </c>
      <c r="D869" s="3">
        <v>68.900000000000006</v>
      </c>
      <c r="H869" s="3" t="s">
        <v>1429</v>
      </c>
      <c r="I869" s="3" t="s">
        <v>11</v>
      </c>
      <c r="J869" s="1" t="s">
        <v>586</v>
      </c>
      <c r="K869" s="1" t="s">
        <v>1123</v>
      </c>
      <c r="L869" s="1"/>
    </row>
    <row r="870" spans="1:12" x14ac:dyDescent="0.2">
      <c r="A870" s="3" t="s">
        <v>86</v>
      </c>
      <c r="B870" s="3" t="s">
        <v>87</v>
      </c>
      <c r="C870" s="3">
        <f t="shared" si="15"/>
        <v>87</v>
      </c>
      <c r="I870" s="3" t="s">
        <v>11</v>
      </c>
      <c r="J870" s="1" t="s">
        <v>586</v>
      </c>
      <c r="K870" s="1" t="s">
        <v>1124</v>
      </c>
      <c r="L870" s="1"/>
    </row>
    <row r="871" spans="1:12" x14ac:dyDescent="0.2">
      <c r="A871" s="1" t="s">
        <v>603</v>
      </c>
      <c r="C871" s="3">
        <f t="shared" si="15"/>
        <v>0</v>
      </c>
      <c r="J871" s="1" t="s">
        <v>586</v>
      </c>
      <c r="K871" s="1" t="s">
        <v>1122</v>
      </c>
      <c r="L871" s="1"/>
    </row>
    <row r="872" spans="1:12" x14ac:dyDescent="0.2">
      <c r="A872" s="3" t="s">
        <v>1968</v>
      </c>
      <c r="B872" s="3" t="s">
        <v>1980</v>
      </c>
      <c r="C872" s="3">
        <f t="shared" si="15"/>
        <v>20</v>
      </c>
    </row>
    <row r="873" spans="1:12" x14ac:dyDescent="0.2">
      <c r="A873" s="3" t="s">
        <v>1574</v>
      </c>
      <c r="B873" s="3" t="s">
        <v>1592</v>
      </c>
      <c r="C873" s="3">
        <f t="shared" si="15"/>
        <v>39</v>
      </c>
      <c r="D873" s="3">
        <v>64.5</v>
      </c>
      <c r="H873" s="3" t="s">
        <v>1429</v>
      </c>
      <c r="I873" s="3" t="s">
        <v>65</v>
      </c>
    </row>
    <row r="874" spans="1:12" x14ac:dyDescent="0.2">
      <c r="A874" s="3" t="s">
        <v>1575</v>
      </c>
      <c r="B874" s="3" t="s">
        <v>1593</v>
      </c>
      <c r="C874" s="3">
        <f t="shared" si="15"/>
        <v>37</v>
      </c>
      <c r="D874" s="3">
        <v>62.6</v>
      </c>
      <c r="H874" s="3" t="s">
        <v>1429</v>
      </c>
      <c r="I874" s="3" t="s">
        <v>65</v>
      </c>
    </row>
    <row r="875" spans="1:12" x14ac:dyDescent="0.2">
      <c r="A875" s="3" t="s">
        <v>1571</v>
      </c>
      <c r="B875" s="3" t="s">
        <v>1589</v>
      </c>
      <c r="C875" s="3">
        <f t="shared" si="15"/>
        <v>33</v>
      </c>
      <c r="D875" s="3">
        <v>67.8</v>
      </c>
      <c r="H875" s="3" t="s">
        <v>1429</v>
      </c>
      <c r="I875" s="3" t="s">
        <v>65</v>
      </c>
    </row>
    <row r="876" spans="1:12" x14ac:dyDescent="0.2">
      <c r="A876" s="3" t="s">
        <v>1570</v>
      </c>
      <c r="B876" s="3" t="s">
        <v>1588</v>
      </c>
      <c r="C876" s="3">
        <f t="shared" si="15"/>
        <v>33</v>
      </c>
      <c r="D876" s="3">
        <v>57.4</v>
      </c>
      <c r="H876" s="3" t="s">
        <v>1429</v>
      </c>
      <c r="I876" s="3" t="s">
        <v>65</v>
      </c>
    </row>
    <row r="877" spans="1:12" ht="17" x14ac:dyDescent="0.2">
      <c r="A877" s="3" t="s">
        <v>53</v>
      </c>
      <c r="B877" s="3" t="s">
        <v>54</v>
      </c>
      <c r="C877" s="3">
        <f t="shared" si="15"/>
        <v>22</v>
      </c>
      <c r="I877" s="3" t="s">
        <v>65</v>
      </c>
      <c r="J877" s="4" t="s">
        <v>1021</v>
      </c>
      <c r="K877" s="3" t="s">
        <v>1123</v>
      </c>
    </row>
    <row r="878" spans="1:12" ht="17" x14ac:dyDescent="0.2">
      <c r="A878" s="3" t="s">
        <v>55</v>
      </c>
      <c r="B878" s="3" t="s">
        <v>56</v>
      </c>
      <c r="C878" s="3">
        <f t="shared" si="15"/>
        <v>21</v>
      </c>
      <c r="I878" s="3" t="s">
        <v>65</v>
      </c>
      <c r="J878" s="4" t="s">
        <v>1021</v>
      </c>
      <c r="K878" s="3" t="s">
        <v>1124</v>
      </c>
    </row>
    <row r="879" spans="1:12" x14ac:dyDescent="0.2">
      <c r="A879" s="3" t="s">
        <v>125</v>
      </c>
      <c r="B879" s="3" t="s">
        <v>126</v>
      </c>
      <c r="C879" s="3">
        <f t="shared" si="15"/>
        <v>21</v>
      </c>
      <c r="I879" s="3" t="s">
        <v>65</v>
      </c>
    </row>
    <row r="880" spans="1:12" ht="17" x14ac:dyDescent="0.2">
      <c r="A880" s="4" t="s">
        <v>1041</v>
      </c>
      <c r="C880" s="3">
        <f t="shared" si="15"/>
        <v>0</v>
      </c>
      <c r="J880" s="4" t="s">
        <v>1021</v>
      </c>
      <c r="K880" s="3" t="s">
        <v>1162</v>
      </c>
    </row>
    <row r="881" spans="1:12" ht="17" x14ac:dyDescent="0.2">
      <c r="A881" s="4" t="s">
        <v>1042</v>
      </c>
      <c r="C881" s="3">
        <f t="shared" si="15"/>
        <v>0</v>
      </c>
      <c r="J881" s="4" t="s">
        <v>1021</v>
      </c>
      <c r="K881" s="3" t="s">
        <v>1163</v>
      </c>
    </row>
    <row r="882" spans="1:12" ht="17" x14ac:dyDescent="0.2">
      <c r="A882" s="3" t="s">
        <v>119</v>
      </c>
      <c r="B882" s="3" t="s">
        <v>120</v>
      </c>
      <c r="C882" s="3">
        <f t="shared" si="15"/>
        <v>21</v>
      </c>
      <c r="I882" s="3" t="s">
        <v>65</v>
      </c>
      <c r="J882" s="4" t="s">
        <v>1021</v>
      </c>
      <c r="K882" s="3" t="s">
        <v>1166</v>
      </c>
    </row>
    <row r="883" spans="1:12" ht="17" x14ac:dyDescent="0.2">
      <c r="A883" s="4" t="s">
        <v>1043</v>
      </c>
      <c r="C883" s="3">
        <f t="shared" si="15"/>
        <v>0</v>
      </c>
      <c r="J883" s="4" t="s">
        <v>1021</v>
      </c>
      <c r="K883" s="3" t="s">
        <v>1164</v>
      </c>
    </row>
    <row r="884" spans="1:12" ht="17" x14ac:dyDescent="0.2">
      <c r="A884" s="4" t="s">
        <v>1044</v>
      </c>
      <c r="C884" s="3">
        <f t="shared" si="15"/>
        <v>0</v>
      </c>
      <c r="J884" s="4" t="s">
        <v>1021</v>
      </c>
      <c r="K884" s="3" t="s">
        <v>1165</v>
      </c>
    </row>
    <row r="885" spans="1:12" ht="17" x14ac:dyDescent="0.2">
      <c r="A885" s="4" t="s">
        <v>1028</v>
      </c>
      <c r="C885" s="3">
        <f t="shared" si="15"/>
        <v>0</v>
      </c>
      <c r="J885" s="4" t="s">
        <v>1021</v>
      </c>
      <c r="K885" s="3" t="s">
        <v>1140</v>
      </c>
    </row>
    <row r="886" spans="1:12" ht="17" x14ac:dyDescent="0.2">
      <c r="A886" s="4" t="s">
        <v>1382</v>
      </c>
      <c r="B886" s="3" t="s">
        <v>1383</v>
      </c>
      <c r="C886" s="3">
        <f t="shared" si="15"/>
        <v>17</v>
      </c>
      <c r="I886" s="3" t="s">
        <v>65</v>
      </c>
      <c r="J886" s="4"/>
    </row>
    <row r="887" spans="1:12" ht="17" x14ac:dyDescent="0.2">
      <c r="A887" s="4" t="s">
        <v>1384</v>
      </c>
      <c r="B887" s="3" t="s">
        <v>1385</v>
      </c>
      <c r="C887" s="3">
        <f t="shared" si="15"/>
        <v>17</v>
      </c>
      <c r="I887" s="3" t="s">
        <v>65</v>
      </c>
      <c r="J887" s="4"/>
    </row>
    <row r="888" spans="1:12" x14ac:dyDescent="0.2">
      <c r="A888" s="3" t="s">
        <v>871</v>
      </c>
      <c r="B888" s="3" t="s">
        <v>1433</v>
      </c>
      <c r="C888" s="3">
        <f t="shared" si="15"/>
        <v>34</v>
      </c>
      <c r="D888" s="3">
        <v>59.6</v>
      </c>
      <c r="H888" s="3" t="s">
        <v>1429</v>
      </c>
      <c r="I888" s="3" t="s">
        <v>65</v>
      </c>
      <c r="J888" s="3" t="s">
        <v>854</v>
      </c>
      <c r="K888" s="3" t="s">
        <v>1112</v>
      </c>
    </row>
    <row r="889" spans="1:12" x14ac:dyDescent="0.2">
      <c r="A889" s="3" t="s">
        <v>872</v>
      </c>
      <c r="B889" s="3" t="s">
        <v>1434</v>
      </c>
      <c r="C889" s="3">
        <f t="shared" si="15"/>
        <v>36</v>
      </c>
      <c r="D889" s="3">
        <v>60.8</v>
      </c>
      <c r="H889" s="3" t="s">
        <v>1429</v>
      </c>
      <c r="I889" s="3" t="s">
        <v>11</v>
      </c>
      <c r="J889" s="3" t="s">
        <v>854</v>
      </c>
      <c r="K889" s="3" t="s">
        <v>1113</v>
      </c>
    </row>
    <row r="890" spans="1:12" x14ac:dyDescent="0.2">
      <c r="A890" s="3" t="s">
        <v>873</v>
      </c>
      <c r="B890" s="3" t="s">
        <v>1416</v>
      </c>
      <c r="C890" s="3">
        <f t="shared" si="15"/>
        <v>21</v>
      </c>
      <c r="I890" s="3" t="s">
        <v>65</v>
      </c>
      <c r="J890" s="3" t="s">
        <v>854</v>
      </c>
      <c r="K890" s="3" t="s">
        <v>1114</v>
      </c>
    </row>
    <row r="891" spans="1:12" x14ac:dyDescent="0.2">
      <c r="A891" s="3" t="s">
        <v>869</v>
      </c>
      <c r="B891" s="3" t="s">
        <v>1414</v>
      </c>
      <c r="C891" s="3">
        <f t="shared" si="15"/>
        <v>99</v>
      </c>
      <c r="I891" s="3" t="s">
        <v>11</v>
      </c>
      <c r="J891" s="3" t="s">
        <v>854</v>
      </c>
      <c r="K891" s="3" t="s">
        <v>1110</v>
      </c>
    </row>
    <row r="892" spans="1:12" x14ac:dyDescent="0.2">
      <c r="A892" s="3" t="s">
        <v>870</v>
      </c>
      <c r="B892" s="3" t="s">
        <v>1415</v>
      </c>
      <c r="C892" s="3">
        <f t="shared" si="15"/>
        <v>96</v>
      </c>
      <c r="I892" s="3" t="s">
        <v>11</v>
      </c>
      <c r="J892" s="3" t="s">
        <v>854</v>
      </c>
      <c r="K892" s="3" t="s">
        <v>1111</v>
      </c>
    </row>
    <row r="893" spans="1:12" x14ac:dyDescent="0.2">
      <c r="A893" s="3" t="s">
        <v>874</v>
      </c>
      <c r="B893" s="3" t="s">
        <v>1412</v>
      </c>
      <c r="C893" s="3">
        <f t="shared" si="15"/>
        <v>32</v>
      </c>
      <c r="I893" s="3" t="s">
        <v>11</v>
      </c>
      <c r="J893" s="3" t="s">
        <v>854</v>
      </c>
      <c r="K893" s="3" t="s">
        <v>1115</v>
      </c>
    </row>
    <row r="894" spans="1:12" x14ac:dyDescent="0.2">
      <c r="A894" s="3" t="s">
        <v>875</v>
      </c>
      <c r="B894" s="3" t="s">
        <v>1413</v>
      </c>
      <c r="C894" s="3">
        <f t="shared" si="15"/>
        <v>30</v>
      </c>
      <c r="I894" s="3" t="s">
        <v>65</v>
      </c>
      <c r="J894" s="3" t="s">
        <v>854</v>
      </c>
      <c r="K894" s="3" t="s">
        <v>1116</v>
      </c>
    </row>
    <row r="895" spans="1:12" x14ac:dyDescent="0.2">
      <c r="A895" s="3" t="s">
        <v>2046</v>
      </c>
      <c r="B895" s="3" t="s">
        <v>2047</v>
      </c>
      <c r="C895" s="3">
        <f t="shared" si="15"/>
        <v>20</v>
      </c>
      <c r="I895" s="3" t="s">
        <v>65</v>
      </c>
    </row>
    <row r="896" spans="1:12" x14ac:dyDescent="0.2">
      <c r="A896" s="3" t="s">
        <v>292</v>
      </c>
      <c r="B896" s="3" t="s">
        <v>293</v>
      </c>
      <c r="C896" s="3">
        <f t="shared" si="15"/>
        <v>21</v>
      </c>
      <c r="I896" s="3" t="s">
        <v>65</v>
      </c>
      <c r="J896" s="1" t="s">
        <v>734</v>
      </c>
      <c r="K896" s="1" t="s">
        <v>1127</v>
      </c>
      <c r="L896" s="1"/>
    </row>
    <row r="897" spans="1:12" x14ac:dyDescent="0.2">
      <c r="A897" s="1" t="s">
        <v>737</v>
      </c>
      <c r="B897" s="3" t="s">
        <v>2150</v>
      </c>
      <c r="C897" s="3">
        <f t="shared" si="15"/>
        <v>20</v>
      </c>
      <c r="D897" s="3">
        <v>57</v>
      </c>
      <c r="H897" s="3" t="s">
        <v>1825</v>
      </c>
      <c r="I897" s="3" t="s">
        <v>65</v>
      </c>
      <c r="J897" s="1" t="s">
        <v>734</v>
      </c>
      <c r="K897" s="1" t="s">
        <v>1128</v>
      </c>
      <c r="L897" s="1"/>
    </row>
    <row r="898" spans="1:12" x14ac:dyDescent="0.2">
      <c r="A898" s="1" t="s">
        <v>738</v>
      </c>
      <c r="B898" s="3" t="s">
        <v>2149</v>
      </c>
      <c r="C898" s="3">
        <f t="shared" si="15"/>
        <v>21</v>
      </c>
      <c r="D898" s="3">
        <v>57</v>
      </c>
      <c r="H898" s="3" t="s">
        <v>1825</v>
      </c>
      <c r="I898" s="3" t="s">
        <v>65</v>
      </c>
      <c r="J898" s="1" t="s">
        <v>734</v>
      </c>
      <c r="K898" s="1" t="s">
        <v>1098</v>
      </c>
      <c r="L898" s="1"/>
    </row>
    <row r="899" spans="1:12" x14ac:dyDescent="0.2">
      <c r="A899" s="3" t="s">
        <v>294</v>
      </c>
      <c r="B899" s="3" t="s">
        <v>295</v>
      </c>
      <c r="C899" s="3">
        <f t="shared" si="15"/>
        <v>22</v>
      </c>
      <c r="I899" s="3" t="s">
        <v>65</v>
      </c>
    </row>
    <row r="900" spans="1:12" x14ac:dyDescent="0.2">
      <c r="A900" s="3" t="s">
        <v>296</v>
      </c>
      <c r="B900" s="3" t="s">
        <v>297</v>
      </c>
      <c r="C900" s="3">
        <f t="shared" si="15"/>
        <v>21</v>
      </c>
      <c r="I900" s="3" t="s">
        <v>65</v>
      </c>
      <c r="J900" s="1" t="s">
        <v>734</v>
      </c>
      <c r="K900" s="1" t="s">
        <v>1099</v>
      </c>
      <c r="L900" s="1"/>
    </row>
    <row r="901" spans="1:12" x14ac:dyDescent="0.2">
      <c r="A901" s="3" t="s">
        <v>735</v>
      </c>
      <c r="B901" s="3" t="s">
        <v>288</v>
      </c>
      <c r="C901" s="3">
        <f t="shared" si="15"/>
        <v>85</v>
      </c>
      <c r="D901" s="3">
        <v>79</v>
      </c>
      <c r="H901" s="3" t="s">
        <v>1825</v>
      </c>
      <c r="I901" s="3" t="s">
        <v>11</v>
      </c>
      <c r="J901" s="1" t="s">
        <v>734</v>
      </c>
      <c r="K901" s="1" t="s">
        <v>1096</v>
      </c>
      <c r="L901" s="1"/>
    </row>
    <row r="902" spans="1:12" x14ac:dyDescent="0.2">
      <c r="A902" s="3" t="s">
        <v>736</v>
      </c>
      <c r="B902" s="3" t="s">
        <v>289</v>
      </c>
      <c r="C902" s="3">
        <f t="shared" si="15"/>
        <v>85</v>
      </c>
      <c r="D902" s="3">
        <v>82</v>
      </c>
      <c r="H902" s="3" t="s">
        <v>1825</v>
      </c>
      <c r="I902" s="3" t="s">
        <v>11</v>
      </c>
      <c r="J902" s="1" t="s">
        <v>734</v>
      </c>
      <c r="K902" s="1" t="s">
        <v>1097</v>
      </c>
      <c r="L902" s="1"/>
    </row>
    <row r="903" spans="1:12" x14ac:dyDescent="0.2">
      <c r="A903" s="1" t="s">
        <v>739</v>
      </c>
      <c r="B903" s="3" t="s">
        <v>16</v>
      </c>
      <c r="C903" s="3">
        <f t="shared" si="15"/>
        <v>30</v>
      </c>
      <c r="D903" s="3">
        <v>69</v>
      </c>
      <c r="G903" s="3" t="s">
        <v>1454</v>
      </c>
      <c r="H903" s="3" t="s">
        <v>1825</v>
      </c>
      <c r="I903" s="3" t="s">
        <v>11</v>
      </c>
      <c r="J903" s="1" t="s">
        <v>734</v>
      </c>
      <c r="K903" s="1" t="s">
        <v>1129</v>
      </c>
      <c r="L903" s="1"/>
    </row>
    <row r="904" spans="1:12" x14ac:dyDescent="0.2">
      <c r="A904" s="1" t="s">
        <v>740</v>
      </c>
      <c r="C904" s="3">
        <f t="shared" si="15"/>
        <v>0</v>
      </c>
      <c r="J904" s="1" t="s">
        <v>734</v>
      </c>
      <c r="K904" s="1" t="s">
        <v>1130</v>
      </c>
      <c r="L904" s="1"/>
    </row>
    <row r="905" spans="1:12" x14ac:dyDescent="0.2">
      <c r="A905" s="3" t="s">
        <v>14</v>
      </c>
      <c r="B905" s="3" t="s">
        <v>15</v>
      </c>
      <c r="C905" s="3">
        <f t="shared" si="15"/>
        <v>30</v>
      </c>
      <c r="I905" s="3" t="s">
        <v>11</v>
      </c>
    </row>
    <row r="906" spans="1:12" x14ac:dyDescent="0.2">
      <c r="A906" s="3" t="s">
        <v>17</v>
      </c>
      <c r="B906" s="3" t="s">
        <v>18</v>
      </c>
      <c r="C906" s="3">
        <f t="shared" si="15"/>
        <v>31</v>
      </c>
      <c r="I906" s="3" t="s">
        <v>65</v>
      </c>
      <c r="J906" s="1" t="s">
        <v>734</v>
      </c>
      <c r="K906" s="1" t="s">
        <v>1131</v>
      </c>
      <c r="L906" s="1"/>
    </row>
    <row r="907" spans="1:12" x14ac:dyDescent="0.2">
      <c r="A907" s="3" t="s">
        <v>741</v>
      </c>
      <c r="B907" s="3" t="s">
        <v>290</v>
      </c>
      <c r="C907" s="3">
        <f t="shared" si="15"/>
        <v>85</v>
      </c>
      <c r="D907" s="3">
        <v>80</v>
      </c>
      <c r="H907" s="3" t="s">
        <v>1825</v>
      </c>
      <c r="I907" s="3" t="s">
        <v>11</v>
      </c>
      <c r="J907" s="1" t="s">
        <v>734</v>
      </c>
      <c r="K907" s="1" t="s">
        <v>1133</v>
      </c>
      <c r="L907" s="1"/>
    </row>
    <row r="908" spans="1:12" x14ac:dyDescent="0.2">
      <c r="A908" s="3" t="s">
        <v>742</v>
      </c>
      <c r="B908" s="3" t="s">
        <v>291</v>
      </c>
      <c r="C908" s="3">
        <f t="shared" si="15"/>
        <v>85</v>
      </c>
      <c r="D908" s="3">
        <v>93</v>
      </c>
      <c r="H908" s="3" t="s">
        <v>1825</v>
      </c>
      <c r="I908" s="3" t="s">
        <v>11</v>
      </c>
      <c r="J908" s="1" t="s">
        <v>734</v>
      </c>
      <c r="K908" s="1" t="s">
        <v>1134</v>
      </c>
      <c r="L908" s="1"/>
    </row>
    <row r="909" spans="1:12" x14ac:dyDescent="0.2">
      <c r="A909" s="1" t="s">
        <v>743</v>
      </c>
      <c r="B909" s="3" t="s">
        <v>19</v>
      </c>
      <c r="C909" s="3">
        <f t="shared" si="15"/>
        <v>36</v>
      </c>
      <c r="D909" s="3">
        <v>77</v>
      </c>
      <c r="G909" s="3" t="s">
        <v>1539</v>
      </c>
      <c r="H909" s="3" t="s">
        <v>1825</v>
      </c>
      <c r="I909" s="3" t="s">
        <v>11</v>
      </c>
      <c r="J909" s="1" t="s">
        <v>734</v>
      </c>
      <c r="K909" s="1" t="s">
        <v>1136</v>
      </c>
      <c r="L909" s="1"/>
    </row>
    <row r="910" spans="1:12" x14ac:dyDescent="0.2">
      <c r="A910" s="1" t="s">
        <v>744</v>
      </c>
      <c r="B910" s="3" t="s">
        <v>20</v>
      </c>
      <c r="C910" s="3">
        <f t="shared" si="15"/>
        <v>36</v>
      </c>
      <c r="D910" s="3">
        <v>75</v>
      </c>
      <c r="G910" s="3" t="s">
        <v>1539</v>
      </c>
      <c r="H910" s="3" t="s">
        <v>1825</v>
      </c>
      <c r="I910" s="3" t="s">
        <v>11</v>
      </c>
      <c r="J910" s="1" t="s">
        <v>734</v>
      </c>
      <c r="K910" s="1" t="s">
        <v>1137</v>
      </c>
      <c r="L910" s="1"/>
    </row>
    <row r="911" spans="1:12" x14ac:dyDescent="0.2">
      <c r="A911" s="1" t="s">
        <v>608</v>
      </c>
      <c r="C911" s="3">
        <f t="shared" si="15"/>
        <v>0</v>
      </c>
      <c r="J911" s="1" t="s">
        <v>605</v>
      </c>
      <c r="K911" s="1" t="s">
        <v>1127</v>
      </c>
      <c r="L911" s="1"/>
    </row>
    <row r="912" spans="1:12" x14ac:dyDescent="0.2">
      <c r="A912" s="1" t="s">
        <v>609</v>
      </c>
      <c r="C912" s="3">
        <f t="shared" si="15"/>
        <v>0</v>
      </c>
      <c r="J912" s="1" t="s">
        <v>605</v>
      </c>
      <c r="K912" s="1" t="s">
        <v>1128</v>
      </c>
      <c r="L912" s="1"/>
    </row>
    <row r="913" spans="1:12" x14ac:dyDescent="0.2">
      <c r="A913" s="1" t="s">
        <v>610</v>
      </c>
      <c r="C913" s="3">
        <f t="shared" si="15"/>
        <v>0</v>
      </c>
      <c r="J913" s="1" t="s">
        <v>605</v>
      </c>
      <c r="K913" s="1" t="s">
        <v>1098</v>
      </c>
      <c r="L913" s="1"/>
    </row>
    <row r="914" spans="1:12" x14ac:dyDescent="0.2">
      <c r="A914" s="1" t="s">
        <v>611</v>
      </c>
      <c r="C914" s="3">
        <f t="shared" si="15"/>
        <v>0</v>
      </c>
      <c r="J914" s="1" t="s">
        <v>605</v>
      </c>
      <c r="K914" s="1" t="s">
        <v>1099</v>
      </c>
      <c r="L914" s="1"/>
    </row>
    <row r="915" spans="1:12" x14ac:dyDescent="0.2">
      <c r="A915" s="1" t="s">
        <v>606</v>
      </c>
      <c r="C915" s="3">
        <f t="shared" si="15"/>
        <v>0</v>
      </c>
      <c r="J915" s="1" t="s">
        <v>605</v>
      </c>
      <c r="K915" s="1" t="s">
        <v>1096</v>
      </c>
      <c r="L915" s="1"/>
    </row>
    <row r="916" spans="1:12" x14ac:dyDescent="0.2">
      <c r="A916" s="1" t="s">
        <v>607</v>
      </c>
      <c r="C916" s="3">
        <f t="shared" si="15"/>
        <v>0</v>
      </c>
      <c r="J916" s="1" t="s">
        <v>605</v>
      </c>
      <c r="K916" s="1" t="s">
        <v>1097</v>
      </c>
      <c r="L916" s="1"/>
    </row>
    <row r="917" spans="1:12" x14ac:dyDescent="0.2">
      <c r="A917" s="1" t="s">
        <v>612</v>
      </c>
      <c r="C917" s="3">
        <f t="shared" si="15"/>
        <v>0</v>
      </c>
      <c r="J917" s="1" t="s">
        <v>605</v>
      </c>
      <c r="K917" s="1" t="s">
        <v>1100</v>
      </c>
      <c r="L917" s="1"/>
    </row>
    <row r="918" spans="1:12" x14ac:dyDescent="0.2">
      <c r="A918" s="3" t="s">
        <v>162</v>
      </c>
      <c r="B918" s="3" t="s">
        <v>163</v>
      </c>
      <c r="C918" s="3">
        <f t="shared" si="15"/>
        <v>31</v>
      </c>
      <c r="I918" s="3" t="s">
        <v>11</v>
      </c>
      <c r="J918" s="1" t="s">
        <v>605</v>
      </c>
      <c r="K918" s="1" t="s">
        <v>1101</v>
      </c>
      <c r="L918" s="1"/>
    </row>
    <row r="919" spans="1:12" x14ac:dyDescent="0.2">
      <c r="A919" s="1" t="s">
        <v>613</v>
      </c>
      <c r="C919" s="3">
        <f t="shared" si="15"/>
        <v>0</v>
      </c>
      <c r="J919" s="1" t="s">
        <v>605</v>
      </c>
      <c r="K919" s="1" t="s">
        <v>1102</v>
      </c>
      <c r="L919" s="1"/>
    </row>
    <row r="920" spans="1:12" x14ac:dyDescent="0.2">
      <c r="A920" s="1" t="s">
        <v>614</v>
      </c>
      <c r="C920" s="3">
        <f t="shared" si="15"/>
        <v>0</v>
      </c>
      <c r="J920" s="1" t="s">
        <v>605</v>
      </c>
      <c r="K920" s="1" t="s">
        <v>1103</v>
      </c>
      <c r="L920" s="1"/>
    </row>
    <row r="921" spans="1:12" x14ac:dyDescent="0.2">
      <c r="A921" s="3" t="s">
        <v>2152</v>
      </c>
      <c r="B921" s="3" t="s">
        <v>2153</v>
      </c>
      <c r="C921" s="3">
        <f t="shared" si="15"/>
        <v>35</v>
      </c>
      <c r="I921" s="3" t="s">
        <v>11</v>
      </c>
    </row>
    <row r="922" spans="1:12" x14ac:dyDescent="0.2">
      <c r="A922" s="3" t="s">
        <v>68</v>
      </c>
      <c r="B922" s="3" t="s">
        <v>69</v>
      </c>
      <c r="C922" s="3">
        <f t="shared" si="15"/>
        <v>30</v>
      </c>
      <c r="I922" s="3" t="s">
        <v>65</v>
      </c>
      <c r="J922" s="1" t="s">
        <v>605</v>
      </c>
      <c r="K922" s="1" t="s">
        <v>1129</v>
      </c>
      <c r="L922" s="1"/>
    </row>
    <row r="923" spans="1:12" x14ac:dyDescent="0.2">
      <c r="A923" s="3" t="s">
        <v>70</v>
      </c>
      <c r="B923" s="3" t="s">
        <v>71</v>
      </c>
      <c r="C923" s="3">
        <f t="shared" si="15"/>
        <v>37</v>
      </c>
      <c r="I923" s="3" t="s">
        <v>11</v>
      </c>
      <c r="J923" s="1" t="s">
        <v>605</v>
      </c>
      <c r="K923" s="1" t="s">
        <v>1130</v>
      </c>
      <c r="L923" s="1"/>
    </row>
    <row r="924" spans="1:12" ht="17" x14ac:dyDescent="0.2">
      <c r="A924" s="4" t="s">
        <v>1030</v>
      </c>
      <c r="B924" s="3" t="s">
        <v>1336</v>
      </c>
      <c r="C924" s="3">
        <f t="shared" si="15"/>
        <v>21</v>
      </c>
      <c r="J924" s="4" t="s">
        <v>1021</v>
      </c>
      <c r="K924" s="3" t="s">
        <v>1143</v>
      </c>
    </row>
    <row r="925" spans="1:12" ht="17" x14ac:dyDescent="0.2">
      <c r="A925" s="4" t="s">
        <v>1031</v>
      </c>
      <c r="B925" s="3" t="s">
        <v>1337</v>
      </c>
      <c r="C925" s="3">
        <f t="shared" si="15"/>
        <v>21</v>
      </c>
      <c r="J925" s="4" t="s">
        <v>1021</v>
      </c>
      <c r="K925" s="3" t="s">
        <v>1144</v>
      </c>
    </row>
    <row r="926" spans="1:12" x14ac:dyDescent="0.2">
      <c r="A926" s="3" t="s">
        <v>1626</v>
      </c>
      <c r="B926" s="3" t="s">
        <v>1627</v>
      </c>
      <c r="C926" s="3">
        <f t="shared" si="15"/>
        <v>21</v>
      </c>
      <c r="H926" s="3" t="s">
        <v>1429</v>
      </c>
      <c r="I926" s="3" t="s">
        <v>65</v>
      </c>
    </row>
    <row r="927" spans="1:12" x14ac:dyDescent="0.2">
      <c r="A927" s="3" t="s">
        <v>1628</v>
      </c>
      <c r="B927" s="3" t="s">
        <v>1629</v>
      </c>
      <c r="C927" s="3">
        <f t="shared" si="15"/>
        <v>21</v>
      </c>
      <c r="H927" s="3" t="s">
        <v>1429</v>
      </c>
      <c r="I927" s="3" t="s">
        <v>65</v>
      </c>
    </row>
    <row r="928" spans="1:12" x14ac:dyDescent="0.2">
      <c r="A928" s="3" t="s">
        <v>1636</v>
      </c>
      <c r="B928" s="3" t="s">
        <v>1629</v>
      </c>
      <c r="C928" s="3">
        <f t="shared" si="15"/>
        <v>21</v>
      </c>
      <c r="H928" s="3" t="s">
        <v>1429</v>
      </c>
      <c r="I928" s="3" t="s">
        <v>65</v>
      </c>
    </row>
    <row r="929" spans="1:12" ht="17" x14ac:dyDescent="0.2">
      <c r="A929" s="4" t="s">
        <v>1521</v>
      </c>
      <c r="B929" s="3" t="s">
        <v>1522</v>
      </c>
      <c r="C929" s="3">
        <f t="shared" si="15"/>
        <v>30</v>
      </c>
      <c r="D929" s="3">
        <v>58.1</v>
      </c>
      <c r="H929" s="3" t="s">
        <v>1429</v>
      </c>
      <c r="I929" s="3" t="s">
        <v>65</v>
      </c>
      <c r="J929" s="4"/>
    </row>
    <row r="930" spans="1:12" ht="17" x14ac:dyDescent="0.2">
      <c r="A930" s="4" t="s">
        <v>1523</v>
      </c>
      <c r="B930" s="3" t="s">
        <v>1524</v>
      </c>
      <c r="C930" s="3">
        <f t="shared" ref="C930:C993" si="16">LEN(B930)</f>
        <v>21</v>
      </c>
      <c r="D930" s="3">
        <v>47.6</v>
      </c>
      <c r="H930" s="3" t="s">
        <v>1429</v>
      </c>
      <c r="I930" s="3" t="s">
        <v>65</v>
      </c>
      <c r="J930" s="4"/>
    </row>
    <row r="931" spans="1:12" x14ac:dyDescent="0.2">
      <c r="A931" s="1" t="s">
        <v>511</v>
      </c>
      <c r="C931" s="3">
        <f t="shared" si="16"/>
        <v>0</v>
      </c>
      <c r="J931" s="1" t="s">
        <v>455</v>
      </c>
      <c r="K931" s="1" t="s">
        <v>1173</v>
      </c>
      <c r="L931" s="1"/>
    </row>
    <row r="932" spans="1:12" x14ac:dyDescent="0.2">
      <c r="A932" s="1" t="s">
        <v>512</v>
      </c>
      <c r="C932" s="3">
        <f t="shared" si="16"/>
        <v>0</v>
      </c>
      <c r="J932" s="1" t="s">
        <v>455</v>
      </c>
      <c r="K932" s="1" t="s">
        <v>1174</v>
      </c>
      <c r="L932" s="1"/>
    </row>
    <row r="933" spans="1:12" ht="17" x14ac:dyDescent="0.2">
      <c r="A933" s="4" t="s">
        <v>1505</v>
      </c>
      <c r="B933" s="3" t="s">
        <v>1506</v>
      </c>
      <c r="C933" s="3">
        <f t="shared" si="16"/>
        <v>30</v>
      </c>
      <c r="I933" s="3" t="s">
        <v>65</v>
      </c>
      <c r="J933" s="4"/>
    </row>
    <row r="934" spans="1:12" ht="17" x14ac:dyDescent="0.2">
      <c r="A934" s="4" t="s">
        <v>1507</v>
      </c>
      <c r="B934" s="3" t="s">
        <v>1508</v>
      </c>
      <c r="C934" s="3">
        <f t="shared" si="16"/>
        <v>30</v>
      </c>
      <c r="I934" s="3" t="s">
        <v>65</v>
      </c>
      <c r="J934" s="4"/>
    </row>
    <row r="935" spans="1:12" ht="17" x14ac:dyDescent="0.2">
      <c r="A935" s="4" t="s">
        <v>1509</v>
      </c>
      <c r="B935" s="3" t="s">
        <v>1510</v>
      </c>
      <c r="C935" s="3">
        <f t="shared" si="16"/>
        <v>22</v>
      </c>
      <c r="I935" s="3" t="s">
        <v>65</v>
      </c>
      <c r="J935" s="4"/>
    </row>
    <row r="936" spans="1:12" ht="17" x14ac:dyDescent="0.2">
      <c r="A936" s="4" t="s">
        <v>1511</v>
      </c>
      <c r="B936" s="3" t="s">
        <v>1512</v>
      </c>
      <c r="C936" s="3">
        <f t="shared" si="16"/>
        <v>22</v>
      </c>
      <c r="I936" s="3" t="s">
        <v>65</v>
      </c>
      <c r="J936" s="4"/>
    </row>
    <row r="937" spans="1:12" ht="17" x14ac:dyDescent="0.2">
      <c r="A937" s="4" t="s">
        <v>1501</v>
      </c>
      <c r="B937" s="3" t="s">
        <v>1502</v>
      </c>
      <c r="C937" s="3">
        <f t="shared" si="16"/>
        <v>86</v>
      </c>
      <c r="D937" s="3">
        <v>69.400000000000006</v>
      </c>
      <c r="H937" s="3" t="s">
        <v>1429</v>
      </c>
      <c r="I937" s="3" t="s">
        <v>11</v>
      </c>
      <c r="J937" s="4"/>
    </row>
    <row r="938" spans="1:12" x14ac:dyDescent="0.2">
      <c r="A938" s="3" t="s">
        <v>1556</v>
      </c>
      <c r="B938" s="3" t="s">
        <v>1557</v>
      </c>
      <c r="C938" s="3">
        <f t="shared" si="16"/>
        <v>90</v>
      </c>
      <c r="D938" s="3">
        <v>70.2</v>
      </c>
      <c r="H938" s="3" t="s">
        <v>1429</v>
      </c>
      <c r="I938" s="3" t="s">
        <v>11</v>
      </c>
    </row>
    <row r="939" spans="1:12" ht="17" x14ac:dyDescent="0.2">
      <c r="A939" s="4" t="s">
        <v>1503</v>
      </c>
      <c r="B939" s="3" t="s">
        <v>1504</v>
      </c>
      <c r="C939" s="3">
        <f t="shared" si="16"/>
        <v>87</v>
      </c>
      <c r="D939" s="3">
        <v>67.2</v>
      </c>
      <c r="H939" s="3" t="s">
        <v>1429</v>
      </c>
      <c r="I939" s="3" t="s">
        <v>11</v>
      </c>
      <c r="J939" s="4"/>
    </row>
    <row r="940" spans="1:12" x14ac:dyDescent="0.2">
      <c r="A940" s="3" t="s">
        <v>1558</v>
      </c>
      <c r="B940" s="3" t="s">
        <v>1559</v>
      </c>
      <c r="C940" s="3">
        <f t="shared" si="16"/>
        <v>90</v>
      </c>
      <c r="D940" s="3">
        <v>68.8</v>
      </c>
      <c r="H940" s="3" t="s">
        <v>1429</v>
      </c>
      <c r="I940" s="3" t="s">
        <v>11</v>
      </c>
    </row>
    <row r="941" spans="1:12" x14ac:dyDescent="0.2">
      <c r="A941" s="1" t="s">
        <v>507</v>
      </c>
      <c r="C941" s="3">
        <f t="shared" si="16"/>
        <v>0</v>
      </c>
      <c r="J941" s="1" t="s">
        <v>455</v>
      </c>
      <c r="K941" s="1" t="s">
        <v>1171</v>
      </c>
      <c r="L941" s="1"/>
    </row>
    <row r="942" spans="1:12" x14ac:dyDescent="0.2">
      <c r="A942" s="3" t="s">
        <v>1641</v>
      </c>
      <c r="B942" s="3" t="s">
        <v>1642</v>
      </c>
      <c r="C942" s="3">
        <f t="shared" si="16"/>
        <v>41</v>
      </c>
      <c r="G942" s="3" t="s">
        <v>1539</v>
      </c>
      <c r="H942" s="3" t="s">
        <v>1429</v>
      </c>
      <c r="I942" s="3" t="s">
        <v>11</v>
      </c>
    </row>
    <row r="943" spans="1:12" x14ac:dyDescent="0.2">
      <c r="A943" s="1" t="s">
        <v>508</v>
      </c>
      <c r="C943" s="3">
        <f t="shared" si="16"/>
        <v>0</v>
      </c>
      <c r="J943" s="1" t="s">
        <v>455</v>
      </c>
      <c r="K943" s="1" t="s">
        <v>1121</v>
      </c>
      <c r="L943" s="1"/>
    </row>
    <row r="944" spans="1:12" x14ac:dyDescent="0.2">
      <c r="A944" s="3" t="s">
        <v>1688</v>
      </c>
      <c r="B944" s="3" t="s">
        <v>1689</v>
      </c>
      <c r="C944" s="3">
        <f t="shared" si="16"/>
        <v>17</v>
      </c>
      <c r="D944" s="3">
        <v>50.9</v>
      </c>
      <c r="H944" s="3" t="s">
        <v>1429</v>
      </c>
      <c r="I944" s="3" t="s">
        <v>65</v>
      </c>
    </row>
    <row r="945" spans="1:12" x14ac:dyDescent="0.2">
      <c r="A945" s="3" t="s">
        <v>1692</v>
      </c>
      <c r="B945" s="3" t="s">
        <v>1693</v>
      </c>
      <c r="C945" s="3">
        <f t="shared" si="16"/>
        <v>20</v>
      </c>
      <c r="D945" s="3">
        <v>49.3</v>
      </c>
      <c r="H945" s="3" t="s">
        <v>1429</v>
      </c>
      <c r="I945" s="3" t="s">
        <v>65</v>
      </c>
    </row>
    <row r="946" spans="1:12" x14ac:dyDescent="0.2">
      <c r="A946" s="3" t="s">
        <v>1690</v>
      </c>
      <c r="B946" s="3" t="s">
        <v>1691</v>
      </c>
      <c r="C946" s="3">
        <f t="shared" si="16"/>
        <v>22</v>
      </c>
      <c r="D946" s="3">
        <v>48.9</v>
      </c>
      <c r="H946" s="3" t="s">
        <v>1429</v>
      </c>
      <c r="I946" s="3" t="s">
        <v>65</v>
      </c>
    </row>
    <row r="947" spans="1:12" x14ac:dyDescent="0.2">
      <c r="A947" s="3" t="s">
        <v>1694</v>
      </c>
      <c r="B947" s="3" t="s">
        <v>1695</v>
      </c>
      <c r="C947" s="3">
        <f t="shared" si="16"/>
        <v>21</v>
      </c>
      <c r="D947" s="3">
        <v>49.6</v>
      </c>
      <c r="H947" s="3" t="s">
        <v>1429</v>
      </c>
      <c r="I947" s="3" t="s">
        <v>65</v>
      </c>
    </row>
    <row r="948" spans="1:12" x14ac:dyDescent="0.2">
      <c r="A948" s="1" t="s">
        <v>509</v>
      </c>
      <c r="C948" s="3">
        <f t="shared" si="16"/>
        <v>0</v>
      </c>
      <c r="J948" s="1" t="s">
        <v>455</v>
      </c>
      <c r="K948" s="1" t="s">
        <v>1122</v>
      </c>
      <c r="L948" s="1"/>
    </row>
    <row r="949" spans="1:12" x14ac:dyDescent="0.2">
      <c r="A949" s="1" t="s">
        <v>510</v>
      </c>
      <c r="C949" s="3">
        <f t="shared" si="16"/>
        <v>0</v>
      </c>
      <c r="J949" s="1" t="s">
        <v>455</v>
      </c>
      <c r="K949" s="1" t="s">
        <v>1172</v>
      </c>
      <c r="L949" s="1"/>
    </row>
    <row r="950" spans="1:12" x14ac:dyDescent="0.2">
      <c r="A950" s="3" t="s">
        <v>2281</v>
      </c>
      <c r="B950" s="3" t="s">
        <v>2285</v>
      </c>
      <c r="C950" s="3">
        <f t="shared" si="16"/>
        <v>21</v>
      </c>
      <c r="H950" s="3" t="s">
        <v>1825</v>
      </c>
      <c r="I950" s="3" t="s">
        <v>65</v>
      </c>
    </row>
    <row r="951" spans="1:12" x14ac:dyDescent="0.2">
      <c r="A951" s="3" t="s">
        <v>2280</v>
      </c>
      <c r="B951" s="3" t="s">
        <v>2284</v>
      </c>
      <c r="C951" s="3">
        <f t="shared" si="16"/>
        <v>22</v>
      </c>
      <c r="H951" s="3" t="s">
        <v>1825</v>
      </c>
      <c r="I951" s="3" t="s">
        <v>65</v>
      </c>
    </row>
    <row r="952" spans="1:12" x14ac:dyDescent="0.2">
      <c r="A952" s="3" t="s">
        <v>2154</v>
      </c>
      <c r="B952" s="3" t="s">
        <v>2156</v>
      </c>
      <c r="C952" s="3">
        <f t="shared" si="16"/>
        <v>35</v>
      </c>
      <c r="D952" s="3">
        <v>65.3</v>
      </c>
      <c r="G952" s="3" t="s">
        <v>1670</v>
      </c>
      <c r="H952" s="3" t="s">
        <v>1429</v>
      </c>
      <c r="I952" s="3" t="s">
        <v>11</v>
      </c>
    </row>
    <row r="953" spans="1:12" x14ac:dyDescent="0.2">
      <c r="A953" s="3" t="s">
        <v>2155</v>
      </c>
      <c r="B953" s="3" t="s">
        <v>2157</v>
      </c>
      <c r="C953" s="3">
        <f t="shared" si="16"/>
        <v>35</v>
      </c>
      <c r="D953" s="3">
        <v>61.7</v>
      </c>
      <c r="G953" s="3" t="s">
        <v>1542</v>
      </c>
      <c r="H953" s="3" t="s">
        <v>1429</v>
      </c>
      <c r="I953" s="3" t="s">
        <v>11</v>
      </c>
    </row>
    <row r="954" spans="1:12" x14ac:dyDescent="0.2">
      <c r="A954" s="3" t="s">
        <v>2279</v>
      </c>
      <c r="B954" s="3" t="s">
        <v>2283</v>
      </c>
      <c r="C954" s="3">
        <f t="shared" si="16"/>
        <v>21</v>
      </c>
      <c r="H954" s="3" t="s">
        <v>1825</v>
      </c>
      <c r="I954" s="3" t="s">
        <v>65</v>
      </c>
    </row>
    <row r="955" spans="1:12" x14ac:dyDescent="0.2">
      <c r="A955" s="3" t="s">
        <v>2278</v>
      </c>
      <c r="B955" s="3" t="s">
        <v>2282</v>
      </c>
      <c r="C955" s="3">
        <f t="shared" si="16"/>
        <v>21</v>
      </c>
      <c r="H955" s="3" t="s">
        <v>1825</v>
      </c>
      <c r="I955" s="3" t="s">
        <v>65</v>
      </c>
    </row>
    <row r="956" spans="1:12" x14ac:dyDescent="0.2">
      <c r="A956" s="3" t="s">
        <v>2158</v>
      </c>
      <c r="B956" s="3" t="s">
        <v>2159</v>
      </c>
      <c r="C956" s="3">
        <f t="shared" si="16"/>
        <v>32</v>
      </c>
      <c r="D956" s="3">
        <v>63.7</v>
      </c>
      <c r="G956" s="3" t="s">
        <v>1539</v>
      </c>
      <c r="H956" s="3" t="s">
        <v>1429</v>
      </c>
      <c r="I956" s="3" t="s">
        <v>11</v>
      </c>
    </row>
    <row r="957" spans="1:12" x14ac:dyDescent="0.2">
      <c r="A957" s="3" t="s">
        <v>2160</v>
      </c>
      <c r="B957" s="3" t="s">
        <v>2161</v>
      </c>
      <c r="C957" s="3">
        <f t="shared" si="16"/>
        <v>36</v>
      </c>
      <c r="D957" s="3">
        <v>65</v>
      </c>
      <c r="G957" s="3" t="s">
        <v>1671</v>
      </c>
      <c r="H957" s="3" t="s">
        <v>1429</v>
      </c>
      <c r="I957" s="3" t="s">
        <v>11</v>
      </c>
    </row>
    <row r="958" spans="1:12" x14ac:dyDescent="0.2">
      <c r="A958" s="1" t="s">
        <v>823</v>
      </c>
      <c r="C958" s="3">
        <f t="shared" si="16"/>
        <v>0</v>
      </c>
      <c r="J958" s="1" t="s">
        <v>1197</v>
      </c>
      <c r="K958" s="1" t="s">
        <v>1123</v>
      </c>
      <c r="L958" s="1"/>
    </row>
    <row r="959" spans="1:12" x14ac:dyDescent="0.2">
      <c r="A959" s="1" t="s">
        <v>824</v>
      </c>
      <c r="C959" s="3">
        <f t="shared" si="16"/>
        <v>0</v>
      </c>
      <c r="J959" s="1" t="s">
        <v>1197</v>
      </c>
      <c r="K959" s="1" t="s">
        <v>1124</v>
      </c>
      <c r="L959" s="1"/>
    </row>
    <row r="960" spans="1:12" x14ac:dyDescent="0.2">
      <c r="A960" s="1" t="s">
        <v>750</v>
      </c>
      <c r="C960" s="3">
        <f t="shared" si="16"/>
        <v>0</v>
      </c>
      <c r="J960" s="1" t="s">
        <v>734</v>
      </c>
      <c r="K960" s="1" t="s">
        <v>1178</v>
      </c>
      <c r="L960" s="1"/>
    </row>
    <row r="961" spans="1:12" x14ac:dyDescent="0.2">
      <c r="A961" s="3" t="s">
        <v>9</v>
      </c>
      <c r="B961" s="3" t="s">
        <v>10</v>
      </c>
      <c r="C961" s="3">
        <f t="shared" si="16"/>
        <v>35</v>
      </c>
      <c r="I961" s="3" t="s">
        <v>11</v>
      </c>
    </row>
    <row r="962" spans="1:12" x14ac:dyDescent="0.2">
      <c r="A962" s="3" t="s">
        <v>12</v>
      </c>
      <c r="B962" s="3" t="s">
        <v>13</v>
      </c>
      <c r="C962" s="3">
        <f t="shared" si="16"/>
        <v>30</v>
      </c>
      <c r="I962" s="3" t="s">
        <v>65</v>
      </c>
      <c r="J962" s="1" t="s">
        <v>734</v>
      </c>
      <c r="K962" s="1" t="s">
        <v>1179</v>
      </c>
      <c r="L962" s="1"/>
    </row>
    <row r="963" spans="1:12" x14ac:dyDescent="0.2">
      <c r="A963" s="3" t="s">
        <v>63</v>
      </c>
      <c r="B963" s="3" t="s">
        <v>64</v>
      </c>
      <c r="C963" s="3">
        <f t="shared" si="16"/>
        <v>29</v>
      </c>
      <c r="I963" s="3" t="s">
        <v>65</v>
      </c>
      <c r="J963" s="1" t="s">
        <v>734</v>
      </c>
      <c r="K963" s="1" t="s">
        <v>1121</v>
      </c>
      <c r="L963" s="1"/>
    </row>
    <row r="964" spans="1:12" x14ac:dyDescent="0.2">
      <c r="A964" s="3" t="s">
        <v>66</v>
      </c>
      <c r="B964" s="3" t="s">
        <v>67</v>
      </c>
      <c r="C964" s="3">
        <f t="shared" si="16"/>
        <v>32</v>
      </c>
      <c r="I964" s="3" t="s">
        <v>11</v>
      </c>
      <c r="J964" s="1" t="s">
        <v>734</v>
      </c>
      <c r="K964" s="1" t="s">
        <v>1122</v>
      </c>
      <c r="L964" s="1"/>
    </row>
    <row r="965" spans="1:12" ht="17" x14ac:dyDescent="0.2">
      <c r="A965" s="4" t="s">
        <v>1074</v>
      </c>
      <c r="C965" s="3">
        <f t="shared" si="16"/>
        <v>0</v>
      </c>
      <c r="J965" s="4" t="s">
        <v>1049</v>
      </c>
      <c r="K965" s="3" t="s">
        <v>1149</v>
      </c>
    </row>
    <row r="966" spans="1:12" ht="17" x14ac:dyDescent="0.2">
      <c r="A966" s="4" t="s">
        <v>1072</v>
      </c>
      <c r="C966" s="3">
        <f t="shared" si="16"/>
        <v>0</v>
      </c>
      <c r="J966" s="4" t="s">
        <v>1049</v>
      </c>
      <c r="K966" s="3" t="s">
        <v>1147</v>
      </c>
    </row>
    <row r="967" spans="1:12" ht="17" x14ac:dyDescent="0.2">
      <c r="A967" s="4" t="s">
        <v>1075</v>
      </c>
      <c r="C967" s="3">
        <f t="shared" si="16"/>
        <v>0</v>
      </c>
      <c r="J967" s="4" t="s">
        <v>1049</v>
      </c>
      <c r="K967" s="3" t="s">
        <v>1150</v>
      </c>
    </row>
    <row r="968" spans="1:12" ht="17" x14ac:dyDescent="0.2">
      <c r="A968" s="4" t="s">
        <v>1073</v>
      </c>
      <c r="C968" s="3">
        <f t="shared" si="16"/>
        <v>0</v>
      </c>
      <c r="J968" s="4" t="s">
        <v>1049</v>
      </c>
      <c r="K968" s="3" t="s">
        <v>1148</v>
      </c>
    </row>
    <row r="969" spans="1:12" ht="17" x14ac:dyDescent="0.2">
      <c r="A969" s="4" t="s">
        <v>1071</v>
      </c>
      <c r="C969" s="3">
        <f t="shared" si="16"/>
        <v>0</v>
      </c>
      <c r="J969" s="4" t="s">
        <v>1049</v>
      </c>
      <c r="K969" s="3" t="s">
        <v>1146</v>
      </c>
    </row>
    <row r="970" spans="1:12" ht="17" x14ac:dyDescent="0.2">
      <c r="A970" s="4" t="s">
        <v>1068</v>
      </c>
      <c r="C970" s="3">
        <f t="shared" si="16"/>
        <v>0</v>
      </c>
      <c r="J970" s="4" t="s">
        <v>1049</v>
      </c>
      <c r="K970" s="3" t="s">
        <v>1144</v>
      </c>
    </row>
    <row r="971" spans="1:12" ht="17" x14ac:dyDescent="0.2">
      <c r="A971" s="4" t="s">
        <v>1077</v>
      </c>
      <c r="B971" s="3" t="s">
        <v>1453</v>
      </c>
      <c r="C971" s="3">
        <f t="shared" si="16"/>
        <v>26</v>
      </c>
      <c r="D971" s="3">
        <v>46.7</v>
      </c>
      <c r="G971" s="3" t="s">
        <v>1454</v>
      </c>
      <c r="H971" s="3" t="s">
        <v>1429</v>
      </c>
      <c r="I971" s="3" t="s">
        <v>11</v>
      </c>
      <c r="J971" s="4" t="s">
        <v>1049</v>
      </c>
      <c r="K971" s="3" t="s">
        <v>1111</v>
      </c>
    </row>
    <row r="972" spans="1:12" x14ac:dyDescent="0.2">
      <c r="A972" s="3" t="s">
        <v>876</v>
      </c>
      <c r="C972" s="3">
        <f t="shared" si="16"/>
        <v>0</v>
      </c>
      <c r="J972" s="3" t="s">
        <v>854</v>
      </c>
      <c r="K972" s="3" t="s">
        <v>1121</v>
      </c>
    </row>
    <row r="973" spans="1:12" x14ac:dyDescent="0.2">
      <c r="A973" s="3" t="s">
        <v>877</v>
      </c>
      <c r="C973" s="3">
        <f t="shared" si="16"/>
        <v>0</v>
      </c>
      <c r="J973" s="3" t="s">
        <v>854</v>
      </c>
      <c r="K973" s="3" t="s">
        <v>1122</v>
      </c>
    </row>
    <row r="974" spans="1:12" x14ac:dyDescent="0.2">
      <c r="A974" s="3" t="s">
        <v>878</v>
      </c>
      <c r="C974" s="3">
        <f t="shared" si="16"/>
        <v>0</v>
      </c>
      <c r="J974" s="3" t="s">
        <v>854</v>
      </c>
      <c r="K974" s="3" t="s">
        <v>1173</v>
      </c>
    </row>
    <row r="975" spans="1:12" x14ac:dyDescent="0.2">
      <c r="A975" s="3" t="s">
        <v>879</v>
      </c>
      <c r="C975" s="3">
        <f t="shared" si="16"/>
        <v>0</v>
      </c>
      <c r="J975" s="3" t="s">
        <v>854</v>
      </c>
      <c r="K975" s="3" t="s">
        <v>1174</v>
      </c>
    </row>
    <row r="976" spans="1:12" x14ac:dyDescent="0.2">
      <c r="A976" s="3" t="s">
        <v>880</v>
      </c>
      <c r="C976" s="3">
        <f t="shared" si="16"/>
        <v>0</v>
      </c>
      <c r="J976" s="3" t="s">
        <v>854</v>
      </c>
      <c r="K976" s="3" t="s">
        <v>1175</v>
      </c>
    </row>
    <row r="977" spans="1:12" ht="17" x14ac:dyDescent="0.2">
      <c r="A977" s="4" t="s">
        <v>1076</v>
      </c>
      <c r="C977" s="3">
        <f t="shared" si="16"/>
        <v>0</v>
      </c>
      <c r="J977" s="4" t="s">
        <v>1049</v>
      </c>
      <c r="K977" s="3" t="s">
        <v>1110</v>
      </c>
    </row>
    <row r="978" spans="1:12" x14ac:dyDescent="0.2">
      <c r="A978" s="3" t="s">
        <v>881</v>
      </c>
      <c r="C978" s="3">
        <f t="shared" si="16"/>
        <v>0</v>
      </c>
      <c r="J978" s="3" t="s">
        <v>854</v>
      </c>
      <c r="K978" s="3" t="s">
        <v>1176</v>
      </c>
    </row>
    <row r="979" spans="1:12" x14ac:dyDescent="0.2">
      <c r="A979" s="3" t="s">
        <v>882</v>
      </c>
      <c r="C979" s="3">
        <f t="shared" si="16"/>
        <v>0</v>
      </c>
      <c r="J979" s="3" t="s">
        <v>854</v>
      </c>
      <c r="K979" s="3" t="s">
        <v>1177</v>
      </c>
    </row>
    <row r="980" spans="1:12" x14ac:dyDescent="0.2">
      <c r="A980" s="3" t="s">
        <v>883</v>
      </c>
      <c r="C980" s="3">
        <f t="shared" si="16"/>
        <v>0</v>
      </c>
      <c r="J980" s="3" t="s">
        <v>854</v>
      </c>
      <c r="K980" s="3" t="s">
        <v>1123</v>
      </c>
    </row>
    <row r="981" spans="1:12" x14ac:dyDescent="0.2">
      <c r="A981" s="3" t="s">
        <v>884</v>
      </c>
      <c r="C981" s="3">
        <f t="shared" si="16"/>
        <v>0</v>
      </c>
      <c r="J981" s="3" t="s">
        <v>854</v>
      </c>
      <c r="K981" s="3" t="s">
        <v>1124</v>
      </c>
    </row>
    <row r="982" spans="1:12" x14ac:dyDescent="0.2">
      <c r="A982" s="3" t="s">
        <v>885</v>
      </c>
      <c r="C982" s="3">
        <f t="shared" si="16"/>
        <v>0</v>
      </c>
      <c r="J982" s="3" t="s">
        <v>854</v>
      </c>
      <c r="K982" s="3" t="s">
        <v>1126</v>
      </c>
    </row>
    <row r="983" spans="1:12" x14ac:dyDescent="0.2">
      <c r="A983" s="3" t="s">
        <v>886</v>
      </c>
      <c r="C983" s="3">
        <f t="shared" si="16"/>
        <v>0</v>
      </c>
      <c r="J983" s="3" t="s">
        <v>854</v>
      </c>
      <c r="K983" s="3" t="s">
        <v>1180</v>
      </c>
    </row>
    <row r="984" spans="1:12" x14ac:dyDescent="0.2">
      <c r="A984" s="3" t="s">
        <v>887</v>
      </c>
      <c r="C984" s="3">
        <f t="shared" si="16"/>
        <v>0</v>
      </c>
      <c r="J984" s="3" t="s">
        <v>854</v>
      </c>
      <c r="K984" s="3" t="s">
        <v>1182</v>
      </c>
    </row>
    <row r="985" spans="1:12" x14ac:dyDescent="0.2">
      <c r="A985" s="3" t="s">
        <v>888</v>
      </c>
      <c r="C985" s="3">
        <f t="shared" si="16"/>
        <v>0</v>
      </c>
      <c r="J985" s="3" t="s">
        <v>854</v>
      </c>
      <c r="K985" s="3" t="s">
        <v>1183</v>
      </c>
    </row>
    <row r="986" spans="1:12" s="6" customFormat="1" x14ac:dyDescent="0.2">
      <c r="A986" s="6" t="s">
        <v>2181</v>
      </c>
      <c r="B986" s="6" t="s">
        <v>2182</v>
      </c>
      <c r="C986" s="6">
        <f t="shared" si="16"/>
        <v>20</v>
      </c>
      <c r="D986" s="6">
        <v>57.6</v>
      </c>
      <c r="H986" s="6" t="s">
        <v>1429</v>
      </c>
      <c r="I986" s="6" t="s">
        <v>65</v>
      </c>
      <c r="J986" s="7" t="s">
        <v>2448</v>
      </c>
      <c r="K986" s="6" t="s">
        <v>1173</v>
      </c>
      <c r="L986" s="6" t="s">
        <v>2453</v>
      </c>
    </row>
    <row r="987" spans="1:12" s="6" customFormat="1" x14ac:dyDescent="0.2">
      <c r="A987" s="6" t="s">
        <v>2179</v>
      </c>
      <c r="B987" s="6" t="s">
        <v>2180</v>
      </c>
      <c r="C987" s="6">
        <f t="shared" si="16"/>
        <v>20</v>
      </c>
      <c r="D987" s="6">
        <v>56.8</v>
      </c>
      <c r="H987" s="6" t="s">
        <v>1429</v>
      </c>
      <c r="I987" s="6" t="s">
        <v>65</v>
      </c>
      <c r="J987" s="7" t="s">
        <v>2448</v>
      </c>
      <c r="K987" s="6" t="s">
        <v>1174</v>
      </c>
      <c r="L987" s="6" t="s">
        <v>2453</v>
      </c>
    </row>
    <row r="988" spans="1:12" s="6" customFormat="1" x14ac:dyDescent="0.2">
      <c r="A988" s="6" t="s">
        <v>1904</v>
      </c>
      <c r="B988" s="6" t="s">
        <v>1905</v>
      </c>
      <c r="C988" s="6">
        <f t="shared" si="16"/>
        <v>21</v>
      </c>
      <c r="D988" s="6">
        <v>47.7</v>
      </c>
      <c r="H988" s="6" t="s">
        <v>1429</v>
      </c>
      <c r="I988" s="6" t="s">
        <v>65</v>
      </c>
      <c r="J988" s="7" t="s">
        <v>2448</v>
      </c>
      <c r="K988" s="6" t="s">
        <v>1172</v>
      </c>
    </row>
    <row r="989" spans="1:12" s="6" customFormat="1" x14ac:dyDescent="0.2">
      <c r="A989" s="6" t="s">
        <v>1900</v>
      </c>
      <c r="B989" s="6" t="s">
        <v>1901</v>
      </c>
      <c r="C989" s="6">
        <f t="shared" si="16"/>
        <v>32</v>
      </c>
      <c r="D989" s="6">
        <v>69.099999999999994</v>
      </c>
      <c r="G989" s="6" t="s">
        <v>1808</v>
      </c>
      <c r="H989" s="6" t="s">
        <v>1429</v>
      </c>
      <c r="I989" s="6" t="s">
        <v>65</v>
      </c>
      <c r="J989" s="7" t="s">
        <v>2448</v>
      </c>
      <c r="K989" s="6" t="s">
        <v>1121</v>
      </c>
      <c r="L989" s="6" t="s">
        <v>2453</v>
      </c>
    </row>
    <row r="990" spans="1:12" s="6" customFormat="1" x14ac:dyDescent="0.2">
      <c r="A990" s="6" t="s">
        <v>1902</v>
      </c>
      <c r="B990" s="6" t="s">
        <v>1903</v>
      </c>
      <c r="C990" s="6">
        <f t="shared" si="16"/>
        <v>33</v>
      </c>
      <c r="D990" s="6">
        <v>57.2</v>
      </c>
      <c r="G990" s="6" t="s">
        <v>1539</v>
      </c>
      <c r="H990" s="6" t="s">
        <v>1429</v>
      </c>
      <c r="I990" s="6" t="s">
        <v>11</v>
      </c>
      <c r="J990" s="7" t="s">
        <v>2448</v>
      </c>
      <c r="K990" s="6" t="s">
        <v>1122</v>
      </c>
      <c r="L990" s="6" t="s">
        <v>2453</v>
      </c>
    </row>
    <row r="991" spans="1:12" s="6" customFormat="1" x14ac:dyDescent="0.2">
      <c r="A991" s="6" t="s">
        <v>1909</v>
      </c>
      <c r="B991" s="6" t="s">
        <v>1911</v>
      </c>
      <c r="C991" s="6">
        <f t="shared" si="16"/>
        <v>21</v>
      </c>
      <c r="D991" s="6">
        <v>64.900000000000006</v>
      </c>
      <c r="H991" s="6" t="s">
        <v>1429</v>
      </c>
      <c r="I991" s="6" t="s">
        <v>65</v>
      </c>
      <c r="J991" s="7" t="s">
        <v>2448</v>
      </c>
      <c r="K991" s="6" t="s">
        <v>1188</v>
      </c>
    </row>
    <row r="992" spans="1:12" s="6" customFormat="1" x14ac:dyDescent="0.2">
      <c r="A992" s="6" t="s">
        <v>1906</v>
      </c>
      <c r="B992" s="6" t="s">
        <v>1907</v>
      </c>
      <c r="C992" s="6">
        <f t="shared" si="16"/>
        <v>31</v>
      </c>
      <c r="D992" s="6">
        <v>62</v>
      </c>
      <c r="G992" s="6" t="s">
        <v>1808</v>
      </c>
      <c r="H992" s="6" t="s">
        <v>1429</v>
      </c>
      <c r="I992" s="6" t="s">
        <v>65</v>
      </c>
      <c r="J992" s="7" t="s">
        <v>2448</v>
      </c>
      <c r="K992" s="6" t="s">
        <v>1186</v>
      </c>
      <c r="L992" s="6" t="s">
        <v>2453</v>
      </c>
    </row>
    <row r="993" spans="1:12" s="6" customFormat="1" x14ac:dyDescent="0.2">
      <c r="A993" s="6" t="s">
        <v>1908</v>
      </c>
      <c r="B993" s="6" t="s">
        <v>1910</v>
      </c>
      <c r="C993" s="6">
        <f t="shared" si="16"/>
        <v>31</v>
      </c>
      <c r="D993" s="6">
        <v>55.7</v>
      </c>
      <c r="G993" s="6" t="s">
        <v>1539</v>
      </c>
      <c r="H993" s="6" t="s">
        <v>1429</v>
      </c>
      <c r="I993" s="6" t="s">
        <v>11</v>
      </c>
      <c r="J993" s="7" t="s">
        <v>2448</v>
      </c>
      <c r="K993" s="6" t="s">
        <v>1187</v>
      </c>
      <c r="L993" s="6" t="s">
        <v>2453</v>
      </c>
    </row>
    <row r="994" spans="1:12" s="6" customFormat="1" x14ac:dyDescent="0.2">
      <c r="A994" s="6" t="s">
        <v>1898</v>
      </c>
      <c r="B994" s="6" t="s">
        <v>1899</v>
      </c>
      <c r="C994" s="6">
        <f t="shared" ref="C994:C1014" si="17">LEN(B994)</f>
        <v>21</v>
      </c>
      <c r="D994" s="6">
        <v>61.9</v>
      </c>
      <c r="H994" s="6" t="s">
        <v>1429</v>
      </c>
      <c r="I994" s="6" t="s">
        <v>65</v>
      </c>
      <c r="J994" s="7" t="s">
        <v>2448</v>
      </c>
      <c r="K994" s="6" t="s">
        <v>1125</v>
      </c>
    </row>
    <row r="995" spans="1:12" s="6" customFormat="1" x14ac:dyDescent="0.2">
      <c r="A995" s="6" t="s">
        <v>1894</v>
      </c>
      <c r="B995" s="6" t="s">
        <v>1895</v>
      </c>
      <c r="C995" s="6">
        <f t="shared" si="17"/>
        <v>30</v>
      </c>
      <c r="D995" s="6">
        <v>65.7</v>
      </c>
      <c r="G995" s="6" t="s">
        <v>1808</v>
      </c>
      <c r="H995" s="6" t="s">
        <v>1429</v>
      </c>
      <c r="I995" s="6" t="s">
        <v>65</v>
      </c>
      <c r="J995" s="7" t="s">
        <v>2448</v>
      </c>
      <c r="K995" s="6" t="s">
        <v>1123</v>
      </c>
      <c r="L995" s="6" t="s">
        <v>2453</v>
      </c>
    </row>
    <row r="996" spans="1:12" s="6" customFormat="1" x14ac:dyDescent="0.2">
      <c r="A996" s="6" t="s">
        <v>1896</v>
      </c>
      <c r="B996" s="6" t="s">
        <v>1897</v>
      </c>
      <c r="C996" s="6">
        <f t="shared" si="17"/>
        <v>32</v>
      </c>
      <c r="D996" s="6">
        <v>66.599999999999994</v>
      </c>
      <c r="G996" s="6" t="s">
        <v>1539</v>
      </c>
      <c r="H996" s="6" t="s">
        <v>1429</v>
      </c>
      <c r="I996" s="6" t="s">
        <v>11</v>
      </c>
      <c r="J996" s="7" t="s">
        <v>2448</v>
      </c>
      <c r="K996" s="6" t="s">
        <v>1124</v>
      </c>
      <c r="L996" s="6" t="s">
        <v>2453</v>
      </c>
    </row>
    <row r="997" spans="1:12" x14ac:dyDescent="0.2">
      <c r="A997" s="3" t="s">
        <v>2274</v>
      </c>
      <c r="B997" s="3" t="s">
        <v>2275</v>
      </c>
      <c r="C997" s="3">
        <f t="shared" si="17"/>
        <v>21</v>
      </c>
      <c r="H997" s="3" t="s">
        <v>1825</v>
      </c>
      <c r="I997" s="3" t="s">
        <v>65</v>
      </c>
    </row>
    <row r="998" spans="1:12" x14ac:dyDescent="0.2">
      <c r="A998" s="3" t="s">
        <v>2276</v>
      </c>
      <c r="B998" s="3" t="s">
        <v>2277</v>
      </c>
      <c r="C998" s="3">
        <f t="shared" si="17"/>
        <v>21</v>
      </c>
      <c r="H998" s="3" t="s">
        <v>1825</v>
      </c>
      <c r="I998" s="3" t="s">
        <v>65</v>
      </c>
    </row>
    <row r="999" spans="1:12" x14ac:dyDescent="0.2">
      <c r="A999" s="3" t="s">
        <v>2267</v>
      </c>
      <c r="B999" s="3" t="s">
        <v>2268</v>
      </c>
      <c r="C999" s="3">
        <f t="shared" si="17"/>
        <v>21</v>
      </c>
      <c r="D999" s="3">
        <v>57.2</v>
      </c>
      <c r="H999" s="3" t="s">
        <v>1429</v>
      </c>
      <c r="I999" s="3" t="s">
        <v>65</v>
      </c>
    </row>
    <row r="1000" spans="1:12" x14ac:dyDescent="0.2">
      <c r="A1000" s="3" t="s">
        <v>2269</v>
      </c>
      <c r="B1000" s="3" t="s">
        <v>2270</v>
      </c>
      <c r="C1000" s="3">
        <f t="shared" si="17"/>
        <v>21</v>
      </c>
      <c r="D1000" s="3">
        <v>58</v>
      </c>
      <c r="H1000" s="3" t="s">
        <v>1429</v>
      </c>
      <c r="I1000" s="3" t="s">
        <v>65</v>
      </c>
    </row>
    <row r="1001" spans="1:12" x14ac:dyDescent="0.2">
      <c r="A1001" s="1" t="s">
        <v>2271</v>
      </c>
      <c r="B1001" s="1" t="s">
        <v>2377</v>
      </c>
      <c r="C1001" s="3">
        <f t="shared" si="17"/>
        <v>86</v>
      </c>
      <c r="D1001" s="3">
        <v>69.3</v>
      </c>
      <c r="E1001" s="3" t="s">
        <v>2273</v>
      </c>
      <c r="H1001" s="3" t="s">
        <v>1429</v>
      </c>
      <c r="I1001" s="3" t="s">
        <v>65</v>
      </c>
    </row>
    <row r="1002" spans="1:12" x14ac:dyDescent="0.2">
      <c r="A1002" s="1" t="s">
        <v>2272</v>
      </c>
      <c r="B1002" s="1" t="s">
        <v>2378</v>
      </c>
      <c r="C1002" s="3">
        <f t="shared" si="17"/>
        <v>85</v>
      </c>
      <c r="D1002" s="3">
        <v>70.8</v>
      </c>
      <c r="E1002" s="3" t="s">
        <v>2273</v>
      </c>
      <c r="H1002" s="3" t="s">
        <v>1429</v>
      </c>
      <c r="I1002" s="3" t="s">
        <v>65</v>
      </c>
    </row>
    <row r="1003" spans="1:12" s="6" customFormat="1" ht="17" x14ac:dyDescent="0.2">
      <c r="A1003" s="8" t="s">
        <v>1362</v>
      </c>
      <c r="B1003" s="6" t="s">
        <v>1363</v>
      </c>
      <c r="C1003" s="6">
        <f t="shared" si="17"/>
        <v>29</v>
      </c>
      <c r="D1003" s="6">
        <v>57.9</v>
      </c>
      <c r="E1003" s="6" t="s">
        <v>2273</v>
      </c>
      <c r="H1003" s="6" t="s">
        <v>1429</v>
      </c>
      <c r="I1003" s="6" t="s">
        <v>65</v>
      </c>
      <c r="J1003" s="7" t="s">
        <v>2448</v>
      </c>
      <c r="K1003" s="6" t="s">
        <v>1104</v>
      </c>
      <c r="L1003" s="6" t="s">
        <v>2453</v>
      </c>
    </row>
    <row r="1004" spans="1:12" s="6" customFormat="1" ht="17" x14ac:dyDescent="0.2">
      <c r="A1004" s="8" t="s">
        <v>1364</v>
      </c>
      <c r="B1004" s="6" t="s">
        <v>1365</v>
      </c>
      <c r="C1004" s="6">
        <f t="shared" si="17"/>
        <v>30</v>
      </c>
      <c r="D1004" s="6">
        <v>57.9</v>
      </c>
      <c r="E1004" s="6" t="s">
        <v>2273</v>
      </c>
      <c r="H1004" s="6" t="s">
        <v>1429</v>
      </c>
      <c r="I1004" s="6" t="s">
        <v>11</v>
      </c>
      <c r="J1004" s="7" t="s">
        <v>2448</v>
      </c>
      <c r="K1004" s="6" t="s">
        <v>1105</v>
      </c>
      <c r="L1004" s="6" t="s">
        <v>2453</v>
      </c>
    </row>
    <row r="1005" spans="1:12" s="6" customFormat="1" x14ac:dyDescent="0.2">
      <c r="A1005" s="6" t="s">
        <v>1952</v>
      </c>
      <c r="B1005" s="6" t="s">
        <v>1947</v>
      </c>
      <c r="C1005" s="6">
        <f t="shared" si="17"/>
        <v>21</v>
      </c>
      <c r="D1005" s="6">
        <v>53.7</v>
      </c>
      <c r="E1005" s="6" t="s">
        <v>2273</v>
      </c>
      <c r="H1005" s="6" t="s">
        <v>1429</v>
      </c>
      <c r="I1005" s="6" t="s">
        <v>65</v>
      </c>
      <c r="J1005" s="7" t="s">
        <v>2448</v>
      </c>
      <c r="K1005" s="6" t="s">
        <v>1106</v>
      </c>
    </row>
    <row r="1006" spans="1:12" x14ac:dyDescent="0.2">
      <c r="A1006" s="1" t="s">
        <v>1948</v>
      </c>
      <c r="B1006" s="3" t="s">
        <v>1949</v>
      </c>
      <c r="C1006" s="3">
        <f t="shared" si="17"/>
        <v>30</v>
      </c>
    </row>
    <row r="1007" spans="1:12" x14ac:dyDescent="0.2">
      <c r="A1007" s="3" t="s">
        <v>1950</v>
      </c>
      <c r="B1007" s="3" t="s">
        <v>1951</v>
      </c>
      <c r="C1007" s="3">
        <f t="shared" si="17"/>
        <v>30</v>
      </c>
    </row>
    <row r="1008" spans="1:12" s="6" customFormat="1" ht="17" x14ac:dyDescent="0.2">
      <c r="A1008" s="8" t="s">
        <v>1366</v>
      </c>
      <c r="B1008" s="6" t="s">
        <v>1367</v>
      </c>
      <c r="C1008" s="6">
        <f t="shared" si="17"/>
        <v>31</v>
      </c>
      <c r="D1008" s="6">
        <v>58.1</v>
      </c>
      <c r="E1008" s="6" t="s">
        <v>2273</v>
      </c>
      <c r="H1008" s="6" t="s">
        <v>1429</v>
      </c>
      <c r="I1008" s="6" t="s">
        <v>65</v>
      </c>
      <c r="J1008" s="7" t="s">
        <v>2448</v>
      </c>
      <c r="K1008" s="6" t="s">
        <v>1110</v>
      </c>
      <c r="L1008" s="6" t="s">
        <v>2453</v>
      </c>
    </row>
    <row r="1009" spans="1:12" s="6" customFormat="1" ht="17" x14ac:dyDescent="0.2">
      <c r="A1009" s="8" t="s">
        <v>1368</v>
      </c>
      <c r="B1009" s="6" t="s">
        <v>1369</v>
      </c>
      <c r="C1009" s="6">
        <f t="shared" si="17"/>
        <v>35</v>
      </c>
      <c r="D1009" s="6">
        <v>59.2</v>
      </c>
      <c r="E1009" s="6" t="s">
        <v>2273</v>
      </c>
      <c r="H1009" s="6" t="s">
        <v>1429</v>
      </c>
      <c r="I1009" s="6" t="s">
        <v>11</v>
      </c>
      <c r="J1009" s="7" t="s">
        <v>2448</v>
      </c>
      <c r="K1009" s="6" t="s">
        <v>1111</v>
      </c>
      <c r="L1009" s="6" t="s">
        <v>2453</v>
      </c>
    </row>
    <row r="1010" spans="1:12" s="6" customFormat="1" x14ac:dyDescent="0.2">
      <c r="A1010" s="6" t="s">
        <v>1955</v>
      </c>
      <c r="B1010" s="6" t="s">
        <v>1956</v>
      </c>
      <c r="C1010" s="6">
        <f t="shared" si="17"/>
        <v>21</v>
      </c>
      <c r="D1010" s="6">
        <v>45.8</v>
      </c>
      <c r="E1010" s="6" t="s">
        <v>2273</v>
      </c>
      <c r="H1010" s="6" t="s">
        <v>1429</v>
      </c>
      <c r="I1010" s="6" t="s">
        <v>65</v>
      </c>
      <c r="J1010" s="7" t="s">
        <v>2448</v>
      </c>
      <c r="K1010" s="6" t="s">
        <v>1112</v>
      </c>
    </row>
    <row r="1011" spans="1:12" s="6" customFormat="1" x14ac:dyDescent="0.2">
      <c r="A1011" s="6" t="s">
        <v>1957</v>
      </c>
      <c r="B1011" s="6" t="s">
        <v>1958</v>
      </c>
      <c r="C1011" s="6">
        <f t="shared" si="17"/>
        <v>23</v>
      </c>
      <c r="D1011" s="6">
        <v>45.4</v>
      </c>
      <c r="E1011" s="6" t="s">
        <v>2273</v>
      </c>
      <c r="H1011" s="6" t="s">
        <v>1429</v>
      </c>
      <c r="I1011" s="6" t="s">
        <v>65</v>
      </c>
      <c r="J1011" s="7" t="s">
        <v>2448</v>
      </c>
      <c r="K1011" s="6" t="s">
        <v>1127</v>
      </c>
      <c r="L1011" s="6" t="s">
        <v>2453</v>
      </c>
    </row>
    <row r="1012" spans="1:12" s="6" customFormat="1" ht="17" x14ac:dyDescent="0.2">
      <c r="A1012" s="8" t="s">
        <v>2151</v>
      </c>
      <c r="B1012" s="6" t="s">
        <v>1374</v>
      </c>
      <c r="C1012" s="6">
        <f t="shared" si="17"/>
        <v>38</v>
      </c>
      <c r="D1012" s="6">
        <v>66.099999999999994</v>
      </c>
      <c r="E1012" s="6" t="s">
        <v>2273</v>
      </c>
      <c r="H1012" s="6" t="s">
        <v>1429</v>
      </c>
      <c r="I1012" s="6" t="s">
        <v>11</v>
      </c>
      <c r="J1012" s="7" t="s">
        <v>2448</v>
      </c>
      <c r="K1012" s="6" t="s">
        <v>1128</v>
      </c>
      <c r="L1012" s="6" t="s">
        <v>2453</v>
      </c>
    </row>
    <row r="1013" spans="1:12" s="6" customFormat="1" ht="17" x14ac:dyDescent="0.2">
      <c r="A1013" s="8" t="s">
        <v>1498</v>
      </c>
      <c r="B1013" s="6" t="s">
        <v>1375</v>
      </c>
      <c r="C1013" s="6">
        <f t="shared" si="17"/>
        <v>30</v>
      </c>
      <c r="D1013" s="6">
        <v>61.6</v>
      </c>
      <c r="E1013" s="6" t="s">
        <v>2273</v>
      </c>
      <c r="H1013" s="6" t="s">
        <v>1429</v>
      </c>
      <c r="I1013" s="6" t="s">
        <v>65</v>
      </c>
      <c r="J1013" s="7" t="s">
        <v>2448</v>
      </c>
      <c r="K1013" s="6" t="s">
        <v>1098</v>
      </c>
      <c r="L1013" s="6" t="s">
        <v>2453</v>
      </c>
    </row>
    <row r="1014" spans="1:12" s="6" customFormat="1" ht="17" x14ac:dyDescent="0.2">
      <c r="A1014" s="8" t="s">
        <v>1370</v>
      </c>
      <c r="B1014" s="6" t="s">
        <v>1371</v>
      </c>
      <c r="C1014" s="6">
        <f t="shared" si="17"/>
        <v>30</v>
      </c>
      <c r="D1014" s="6">
        <v>61.4</v>
      </c>
      <c r="E1014" s="6" t="s">
        <v>2273</v>
      </c>
      <c r="H1014" s="6" t="s">
        <v>1429</v>
      </c>
      <c r="I1014" s="6" t="s">
        <v>65</v>
      </c>
      <c r="J1014" s="7" t="s">
        <v>2448</v>
      </c>
      <c r="K1014" s="6" t="s">
        <v>1101</v>
      </c>
    </row>
    <row r="1015" spans="1:12" s="6" customFormat="1" ht="17" x14ac:dyDescent="0.2">
      <c r="A1015" s="8" t="s">
        <v>1372</v>
      </c>
      <c r="B1015" s="6" t="s">
        <v>1373</v>
      </c>
      <c r="C1015" s="6">
        <f t="shared" ref="C1015:C1018" si="18">LEN(B1015)</f>
        <v>37</v>
      </c>
      <c r="D1015" s="6">
        <v>57.3</v>
      </c>
      <c r="E1015" s="6" t="s">
        <v>2273</v>
      </c>
      <c r="H1015" s="6" t="s">
        <v>1429</v>
      </c>
      <c r="I1015" s="6" t="s">
        <v>11</v>
      </c>
      <c r="J1015" s="7" t="s">
        <v>2448</v>
      </c>
      <c r="K1015" s="6" t="s">
        <v>1102</v>
      </c>
      <c r="L1015" s="6" t="s">
        <v>2453</v>
      </c>
    </row>
    <row r="1016" spans="1:12" s="6" customFormat="1" x14ac:dyDescent="0.2">
      <c r="A1016" s="6" t="s">
        <v>1953</v>
      </c>
      <c r="B1016" s="6" t="s">
        <v>1954</v>
      </c>
      <c r="C1016" s="6">
        <f t="shared" si="18"/>
        <v>23</v>
      </c>
      <c r="D1016" s="6">
        <v>45.3</v>
      </c>
      <c r="E1016" s="6" t="s">
        <v>2273</v>
      </c>
      <c r="H1016" s="6" t="s">
        <v>1429</v>
      </c>
      <c r="I1016" s="6" t="s">
        <v>65</v>
      </c>
      <c r="J1016" s="6" t="s">
        <v>2448</v>
      </c>
      <c r="K1016" s="6" t="s">
        <v>1097</v>
      </c>
      <c r="L1016" s="6" t="s">
        <v>2453</v>
      </c>
    </row>
    <row r="1017" spans="1:12" x14ac:dyDescent="0.2">
      <c r="A1017" s="1" t="s">
        <v>825</v>
      </c>
      <c r="C1017" s="3">
        <f t="shared" si="18"/>
        <v>0</v>
      </c>
      <c r="J1017" s="1" t="s">
        <v>1197</v>
      </c>
      <c r="K1017" s="1" t="s">
        <v>1186</v>
      </c>
      <c r="L1017" s="1"/>
    </row>
    <row r="1018" spans="1:12" x14ac:dyDescent="0.2">
      <c r="A1018" s="3" t="s">
        <v>308</v>
      </c>
      <c r="B1018" s="3" t="s">
        <v>309</v>
      </c>
      <c r="C1018" s="3">
        <f t="shared" si="18"/>
        <v>100</v>
      </c>
      <c r="I1018" s="3" t="s">
        <v>65</v>
      </c>
    </row>
    <row r="1019" spans="1:12" x14ac:dyDescent="0.2">
      <c r="A1019" s="3" t="s">
        <v>1553</v>
      </c>
      <c r="B1019" s="3" t="s">
        <v>1555</v>
      </c>
      <c r="C1019" s="3">
        <f t="shared" ref="C1019:C1054" si="19">LEN(B1019)</f>
        <v>75</v>
      </c>
      <c r="D1019" s="3">
        <v>68.3</v>
      </c>
      <c r="H1019" s="3" t="s">
        <v>1429</v>
      </c>
      <c r="I1019" s="3" t="s">
        <v>11</v>
      </c>
    </row>
    <row r="1020" spans="1:12" x14ac:dyDescent="0.2">
      <c r="A1020" s="3" t="s">
        <v>1552</v>
      </c>
      <c r="B1020" s="3" t="s">
        <v>1554</v>
      </c>
      <c r="C1020" s="3">
        <f t="shared" si="19"/>
        <v>70</v>
      </c>
      <c r="D1020" s="3">
        <v>68.2</v>
      </c>
      <c r="H1020" s="3" t="s">
        <v>1429</v>
      </c>
      <c r="I1020" s="3" t="s">
        <v>11</v>
      </c>
    </row>
    <row r="1021" spans="1:12" x14ac:dyDescent="0.2">
      <c r="A1021" s="3" t="s">
        <v>1569</v>
      </c>
      <c r="B1021" s="3" t="s">
        <v>1587</v>
      </c>
      <c r="C1021" s="3">
        <f t="shared" si="19"/>
        <v>75</v>
      </c>
      <c r="D1021" s="3">
        <v>67.400000000000006</v>
      </c>
      <c r="H1021" s="3" t="s">
        <v>1429</v>
      </c>
      <c r="I1021" s="3" t="s">
        <v>11</v>
      </c>
    </row>
    <row r="1022" spans="1:12" x14ac:dyDescent="0.2">
      <c r="A1022" s="3" t="s">
        <v>1577</v>
      </c>
      <c r="B1022" s="3" t="s">
        <v>1595</v>
      </c>
      <c r="C1022" s="3">
        <f t="shared" si="19"/>
        <v>90</v>
      </c>
      <c r="D1022" s="3">
        <v>70.599999999999994</v>
      </c>
      <c r="H1022" s="3" t="s">
        <v>1429</v>
      </c>
      <c r="I1022" s="3" t="s">
        <v>11</v>
      </c>
    </row>
    <row r="1023" spans="1:12" x14ac:dyDescent="0.2">
      <c r="A1023" s="3" t="s">
        <v>1576</v>
      </c>
      <c r="B1023" s="3" t="s">
        <v>1594</v>
      </c>
      <c r="C1023" s="3">
        <f t="shared" si="19"/>
        <v>90</v>
      </c>
      <c r="D1023" s="3">
        <v>70.900000000000006</v>
      </c>
      <c r="H1023" s="3" t="s">
        <v>1429</v>
      </c>
      <c r="I1023" s="3" t="s">
        <v>11</v>
      </c>
    </row>
    <row r="1024" spans="1:12" ht="17" x14ac:dyDescent="0.2">
      <c r="A1024" s="4" t="s">
        <v>1390</v>
      </c>
      <c r="B1024" s="3" t="s">
        <v>1391</v>
      </c>
      <c r="C1024" s="3">
        <f t="shared" si="19"/>
        <v>93</v>
      </c>
      <c r="I1024" s="3" t="s">
        <v>11</v>
      </c>
      <c r="J1024" s="4"/>
    </row>
    <row r="1025" spans="1:12" ht="17" x14ac:dyDescent="0.2">
      <c r="A1025" s="4" t="s">
        <v>1386</v>
      </c>
      <c r="B1025" s="3" t="s">
        <v>1387</v>
      </c>
      <c r="C1025" s="3">
        <f t="shared" si="19"/>
        <v>100</v>
      </c>
      <c r="I1025" s="3" t="s">
        <v>11</v>
      </c>
      <c r="J1025" s="4"/>
    </row>
    <row r="1026" spans="1:12" x14ac:dyDescent="0.2">
      <c r="A1026" s="3" t="s">
        <v>346</v>
      </c>
      <c r="C1026" s="3">
        <f t="shared" si="19"/>
        <v>0</v>
      </c>
      <c r="J1026" s="3" t="s">
        <v>327</v>
      </c>
      <c r="K1026" s="3" t="s">
        <v>1123</v>
      </c>
    </row>
    <row r="1027" spans="1:12" x14ac:dyDescent="0.2">
      <c r="A1027" s="3" t="s">
        <v>347</v>
      </c>
      <c r="C1027" s="3">
        <f t="shared" si="19"/>
        <v>0</v>
      </c>
      <c r="J1027" s="3" t="s">
        <v>327</v>
      </c>
      <c r="K1027" s="3" t="s">
        <v>1124</v>
      </c>
    </row>
    <row r="1028" spans="1:12" x14ac:dyDescent="0.2">
      <c r="A1028" s="3" t="s">
        <v>348</v>
      </c>
      <c r="C1028" s="3">
        <f t="shared" si="19"/>
        <v>0</v>
      </c>
      <c r="J1028" s="3" t="s">
        <v>327</v>
      </c>
      <c r="K1028" s="3" t="s">
        <v>1125</v>
      </c>
    </row>
    <row r="1029" spans="1:12" x14ac:dyDescent="0.2">
      <c r="A1029" s="3" t="s">
        <v>349</v>
      </c>
      <c r="C1029" s="3">
        <f t="shared" si="19"/>
        <v>0</v>
      </c>
      <c r="J1029" s="3" t="s">
        <v>327</v>
      </c>
      <c r="K1029" s="3" t="s">
        <v>1126</v>
      </c>
    </row>
    <row r="1030" spans="1:12" x14ac:dyDescent="0.2">
      <c r="A1030" s="1" t="s">
        <v>638</v>
      </c>
      <c r="B1030" s="3" t="s">
        <v>1437</v>
      </c>
      <c r="C1030" s="3">
        <f t="shared" si="19"/>
        <v>33</v>
      </c>
      <c r="D1030" s="3">
        <v>55</v>
      </c>
      <c r="H1030" s="3" t="s">
        <v>1429</v>
      </c>
      <c r="I1030" s="3" t="s">
        <v>65</v>
      </c>
      <c r="J1030" s="1" t="s">
        <v>605</v>
      </c>
      <c r="K1030" s="1" t="s">
        <v>1123</v>
      </c>
      <c r="L1030" s="1"/>
    </row>
    <row r="1031" spans="1:12" x14ac:dyDescent="0.2">
      <c r="A1031" s="1" t="s">
        <v>639</v>
      </c>
      <c r="B1031" s="3" t="s">
        <v>1438</v>
      </c>
      <c r="C1031" s="3">
        <f t="shared" si="19"/>
        <v>30</v>
      </c>
      <c r="D1031" s="3">
        <v>64.8</v>
      </c>
      <c r="H1031" s="3" t="s">
        <v>1429</v>
      </c>
      <c r="I1031" s="3" t="s">
        <v>65</v>
      </c>
      <c r="J1031" s="1" t="s">
        <v>605</v>
      </c>
      <c r="K1031" s="1" t="s">
        <v>1124</v>
      </c>
      <c r="L1031" s="1"/>
    </row>
    <row r="1032" spans="1:12" x14ac:dyDescent="0.2">
      <c r="A1032" s="1" t="s">
        <v>759</v>
      </c>
      <c r="C1032" s="3">
        <f t="shared" si="19"/>
        <v>0</v>
      </c>
      <c r="J1032" s="1" t="s">
        <v>1196</v>
      </c>
      <c r="K1032" s="1" t="s">
        <v>1131</v>
      </c>
      <c r="L1032" s="1"/>
    </row>
    <row r="1033" spans="1:12" x14ac:dyDescent="0.2">
      <c r="A1033" s="1" t="s">
        <v>760</v>
      </c>
      <c r="C1033" s="3">
        <f t="shared" si="19"/>
        <v>0</v>
      </c>
      <c r="J1033" s="1" t="s">
        <v>1196</v>
      </c>
      <c r="K1033" s="1" t="s">
        <v>1132</v>
      </c>
      <c r="L1033" s="1"/>
    </row>
    <row r="1034" spans="1:12" x14ac:dyDescent="0.2">
      <c r="A1034" s="1" t="s">
        <v>761</v>
      </c>
      <c r="C1034" s="3">
        <f t="shared" si="19"/>
        <v>0</v>
      </c>
      <c r="J1034" s="1" t="s">
        <v>1196</v>
      </c>
      <c r="K1034" s="1" t="s">
        <v>1133</v>
      </c>
      <c r="L1034" s="1"/>
    </row>
    <row r="1035" spans="1:12" x14ac:dyDescent="0.2">
      <c r="A1035" s="1" t="s">
        <v>762</v>
      </c>
      <c r="C1035" s="3">
        <f t="shared" si="19"/>
        <v>0</v>
      </c>
      <c r="J1035" s="1" t="s">
        <v>1196</v>
      </c>
      <c r="K1035" s="1" t="s">
        <v>1134</v>
      </c>
      <c r="L1035" s="1"/>
    </row>
    <row r="1036" spans="1:12" x14ac:dyDescent="0.2">
      <c r="A1036" s="1" t="s">
        <v>757</v>
      </c>
      <c r="C1036" s="3">
        <f t="shared" si="19"/>
        <v>0</v>
      </c>
      <c r="J1036" s="1" t="s">
        <v>1196</v>
      </c>
      <c r="K1036" s="1" t="s">
        <v>1129</v>
      </c>
      <c r="L1036" s="1"/>
    </row>
    <row r="1037" spans="1:12" x14ac:dyDescent="0.2">
      <c r="A1037" s="1" t="s">
        <v>758</v>
      </c>
      <c r="C1037" s="3">
        <f t="shared" si="19"/>
        <v>0</v>
      </c>
      <c r="J1037" s="1" t="s">
        <v>1196</v>
      </c>
      <c r="K1037" s="1" t="s">
        <v>1130</v>
      </c>
      <c r="L1037" s="1"/>
    </row>
    <row r="1038" spans="1:12" x14ac:dyDescent="0.2">
      <c r="A1038" s="3" t="s">
        <v>1547</v>
      </c>
      <c r="B1038" s="3" t="s">
        <v>1548</v>
      </c>
      <c r="C1038" s="3">
        <f t="shared" si="19"/>
        <v>31</v>
      </c>
      <c r="D1038" s="3">
        <v>62.8</v>
      </c>
      <c r="G1038" s="3" t="s">
        <v>1549</v>
      </c>
      <c r="H1038" s="3" t="s">
        <v>1429</v>
      </c>
      <c r="I1038" s="3" t="s">
        <v>65</v>
      </c>
    </row>
    <row r="1039" spans="1:12" x14ac:dyDescent="0.2">
      <c r="A1039" s="3" t="s">
        <v>1550</v>
      </c>
      <c r="B1039" s="3" t="s">
        <v>1551</v>
      </c>
      <c r="C1039" s="3">
        <f t="shared" si="19"/>
        <v>30</v>
      </c>
      <c r="D1039" s="3">
        <v>60.9</v>
      </c>
      <c r="G1039" s="3" t="s">
        <v>1542</v>
      </c>
      <c r="H1039" s="3" t="s">
        <v>1429</v>
      </c>
      <c r="I1039" s="3" t="s">
        <v>65</v>
      </c>
    </row>
    <row r="1040" spans="1:12" x14ac:dyDescent="0.2">
      <c r="A1040" s="3" t="s">
        <v>1572</v>
      </c>
      <c r="B1040" s="3" t="s">
        <v>1590</v>
      </c>
      <c r="C1040" s="3">
        <f t="shared" si="19"/>
        <v>35</v>
      </c>
      <c r="D1040" s="3">
        <v>64.900000000000006</v>
      </c>
      <c r="H1040" s="3" t="s">
        <v>1429</v>
      </c>
      <c r="I1040" s="3" t="s">
        <v>65</v>
      </c>
    </row>
    <row r="1041" spans="1:12" x14ac:dyDescent="0.2">
      <c r="A1041" s="3" t="s">
        <v>1573</v>
      </c>
      <c r="B1041" s="3" t="s">
        <v>1591</v>
      </c>
      <c r="C1041" s="3">
        <f t="shared" si="19"/>
        <v>33</v>
      </c>
      <c r="D1041" s="3">
        <v>59</v>
      </c>
      <c r="H1041" s="3" t="s">
        <v>1429</v>
      </c>
      <c r="I1041" s="3" t="s">
        <v>65</v>
      </c>
    </row>
    <row r="1042" spans="1:12" x14ac:dyDescent="0.2">
      <c r="A1042" s="3" t="s">
        <v>204</v>
      </c>
      <c r="B1042" s="3" t="s">
        <v>205</v>
      </c>
      <c r="C1042" s="3">
        <f t="shared" si="19"/>
        <v>31</v>
      </c>
      <c r="I1042" s="3" t="s">
        <v>11</v>
      </c>
      <c r="J1042" s="3" t="s">
        <v>831</v>
      </c>
      <c r="K1042" s="3" t="s">
        <v>1162</v>
      </c>
    </row>
    <row r="1043" spans="1:12" x14ac:dyDescent="0.2">
      <c r="A1043" s="3" t="s">
        <v>202</v>
      </c>
      <c r="B1043" s="3" t="s">
        <v>203</v>
      </c>
      <c r="C1043" s="3">
        <f t="shared" si="19"/>
        <v>32</v>
      </c>
      <c r="I1043" s="3" t="s">
        <v>65</v>
      </c>
      <c r="J1043" s="3" t="s">
        <v>831</v>
      </c>
      <c r="K1043" s="3" t="s">
        <v>1163</v>
      </c>
    </row>
    <row r="1044" spans="1:12" x14ac:dyDescent="0.2">
      <c r="A1044" s="3" t="s">
        <v>1888</v>
      </c>
      <c r="B1044" s="3" t="s">
        <v>1889</v>
      </c>
      <c r="C1044" s="3">
        <f t="shared" si="19"/>
        <v>18</v>
      </c>
      <c r="H1044" s="3" t="s">
        <v>1429</v>
      </c>
      <c r="I1044" s="3" t="s">
        <v>65</v>
      </c>
    </row>
    <row r="1045" spans="1:12" x14ac:dyDescent="0.2">
      <c r="A1045" s="3" t="s">
        <v>1890</v>
      </c>
      <c r="B1045" s="3" t="s">
        <v>1891</v>
      </c>
      <c r="C1045" s="3">
        <f t="shared" si="19"/>
        <v>18</v>
      </c>
      <c r="H1045" s="3" t="s">
        <v>1429</v>
      </c>
      <c r="I1045" s="3" t="s">
        <v>65</v>
      </c>
    </row>
    <row r="1046" spans="1:12" x14ac:dyDescent="0.2">
      <c r="A1046" s="1" t="s">
        <v>790</v>
      </c>
      <c r="C1046" s="3">
        <f t="shared" si="19"/>
        <v>0</v>
      </c>
      <c r="J1046" s="1" t="s">
        <v>1197</v>
      </c>
      <c r="K1046" s="1" t="s">
        <v>1101</v>
      </c>
      <c r="L1046" s="1"/>
    </row>
    <row r="1047" spans="1:12" x14ac:dyDescent="0.2">
      <c r="A1047" s="1" t="s">
        <v>791</v>
      </c>
      <c r="C1047" s="3">
        <f t="shared" si="19"/>
        <v>0</v>
      </c>
      <c r="J1047" s="1" t="s">
        <v>1197</v>
      </c>
      <c r="K1047" s="1" t="s">
        <v>1102</v>
      </c>
      <c r="L1047" s="1"/>
    </row>
    <row r="1048" spans="1:12" x14ac:dyDescent="0.2">
      <c r="A1048" s="3" t="s">
        <v>258</v>
      </c>
      <c r="B1048" s="3" t="s">
        <v>259</v>
      </c>
      <c r="C1048" s="3">
        <f t="shared" si="19"/>
        <v>31</v>
      </c>
      <c r="I1048" s="3" t="s">
        <v>11</v>
      </c>
    </row>
    <row r="1049" spans="1:12" ht="17" x14ac:dyDescent="0.2">
      <c r="A1049" s="4" t="s">
        <v>973</v>
      </c>
      <c r="C1049" s="3">
        <f t="shared" si="19"/>
        <v>0</v>
      </c>
      <c r="J1049" s="4" t="s">
        <v>943</v>
      </c>
      <c r="K1049" s="3" t="s">
        <v>1170</v>
      </c>
    </row>
    <row r="1050" spans="1:12" x14ac:dyDescent="0.2">
      <c r="A1050" s="1" t="s">
        <v>1223</v>
      </c>
      <c r="B1050" s="3" t="s">
        <v>1224</v>
      </c>
      <c r="C1050" s="3">
        <f t="shared" si="19"/>
        <v>33</v>
      </c>
      <c r="D1050" s="3">
        <v>57.1</v>
      </c>
      <c r="I1050" s="3" t="s">
        <v>65</v>
      </c>
      <c r="J1050" s="1"/>
      <c r="K1050" s="1"/>
      <c r="L1050" s="1"/>
    </row>
    <row r="1051" spans="1:12" ht="17" x14ac:dyDescent="0.2">
      <c r="A1051" s="1" t="s">
        <v>974</v>
      </c>
      <c r="B1051" s="3" t="s">
        <v>1225</v>
      </c>
      <c r="C1051" s="3">
        <f t="shared" si="19"/>
        <v>30</v>
      </c>
      <c r="D1051" s="3">
        <v>62.6</v>
      </c>
      <c r="I1051" s="3" t="s">
        <v>65</v>
      </c>
      <c r="J1051" s="4" t="s">
        <v>943</v>
      </c>
      <c r="K1051" s="3" t="s">
        <v>1171</v>
      </c>
    </row>
    <row r="1052" spans="1:12" ht="17" x14ac:dyDescent="0.2">
      <c r="A1052" s="1" t="s">
        <v>969</v>
      </c>
      <c r="B1052" s="3" t="s">
        <v>1221</v>
      </c>
      <c r="C1052" s="3">
        <f t="shared" si="19"/>
        <v>30</v>
      </c>
      <c r="D1052" s="3">
        <v>62.1</v>
      </c>
      <c r="I1052" s="3" t="s">
        <v>65</v>
      </c>
      <c r="J1052" s="4" t="s">
        <v>943</v>
      </c>
      <c r="K1052" s="3" t="s">
        <v>1162</v>
      </c>
    </row>
    <row r="1053" spans="1:12" ht="17" x14ac:dyDescent="0.2">
      <c r="A1053" s="1" t="s">
        <v>971</v>
      </c>
      <c r="B1053" s="3" t="s">
        <v>1219</v>
      </c>
      <c r="C1053" s="3">
        <f t="shared" si="19"/>
        <v>31</v>
      </c>
      <c r="D1053" s="3">
        <v>56.4</v>
      </c>
      <c r="I1053" s="3" t="s">
        <v>11</v>
      </c>
      <c r="J1053" s="4" t="s">
        <v>943</v>
      </c>
      <c r="K1053" s="3" t="s">
        <v>1166</v>
      </c>
    </row>
    <row r="1054" spans="1:12" x14ac:dyDescent="0.2">
      <c r="A1054" s="3" t="s">
        <v>1892</v>
      </c>
      <c r="B1054" s="3" t="s">
        <v>48</v>
      </c>
      <c r="C1054" s="3">
        <f t="shared" si="19"/>
        <v>21</v>
      </c>
      <c r="H1054" s="3" t="s">
        <v>1429</v>
      </c>
      <c r="I1054" s="3" t="s">
        <v>65</v>
      </c>
    </row>
    <row r="1055" spans="1:12" x14ac:dyDescent="0.2">
      <c r="A1055" s="1" t="s">
        <v>1222</v>
      </c>
      <c r="B1055" s="3" t="s">
        <v>110</v>
      </c>
      <c r="C1055" s="3">
        <f t="shared" ref="C1055:C1110" si="20">LEN(B1055)</f>
        <v>30</v>
      </c>
      <c r="D1055" s="3">
        <v>62.2</v>
      </c>
      <c r="I1055" s="3" t="s">
        <v>65</v>
      </c>
      <c r="J1055" s="1"/>
      <c r="K1055" s="1"/>
      <c r="L1055" s="1"/>
    </row>
    <row r="1056" spans="1:12" ht="17" x14ac:dyDescent="0.2">
      <c r="A1056" s="3" t="s">
        <v>123</v>
      </c>
      <c r="B1056" s="3" t="s">
        <v>124</v>
      </c>
      <c r="C1056" s="3">
        <f t="shared" si="20"/>
        <v>21</v>
      </c>
      <c r="D1056" s="3">
        <v>57.9</v>
      </c>
      <c r="I1056" s="3" t="s">
        <v>65</v>
      </c>
      <c r="J1056" s="4" t="s">
        <v>943</v>
      </c>
      <c r="K1056" s="3" t="s">
        <v>1168</v>
      </c>
    </row>
    <row r="1057" spans="1:12" ht="17" x14ac:dyDescent="0.2">
      <c r="A1057" s="3" t="s">
        <v>109</v>
      </c>
      <c r="B1057" s="3" t="s">
        <v>110</v>
      </c>
      <c r="C1057" s="3">
        <f t="shared" si="20"/>
        <v>30</v>
      </c>
      <c r="D1057" s="3">
        <v>62.2</v>
      </c>
      <c r="I1057" s="3" t="s">
        <v>65</v>
      </c>
      <c r="J1057" s="4" t="s">
        <v>943</v>
      </c>
      <c r="K1057" s="3" t="s">
        <v>1163</v>
      </c>
    </row>
    <row r="1058" spans="1:12" ht="17" x14ac:dyDescent="0.2">
      <c r="A1058" s="4" t="s">
        <v>109</v>
      </c>
      <c r="B1058" s="3" t="s">
        <v>110</v>
      </c>
      <c r="C1058" s="3">
        <f t="shared" si="20"/>
        <v>30</v>
      </c>
      <c r="D1058" s="3">
        <v>62.2</v>
      </c>
      <c r="I1058" s="3" t="s">
        <v>65</v>
      </c>
      <c r="J1058" s="4" t="s">
        <v>943</v>
      </c>
      <c r="K1058" s="3" t="s">
        <v>1164</v>
      </c>
    </row>
    <row r="1059" spans="1:12" ht="17" x14ac:dyDescent="0.2">
      <c r="A1059" s="3" t="s">
        <v>105</v>
      </c>
      <c r="B1059" s="3" t="s">
        <v>106</v>
      </c>
      <c r="C1059" s="3">
        <f t="shared" si="20"/>
        <v>30</v>
      </c>
      <c r="D1059" s="3">
        <v>59.5</v>
      </c>
      <c r="I1059" s="3" t="s">
        <v>65</v>
      </c>
      <c r="J1059" s="4" t="s">
        <v>943</v>
      </c>
      <c r="K1059" s="3" t="s">
        <v>1167</v>
      </c>
    </row>
    <row r="1060" spans="1:12" x14ac:dyDescent="0.2">
      <c r="A1060" s="3" t="s">
        <v>1871</v>
      </c>
      <c r="C1060" s="3">
        <f t="shared" si="20"/>
        <v>0</v>
      </c>
    </row>
    <row r="1061" spans="1:12" x14ac:dyDescent="0.2">
      <c r="A1061" s="1" t="s">
        <v>1662</v>
      </c>
      <c r="B1061" s="1" t="s">
        <v>1663</v>
      </c>
      <c r="C1061" s="3">
        <f t="shared" si="20"/>
        <v>30</v>
      </c>
      <c r="D1061" s="3">
        <v>62.2</v>
      </c>
      <c r="G1061" s="3" t="s">
        <v>1670</v>
      </c>
      <c r="H1061" s="3" t="s">
        <v>1429</v>
      </c>
      <c r="I1061" s="3" t="s">
        <v>65</v>
      </c>
    </row>
    <row r="1062" spans="1:12" x14ac:dyDescent="0.2">
      <c r="A1062" s="3" t="s">
        <v>2071</v>
      </c>
      <c r="B1062" s="3" t="s">
        <v>2072</v>
      </c>
      <c r="C1062" s="3">
        <f t="shared" si="20"/>
        <v>34</v>
      </c>
      <c r="I1062" s="3" t="s">
        <v>65</v>
      </c>
    </row>
    <row r="1063" spans="1:12" x14ac:dyDescent="0.2">
      <c r="A1063" s="3" t="s">
        <v>1</v>
      </c>
      <c r="B1063" s="3" t="s">
        <v>0</v>
      </c>
      <c r="C1063" s="3">
        <f t="shared" si="20"/>
        <v>34</v>
      </c>
    </row>
    <row r="1064" spans="1:12" ht="17" x14ac:dyDescent="0.2">
      <c r="A1064" s="1" t="s">
        <v>970</v>
      </c>
      <c r="B1064" s="3" t="s">
        <v>1220</v>
      </c>
      <c r="C1064" s="3">
        <f t="shared" si="20"/>
        <v>31</v>
      </c>
      <c r="D1064" s="3">
        <v>59.8</v>
      </c>
      <c r="I1064" s="3" t="s">
        <v>11</v>
      </c>
      <c r="J1064" s="4" t="s">
        <v>943</v>
      </c>
      <c r="K1064" s="3" t="s">
        <v>1165</v>
      </c>
    </row>
    <row r="1065" spans="1:12" ht="17" x14ac:dyDescent="0.2">
      <c r="A1065" s="3" t="s">
        <v>972</v>
      </c>
      <c r="B1065" s="3" t="s">
        <v>48</v>
      </c>
      <c r="C1065" s="3">
        <f t="shared" si="20"/>
        <v>21</v>
      </c>
      <c r="J1065" s="4" t="s">
        <v>943</v>
      </c>
      <c r="K1065" s="3" t="s">
        <v>1169</v>
      </c>
    </row>
    <row r="1066" spans="1:12" ht="17" x14ac:dyDescent="0.2">
      <c r="A1066" s="4" t="s">
        <v>1022</v>
      </c>
      <c r="C1066" s="3">
        <f t="shared" si="20"/>
        <v>0</v>
      </c>
      <c r="J1066" s="4" t="s">
        <v>1021</v>
      </c>
      <c r="K1066" s="3" t="s">
        <v>1096</v>
      </c>
    </row>
    <row r="1067" spans="1:12" ht="17" x14ac:dyDescent="0.2">
      <c r="A1067" s="4" t="s">
        <v>1023</v>
      </c>
      <c r="C1067" s="3">
        <f t="shared" si="20"/>
        <v>0</v>
      </c>
      <c r="J1067" s="4" t="s">
        <v>1021</v>
      </c>
      <c r="K1067" s="3" t="s">
        <v>1097</v>
      </c>
    </row>
    <row r="1068" spans="1:12" ht="17" x14ac:dyDescent="0.2">
      <c r="A1068" s="4" t="s">
        <v>1025</v>
      </c>
      <c r="C1068" s="3">
        <f t="shared" si="20"/>
        <v>0</v>
      </c>
      <c r="J1068" s="4" t="s">
        <v>1021</v>
      </c>
      <c r="K1068" s="3" t="s">
        <v>1128</v>
      </c>
    </row>
    <row r="1069" spans="1:12" ht="17" x14ac:dyDescent="0.2">
      <c r="A1069" s="4" t="s">
        <v>1024</v>
      </c>
      <c r="C1069" s="3">
        <f t="shared" si="20"/>
        <v>0</v>
      </c>
      <c r="J1069" s="4" t="s">
        <v>1021</v>
      </c>
      <c r="K1069" s="3" t="s">
        <v>1127</v>
      </c>
    </row>
    <row r="1070" spans="1:12" x14ac:dyDescent="0.2">
      <c r="A1070" s="1" t="s">
        <v>640</v>
      </c>
      <c r="C1070" s="3">
        <f t="shared" si="20"/>
        <v>0</v>
      </c>
      <c r="J1070" s="1" t="s">
        <v>605</v>
      </c>
      <c r="K1070" s="1" t="s">
        <v>1186</v>
      </c>
      <c r="L1070" s="1"/>
    </row>
    <row r="1071" spans="1:12" x14ac:dyDescent="0.2">
      <c r="A1071" s="3" t="s">
        <v>2107</v>
      </c>
      <c r="B1071" s="3" t="s">
        <v>2108</v>
      </c>
      <c r="C1071" s="3">
        <f t="shared" si="20"/>
        <v>27</v>
      </c>
      <c r="I1071" s="3" t="s">
        <v>65</v>
      </c>
    </row>
    <row r="1072" spans="1:12" x14ac:dyDescent="0.2">
      <c r="A1072" s="3" t="s">
        <v>2111</v>
      </c>
      <c r="B1072" s="3" t="s">
        <v>2112</v>
      </c>
      <c r="C1072" s="3">
        <f t="shared" si="20"/>
        <v>33</v>
      </c>
      <c r="I1072" s="3" t="s">
        <v>65</v>
      </c>
    </row>
    <row r="1073" spans="1:12" x14ac:dyDescent="0.2">
      <c r="A1073" s="3" t="s">
        <v>2109</v>
      </c>
      <c r="B1073" s="3" t="s">
        <v>2110</v>
      </c>
      <c r="C1073" s="3">
        <f t="shared" si="20"/>
        <v>27</v>
      </c>
      <c r="I1073" s="3" t="s">
        <v>65</v>
      </c>
    </row>
    <row r="1074" spans="1:12" x14ac:dyDescent="0.2">
      <c r="A1074" s="3" t="s">
        <v>330</v>
      </c>
      <c r="C1074" s="3">
        <f t="shared" si="20"/>
        <v>0</v>
      </c>
      <c r="J1074" s="3" t="s">
        <v>327</v>
      </c>
      <c r="K1074" s="3" t="s">
        <v>1098</v>
      </c>
    </row>
    <row r="1075" spans="1:12" x14ac:dyDescent="0.2">
      <c r="A1075" s="3" t="s">
        <v>332</v>
      </c>
      <c r="C1075" s="3">
        <f t="shared" si="20"/>
        <v>0</v>
      </c>
      <c r="J1075" s="3" t="s">
        <v>327</v>
      </c>
      <c r="K1075" s="3" t="s">
        <v>1100</v>
      </c>
    </row>
    <row r="1076" spans="1:12" x14ac:dyDescent="0.2">
      <c r="A1076" s="3" t="s">
        <v>331</v>
      </c>
      <c r="C1076" s="3">
        <f t="shared" si="20"/>
        <v>0</v>
      </c>
      <c r="J1076" s="3" t="s">
        <v>327</v>
      </c>
      <c r="K1076" s="3" t="s">
        <v>1099</v>
      </c>
    </row>
    <row r="1077" spans="1:12" x14ac:dyDescent="0.2">
      <c r="A1077" s="3" t="s">
        <v>333</v>
      </c>
      <c r="C1077" s="3">
        <f t="shared" si="20"/>
        <v>0</v>
      </c>
      <c r="J1077" s="3" t="s">
        <v>327</v>
      </c>
      <c r="K1077" s="3" t="s">
        <v>1101</v>
      </c>
    </row>
    <row r="1078" spans="1:12" x14ac:dyDescent="0.2">
      <c r="A1078" s="3" t="s">
        <v>328</v>
      </c>
      <c r="C1078" s="3">
        <f t="shared" si="20"/>
        <v>0</v>
      </c>
      <c r="J1078" s="3" t="s">
        <v>327</v>
      </c>
      <c r="K1078" s="3" t="s">
        <v>1096</v>
      </c>
    </row>
    <row r="1079" spans="1:12" x14ac:dyDescent="0.2">
      <c r="A1079" s="3" t="s">
        <v>329</v>
      </c>
      <c r="C1079" s="3">
        <f t="shared" si="20"/>
        <v>0</v>
      </c>
      <c r="J1079" s="3" t="s">
        <v>327</v>
      </c>
      <c r="K1079" s="3" t="s">
        <v>1097</v>
      </c>
    </row>
    <row r="1080" spans="1:12" x14ac:dyDescent="0.2">
      <c r="A1080" s="3" t="s">
        <v>334</v>
      </c>
      <c r="C1080" s="3">
        <f t="shared" si="20"/>
        <v>0</v>
      </c>
      <c r="J1080" s="3" t="s">
        <v>327</v>
      </c>
      <c r="K1080" s="3" t="s">
        <v>1102</v>
      </c>
    </row>
    <row r="1081" spans="1:12" x14ac:dyDescent="0.2">
      <c r="A1081" s="3" t="s">
        <v>335</v>
      </c>
      <c r="C1081" s="3">
        <f t="shared" si="20"/>
        <v>0</v>
      </c>
      <c r="J1081" s="3" t="s">
        <v>327</v>
      </c>
      <c r="K1081" s="3" t="s">
        <v>1103</v>
      </c>
    </row>
    <row r="1082" spans="1:12" x14ac:dyDescent="0.2">
      <c r="A1082" s="1" t="s">
        <v>784</v>
      </c>
      <c r="C1082" s="3">
        <f t="shared" si="20"/>
        <v>0</v>
      </c>
      <c r="J1082" s="1" t="s">
        <v>1196</v>
      </c>
      <c r="K1082" s="1" t="s">
        <v>1186</v>
      </c>
      <c r="L1082" s="1"/>
    </row>
    <row r="1083" spans="1:12" x14ac:dyDescent="0.2">
      <c r="A1083" s="1" t="s">
        <v>785</v>
      </c>
      <c r="C1083" s="3">
        <f t="shared" si="20"/>
        <v>0</v>
      </c>
      <c r="J1083" s="1" t="s">
        <v>1196</v>
      </c>
      <c r="K1083" s="1" t="s">
        <v>1187</v>
      </c>
      <c r="L1083" s="1"/>
    </row>
    <row r="1084" spans="1:12" x14ac:dyDescent="0.2">
      <c r="A1084" s="3" t="s">
        <v>338</v>
      </c>
      <c r="C1084" s="3">
        <f t="shared" si="20"/>
        <v>0</v>
      </c>
      <c r="J1084" s="3" t="s">
        <v>327</v>
      </c>
      <c r="K1084" s="3" t="s">
        <v>1112</v>
      </c>
    </row>
    <row r="1085" spans="1:12" x14ac:dyDescent="0.2">
      <c r="A1085" s="3" t="s">
        <v>454</v>
      </c>
      <c r="C1085" s="3">
        <f t="shared" si="20"/>
        <v>0</v>
      </c>
      <c r="J1085" s="3" t="s">
        <v>327</v>
      </c>
      <c r="K1085" s="3" t="s">
        <v>1115</v>
      </c>
    </row>
    <row r="1086" spans="1:12" x14ac:dyDescent="0.2">
      <c r="A1086" s="3" t="s">
        <v>339</v>
      </c>
      <c r="C1086" s="3">
        <f t="shared" si="20"/>
        <v>0</v>
      </c>
      <c r="J1086" s="3" t="s">
        <v>327</v>
      </c>
      <c r="K1086" s="3" t="s">
        <v>1113</v>
      </c>
    </row>
    <row r="1087" spans="1:12" x14ac:dyDescent="0.2">
      <c r="A1087" s="3" t="s">
        <v>453</v>
      </c>
      <c r="C1087" s="3">
        <f t="shared" si="20"/>
        <v>0</v>
      </c>
      <c r="J1087" s="3" t="s">
        <v>327</v>
      </c>
      <c r="K1087" s="3" t="s">
        <v>1114</v>
      </c>
    </row>
    <row r="1088" spans="1:12" x14ac:dyDescent="0.2">
      <c r="A1088" s="3" t="s">
        <v>453</v>
      </c>
      <c r="C1088" s="3">
        <f t="shared" si="20"/>
        <v>0</v>
      </c>
      <c r="J1088" s="3" t="s">
        <v>327</v>
      </c>
      <c r="K1088" s="3" t="s">
        <v>1120</v>
      </c>
    </row>
    <row r="1089" spans="1:12" x14ac:dyDescent="0.2">
      <c r="A1089" s="3" t="s">
        <v>342</v>
      </c>
      <c r="C1089" s="3">
        <f t="shared" si="20"/>
        <v>0</v>
      </c>
      <c r="J1089" s="3" t="s">
        <v>327</v>
      </c>
      <c r="K1089" s="3" t="s">
        <v>1116</v>
      </c>
    </row>
    <row r="1090" spans="1:12" x14ac:dyDescent="0.2">
      <c r="A1090" s="3" t="s">
        <v>343</v>
      </c>
      <c r="C1090" s="3">
        <f t="shared" si="20"/>
        <v>0</v>
      </c>
      <c r="J1090" s="3" t="s">
        <v>327</v>
      </c>
      <c r="K1090" s="3" t="s">
        <v>1117</v>
      </c>
    </row>
    <row r="1091" spans="1:12" x14ac:dyDescent="0.2">
      <c r="A1091" s="3" t="s">
        <v>336</v>
      </c>
      <c r="C1091" s="3">
        <f t="shared" si="20"/>
        <v>0</v>
      </c>
      <c r="J1091" s="3" t="s">
        <v>327</v>
      </c>
      <c r="K1091" s="3" t="s">
        <v>1110</v>
      </c>
    </row>
    <row r="1092" spans="1:12" x14ac:dyDescent="0.2">
      <c r="A1092" s="3" t="s">
        <v>337</v>
      </c>
      <c r="C1092" s="3">
        <f t="shared" si="20"/>
        <v>0</v>
      </c>
      <c r="J1092" s="3" t="s">
        <v>327</v>
      </c>
      <c r="K1092" s="3" t="s">
        <v>1111</v>
      </c>
    </row>
    <row r="1093" spans="1:12" x14ac:dyDescent="0.2">
      <c r="A1093" s="3" t="s">
        <v>340</v>
      </c>
      <c r="C1093" s="3">
        <f t="shared" si="20"/>
        <v>0</v>
      </c>
      <c r="J1093" s="3" t="s">
        <v>327</v>
      </c>
      <c r="K1093" s="3" t="s">
        <v>1118</v>
      </c>
    </row>
    <row r="1094" spans="1:12" x14ac:dyDescent="0.2">
      <c r="A1094" s="3" t="s">
        <v>341</v>
      </c>
      <c r="C1094" s="3">
        <f t="shared" si="20"/>
        <v>0</v>
      </c>
      <c r="J1094" s="3" t="s">
        <v>327</v>
      </c>
      <c r="K1094" s="3" t="s">
        <v>1119</v>
      </c>
    </row>
    <row r="1095" spans="1:12" x14ac:dyDescent="0.2">
      <c r="A1095" s="3" t="s">
        <v>1643</v>
      </c>
      <c r="B1095" s="3" t="s">
        <v>1644</v>
      </c>
      <c r="C1095" s="3">
        <f t="shared" si="20"/>
        <v>18</v>
      </c>
      <c r="H1095" s="3" t="s">
        <v>1429</v>
      </c>
      <c r="I1095" s="3" t="s">
        <v>65</v>
      </c>
    </row>
    <row r="1096" spans="1:12" x14ac:dyDescent="0.2">
      <c r="A1096" s="3" t="s">
        <v>1645</v>
      </c>
      <c r="B1096" s="3" t="s">
        <v>1646</v>
      </c>
      <c r="C1096" s="3">
        <f t="shared" si="20"/>
        <v>17</v>
      </c>
      <c r="H1096" s="3" t="s">
        <v>1429</v>
      </c>
      <c r="I1096" s="3" t="s">
        <v>65</v>
      </c>
    </row>
    <row r="1097" spans="1:12" x14ac:dyDescent="0.2">
      <c r="A1097" s="1" t="s">
        <v>1316</v>
      </c>
      <c r="B1097" s="3" t="s">
        <v>1317</v>
      </c>
      <c r="C1097" s="3">
        <f t="shared" si="20"/>
        <v>31</v>
      </c>
      <c r="I1097" s="3" t="s">
        <v>65</v>
      </c>
      <c r="J1097" s="4"/>
    </row>
    <row r="1098" spans="1:12" ht="17" x14ac:dyDescent="0.2">
      <c r="A1098" s="4" t="s">
        <v>1318</v>
      </c>
      <c r="B1098" s="3" t="s">
        <v>1319</v>
      </c>
      <c r="C1098" s="3">
        <f t="shared" si="20"/>
        <v>31</v>
      </c>
      <c r="I1098" s="3" t="s">
        <v>65</v>
      </c>
      <c r="J1098" s="4"/>
    </row>
    <row r="1099" spans="1:12" ht="17" x14ac:dyDescent="0.2">
      <c r="A1099" s="4" t="s">
        <v>1525</v>
      </c>
      <c r="B1099" s="3" t="s">
        <v>1526</v>
      </c>
      <c r="C1099" s="3">
        <f t="shared" si="20"/>
        <v>90</v>
      </c>
      <c r="D1099" s="3">
        <v>68.7</v>
      </c>
      <c r="H1099" s="3" t="s">
        <v>1429</v>
      </c>
      <c r="I1099" s="3" t="s">
        <v>11</v>
      </c>
      <c r="J1099" s="4"/>
    </row>
    <row r="1100" spans="1:12" x14ac:dyDescent="0.2">
      <c r="A1100" s="3" t="s">
        <v>1527</v>
      </c>
      <c r="B1100" s="3" t="s">
        <v>1528</v>
      </c>
      <c r="C1100" s="3">
        <f t="shared" si="20"/>
        <v>90</v>
      </c>
      <c r="D1100" s="3">
        <v>71.099999999999994</v>
      </c>
      <c r="H1100" s="3" t="s">
        <v>1429</v>
      </c>
      <c r="I1100" s="3" t="s">
        <v>11</v>
      </c>
    </row>
    <row r="1101" spans="1:12" x14ac:dyDescent="0.2">
      <c r="A1101" s="3" t="s">
        <v>212</v>
      </c>
      <c r="B1101" s="3" t="s">
        <v>213</v>
      </c>
      <c r="C1101" s="3">
        <f t="shared" si="20"/>
        <v>31</v>
      </c>
      <c r="I1101" s="3" t="s">
        <v>11</v>
      </c>
      <c r="J1101" s="1" t="s">
        <v>686</v>
      </c>
      <c r="K1101" s="1" t="s">
        <v>1110</v>
      </c>
      <c r="L1101" s="1"/>
    </row>
    <row r="1102" spans="1:12" x14ac:dyDescent="0.2">
      <c r="A1102" s="3" t="s">
        <v>210</v>
      </c>
      <c r="B1102" s="3" t="s">
        <v>211</v>
      </c>
      <c r="C1102" s="3">
        <f t="shared" si="20"/>
        <v>31</v>
      </c>
      <c r="I1102" s="3" t="s">
        <v>65</v>
      </c>
      <c r="J1102" s="1" t="s">
        <v>686</v>
      </c>
      <c r="K1102" s="1" t="s">
        <v>1111</v>
      </c>
      <c r="L1102" s="1"/>
    </row>
    <row r="1103" spans="1:12" x14ac:dyDescent="0.2">
      <c r="A1103" s="3" t="s">
        <v>226</v>
      </c>
      <c r="B1103" s="3" t="s">
        <v>227</v>
      </c>
      <c r="C1103" s="3">
        <f t="shared" si="20"/>
        <v>22</v>
      </c>
      <c r="I1103" s="3" t="s">
        <v>65</v>
      </c>
    </row>
    <row r="1104" spans="1:12" x14ac:dyDescent="0.2">
      <c r="A1104" s="3" t="s">
        <v>224</v>
      </c>
      <c r="B1104" s="3" t="s">
        <v>225</v>
      </c>
      <c r="C1104" s="3">
        <f t="shared" si="20"/>
        <v>22</v>
      </c>
      <c r="I1104" s="3" t="s">
        <v>65</v>
      </c>
    </row>
    <row r="1105" spans="1:11" x14ac:dyDescent="0.2">
      <c r="A1105" s="3" t="s">
        <v>222</v>
      </c>
      <c r="B1105" s="3" t="s">
        <v>223</v>
      </c>
      <c r="C1105" s="3">
        <f t="shared" si="20"/>
        <v>22</v>
      </c>
      <c r="I1105" s="3" t="s">
        <v>65</v>
      </c>
    </row>
    <row r="1106" spans="1:11" x14ac:dyDescent="0.2">
      <c r="A1106" s="3" t="s">
        <v>220</v>
      </c>
      <c r="B1106" s="3" t="s">
        <v>221</v>
      </c>
      <c r="C1106" s="3">
        <f t="shared" si="20"/>
        <v>22</v>
      </c>
      <c r="I1106" s="3" t="s">
        <v>65</v>
      </c>
    </row>
    <row r="1107" spans="1:11" x14ac:dyDescent="0.2">
      <c r="A1107" s="3" t="s">
        <v>218</v>
      </c>
      <c r="B1107" s="3" t="s">
        <v>219</v>
      </c>
      <c r="C1107" s="3">
        <f t="shared" si="20"/>
        <v>22</v>
      </c>
      <c r="I1107" s="3" t="s">
        <v>65</v>
      </c>
    </row>
    <row r="1108" spans="1:11" x14ac:dyDescent="0.2">
      <c r="A1108" s="3" t="s">
        <v>216</v>
      </c>
      <c r="B1108" s="3" t="s">
        <v>217</v>
      </c>
      <c r="C1108" s="3">
        <f t="shared" si="20"/>
        <v>22</v>
      </c>
      <c r="I1108" s="3" t="s">
        <v>65</v>
      </c>
    </row>
    <row r="1109" spans="1:11" x14ac:dyDescent="0.2">
      <c r="A1109" s="3" t="s">
        <v>214</v>
      </c>
      <c r="B1109" s="3" t="s">
        <v>215</v>
      </c>
      <c r="C1109" s="3">
        <f t="shared" si="20"/>
        <v>22</v>
      </c>
      <c r="I1109" s="3" t="s">
        <v>65</v>
      </c>
    </row>
    <row r="1110" spans="1:11" x14ac:dyDescent="0.2">
      <c r="A1110" s="3" t="s">
        <v>1560</v>
      </c>
      <c r="B1110" s="3" t="s">
        <v>1578</v>
      </c>
      <c r="C1110" s="3">
        <f t="shared" si="20"/>
        <v>60</v>
      </c>
      <c r="H1110" s="3" t="s">
        <v>1429</v>
      </c>
      <c r="I1110" s="3" t="s">
        <v>65</v>
      </c>
    </row>
    <row r="1111" spans="1:11" x14ac:dyDescent="0.2">
      <c r="A1111" s="3" t="s">
        <v>1561</v>
      </c>
      <c r="B1111" s="3" t="s">
        <v>1579</v>
      </c>
      <c r="C1111" s="3">
        <v>59</v>
      </c>
      <c r="H1111" s="3" t="s">
        <v>1429</v>
      </c>
      <c r="I1111" s="3" t="s">
        <v>65</v>
      </c>
    </row>
    <row r="1112" spans="1:11" x14ac:dyDescent="0.2">
      <c r="A1112" s="3" t="s">
        <v>1564</v>
      </c>
      <c r="B1112" s="3" t="s">
        <v>1582</v>
      </c>
      <c r="C1112" s="3">
        <f t="shared" ref="C1112:C1175" si="21">LEN(B1112)</f>
        <v>31</v>
      </c>
      <c r="H1112" s="3" t="s">
        <v>1429</v>
      </c>
      <c r="I1112" s="3" t="s">
        <v>65</v>
      </c>
    </row>
    <row r="1113" spans="1:11" x14ac:dyDescent="0.2">
      <c r="A1113" s="3" t="s">
        <v>1566</v>
      </c>
      <c r="B1113" s="3" t="s">
        <v>1584</v>
      </c>
      <c r="C1113" s="3">
        <f t="shared" si="21"/>
        <v>29</v>
      </c>
      <c r="H1113" s="3" t="s">
        <v>1429</v>
      </c>
      <c r="I1113" s="3" t="s">
        <v>65</v>
      </c>
    </row>
    <row r="1114" spans="1:11" ht="17" x14ac:dyDescent="0.2">
      <c r="A1114" s="4" t="s">
        <v>991</v>
      </c>
      <c r="B1114" s="3" t="s">
        <v>2292</v>
      </c>
      <c r="C1114" s="3">
        <f t="shared" si="21"/>
        <v>22</v>
      </c>
      <c r="D1114" s="3">
        <v>54.9</v>
      </c>
      <c r="H1114" s="3" t="s">
        <v>1429</v>
      </c>
      <c r="I1114" s="3" t="s">
        <v>65</v>
      </c>
      <c r="J1114" s="4" t="s">
        <v>981</v>
      </c>
      <c r="K1114" s="3" t="s">
        <v>1135</v>
      </c>
    </row>
    <row r="1115" spans="1:11" ht="17" x14ac:dyDescent="0.2">
      <c r="A1115" s="4" t="s">
        <v>992</v>
      </c>
      <c r="B1115" s="3" t="s">
        <v>2293</v>
      </c>
      <c r="C1115" s="3">
        <f t="shared" si="21"/>
        <v>21</v>
      </c>
      <c r="D1115" s="3">
        <v>54.7</v>
      </c>
      <c r="H1115" s="3" t="s">
        <v>1429</v>
      </c>
      <c r="I1115" s="3" t="s">
        <v>65</v>
      </c>
      <c r="J1115" s="4" t="s">
        <v>981</v>
      </c>
      <c r="K1115" s="3" t="s">
        <v>1136</v>
      </c>
    </row>
    <row r="1116" spans="1:11" ht="17" x14ac:dyDescent="0.2">
      <c r="A1116" s="4" t="s">
        <v>988</v>
      </c>
      <c r="C1116" s="3">
        <f t="shared" si="21"/>
        <v>0</v>
      </c>
      <c r="J1116" s="4" t="s">
        <v>981</v>
      </c>
      <c r="K1116" s="3" t="s">
        <v>1103</v>
      </c>
    </row>
    <row r="1117" spans="1:11" ht="17" x14ac:dyDescent="0.2">
      <c r="A1117" s="1" t="s">
        <v>986</v>
      </c>
      <c r="B1117" s="3" t="s">
        <v>1209</v>
      </c>
      <c r="C1117" s="3">
        <f t="shared" si="21"/>
        <v>24</v>
      </c>
      <c r="D1117" s="3">
        <v>51.7</v>
      </c>
      <c r="H1117" s="3" t="s">
        <v>1429</v>
      </c>
      <c r="I1117" s="3" t="s">
        <v>65</v>
      </c>
      <c r="J1117" s="4" t="s">
        <v>981</v>
      </c>
      <c r="K1117" s="3" t="s">
        <v>1100</v>
      </c>
    </row>
    <row r="1118" spans="1:11" ht="17" x14ac:dyDescent="0.2">
      <c r="A1118" s="1" t="s">
        <v>987</v>
      </c>
      <c r="B1118" s="3" t="s">
        <v>1213</v>
      </c>
      <c r="C1118" s="3">
        <f t="shared" si="21"/>
        <v>21</v>
      </c>
      <c r="D1118" s="3">
        <v>53.5</v>
      </c>
      <c r="H1118" s="3" t="s">
        <v>1429</v>
      </c>
      <c r="I1118" s="3" t="s">
        <v>65</v>
      </c>
      <c r="J1118" s="4" t="s">
        <v>981</v>
      </c>
      <c r="K1118" s="3" t="s">
        <v>1101</v>
      </c>
    </row>
    <row r="1119" spans="1:11" ht="17" x14ac:dyDescent="0.2">
      <c r="A1119" s="1" t="s">
        <v>993</v>
      </c>
      <c r="B1119" s="3" t="s">
        <v>1206</v>
      </c>
      <c r="C1119" s="3">
        <f t="shared" si="21"/>
        <v>21</v>
      </c>
      <c r="D1119" s="3">
        <v>52</v>
      </c>
      <c r="H1119" s="3" t="s">
        <v>1429</v>
      </c>
      <c r="I1119" s="3" t="s">
        <v>65</v>
      </c>
      <c r="J1119" s="4" t="s">
        <v>981</v>
      </c>
      <c r="K1119" s="3" t="s">
        <v>1104</v>
      </c>
    </row>
    <row r="1120" spans="1:11" ht="17" x14ac:dyDescent="0.2">
      <c r="A1120" s="1" t="s">
        <v>994</v>
      </c>
      <c r="B1120" s="3" t="s">
        <v>1207</v>
      </c>
      <c r="C1120" s="3">
        <f t="shared" si="21"/>
        <v>30</v>
      </c>
      <c r="D1120" s="3">
        <v>61.8</v>
      </c>
      <c r="H1120" s="3" t="s">
        <v>1429</v>
      </c>
      <c r="I1120" s="3" t="s">
        <v>65</v>
      </c>
      <c r="J1120" s="4" t="s">
        <v>981</v>
      </c>
      <c r="K1120" s="3" t="s">
        <v>1105</v>
      </c>
    </row>
    <row r="1121" spans="1:12" ht="17" x14ac:dyDescent="0.2">
      <c r="A1121" s="1" t="s">
        <v>995</v>
      </c>
      <c r="B1121" s="3" t="s">
        <v>1203</v>
      </c>
      <c r="C1121" s="3">
        <f t="shared" si="21"/>
        <v>44</v>
      </c>
      <c r="D1121" s="3">
        <v>63.8</v>
      </c>
      <c r="H1121" s="3" t="s">
        <v>1429</v>
      </c>
      <c r="I1121" s="3" t="s">
        <v>65</v>
      </c>
      <c r="J1121" s="4" t="s">
        <v>981</v>
      </c>
      <c r="K1121" s="3" t="s">
        <v>1107</v>
      </c>
    </row>
    <row r="1122" spans="1:12" ht="17" x14ac:dyDescent="0.2">
      <c r="A1122" s="1" t="s">
        <v>996</v>
      </c>
      <c r="B1122" s="3" t="s">
        <v>1202</v>
      </c>
      <c r="C1122" s="3">
        <f t="shared" si="21"/>
        <v>21</v>
      </c>
      <c r="D1122" s="3">
        <v>50</v>
      </c>
      <c r="H1122" s="3" t="s">
        <v>1429</v>
      </c>
      <c r="I1122" s="3" t="s">
        <v>65</v>
      </c>
      <c r="J1122" s="4" t="s">
        <v>981</v>
      </c>
      <c r="K1122" s="3" t="s">
        <v>1106</v>
      </c>
    </row>
    <row r="1123" spans="1:12" ht="17" x14ac:dyDescent="0.2">
      <c r="A1123" s="1" t="s">
        <v>997</v>
      </c>
      <c r="B1123" s="3" t="s">
        <v>1201</v>
      </c>
      <c r="C1123" s="3">
        <f t="shared" si="21"/>
        <v>21</v>
      </c>
      <c r="D1123" s="3">
        <v>52.6</v>
      </c>
      <c r="H1123" s="3" t="s">
        <v>1429</v>
      </c>
      <c r="I1123" s="3" t="s">
        <v>65</v>
      </c>
      <c r="J1123" s="4" t="s">
        <v>981</v>
      </c>
      <c r="K1123" s="3" t="s">
        <v>1108</v>
      </c>
    </row>
    <row r="1124" spans="1:12" ht="17" x14ac:dyDescent="0.2">
      <c r="A1124" s="1" t="s">
        <v>998</v>
      </c>
      <c r="B1124" s="3" t="s">
        <v>1205</v>
      </c>
      <c r="C1124" s="3">
        <f t="shared" si="21"/>
        <v>30</v>
      </c>
      <c r="D1124" s="3">
        <v>62</v>
      </c>
      <c r="H1124" s="3" t="s">
        <v>1429</v>
      </c>
      <c r="I1124" s="3" t="s">
        <v>65</v>
      </c>
      <c r="J1124" s="4" t="s">
        <v>981</v>
      </c>
      <c r="K1124" s="3" t="s">
        <v>1109</v>
      </c>
    </row>
    <row r="1125" spans="1:12" ht="17" x14ac:dyDescent="0.2">
      <c r="A1125" s="1" t="s">
        <v>982</v>
      </c>
      <c r="B1125" s="3" t="s">
        <v>1212</v>
      </c>
      <c r="C1125" s="3">
        <f t="shared" si="21"/>
        <v>21</v>
      </c>
      <c r="D1125" s="3">
        <v>50.7</v>
      </c>
      <c r="H1125" s="3" t="s">
        <v>1429</v>
      </c>
      <c r="I1125" s="3" t="s">
        <v>65</v>
      </c>
      <c r="J1125" s="4" t="s">
        <v>981</v>
      </c>
      <c r="K1125" s="3" t="s">
        <v>1096</v>
      </c>
    </row>
    <row r="1126" spans="1:12" ht="17" x14ac:dyDescent="0.2">
      <c r="A1126" s="1" t="s">
        <v>983</v>
      </c>
      <c r="B1126" s="3" t="s">
        <v>1199</v>
      </c>
      <c r="C1126" s="3">
        <f t="shared" si="21"/>
        <v>21</v>
      </c>
      <c r="D1126" s="3">
        <v>55</v>
      </c>
      <c r="H1126" s="3" t="s">
        <v>1429</v>
      </c>
      <c r="I1126" s="3" t="s">
        <v>65</v>
      </c>
      <c r="J1126" s="4" t="s">
        <v>981</v>
      </c>
      <c r="K1126" s="3" t="s">
        <v>1097</v>
      </c>
    </row>
    <row r="1127" spans="1:12" ht="17" x14ac:dyDescent="0.2">
      <c r="A1127" s="1" t="s">
        <v>985</v>
      </c>
      <c r="B1127" s="3" t="s">
        <v>1211</v>
      </c>
      <c r="C1127" s="3">
        <f t="shared" si="21"/>
        <v>21</v>
      </c>
      <c r="D1127" s="3">
        <v>49</v>
      </c>
      <c r="H1127" s="3" t="s">
        <v>1429</v>
      </c>
      <c r="I1127" s="3" t="s">
        <v>65</v>
      </c>
      <c r="J1127" s="4" t="s">
        <v>981</v>
      </c>
      <c r="K1127" s="3" t="s">
        <v>1127</v>
      </c>
    </row>
    <row r="1128" spans="1:12" ht="17" x14ac:dyDescent="0.2">
      <c r="A1128" s="1" t="s">
        <v>984</v>
      </c>
      <c r="B1128" s="3" t="s">
        <v>1210</v>
      </c>
      <c r="C1128" s="3">
        <f t="shared" si="21"/>
        <v>22</v>
      </c>
      <c r="D1128" s="3">
        <v>52.3</v>
      </c>
      <c r="H1128" s="3" t="s">
        <v>1429</v>
      </c>
      <c r="I1128" s="3" t="s">
        <v>65</v>
      </c>
      <c r="J1128" s="4" t="s">
        <v>981</v>
      </c>
      <c r="K1128" s="3" t="s">
        <v>1128</v>
      </c>
    </row>
    <row r="1129" spans="1:12" ht="17" x14ac:dyDescent="0.2">
      <c r="A1129" s="1" t="s">
        <v>989</v>
      </c>
      <c r="B1129" s="3" t="s">
        <v>1208</v>
      </c>
      <c r="C1129" s="3">
        <f t="shared" si="21"/>
        <v>21</v>
      </c>
      <c r="D1129" s="3">
        <v>55.4</v>
      </c>
      <c r="H1129" s="3" t="s">
        <v>1429</v>
      </c>
      <c r="I1129" s="3" t="s">
        <v>65</v>
      </c>
      <c r="J1129" s="4" t="s">
        <v>981</v>
      </c>
      <c r="K1129" s="3" t="s">
        <v>1129</v>
      </c>
    </row>
    <row r="1130" spans="1:12" ht="17" x14ac:dyDescent="0.2">
      <c r="A1130" s="1" t="s">
        <v>990</v>
      </c>
      <c r="B1130" s="3" t="s">
        <v>1214</v>
      </c>
      <c r="C1130" s="3">
        <f t="shared" si="21"/>
        <v>21</v>
      </c>
      <c r="D1130" s="3">
        <v>49.2</v>
      </c>
      <c r="H1130" s="3" t="s">
        <v>1429</v>
      </c>
      <c r="I1130" s="3" t="s">
        <v>65</v>
      </c>
      <c r="J1130" s="4" t="s">
        <v>981</v>
      </c>
      <c r="K1130" s="3" t="s">
        <v>1130</v>
      </c>
    </row>
    <row r="1131" spans="1:12" x14ac:dyDescent="0.2">
      <c r="A1131" s="1" t="s">
        <v>617</v>
      </c>
      <c r="C1131" s="3">
        <f t="shared" si="21"/>
        <v>0</v>
      </c>
      <c r="J1131" s="1" t="s">
        <v>605</v>
      </c>
      <c r="K1131" s="1" t="s">
        <v>1106</v>
      </c>
      <c r="L1131" s="1"/>
    </row>
    <row r="1132" spans="1:12" x14ac:dyDescent="0.2">
      <c r="A1132" s="1" t="s">
        <v>618</v>
      </c>
      <c r="C1132" s="3">
        <f t="shared" si="21"/>
        <v>0</v>
      </c>
      <c r="J1132" s="1" t="s">
        <v>605</v>
      </c>
      <c r="K1132" s="1" t="s">
        <v>1107</v>
      </c>
      <c r="L1132" s="1"/>
    </row>
    <row r="1133" spans="1:12" x14ac:dyDescent="0.2">
      <c r="A1133" s="1" t="s">
        <v>621</v>
      </c>
      <c r="C1133" s="3">
        <f t="shared" si="21"/>
        <v>0</v>
      </c>
      <c r="J1133" s="1" t="s">
        <v>605</v>
      </c>
      <c r="K1133" s="1" t="s">
        <v>1139</v>
      </c>
      <c r="L1133" s="1"/>
    </row>
    <row r="1134" spans="1:12" x14ac:dyDescent="0.2">
      <c r="A1134" s="1" t="s">
        <v>622</v>
      </c>
      <c r="C1134" s="3">
        <f t="shared" si="21"/>
        <v>0</v>
      </c>
      <c r="J1134" s="1" t="s">
        <v>605</v>
      </c>
      <c r="K1134" s="1" t="s">
        <v>1140</v>
      </c>
      <c r="L1134" s="1"/>
    </row>
    <row r="1135" spans="1:12" x14ac:dyDescent="0.2">
      <c r="A1135" s="1" t="s">
        <v>615</v>
      </c>
      <c r="C1135" s="3">
        <f t="shared" si="21"/>
        <v>0</v>
      </c>
      <c r="J1135" s="1" t="s">
        <v>605</v>
      </c>
      <c r="K1135" s="1" t="s">
        <v>1104</v>
      </c>
      <c r="L1135" s="1"/>
    </row>
    <row r="1136" spans="1:12" x14ac:dyDescent="0.2">
      <c r="A1136" s="1" t="s">
        <v>616</v>
      </c>
      <c r="C1136" s="3">
        <f t="shared" si="21"/>
        <v>0</v>
      </c>
      <c r="J1136" s="1" t="s">
        <v>605</v>
      </c>
      <c r="K1136" s="1" t="s">
        <v>1105</v>
      </c>
      <c r="L1136" s="1"/>
    </row>
    <row r="1137" spans="1:12" x14ac:dyDescent="0.2">
      <c r="A1137" s="1" t="s">
        <v>619</v>
      </c>
      <c r="C1137" s="3">
        <f t="shared" si="21"/>
        <v>0</v>
      </c>
      <c r="J1137" s="1" t="s">
        <v>605</v>
      </c>
      <c r="K1137" s="1" t="s">
        <v>1108</v>
      </c>
      <c r="L1137" s="1"/>
    </row>
    <row r="1138" spans="1:12" x14ac:dyDescent="0.2">
      <c r="A1138" s="1" t="s">
        <v>620</v>
      </c>
      <c r="C1138" s="3">
        <f t="shared" si="21"/>
        <v>0</v>
      </c>
      <c r="J1138" s="1" t="s">
        <v>605</v>
      </c>
      <c r="K1138" s="1" t="s">
        <v>1109</v>
      </c>
      <c r="L1138" s="1"/>
    </row>
    <row r="1139" spans="1:12" x14ac:dyDescent="0.2">
      <c r="A1139" s="1" t="s">
        <v>623</v>
      </c>
      <c r="C1139" s="3">
        <f t="shared" si="21"/>
        <v>0</v>
      </c>
      <c r="J1139" s="1" t="s">
        <v>605</v>
      </c>
      <c r="K1139" s="1" t="s">
        <v>1143</v>
      </c>
      <c r="L1139" s="1"/>
    </row>
    <row r="1140" spans="1:12" x14ac:dyDescent="0.2">
      <c r="A1140" s="1" t="s">
        <v>624</v>
      </c>
      <c r="C1140" s="3">
        <f t="shared" si="21"/>
        <v>0</v>
      </c>
      <c r="J1140" s="1" t="s">
        <v>605</v>
      </c>
      <c r="K1140" s="1" t="s">
        <v>1144</v>
      </c>
      <c r="L1140" s="1"/>
    </row>
    <row r="1141" spans="1:12" x14ac:dyDescent="0.2">
      <c r="A1141" s="1" t="s">
        <v>627</v>
      </c>
      <c r="C1141" s="3">
        <f t="shared" si="21"/>
        <v>0</v>
      </c>
      <c r="J1141" s="1" t="s">
        <v>605</v>
      </c>
      <c r="K1141" s="1" t="s">
        <v>1164</v>
      </c>
      <c r="L1141" s="1"/>
    </row>
    <row r="1142" spans="1:12" x14ac:dyDescent="0.2">
      <c r="A1142" s="1" t="s">
        <v>628</v>
      </c>
      <c r="C1142" s="3">
        <f t="shared" si="21"/>
        <v>0</v>
      </c>
      <c r="J1142" s="1" t="s">
        <v>605</v>
      </c>
      <c r="K1142" s="1" t="s">
        <v>1165</v>
      </c>
      <c r="L1142" s="1"/>
    </row>
    <row r="1143" spans="1:12" x14ac:dyDescent="0.2">
      <c r="A1143" s="1" t="s">
        <v>629</v>
      </c>
      <c r="C1143" s="3">
        <f t="shared" si="21"/>
        <v>0</v>
      </c>
      <c r="J1143" s="1" t="s">
        <v>605</v>
      </c>
      <c r="K1143" s="1" t="s">
        <v>1166</v>
      </c>
      <c r="L1143" s="1"/>
    </row>
    <row r="1144" spans="1:12" x14ac:dyDescent="0.2">
      <c r="A1144" s="1" t="s">
        <v>630</v>
      </c>
      <c r="C1144" s="3">
        <f t="shared" si="21"/>
        <v>0</v>
      </c>
      <c r="J1144" s="1" t="s">
        <v>605</v>
      </c>
      <c r="K1144" s="1" t="s">
        <v>1167</v>
      </c>
      <c r="L1144" s="1"/>
    </row>
    <row r="1145" spans="1:12" x14ac:dyDescent="0.2">
      <c r="A1145" s="1" t="s">
        <v>631</v>
      </c>
      <c r="C1145" s="3">
        <f t="shared" si="21"/>
        <v>0</v>
      </c>
      <c r="J1145" s="1" t="s">
        <v>605</v>
      </c>
      <c r="K1145" s="1" t="s">
        <v>1168</v>
      </c>
      <c r="L1145" s="1"/>
    </row>
    <row r="1146" spans="1:12" x14ac:dyDescent="0.2">
      <c r="A1146" s="1" t="s">
        <v>632</v>
      </c>
      <c r="C1146" s="3">
        <f t="shared" si="21"/>
        <v>0</v>
      </c>
      <c r="J1146" s="1" t="s">
        <v>605</v>
      </c>
      <c r="K1146" s="1" t="s">
        <v>1169</v>
      </c>
      <c r="L1146" s="1"/>
    </row>
    <row r="1147" spans="1:12" x14ac:dyDescent="0.2">
      <c r="A1147" s="1" t="s">
        <v>633</v>
      </c>
      <c r="C1147" s="3">
        <f t="shared" si="21"/>
        <v>0</v>
      </c>
      <c r="J1147" s="1" t="s">
        <v>605</v>
      </c>
      <c r="K1147" s="1" t="s">
        <v>1170</v>
      </c>
      <c r="L1147" s="1"/>
    </row>
    <row r="1148" spans="1:12" x14ac:dyDescent="0.2">
      <c r="A1148" s="1" t="s">
        <v>625</v>
      </c>
      <c r="C1148" s="3">
        <f t="shared" si="21"/>
        <v>0</v>
      </c>
      <c r="J1148" s="1" t="s">
        <v>605</v>
      </c>
      <c r="K1148" s="1" t="s">
        <v>1162</v>
      </c>
      <c r="L1148" s="1"/>
    </row>
    <row r="1149" spans="1:12" x14ac:dyDescent="0.2">
      <c r="A1149" s="1" t="s">
        <v>626</v>
      </c>
      <c r="C1149" s="3">
        <f t="shared" si="21"/>
        <v>0</v>
      </c>
      <c r="J1149" s="1" t="s">
        <v>605</v>
      </c>
      <c r="K1149" s="1" t="s">
        <v>1163</v>
      </c>
      <c r="L1149" s="1"/>
    </row>
    <row r="1150" spans="1:12" x14ac:dyDescent="0.2">
      <c r="A1150" s="1" t="s">
        <v>636</v>
      </c>
      <c r="C1150" s="3">
        <f t="shared" si="21"/>
        <v>0</v>
      </c>
      <c r="J1150" s="1" t="s">
        <v>605</v>
      </c>
      <c r="K1150" s="1" t="s">
        <v>1178</v>
      </c>
      <c r="L1150" s="1"/>
    </row>
    <row r="1151" spans="1:12" x14ac:dyDescent="0.2">
      <c r="A1151" s="1" t="s">
        <v>637</v>
      </c>
      <c r="C1151" s="3">
        <f t="shared" si="21"/>
        <v>0</v>
      </c>
      <c r="J1151" s="1" t="s">
        <v>605</v>
      </c>
      <c r="K1151" s="1" t="s">
        <v>1179</v>
      </c>
      <c r="L1151" s="1"/>
    </row>
    <row r="1152" spans="1:12" x14ac:dyDescent="0.2">
      <c r="A1152" s="1" t="s">
        <v>634</v>
      </c>
      <c r="B1152" s="3" t="s">
        <v>1439</v>
      </c>
      <c r="C1152" s="3">
        <f t="shared" si="21"/>
        <v>31</v>
      </c>
      <c r="D1152" s="3">
        <v>57.9</v>
      </c>
      <c r="H1152" s="3" t="s">
        <v>1429</v>
      </c>
      <c r="I1152" s="3" t="s">
        <v>65</v>
      </c>
      <c r="J1152" s="1" t="s">
        <v>605</v>
      </c>
      <c r="K1152" s="1" t="s">
        <v>1171</v>
      </c>
      <c r="L1152" s="1"/>
    </row>
    <row r="1153" spans="1:12" x14ac:dyDescent="0.2">
      <c r="A1153" s="1" t="s">
        <v>635</v>
      </c>
      <c r="B1153" s="3" t="s">
        <v>1440</v>
      </c>
      <c r="C1153" s="3">
        <f t="shared" si="21"/>
        <v>30</v>
      </c>
      <c r="D1153" s="3">
        <v>64.3</v>
      </c>
      <c r="H1153" s="3" t="s">
        <v>1429</v>
      </c>
      <c r="I1153" s="3" t="s">
        <v>65</v>
      </c>
      <c r="J1153" s="1" t="s">
        <v>605</v>
      </c>
      <c r="K1153" s="1" t="s">
        <v>1121</v>
      </c>
      <c r="L1153" s="1"/>
    </row>
    <row r="1154" spans="1:12" x14ac:dyDescent="0.2">
      <c r="A1154" s="1" t="s">
        <v>446</v>
      </c>
      <c r="C1154" s="3">
        <f t="shared" si="21"/>
        <v>0</v>
      </c>
      <c r="J1154" s="1" t="s">
        <v>367</v>
      </c>
      <c r="K1154" s="1" t="s">
        <v>1189</v>
      </c>
      <c r="L1154" s="1"/>
    </row>
    <row r="1155" spans="1:12" x14ac:dyDescent="0.2">
      <c r="A1155" s="1" t="s">
        <v>447</v>
      </c>
      <c r="C1155" s="3">
        <f t="shared" si="21"/>
        <v>0</v>
      </c>
      <c r="J1155" s="1" t="s">
        <v>367</v>
      </c>
      <c r="K1155" s="1" t="s">
        <v>1190</v>
      </c>
      <c r="L1155" s="1"/>
    </row>
    <row r="1156" spans="1:12" x14ac:dyDescent="0.2">
      <c r="A1156" s="1" t="s">
        <v>448</v>
      </c>
      <c r="C1156" s="3">
        <f t="shared" si="21"/>
        <v>0</v>
      </c>
      <c r="J1156" s="1" t="s">
        <v>367</v>
      </c>
      <c r="K1156" s="1" t="s">
        <v>1191</v>
      </c>
      <c r="L1156" s="1"/>
    </row>
    <row r="1157" spans="1:12" x14ac:dyDescent="0.2">
      <c r="A1157" s="1" t="s">
        <v>424</v>
      </c>
      <c r="C1157" s="3">
        <f t="shared" si="21"/>
        <v>0</v>
      </c>
      <c r="J1157" s="1" t="s">
        <v>367</v>
      </c>
      <c r="K1157" s="1" t="s">
        <v>1172</v>
      </c>
      <c r="L1157" s="1"/>
    </row>
    <row r="1158" spans="1:12" x14ac:dyDescent="0.2">
      <c r="A1158" s="1" t="s">
        <v>433</v>
      </c>
      <c r="C1158" s="3">
        <f t="shared" si="21"/>
        <v>0</v>
      </c>
      <c r="J1158" s="1" t="s">
        <v>367</v>
      </c>
      <c r="K1158" s="1" t="s">
        <v>1123</v>
      </c>
      <c r="L1158" s="1"/>
    </row>
    <row r="1159" spans="1:12" x14ac:dyDescent="0.2">
      <c r="A1159" s="1" t="s">
        <v>435</v>
      </c>
      <c r="C1159" s="3">
        <f t="shared" si="21"/>
        <v>0</v>
      </c>
      <c r="J1159" s="1" t="s">
        <v>367</v>
      </c>
      <c r="K1159" s="1" t="s">
        <v>1125</v>
      </c>
      <c r="L1159" s="1"/>
    </row>
    <row r="1160" spans="1:12" x14ac:dyDescent="0.2">
      <c r="A1160" s="1" t="s">
        <v>436</v>
      </c>
      <c r="C1160" s="3">
        <f t="shared" si="21"/>
        <v>0</v>
      </c>
      <c r="J1160" s="1" t="s">
        <v>367</v>
      </c>
      <c r="K1160" s="1" t="s">
        <v>1126</v>
      </c>
      <c r="L1160" s="1"/>
    </row>
    <row r="1161" spans="1:12" x14ac:dyDescent="0.2">
      <c r="A1161" s="1" t="s">
        <v>437</v>
      </c>
      <c r="C1161" s="3">
        <f t="shared" si="21"/>
        <v>0</v>
      </c>
      <c r="J1161" s="1" t="s">
        <v>367</v>
      </c>
      <c r="K1161" s="1" t="s">
        <v>1180</v>
      </c>
      <c r="L1161" s="1"/>
    </row>
    <row r="1162" spans="1:12" x14ac:dyDescent="0.2">
      <c r="A1162" s="1" t="s">
        <v>434</v>
      </c>
      <c r="C1162" s="3">
        <f t="shared" si="21"/>
        <v>0</v>
      </c>
      <c r="J1162" s="1" t="s">
        <v>367</v>
      </c>
      <c r="K1162" s="1" t="s">
        <v>1124</v>
      </c>
      <c r="L1162" s="1"/>
    </row>
    <row r="1163" spans="1:12" x14ac:dyDescent="0.2">
      <c r="A1163" s="1" t="s">
        <v>438</v>
      </c>
      <c r="C1163" s="3">
        <f t="shared" si="21"/>
        <v>0</v>
      </c>
      <c r="J1163" s="1" t="s">
        <v>367</v>
      </c>
      <c r="K1163" s="1" t="s">
        <v>1181</v>
      </c>
      <c r="L1163" s="1"/>
    </row>
    <row r="1164" spans="1:12" x14ac:dyDescent="0.2">
      <c r="A1164" s="1" t="s">
        <v>439</v>
      </c>
      <c r="C1164" s="3">
        <f t="shared" si="21"/>
        <v>0</v>
      </c>
      <c r="J1164" s="1" t="s">
        <v>367</v>
      </c>
      <c r="K1164" s="1" t="s">
        <v>1182</v>
      </c>
      <c r="L1164" s="1"/>
    </row>
    <row r="1165" spans="1:12" x14ac:dyDescent="0.2">
      <c r="A1165" s="1" t="s">
        <v>422</v>
      </c>
      <c r="C1165" s="3">
        <f t="shared" si="21"/>
        <v>0</v>
      </c>
      <c r="J1165" s="1" t="s">
        <v>367</v>
      </c>
      <c r="K1165" s="1" t="s">
        <v>1121</v>
      </c>
      <c r="L1165" s="1"/>
    </row>
    <row r="1166" spans="1:12" x14ac:dyDescent="0.2">
      <c r="A1166" s="1" t="s">
        <v>423</v>
      </c>
      <c r="C1166" s="3">
        <f t="shared" si="21"/>
        <v>0</v>
      </c>
      <c r="J1166" s="1" t="s">
        <v>367</v>
      </c>
      <c r="K1166" s="1" t="s">
        <v>1122</v>
      </c>
      <c r="L1166" s="1"/>
    </row>
    <row r="1167" spans="1:12" x14ac:dyDescent="0.2">
      <c r="A1167" s="1" t="s">
        <v>415</v>
      </c>
      <c r="C1167" s="3">
        <f t="shared" si="21"/>
        <v>0</v>
      </c>
      <c r="J1167" s="1" t="s">
        <v>367</v>
      </c>
      <c r="K1167" s="1" t="s">
        <v>1165</v>
      </c>
      <c r="L1167" s="1"/>
    </row>
    <row r="1168" spans="1:12" x14ac:dyDescent="0.2">
      <c r="A1168" s="1" t="s">
        <v>416</v>
      </c>
      <c r="C1168" s="3">
        <f t="shared" si="21"/>
        <v>0</v>
      </c>
      <c r="J1168" s="1" t="s">
        <v>367</v>
      </c>
      <c r="K1168" s="1" t="s">
        <v>1166</v>
      </c>
      <c r="L1168" s="1"/>
    </row>
    <row r="1169" spans="1:12" x14ac:dyDescent="0.2">
      <c r="A1169" s="1" t="s">
        <v>417</v>
      </c>
      <c r="C1169" s="3">
        <f t="shared" si="21"/>
        <v>0</v>
      </c>
      <c r="J1169" s="1" t="s">
        <v>367</v>
      </c>
      <c r="K1169" s="1" t="s">
        <v>1167</v>
      </c>
      <c r="L1169" s="1"/>
    </row>
    <row r="1170" spans="1:12" x14ac:dyDescent="0.2">
      <c r="A1170" s="1" t="s">
        <v>418</v>
      </c>
      <c r="C1170" s="3">
        <f t="shared" si="21"/>
        <v>0</v>
      </c>
      <c r="J1170" s="1" t="s">
        <v>367</v>
      </c>
      <c r="K1170" s="1" t="s">
        <v>1168</v>
      </c>
      <c r="L1170" s="1"/>
    </row>
    <row r="1171" spans="1:12" x14ac:dyDescent="0.2">
      <c r="A1171" s="1" t="s">
        <v>419</v>
      </c>
      <c r="C1171" s="3">
        <f t="shared" si="21"/>
        <v>0</v>
      </c>
      <c r="J1171" s="1" t="s">
        <v>367</v>
      </c>
      <c r="K1171" s="1" t="s">
        <v>1169</v>
      </c>
      <c r="L1171" s="1"/>
    </row>
    <row r="1172" spans="1:12" x14ac:dyDescent="0.2">
      <c r="A1172" s="1" t="s">
        <v>420</v>
      </c>
      <c r="C1172" s="3">
        <f t="shared" si="21"/>
        <v>0</v>
      </c>
      <c r="J1172" s="1" t="s">
        <v>367</v>
      </c>
      <c r="K1172" s="1" t="s">
        <v>1170</v>
      </c>
      <c r="L1172" s="1"/>
    </row>
    <row r="1173" spans="1:12" x14ac:dyDescent="0.2">
      <c r="A1173" s="1" t="s">
        <v>421</v>
      </c>
      <c r="C1173" s="3">
        <f t="shared" si="21"/>
        <v>0</v>
      </c>
      <c r="J1173" s="1" t="s">
        <v>367</v>
      </c>
      <c r="K1173" s="1" t="s">
        <v>1171</v>
      </c>
      <c r="L1173" s="1"/>
    </row>
    <row r="1174" spans="1:12" x14ac:dyDescent="0.2">
      <c r="A1174" s="1" t="s">
        <v>442</v>
      </c>
      <c r="C1174" s="3">
        <f t="shared" si="21"/>
        <v>0</v>
      </c>
      <c r="J1174" s="1" t="s">
        <v>367</v>
      </c>
      <c r="K1174" s="1" t="s">
        <v>1185</v>
      </c>
      <c r="L1174" s="1"/>
    </row>
    <row r="1175" spans="1:12" x14ac:dyDescent="0.2">
      <c r="A1175" s="1" t="s">
        <v>425</v>
      </c>
      <c r="C1175" s="3">
        <f t="shared" si="21"/>
        <v>0</v>
      </c>
      <c r="J1175" s="1" t="s">
        <v>367</v>
      </c>
      <c r="K1175" s="1" t="s">
        <v>1173</v>
      </c>
      <c r="L1175" s="1"/>
    </row>
    <row r="1176" spans="1:12" x14ac:dyDescent="0.2">
      <c r="A1176" s="1" t="s">
        <v>428</v>
      </c>
      <c r="C1176" s="3">
        <f t="shared" ref="C1176:C1239" si="22">LEN(B1176)</f>
        <v>0</v>
      </c>
      <c r="J1176" s="1" t="s">
        <v>367</v>
      </c>
      <c r="K1176" s="1" t="s">
        <v>1174</v>
      </c>
      <c r="L1176" s="1"/>
    </row>
    <row r="1177" spans="1:12" x14ac:dyDescent="0.2">
      <c r="A1177" s="1" t="s">
        <v>431</v>
      </c>
      <c r="C1177" s="3">
        <f t="shared" si="22"/>
        <v>0</v>
      </c>
      <c r="J1177" s="1" t="s">
        <v>367</v>
      </c>
      <c r="K1177" s="1" t="s">
        <v>1178</v>
      </c>
      <c r="L1177" s="1"/>
    </row>
    <row r="1178" spans="1:12" x14ac:dyDescent="0.2">
      <c r="A1178" s="1" t="s">
        <v>429</v>
      </c>
      <c r="C1178" s="3">
        <f t="shared" si="22"/>
        <v>0</v>
      </c>
      <c r="J1178" s="1" t="s">
        <v>367</v>
      </c>
      <c r="K1178" s="1" t="s">
        <v>1176</v>
      </c>
      <c r="L1178" s="1"/>
    </row>
    <row r="1179" spans="1:12" x14ac:dyDescent="0.2">
      <c r="A1179" s="1" t="s">
        <v>430</v>
      </c>
      <c r="C1179" s="3">
        <f t="shared" si="22"/>
        <v>0</v>
      </c>
      <c r="J1179" s="1" t="s">
        <v>367</v>
      </c>
      <c r="K1179" s="1" t="s">
        <v>1177</v>
      </c>
      <c r="L1179" s="1"/>
    </row>
    <row r="1180" spans="1:12" x14ac:dyDescent="0.2">
      <c r="A1180" s="1" t="s">
        <v>426</v>
      </c>
      <c r="C1180" s="3">
        <f t="shared" si="22"/>
        <v>0</v>
      </c>
      <c r="J1180" s="1" t="s">
        <v>367</v>
      </c>
      <c r="K1180" s="1" t="s">
        <v>1175</v>
      </c>
      <c r="L1180" s="1"/>
    </row>
    <row r="1181" spans="1:12" x14ac:dyDescent="0.2">
      <c r="A1181" s="1" t="s">
        <v>443</v>
      </c>
      <c r="C1181" s="3">
        <f t="shared" si="22"/>
        <v>0</v>
      </c>
      <c r="J1181" s="1" t="s">
        <v>367</v>
      </c>
      <c r="K1181" s="1" t="s">
        <v>1186</v>
      </c>
      <c r="L1181" s="1"/>
    </row>
    <row r="1182" spans="1:12" x14ac:dyDescent="0.2">
      <c r="A1182" s="1" t="s">
        <v>444</v>
      </c>
      <c r="C1182" s="3">
        <f t="shared" si="22"/>
        <v>0</v>
      </c>
      <c r="J1182" s="1" t="s">
        <v>367</v>
      </c>
      <c r="K1182" s="1" t="s">
        <v>1187</v>
      </c>
      <c r="L1182" s="1"/>
    </row>
    <row r="1183" spans="1:12" x14ac:dyDescent="0.2">
      <c r="A1183" s="1" t="s">
        <v>449</v>
      </c>
      <c r="C1183" s="3">
        <f t="shared" si="22"/>
        <v>0</v>
      </c>
      <c r="J1183" s="1" t="s">
        <v>367</v>
      </c>
      <c r="K1183" s="1" t="s">
        <v>1192</v>
      </c>
      <c r="L1183" s="1"/>
    </row>
    <row r="1184" spans="1:12" x14ac:dyDescent="0.2">
      <c r="A1184" s="1" t="s">
        <v>450</v>
      </c>
      <c r="C1184" s="3">
        <f t="shared" si="22"/>
        <v>0</v>
      </c>
      <c r="J1184" s="1" t="s">
        <v>367</v>
      </c>
      <c r="K1184" s="1" t="s">
        <v>1193</v>
      </c>
      <c r="L1184" s="1"/>
    </row>
    <row r="1185" spans="1:12" x14ac:dyDescent="0.2">
      <c r="A1185" s="1" t="s">
        <v>675</v>
      </c>
      <c r="C1185" s="3">
        <f t="shared" si="22"/>
        <v>0</v>
      </c>
      <c r="J1185" s="1" t="s">
        <v>686</v>
      </c>
      <c r="K1185" s="1" t="s">
        <v>1098</v>
      </c>
      <c r="L1185" s="1"/>
    </row>
    <row r="1186" spans="1:12" x14ac:dyDescent="0.2">
      <c r="A1186" s="1" t="s">
        <v>676</v>
      </c>
      <c r="C1186" s="3">
        <f t="shared" si="22"/>
        <v>0</v>
      </c>
      <c r="J1186" s="1" t="s">
        <v>686</v>
      </c>
      <c r="K1186" s="1" t="s">
        <v>1099</v>
      </c>
      <c r="L1186" s="1"/>
    </row>
    <row r="1187" spans="1:12" x14ac:dyDescent="0.2">
      <c r="A1187" s="1" t="s">
        <v>671</v>
      </c>
      <c r="C1187" s="3">
        <f t="shared" si="22"/>
        <v>0</v>
      </c>
      <c r="J1187" s="1" t="s">
        <v>686</v>
      </c>
      <c r="K1187" s="1" t="s">
        <v>1096</v>
      </c>
      <c r="L1187" s="1"/>
    </row>
    <row r="1188" spans="1:12" x14ac:dyDescent="0.2">
      <c r="A1188" s="1" t="s">
        <v>672</v>
      </c>
      <c r="C1188" s="3">
        <f t="shared" si="22"/>
        <v>0</v>
      </c>
      <c r="J1188" s="1" t="s">
        <v>686</v>
      </c>
      <c r="K1188" s="1" t="s">
        <v>1097</v>
      </c>
      <c r="L1188" s="1"/>
    </row>
    <row r="1189" spans="1:12" x14ac:dyDescent="0.2">
      <c r="A1189" s="1" t="s">
        <v>673</v>
      </c>
      <c r="C1189" s="3">
        <f t="shared" si="22"/>
        <v>0</v>
      </c>
      <c r="J1189" s="1" t="s">
        <v>686</v>
      </c>
      <c r="K1189" s="1" t="s">
        <v>1127</v>
      </c>
      <c r="L1189" s="1"/>
    </row>
    <row r="1190" spans="1:12" x14ac:dyDescent="0.2">
      <c r="A1190" s="1" t="s">
        <v>677</v>
      </c>
      <c r="C1190" s="3">
        <f t="shared" si="22"/>
        <v>0</v>
      </c>
      <c r="J1190" s="1" t="s">
        <v>686</v>
      </c>
      <c r="K1190" s="1" t="s">
        <v>1100</v>
      </c>
      <c r="L1190" s="1"/>
    </row>
    <row r="1191" spans="1:12" x14ac:dyDescent="0.2">
      <c r="A1191" s="1" t="s">
        <v>678</v>
      </c>
      <c r="C1191" s="3">
        <f t="shared" si="22"/>
        <v>0</v>
      </c>
      <c r="J1191" s="1" t="s">
        <v>686</v>
      </c>
      <c r="K1191" s="1" t="s">
        <v>1101</v>
      </c>
      <c r="L1191" s="1"/>
    </row>
    <row r="1192" spans="1:12" x14ac:dyDescent="0.2">
      <c r="A1192" s="3" t="s">
        <v>1723</v>
      </c>
      <c r="B1192" s="3" t="s">
        <v>1724</v>
      </c>
      <c r="C1192" s="3">
        <f t="shared" si="22"/>
        <v>19</v>
      </c>
      <c r="D1192" s="3">
        <v>50.9</v>
      </c>
      <c r="H1192" s="3" t="s">
        <v>1429</v>
      </c>
      <c r="I1192" s="3" t="s">
        <v>65</v>
      </c>
    </row>
    <row r="1193" spans="1:12" x14ac:dyDescent="0.2">
      <c r="A1193" s="3" t="s">
        <v>1727</v>
      </c>
      <c r="B1193" s="3" t="s">
        <v>1728</v>
      </c>
      <c r="C1193" s="3">
        <f t="shared" si="22"/>
        <v>22</v>
      </c>
      <c r="D1193" s="3">
        <v>50.8</v>
      </c>
      <c r="H1193" s="3" t="s">
        <v>1429</v>
      </c>
      <c r="I1193" s="3" t="s">
        <v>65</v>
      </c>
    </row>
    <row r="1194" spans="1:12" x14ac:dyDescent="0.2">
      <c r="A1194" s="3" t="s">
        <v>1725</v>
      </c>
      <c r="B1194" s="3" t="s">
        <v>1726</v>
      </c>
      <c r="C1194" s="3">
        <f t="shared" si="22"/>
        <v>22</v>
      </c>
      <c r="D1194" s="3">
        <v>49.9</v>
      </c>
      <c r="H1194" s="3" t="s">
        <v>1429</v>
      </c>
      <c r="I1194" s="3" t="s">
        <v>65</v>
      </c>
    </row>
    <row r="1195" spans="1:12" x14ac:dyDescent="0.2">
      <c r="A1195" s="3" t="s">
        <v>1729</v>
      </c>
      <c r="B1195" s="3" t="s">
        <v>1730</v>
      </c>
      <c r="C1195" s="3">
        <f t="shared" si="22"/>
        <v>19</v>
      </c>
      <c r="D1195" s="3">
        <v>51.7</v>
      </c>
      <c r="H1195" s="3" t="s">
        <v>1429</v>
      </c>
      <c r="I1195" s="3" t="s">
        <v>65</v>
      </c>
    </row>
    <row r="1196" spans="1:12" x14ac:dyDescent="0.2">
      <c r="A1196" s="1" t="s">
        <v>674</v>
      </c>
      <c r="C1196" s="3">
        <f t="shared" si="22"/>
        <v>0</v>
      </c>
      <c r="J1196" s="1" t="s">
        <v>686</v>
      </c>
      <c r="K1196" s="1" t="s">
        <v>1128</v>
      </c>
      <c r="L1196" s="1"/>
    </row>
    <row r="1197" spans="1:12" ht="17" x14ac:dyDescent="0.2">
      <c r="A1197" s="4" t="s">
        <v>1287</v>
      </c>
      <c r="B1197" s="4" t="s">
        <v>1288</v>
      </c>
      <c r="C1197" s="3">
        <f t="shared" si="22"/>
        <v>21</v>
      </c>
      <c r="I1197" s="3" t="s">
        <v>65</v>
      </c>
      <c r="J1197" s="4"/>
    </row>
    <row r="1198" spans="1:12" ht="17" x14ac:dyDescent="0.2">
      <c r="A1198" s="4" t="s">
        <v>1291</v>
      </c>
      <c r="B1198" s="4" t="s">
        <v>1292</v>
      </c>
      <c r="C1198" s="3">
        <f t="shared" si="22"/>
        <v>21</v>
      </c>
      <c r="I1198" s="3" t="s">
        <v>65</v>
      </c>
      <c r="J1198" s="4"/>
    </row>
    <row r="1199" spans="1:12" ht="17" x14ac:dyDescent="0.2">
      <c r="A1199" s="4" t="s">
        <v>1295</v>
      </c>
      <c r="B1199" s="4" t="s">
        <v>1296</v>
      </c>
      <c r="C1199" s="3">
        <f t="shared" si="22"/>
        <v>22</v>
      </c>
      <c r="I1199" s="3" t="s">
        <v>65</v>
      </c>
      <c r="J1199" s="4"/>
    </row>
    <row r="1200" spans="1:12" ht="17" x14ac:dyDescent="0.2">
      <c r="A1200" s="4" t="s">
        <v>1299</v>
      </c>
      <c r="B1200" s="4" t="s">
        <v>1300</v>
      </c>
      <c r="C1200" s="3">
        <f t="shared" si="22"/>
        <v>21</v>
      </c>
      <c r="I1200" s="3" t="s">
        <v>65</v>
      </c>
      <c r="J1200" s="4"/>
    </row>
    <row r="1201" spans="1:12" ht="17" x14ac:dyDescent="0.2">
      <c r="A1201" s="4" t="s">
        <v>1303</v>
      </c>
      <c r="B1201" s="4" t="s">
        <v>1304</v>
      </c>
      <c r="C1201" s="3">
        <f t="shared" si="22"/>
        <v>21</v>
      </c>
      <c r="I1201" s="3" t="s">
        <v>65</v>
      </c>
      <c r="J1201" s="4"/>
    </row>
    <row r="1202" spans="1:12" ht="17" x14ac:dyDescent="0.2">
      <c r="A1202" s="4" t="s">
        <v>1305</v>
      </c>
      <c r="B1202" s="4" t="s">
        <v>1306</v>
      </c>
      <c r="C1202" s="3">
        <f t="shared" si="22"/>
        <v>23</v>
      </c>
      <c r="I1202" s="3" t="s">
        <v>65</v>
      </c>
      <c r="J1202" s="4"/>
    </row>
    <row r="1203" spans="1:12" ht="17" x14ac:dyDescent="0.2">
      <c r="A1203" s="4" t="s">
        <v>1289</v>
      </c>
      <c r="B1203" s="4" t="s">
        <v>1290</v>
      </c>
      <c r="C1203" s="3">
        <f t="shared" si="22"/>
        <v>22</v>
      </c>
      <c r="I1203" s="3" t="s">
        <v>65</v>
      </c>
      <c r="J1203" s="4"/>
    </row>
    <row r="1204" spans="1:12" ht="17" x14ac:dyDescent="0.2">
      <c r="A1204" s="4" t="s">
        <v>1293</v>
      </c>
      <c r="B1204" s="4" t="s">
        <v>1294</v>
      </c>
      <c r="C1204" s="3">
        <f t="shared" si="22"/>
        <v>21</v>
      </c>
      <c r="I1204" s="3" t="s">
        <v>65</v>
      </c>
      <c r="J1204" s="4"/>
    </row>
    <row r="1205" spans="1:12" ht="17" x14ac:dyDescent="0.2">
      <c r="A1205" s="4" t="s">
        <v>1297</v>
      </c>
      <c r="B1205" s="4" t="s">
        <v>1298</v>
      </c>
      <c r="C1205" s="3">
        <f t="shared" si="22"/>
        <v>21</v>
      </c>
      <c r="I1205" s="3" t="s">
        <v>65</v>
      </c>
      <c r="J1205" s="4"/>
    </row>
    <row r="1206" spans="1:12" ht="17" x14ac:dyDescent="0.2">
      <c r="A1206" s="4" t="s">
        <v>1301</v>
      </c>
      <c r="B1206" s="4" t="s">
        <v>1302</v>
      </c>
      <c r="C1206" s="3">
        <f t="shared" si="22"/>
        <v>21</v>
      </c>
      <c r="I1206" s="3" t="s">
        <v>65</v>
      </c>
      <c r="J1206" s="4"/>
    </row>
    <row r="1207" spans="1:12" ht="17" x14ac:dyDescent="0.2">
      <c r="A1207" s="4" t="s">
        <v>1307</v>
      </c>
      <c r="B1207" s="4" t="s">
        <v>1308</v>
      </c>
      <c r="C1207" s="3">
        <f t="shared" si="22"/>
        <v>21</v>
      </c>
      <c r="I1207" s="3" t="s">
        <v>65</v>
      </c>
      <c r="J1207" s="4"/>
    </row>
    <row r="1208" spans="1:12" x14ac:dyDescent="0.2">
      <c r="A1208" s="1" t="s">
        <v>516</v>
      </c>
      <c r="C1208" s="3">
        <f t="shared" si="22"/>
        <v>0</v>
      </c>
      <c r="J1208" s="1" t="s">
        <v>513</v>
      </c>
      <c r="K1208" s="1" t="s">
        <v>1127</v>
      </c>
      <c r="L1208" s="1"/>
    </row>
    <row r="1209" spans="1:12" x14ac:dyDescent="0.2">
      <c r="A1209" s="1" t="s">
        <v>517</v>
      </c>
      <c r="B1209" s="3" t="s">
        <v>1985</v>
      </c>
      <c r="C1209" s="3">
        <f t="shared" si="22"/>
        <v>36</v>
      </c>
      <c r="J1209" s="1" t="s">
        <v>513</v>
      </c>
      <c r="K1209" s="1" t="s">
        <v>1128</v>
      </c>
      <c r="L1209" s="1"/>
    </row>
    <row r="1210" spans="1:12" x14ac:dyDescent="0.2">
      <c r="A1210" s="1" t="s">
        <v>520</v>
      </c>
      <c r="C1210" s="3">
        <f t="shared" si="22"/>
        <v>0</v>
      </c>
      <c r="J1210" s="1" t="s">
        <v>513</v>
      </c>
      <c r="K1210" s="1" t="s">
        <v>1100</v>
      </c>
      <c r="L1210" s="1"/>
    </row>
    <row r="1211" spans="1:12" x14ac:dyDescent="0.2">
      <c r="A1211" s="1" t="s">
        <v>518</v>
      </c>
      <c r="B1211" s="3" t="s">
        <v>1986</v>
      </c>
      <c r="C1211" s="3">
        <f t="shared" si="22"/>
        <v>33</v>
      </c>
      <c r="J1211" s="1" t="s">
        <v>513</v>
      </c>
      <c r="K1211" s="1" t="s">
        <v>1098</v>
      </c>
      <c r="L1211" s="1"/>
    </row>
    <row r="1212" spans="1:12" x14ac:dyDescent="0.2">
      <c r="A1212" s="1" t="s">
        <v>519</v>
      </c>
      <c r="B1212" s="3" t="s">
        <v>1987</v>
      </c>
      <c r="C1212" s="3">
        <f t="shared" si="22"/>
        <v>31</v>
      </c>
      <c r="J1212" s="1" t="s">
        <v>513</v>
      </c>
      <c r="K1212" s="1" t="s">
        <v>1099</v>
      </c>
      <c r="L1212" s="1"/>
    </row>
    <row r="1213" spans="1:12" x14ac:dyDescent="0.2">
      <c r="A1213" s="1" t="s">
        <v>524</v>
      </c>
      <c r="C1213" s="3">
        <f t="shared" si="22"/>
        <v>0</v>
      </c>
      <c r="J1213" s="1" t="s">
        <v>513</v>
      </c>
      <c r="K1213" s="1" t="s">
        <v>1129</v>
      </c>
      <c r="L1213" s="1"/>
    </row>
    <row r="1214" spans="1:12" x14ac:dyDescent="0.2">
      <c r="A1214" s="1" t="s">
        <v>525</v>
      </c>
      <c r="C1214" s="3">
        <f t="shared" si="22"/>
        <v>0</v>
      </c>
      <c r="J1214" s="1" t="s">
        <v>513</v>
      </c>
      <c r="K1214" s="1" t="s">
        <v>1130</v>
      </c>
      <c r="L1214" s="1"/>
    </row>
    <row r="1215" spans="1:12" x14ac:dyDescent="0.2">
      <c r="A1215" s="1" t="s">
        <v>514</v>
      </c>
      <c r="B1215" s="3" t="s">
        <v>1983</v>
      </c>
      <c r="C1215" s="3">
        <f t="shared" si="22"/>
        <v>90</v>
      </c>
      <c r="J1215" s="1" t="s">
        <v>513</v>
      </c>
      <c r="K1215" s="1" t="s">
        <v>1096</v>
      </c>
      <c r="L1215" s="1"/>
    </row>
    <row r="1216" spans="1:12" x14ac:dyDescent="0.2">
      <c r="A1216" s="1" t="s">
        <v>515</v>
      </c>
      <c r="B1216" s="3" t="s">
        <v>1984</v>
      </c>
      <c r="C1216" s="3">
        <f t="shared" si="22"/>
        <v>88</v>
      </c>
      <c r="J1216" s="1" t="s">
        <v>513</v>
      </c>
      <c r="K1216" s="1" t="s">
        <v>1097</v>
      </c>
      <c r="L1216" s="1"/>
    </row>
    <row r="1217" spans="1:12" x14ac:dyDescent="0.2">
      <c r="A1217" s="1" t="s">
        <v>531</v>
      </c>
      <c r="C1217" s="3">
        <f t="shared" si="22"/>
        <v>0</v>
      </c>
      <c r="J1217" s="1" t="s">
        <v>513</v>
      </c>
      <c r="K1217" s="1" t="s">
        <v>1104</v>
      </c>
      <c r="L1217" s="1"/>
    </row>
    <row r="1218" spans="1:12" x14ac:dyDescent="0.2">
      <c r="A1218" s="1" t="s">
        <v>532</v>
      </c>
      <c r="C1218" s="3">
        <f t="shared" si="22"/>
        <v>0</v>
      </c>
      <c r="J1218" s="1" t="s">
        <v>513</v>
      </c>
      <c r="K1218" s="1" t="s">
        <v>1105</v>
      </c>
      <c r="L1218" s="1"/>
    </row>
    <row r="1219" spans="1:12" x14ac:dyDescent="0.2">
      <c r="A1219" s="1" t="s">
        <v>541</v>
      </c>
      <c r="C1219" s="3">
        <f t="shared" si="22"/>
        <v>0</v>
      </c>
      <c r="J1219" s="1" t="s">
        <v>513</v>
      </c>
      <c r="K1219" s="1" t="s">
        <v>1143</v>
      </c>
      <c r="L1219" s="1"/>
    </row>
    <row r="1220" spans="1:12" x14ac:dyDescent="0.2">
      <c r="A1220" s="1" t="s">
        <v>542</v>
      </c>
      <c r="C1220" s="3">
        <f t="shared" si="22"/>
        <v>0</v>
      </c>
      <c r="J1220" s="1" t="s">
        <v>513</v>
      </c>
      <c r="K1220" s="1" t="s">
        <v>1144</v>
      </c>
      <c r="L1220" s="1"/>
    </row>
    <row r="1221" spans="1:12" x14ac:dyDescent="0.2">
      <c r="A1221" s="1" t="s">
        <v>543</v>
      </c>
      <c r="C1221" s="3">
        <f t="shared" si="22"/>
        <v>0</v>
      </c>
      <c r="J1221" s="1" t="s">
        <v>513</v>
      </c>
      <c r="K1221" s="1" t="s">
        <v>1145</v>
      </c>
      <c r="L1221" s="1"/>
    </row>
    <row r="1222" spans="1:12" x14ac:dyDescent="0.2">
      <c r="A1222" s="1" t="s">
        <v>544</v>
      </c>
      <c r="C1222" s="3">
        <f t="shared" si="22"/>
        <v>0</v>
      </c>
      <c r="J1222" s="1" t="s">
        <v>513</v>
      </c>
      <c r="K1222" s="1" t="s">
        <v>1146</v>
      </c>
      <c r="L1222" s="1"/>
    </row>
    <row r="1223" spans="1:12" x14ac:dyDescent="0.2">
      <c r="A1223" s="1" t="s">
        <v>539</v>
      </c>
      <c r="C1223" s="3">
        <f t="shared" si="22"/>
        <v>0</v>
      </c>
      <c r="J1223" s="1" t="s">
        <v>513</v>
      </c>
      <c r="K1223" s="1" t="s">
        <v>1141</v>
      </c>
      <c r="L1223" s="1"/>
    </row>
    <row r="1224" spans="1:12" x14ac:dyDescent="0.2">
      <c r="A1224" s="1" t="s">
        <v>540</v>
      </c>
      <c r="C1224" s="3">
        <f t="shared" si="22"/>
        <v>0</v>
      </c>
      <c r="J1224" s="1" t="s">
        <v>513</v>
      </c>
      <c r="K1224" s="1" t="s">
        <v>1142</v>
      </c>
      <c r="L1224" s="1"/>
    </row>
    <row r="1225" spans="1:12" x14ac:dyDescent="0.2">
      <c r="A1225" s="1" t="s">
        <v>545</v>
      </c>
      <c r="C1225" s="3">
        <f t="shared" si="22"/>
        <v>0</v>
      </c>
      <c r="J1225" s="1" t="s">
        <v>513</v>
      </c>
      <c r="K1225" s="1" t="s">
        <v>1147</v>
      </c>
      <c r="L1225" s="1"/>
    </row>
    <row r="1226" spans="1:12" x14ac:dyDescent="0.2">
      <c r="A1226" s="1" t="s">
        <v>546</v>
      </c>
      <c r="C1226" s="3">
        <f t="shared" si="22"/>
        <v>0</v>
      </c>
      <c r="J1226" s="1" t="s">
        <v>513</v>
      </c>
      <c r="K1226" s="1" t="s">
        <v>1148</v>
      </c>
      <c r="L1226" s="1"/>
    </row>
    <row r="1227" spans="1:12" x14ac:dyDescent="0.2">
      <c r="A1227" s="1" t="s">
        <v>537</v>
      </c>
      <c r="C1227" s="3">
        <f t="shared" si="22"/>
        <v>0</v>
      </c>
      <c r="J1227" s="1" t="s">
        <v>513</v>
      </c>
      <c r="K1227" s="1" t="s">
        <v>1139</v>
      </c>
      <c r="L1227" s="1"/>
    </row>
    <row r="1228" spans="1:12" x14ac:dyDescent="0.2">
      <c r="A1228" s="1" t="s">
        <v>538</v>
      </c>
      <c r="C1228" s="3">
        <f t="shared" si="22"/>
        <v>0</v>
      </c>
      <c r="J1228" s="1" t="s">
        <v>513</v>
      </c>
      <c r="K1228" s="1" t="s">
        <v>1140</v>
      </c>
      <c r="L1228" s="1"/>
    </row>
    <row r="1229" spans="1:12" x14ac:dyDescent="0.2">
      <c r="A1229" s="1" t="s">
        <v>521</v>
      </c>
      <c r="C1229" s="3">
        <f t="shared" si="22"/>
        <v>0</v>
      </c>
      <c r="J1229" s="1" t="s">
        <v>513</v>
      </c>
      <c r="K1229" s="1" t="s">
        <v>1101</v>
      </c>
      <c r="L1229" s="1"/>
    </row>
    <row r="1230" spans="1:12" x14ac:dyDescent="0.2">
      <c r="A1230" s="1" t="s">
        <v>522</v>
      </c>
      <c r="C1230" s="3">
        <f t="shared" si="22"/>
        <v>0</v>
      </c>
      <c r="J1230" s="1" t="s">
        <v>513</v>
      </c>
      <c r="K1230" s="1" t="s">
        <v>1102</v>
      </c>
      <c r="L1230" s="1"/>
    </row>
    <row r="1231" spans="1:12" x14ac:dyDescent="0.2">
      <c r="A1231" s="1" t="s">
        <v>523</v>
      </c>
      <c r="C1231" s="3">
        <f t="shared" si="22"/>
        <v>0</v>
      </c>
      <c r="J1231" s="1" t="s">
        <v>513</v>
      </c>
      <c r="K1231" s="1" t="s">
        <v>1103</v>
      </c>
      <c r="L1231" s="1"/>
    </row>
    <row r="1232" spans="1:12" x14ac:dyDescent="0.2">
      <c r="A1232" s="1" t="s">
        <v>528</v>
      </c>
      <c r="B1232" s="3" t="s">
        <v>1988</v>
      </c>
      <c r="C1232" s="3">
        <f t="shared" si="22"/>
        <v>21</v>
      </c>
      <c r="J1232" s="1" t="s">
        <v>513</v>
      </c>
      <c r="K1232" s="1" t="s">
        <v>1136</v>
      </c>
      <c r="L1232" s="1"/>
    </row>
    <row r="1233" spans="1:13" x14ac:dyDescent="0.2">
      <c r="A1233" s="3" t="s">
        <v>117</v>
      </c>
      <c r="B1233" s="3" t="s">
        <v>118</v>
      </c>
      <c r="C1233" s="3">
        <f t="shared" si="22"/>
        <v>21</v>
      </c>
      <c r="J1233" s="1" t="s">
        <v>513</v>
      </c>
      <c r="K1233" s="1" t="s">
        <v>1151</v>
      </c>
      <c r="L1233" s="1"/>
    </row>
    <row r="1234" spans="1:13" x14ac:dyDescent="0.2">
      <c r="A1234" s="1" t="s">
        <v>547</v>
      </c>
      <c r="C1234" s="3">
        <f t="shared" si="22"/>
        <v>0</v>
      </c>
      <c r="J1234" s="1" t="s">
        <v>513</v>
      </c>
      <c r="K1234" s="1" t="s">
        <v>1149</v>
      </c>
      <c r="L1234" s="1"/>
    </row>
    <row r="1235" spans="1:13" x14ac:dyDescent="0.2">
      <c r="A1235" s="1" t="s">
        <v>548</v>
      </c>
      <c r="C1235" s="3">
        <f t="shared" si="22"/>
        <v>0</v>
      </c>
      <c r="J1235" s="1" t="s">
        <v>513</v>
      </c>
      <c r="K1235" s="1" t="s">
        <v>1150</v>
      </c>
      <c r="L1235" s="1"/>
    </row>
    <row r="1236" spans="1:13" x14ac:dyDescent="0.2">
      <c r="A1236" s="1" t="s">
        <v>535</v>
      </c>
      <c r="C1236" s="3">
        <f t="shared" si="22"/>
        <v>0</v>
      </c>
      <c r="J1236" s="1" t="s">
        <v>513</v>
      </c>
      <c r="K1236" s="1" t="s">
        <v>1108</v>
      </c>
      <c r="L1236" s="1"/>
    </row>
    <row r="1237" spans="1:13" x14ac:dyDescent="0.2">
      <c r="A1237" s="1" t="s">
        <v>536</v>
      </c>
      <c r="C1237" s="3">
        <f t="shared" si="22"/>
        <v>0</v>
      </c>
      <c r="J1237" s="1" t="s">
        <v>513</v>
      </c>
      <c r="K1237" s="1" t="s">
        <v>1109</v>
      </c>
      <c r="L1237" s="1"/>
    </row>
    <row r="1238" spans="1:13" s="1" customFormat="1" x14ac:dyDescent="0.2">
      <c r="A1238" s="1" t="s">
        <v>529</v>
      </c>
      <c r="B1238" s="3"/>
      <c r="C1238" s="3">
        <f t="shared" si="22"/>
        <v>0</v>
      </c>
      <c r="D1238" s="3"/>
      <c r="E1238" s="3"/>
      <c r="F1238" s="3"/>
      <c r="G1238" s="3"/>
      <c r="H1238" s="3"/>
      <c r="I1238" s="3"/>
      <c r="J1238" s="1" t="s">
        <v>513</v>
      </c>
      <c r="K1238" s="1" t="s">
        <v>1137</v>
      </c>
      <c r="M1238" s="3"/>
    </row>
    <row r="1239" spans="1:13" s="1" customFormat="1" x14ac:dyDescent="0.2">
      <c r="A1239" s="1" t="s">
        <v>530</v>
      </c>
      <c r="B1239" s="3"/>
      <c r="C1239" s="3">
        <f t="shared" si="22"/>
        <v>0</v>
      </c>
      <c r="D1239" s="3"/>
      <c r="E1239" s="3"/>
      <c r="F1239" s="3"/>
      <c r="G1239" s="3"/>
      <c r="H1239" s="3"/>
      <c r="I1239" s="3"/>
      <c r="J1239" s="1" t="s">
        <v>513</v>
      </c>
      <c r="K1239" s="1" t="s">
        <v>1138</v>
      </c>
      <c r="M1239" s="3"/>
    </row>
    <row r="1240" spans="1:13" s="1" customFormat="1" x14ac:dyDescent="0.2">
      <c r="A1240" s="1" t="s">
        <v>533</v>
      </c>
      <c r="B1240" s="3"/>
      <c r="C1240" s="3">
        <f t="shared" ref="C1240:C1303" si="23">LEN(B1240)</f>
        <v>0</v>
      </c>
      <c r="D1240" s="3"/>
      <c r="E1240" s="3"/>
      <c r="F1240" s="3"/>
      <c r="G1240" s="3"/>
      <c r="H1240" s="3"/>
      <c r="I1240" s="3"/>
      <c r="J1240" s="1" t="s">
        <v>513</v>
      </c>
      <c r="K1240" s="1" t="s">
        <v>1106</v>
      </c>
      <c r="M1240" s="3"/>
    </row>
    <row r="1241" spans="1:13" s="1" customFormat="1" x14ac:dyDescent="0.2">
      <c r="A1241" s="1" t="s">
        <v>534</v>
      </c>
      <c r="B1241" s="3"/>
      <c r="C1241" s="3">
        <f t="shared" si="23"/>
        <v>0</v>
      </c>
      <c r="D1241" s="3"/>
      <c r="E1241" s="3"/>
      <c r="F1241" s="3"/>
      <c r="G1241" s="3"/>
      <c r="H1241" s="3"/>
      <c r="I1241" s="3"/>
      <c r="J1241" s="1" t="s">
        <v>513</v>
      </c>
      <c r="K1241" s="1" t="s">
        <v>1107</v>
      </c>
      <c r="M1241" s="3"/>
    </row>
    <row r="1242" spans="1:13" s="1" customFormat="1" x14ac:dyDescent="0.2">
      <c r="A1242" s="1" t="s">
        <v>526</v>
      </c>
      <c r="B1242" s="3" t="s">
        <v>1989</v>
      </c>
      <c r="C1242" s="3">
        <f t="shared" si="23"/>
        <v>21</v>
      </c>
      <c r="D1242" s="3"/>
      <c r="E1242" s="3"/>
      <c r="F1242" s="3"/>
      <c r="G1242" s="3"/>
      <c r="H1242" s="3"/>
      <c r="I1242" s="3"/>
      <c r="J1242" s="1" t="s">
        <v>513</v>
      </c>
      <c r="K1242" s="1" t="s">
        <v>1131</v>
      </c>
      <c r="M1242" s="3"/>
    </row>
    <row r="1243" spans="1:13" x14ac:dyDescent="0.2">
      <c r="A1243" s="1" t="s">
        <v>527</v>
      </c>
      <c r="C1243" s="3">
        <f t="shared" si="23"/>
        <v>0</v>
      </c>
      <c r="J1243" s="1" t="s">
        <v>513</v>
      </c>
      <c r="K1243" s="1" t="s">
        <v>1133</v>
      </c>
      <c r="L1243" s="1"/>
    </row>
    <row r="1244" spans="1:13" x14ac:dyDescent="0.2">
      <c r="A1244" s="3" t="s">
        <v>681</v>
      </c>
      <c r="C1244" s="3">
        <f t="shared" si="23"/>
        <v>0</v>
      </c>
      <c r="J1244" s="1" t="s">
        <v>686</v>
      </c>
      <c r="K1244" s="1" t="s">
        <v>1106</v>
      </c>
      <c r="L1244" s="1"/>
    </row>
    <row r="1245" spans="1:13" x14ac:dyDescent="0.2">
      <c r="A1245" s="3" t="s">
        <v>682</v>
      </c>
      <c r="C1245" s="3">
        <f t="shared" si="23"/>
        <v>0</v>
      </c>
      <c r="J1245" s="1" t="s">
        <v>686</v>
      </c>
      <c r="K1245" s="1" t="s">
        <v>1107</v>
      </c>
      <c r="L1245" s="1"/>
    </row>
    <row r="1246" spans="1:13" x14ac:dyDescent="0.2">
      <c r="A1246" s="3" t="s">
        <v>683</v>
      </c>
      <c r="C1246" s="3">
        <f t="shared" si="23"/>
        <v>0</v>
      </c>
      <c r="J1246" s="1" t="s">
        <v>686</v>
      </c>
      <c r="K1246" s="1" t="s">
        <v>1108</v>
      </c>
      <c r="L1246" s="1"/>
    </row>
    <row r="1247" spans="1:13" x14ac:dyDescent="0.2">
      <c r="A1247" s="3" t="s">
        <v>684</v>
      </c>
      <c r="C1247" s="3">
        <f t="shared" si="23"/>
        <v>0</v>
      </c>
      <c r="J1247" s="1" t="s">
        <v>686</v>
      </c>
      <c r="K1247" s="1" t="s">
        <v>1109</v>
      </c>
      <c r="L1247" s="1"/>
    </row>
    <row r="1248" spans="1:13" x14ac:dyDescent="0.2">
      <c r="A1248" s="3" t="s">
        <v>685</v>
      </c>
      <c r="C1248" s="3">
        <f t="shared" si="23"/>
        <v>0</v>
      </c>
      <c r="J1248" s="1" t="s">
        <v>686</v>
      </c>
      <c r="K1248" s="1" t="s">
        <v>1139</v>
      </c>
      <c r="L1248" s="1"/>
    </row>
    <row r="1249" spans="1:12" x14ac:dyDescent="0.2">
      <c r="A1249" s="1" t="s">
        <v>679</v>
      </c>
      <c r="C1249" s="3">
        <f t="shared" si="23"/>
        <v>0</v>
      </c>
      <c r="J1249" s="1" t="s">
        <v>686</v>
      </c>
      <c r="K1249" s="1" t="s">
        <v>1104</v>
      </c>
      <c r="L1249" s="1"/>
    </row>
    <row r="1250" spans="1:12" x14ac:dyDescent="0.2">
      <c r="A1250" s="3" t="s">
        <v>680</v>
      </c>
      <c r="C1250" s="3">
        <f t="shared" si="23"/>
        <v>0</v>
      </c>
      <c r="J1250" s="1" t="s">
        <v>686</v>
      </c>
      <c r="K1250" s="1" t="s">
        <v>1105</v>
      </c>
      <c r="L1250" s="1"/>
    </row>
    <row r="1251" spans="1:12" x14ac:dyDescent="0.2">
      <c r="A1251" s="1" t="s">
        <v>726</v>
      </c>
      <c r="B1251" s="3" t="s">
        <v>1402</v>
      </c>
      <c r="C1251" s="3">
        <f t="shared" si="23"/>
        <v>36</v>
      </c>
      <c r="I1251" s="3" t="s">
        <v>65</v>
      </c>
      <c r="J1251" s="1" t="s">
        <v>641</v>
      </c>
      <c r="K1251" s="1" t="s">
        <v>1188</v>
      </c>
      <c r="L1251" s="1"/>
    </row>
    <row r="1252" spans="1:12" x14ac:dyDescent="0.2">
      <c r="A1252" s="1" t="s">
        <v>727</v>
      </c>
      <c r="B1252" s="3" t="s">
        <v>1406</v>
      </c>
      <c r="C1252" s="3">
        <f t="shared" si="23"/>
        <v>36</v>
      </c>
      <c r="I1252" s="3" t="s">
        <v>65</v>
      </c>
      <c r="J1252" s="1" t="s">
        <v>641</v>
      </c>
      <c r="K1252" s="1" t="s">
        <v>1189</v>
      </c>
      <c r="L1252" s="1"/>
    </row>
    <row r="1253" spans="1:12" x14ac:dyDescent="0.2">
      <c r="A1253" s="1" t="s">
        <v>728</v>
      </c>
      <c r="B1253" s="3" t="s">
        <v>1407</v>
      </c>
      <c r="C1253" s="3">
        <f t="shared" si="23"/>
        <v>21</v>
      </c>
      <c r="I1253" s="3" t="s">
        <v>65</v>
      </c>
      <c r="J1253" s="1" t="s">
        <v>641</v>
      </c>
      <c r="K1253" s="1" t="s">
        <v>1190</v>
      </c>
      <c r="L1253" s="1"/>
    </row>
    <row r="1254" spans="1:12" x14ac:dyDescent="0.2">
      <c r="A1254" s="1" t="s">
        <v>729</v>
      </c>
      <c r="B1254" s="3" t="s">
        <v>1408</v>
      </c>
      <c r="C1254" s="3">
        <f t="shared" si="23"/>
        <v>21</v>
      </c>
      <c r="I1254" s="3" t="s">
        <v>65</v>
      </c>
      <c r="J1254" s="1" t="s">
        <v>641</v>
      </c>
      <c r="K1254" s="1" t="s">
        <v>1191</v>
      </c>
      <c r="L1254" s="1"/>
    </row>
    <row r="1255" spans="1:12" x14ac:dyDescent="0.2">
      <c r="A1255" s="1" t="s">
        <v>730</v>
      </c>
      <c r="B1255" s="3" t="s">
        <v>1405</v>
      </c>
      <c r="C1255" s="3">
        <f t="shared" si="23"/>
        <v>21</v>
      </c>
      <c r="I1255" s="3" t="s">
        <v>65</v>
      </c>
      <c r="J1255" s="1" t="s">
        <v>641</v>
      </c>
      <c r="K1255" s="1" t="s">
        <v>1192</v>
      </c>
      <c r="L1255" s="1"/>
    </row>
    <row r="1256" spans="1:12" x14ac:dyDescent="0.2">
      <c r="A1256" s="1" t="s">
        <v>731</v>
      </c>
      <c r="B1256" s="3" t="s">
        <v>1409</v>
      </c>
      <c r="C1256" s="3">
        <f t="shared" si="23"/>
        <v>21</v>
      </c>
      <c r="I1256" s="3" t="s">
        <v>65</v>
      </c>
      <c r="J1256" s="1" t="s">
        <v>641</v>
      </c>
      <c r="K1256" s="1" t="s">
        <v>1193</v>
      </c>
      <c r="L1256" s="1"/>
    </row>
    <row r="1257" spans="1:12" x14ac:dyDescent="0.2">
      <c r="A1257" s="1" t="s">
        <v>724</v>
      </c>
      <c r="B1257" s="3" t="s">
        <v>1404</v>
      </c>
      <c r="C1257" s="3">
        <f t="shared" si="23"/>
        <v>89</v>
      </c>
      <c r="I1257" s="3" t="s">
        <v>11</v>
      </c>
      <c r="J1257" s="1" t="s">
        <v>641</v>
      </c>
      <c r="K1257" s="1" t="s">
        <v>1186</v>
      </c>
      <c r="L1257" s="1"/>
    </row>
    <row r="1258" spans="1:12" x14ac:dyDescent="0.2">
      <c r="A1258" s="1" t="s">
        <v>725</v>
      </c>
      <c r="B1258" s="3" t="s">
        <v>1403</v>
      </c>
      <c r="C1258" s="3">
        <f t="shared" si="23"/>
        <v>90</v>
      </c>
      <c r="I1258" s="3" t="s">
        <v>11</v>
      </c>
      <c r="J1258" s="1" t="s">
        <v>641</v>
      </c>
      <c r="K1258" s="1" t="s">
        <v>1187</v>
      </c>
      <c r="L1258" s="1"/>
    </row>
    <row r="1259" spans="1:12" x14ac:dyDescent="0.2">
      <c r="A1259" s="1" t="s">
        <v>732</v>
      </c>
      <c r="B1259" s="3" t="s">
        <v>1410</v>
      </c>
      <c r="C1259" s="3">
        <f t="shared" si="23"/>
        <v>72</v>
      </c>
      <c r="I1259" s="3" t="s">
        <v>11</v>
      </c>
      <c r="J1259" s="1" t="s">
        <v>641</v>
      </c>
      <c r="K1259" s="1" t="s">
        <v>1194</v>
      </c>
      <c r="L1259" s="1"/>
    </row>
    <row r="1260" spans="1:12" x14ac:dyDescent="0.2">
      <c r="A1260" s="1" t="s">
        <v>733</v>
      </c>
      <c r="B1260" s="3" t="s">
        <v>1411</v>
      </c>
      <c r="C1260" s="3">
        <f t="shared" si="23"/>
        <v>72</v>
      </c>
      <c r="I1260" s="3" t="s">
        <v>11</v>
      </c>
      <c r="J1260" s="1" t="s">
        <v>641</v>
      </c>
      <c r="K1260" s="1" t="s">
        <v>1195</v>
      </c>
      <c r="L1260" s="1"/>
    </row>
    <row r="1261" spans="1:12" ht="17" x14ac:dyDescent="0.2">
      <c r="A1261" s="4" t="s">
        <v>1499</v>
      </c>
      <c r="B1261" s="3" t="s">
        <v>1359</v>
      </c>
      <c r="C1261" s="3">
        <f t="shared" si="23"/>
        <v>30</v>
      </c>
      <c r="D1261" s="3">
        <v>68.599999999999994</v>
      </c>
      <c r="H1261" s="3" t="s">
        <v>1429</v>
      </c>
      <c r="I1261" s="3" t="s">
        <v>11</v>
      </c>
      <c r="J1261" s="4"/>
    </row>
    <row r="1262" spans="1:12" ht="17" x14ac:dyDescent="0.2">
      <c r="A1262" s="4" t="s">
        <v>1500</v>
      </c>
      <c r="B1262" s="3" t="s">
        <v>1361</v>
      </c>
      <c r="C1262" s="3">
        <f t="shared" si="23"/>
        <v>30</v>
      </c>
      <c r="D1262" s="3">
        <v>73</v>
      </c>
      <c r="H1262" s="3" t="s">
        <v>1429</v>
      </c>
      <c r="I1262" s="3" t="s">
        <v>65</v>
      </c>
      <c r="J1262" s="4"/>
    </row>
    <row r="1263" spans="1:12" x14ac:dyDescent="0.2">
      <c r="A1263" s="1" t="s">
        <v>568</v>
      </c>
      <c r="C1263" s="3">
        <f t="shared" si="23"/>
        <v>0</v>
      </c>
      <c r="J1263" s="1" t="s">
        <v>513</v>
      </c>
      <c r="K1263" s="1" t="s">
        <v>1173</v>
      </c>
      <c r="L1263" s="1"/>
    </row>
    <row r="1264" spans="1:12" x14ac:dyDescent="0.2">
      <c r="A1264" s="1" t="s">
        <v>577</v>
      </c>
      <c r="C1264" s="3">
        <f t="shared" si="23"/>
        <v>0</v>
      </c>
      <c r="J1264" s="1" t="s">
        <v>513</v>
      </c>
      <c r="K1264" s="1" t="s">
        <v>1126</v>
      </c>
      <c r="L1264" s="1"/>
    </row>
    <row r="1265" spans="1:12" x14ac:dyDescent="0.2">
      <c r="A1265" s="3" t="s">
        <v>1768</v>
      </c>
      <c r="B1265" s="3" t="s">
        <v>1769</v>
      </c>
      <c r="C1265" s="3">
        <f t="shared" si="23"/>
        <v>36</v>
      </c>
      <c r="D1265" s="3">
        <v>64.599999999999994</v>
      </c>
      <c r="G1265" s="3" t="s">
        <v>1770</v>
      </c>
      <c r="H1265" s="3" t="s">
        <v>1429</v>
      </c>
      <c r="I1265" s="3" t="s">
        <v>65</v>
      </c>
      <c r="J1265" s="1" t="s">
        <v>513</v>
      </c>
      <c r="K1265" s="1" t="s">
        <v>1172</v>
      </c>
      <c r="L1265" s="1"/>
    </row>
    <row r="1266" spans="1:12" x14ac:dyDescent="0.2">
      <c r="A1266" s="1" t="s">
        <v>1771</v>
      </c>
      <c r="B1266" s="3" t="s">
        <v>1772</v>
      </c>
      <c r="C1266" s="3">
        <f t="shared" si="23"/>
        <v>21</v>
      </c>
      <c r="D1266" s="3">
        <v>54.3</v>
      </c>
      <c r="H1266" s="3" t="s">
        <v>1429</v>
      </c>
      <c r="I1266" s="3" t="s">
        <v>65</v>
      </c>
      <c r="J1266" s="1" t="s">
        <v>513</v>
      </c>
      <c r="K1266" s="1" t="s">
        <v>1123</v>
      </c>
      <c r="L1266" s="1"/>
    </row>
    <row r="1267" spans="1:12" x14ac:dyDescent="0.2">
      <c r="A1267" s="1" t="s">
        <v>1773</v>
      </c>
      <c r="B1267" s="3" t="s">
        <v>1774</v>
      </c>
      <c r="C1267" s="3">
        <f t="shared" si="23"/>
        <v>89</v>
      </c>
      <c r="D1267" s="3">
        <v>68.2</v>
      </c>
      <c r="H1267" s="3" t="s">
        <v>1429</v>
      </c>
      <c r="I1267" s="3" t="s">
        <v>11</v>
      </c>
      <c r="J1267" s="1" t="s">
        <v>513</v>
      </c>
      <c r="K1267" s="1" t="s">
        <v>1121</v>
      </c>
      <c r="L1267" s="1"/>
    </row>
    <row r="1268" spans="1:12" x14ac:dyDescent="0.2">
      <c r="A1268" s="1" t="s">
        <v>1775</v>
      </c>
      <c r="B1268" s="3" t="s">
        <v>1776</v>
      </c>
      <c r="C1268" s="3">
        <f t="shared" si="23"/>
        <v>91</v>
      </c>
      <c r="D1268" s="3">
        <v>69.7</v>
      </c>
      <c r="H1268" s="3" t="s">
        <v>1429</v>
      </c>
      <c r="I1268" s="3" t="s">
        <v>11</v>
      </c>
      <c r="J1268" s="1" t="s">
        <v>513</v>
      </c>
      <c r="K1268" s="1" t="s">
        <v>1122</v>
      </c>
      <c r="L1268" s="1"/>
    </row>
    <row r="1269" spans="1:12" x14ac:dyDescent="0.2">
      <c r="A1269" s="3" t="s">
        <v>2212</v>
      </c>
      <c r="B1269" s="3" t="s">
        <v>2243</v>
      </c>
      <c r="C1269" s="3">
        <f t="shared" si="23"/>
        <v>20</v>
      </c>
      <c r="D1269" s="5">
        <v>52.631064346588197</v>
      </c>
      <c r="H1269" s="3" t="s">
        <v>1429</v>
      </c>
      <c r="I1269" s="3" t="s">
        <v>65</v>
      </c>
    </row>
    <row r="1270" spans="1:12" x14ac:dyDescent="0.2">
      <c r="A1270" s="3" t="s">
        <v>2185</v>
      </c>
      <c r="B1270" s="3" t="s">
        <v>2186</v>
      </c>
      <c r="C1270" s="3">
        <f t="shared" si="23"/>
        <v>29</v>
      </c>
      <c r="H1270" s="3" t="s">
        <v>1429</v>
      </c>
      <c r="I1270" s="3" t="s">
        <v>65</v>
      </c>
    </row>
    <row r="1271" spans="1:12" x14ac:dyDescent="0.2">
      <c r="A1271" s="3" t="s">
        <v>2169</v>
      </c>
      <c r="B1271" s="3" t="s">
        <v>2170</v>
      </c>
      <c r="C1271" s="3">
        <f t="shared" si="23"/>
        <v>29</v>
      </c>
      <c r="H1271" s="3" t="s">
        <v>1429</v>
      </c>
      <c r="I1271" s="3" t="s">
        <v>65</v>
      </c>
    </row>
    <row r="1272" spans="1:12" x14ac:dyDescent="0.2">
      <c r="A1272" s="3" t="s">
        <v>2183</v>
      </c>
      <c r="B1272" s="3" t="s">
        <v>2184</v>
      </c>
      <c r="C1272" s="3">
        <f t="shared" si="23"/>
        <v>32</v>
      </c>
      <c r="H1272" s="3" t="s">
        <v>1429</v>
      </c>
      <c r="I1272" s="3" t="s">
        <v>65</v>
      </c>
    </row>
    <row r="1273" spans="1:12" x14ac:dyDescent="0.2">
      <c r="A1273" s="3" t="s">
        <v>2171</v>
      </c>
      <c r="B1273" s="3" t="s">
        <v>2172</v>
      </c>
      <c r="C1273" s="3">
        <f t="shared" si="23"/>
        <v>29</v>
      </c>
      <c r="H1273" s="3" t="s">
        <v>1429</v>
      </c>
      <c r="I1273" s="3" t="s">
        <v>65</v>
      </c>
    </row>
    <row r="1274" spans="1:12" x14ac:dyDescent="0.2">
      <c r="A1274" s="3" t="s">
        <v>2206</v>
      </c>
      <c r="B1274" s="3" t="s">
        <v>2237</v>
      </c>
      <c r="C1274" s="3">
        <f t="shared" si="23"/>
        <v>33</v>
      </c>
      <c r="D1274" s="5">
        <v>62.993445469666199</v>
      </c>
      <c r="H1274" s="3" t="s">
        <v>1429</v>
      </c>
      <c r="I1274" s="3" t="s">
        <v>65</v>
      </c>
    </row>
    <row r="1275" spans="1:12" x14ac:dyDescent="0.2">
      <c r="A1275" s="3" t="s">
        <v>2208</v>
      </c>
      <c r="B1275" s="3" t="s">
        <v>2239</v>
      </c>
      <c r="C1275" s="3">
        <f t="shared" si="23"/>
        <v>33</v>
      </c>
      <c r="D1275" s="5">
        <v>59.938523795178902</v>
      </c>
      <c r="H1275" s="3" t="s">
        <v>1429</v>
      </c>
      <c r="I1275" s="3" t="s">
        <v>65</v>
      </c>
    </row>
    <row r="1276" spans="1:12" x14ac:dyDescent="0.2">
      <c r="A1276" s="3" t="s">
        <v>2207</v>
      </c>
      <c r="B1276" s="3" t="s">
        <v>2238</v>
      </c>
      <c r="C1276" s="3">
        <f t="shared" si="23"/>
        <v>32</v>
      </c>
      <c r="D1276" s="5">
        <v>62.039502455363099</v>
      </c>
      <c r="H1276" s="3" t="s">
        <v>1429</v>
      </c>
      <c r="I1276" s="3" t="s">
        <v>65</v>
      </c>
    </row>
    <row r="1277" spans="1:12" x14ac:dyDescent="0.2">
      <c r="A1277" s="3" t="s">
        <v>2209</v>
      </c>
      <c r="B1277" s="3" t="s">
        <v>2240</v>
      </c>
      <c r="C1277" s="3">
        <f t="shared" si="23"/>
        <v>30</v>
      </c>
      <c r="D1277" s="5">
        <v>58.459146074863199</v>
      </c>
      <c r="H1277" s="3" t="s">
        <v>1429</v>
      </c>
      <c r="I1277" s="3" t="s">
        <v>65</v>
      </c>
    </row>
    <row r="1278" spans="1:12" x14ac:dyDescent="0.2">
      <c r="A1278" s="3" t="s">
        <v>2221</v>
      </c>
      <c r="B1278" s="3" t="s">
        <v>2252</v>
      </c>
      <c r="C1278" s="3">
        <f t="shared" si="23"/>
        <v>19</v>
      </c>
      <c r="D1278" s="5">
        <v>52.7429052310938</v>
      </c>
      <c r="H1278" s="3" t="s">
        <v>1429</v>
      </c>
      <c r="I1278" s="3" t="s">
        <v>65</v>
      </c>
    </row>
    <row r="1279" spans="1:12" x14ac:dyDescent="0.2">
      <c r="A1279" s="3" t="s">
        <v>2222</v>
      </c>
      <c r="B1279" s="3" t="s">
        <v>2253</v>
      </c>
      <c r="C1279" s="3">
        <f t="shared" si="23"/>
        <v>22</v>
      </c>
      <c r="D1279" s="5">
        <v>52.953823334134903</v>
      </c>
      <c r="H1279" s="3" t="s">
        <v>1429</v>
      </c>
      <c r="I1279" s="3" t="s">
        <v>65</v>
      </c>
    </row>
    <row r="1280" spans="1:12" x14ac:dyDescent="0.2">
      <c r="A1280" s="1" t="s">
        <v>551</v>
      </c>
      <c r="B1280" s="3" t="s">
        <v>1777</v>
      </c>
      <c r="C1280" s="3">
        <f t="shared" si="23"/>
        <v>36</v>
      </c>
      <c r="D1280" s="3">
        <v>67.400000000000006</v>
      </c>
      <c r="G1280" s="3" t="s">
        <v>1770</v>
      </c>
      <c r="H1280" s="3" t="s">
        <v>1429</v>
      </c>
      <c r="I1280" s="3" t="s">
        <v>65</v>
      </c>
      <c r="J1280" s="1" t="s">
        <v>513</v>
      </c>
      <c r="K1280" s="1" t="s">
        <v>1155</v>
      </c>
      <c r="L1280" s="1"/>
    </row>
    <row r="1281" spans="1:12" x14ac:dyDescent="0.2">
      <c r="A1281" s="1" t="s">
        <v>552</v>
      </c>
      <c r="B1281" s="3" t="s">
        <v>1779</v>
      </c>
      <c r="C1281" s="3">
        <f t="shared" si="23"/>
        <v>36</v>
      </c>
      <c r="D1281" s="3">
        <v>63.4</v>
      </c>
      <c r="H1281" s="3" t="s">
        <v>1429</v>
      </c>
      <c r="I1281" s="3" t="s">
        <v>65</v>
      </c>
      <c r="J1281" s="1" t="s">
        <v>513</v>
      </c>
      <c r="K1281" s="1" t="s">
        <v>1156</v>
      </c>
      <c r="L1281" s="1"/>
    </row>
    <row r="1282" spans="1:12" x14ac:dyDescent="0.2">
      <c r="A1282" s="1" t="s">
        <v>553</v>
      </c>
      <c r="B1282" s="3" t="s">
        <v>1780</v>
      </c>
      <c r="C1282" s="3">
        <f t="shared" si="23"/>
        <v>36</v>
      </c>
      <c r="D1282" s="3">
        <v>67.400000000000006</v>
      </c>
      <c r="H1282" s="3" t="s">
        <v>1429</v>
      </c>
      <c r="I1282" s="3" t="s">
        <v>65</v>
      </c>
      <c r="J1282" s="1" t="s">
        <v>513</v>
      </c>
      <c r="K1282" s="1" t="s">
        <v>1120</v>
      </c>
      <c r="L1282" s="1"/>
    </row>
    <row r="1283" spans="1:12" x14ac:dyDescent="0.2">
      <c r="A1283" s="1" t="s">
        <v>558</v>
      </c>
      <c r="C1283" s="3">
        <f t="shared" si="23"/>
        <v>0</v>
      </c>
      <c r="J1283" s="1" t="s">
        <v>513</v>
      </c>
      <c r="K1283" s="1" t="s">
        <v>1162</v>
      </c>
      <c r="L1283" s="1"/>
    </row>
    <row r="1284" spans="1:12" x14ac:dyDescent="0.2">
      <c r="A1284" s="1" t="s">
        <v>559</v>
      </c>
      <c r="C1284" s="3">
        <f t="shared" si="23"/>
        <v>0</v>
      </c>
      <c r="J1284" s="1" t="s">
        <v>513</v>
      </c>
      <c r="K1284" s="1" t="s">
        <v>1163</v>
      </c>
      <c r="L1284" s="1"/>
    </row>
    <row r="1285" spans="1:12" x14ac:dyDescent="0.2">
      <c r="A1285" s="1" t="s">
        <v>560</v>
      </c>
      <c r="C1285" s="3">
        <f t="shared" si="23"/>
        <v>0</v>
      </c>
      <c r="J1285" s="1" t="s">
        <v>513</v>
      </c>
      <c r="K1285" s="1" t="s">
        <v>1164</v>
      </c>
      <c r="L1285" s="1"/>
    </row>
    <row r="1286" spans="1:12" x14ac:dyDescent="0.2">
      <c r="A1286" s="1" t="s">
        <v>561</v>
      </c>
      <c r="C1286" s="3">
        <f t="shared" si="23"/>
        <v>0</v>
      </c>
      <c r="J1286" s="1" t="s">
        <v>513</v>
      </c>
      <c r="K1286" s="1" t="s">
        <v>1165</v>
      </c>
      <c r="L1286" s="1"/>
    </row>
    <row r="1287" spans="1:12" x14ac:dyDescent="0.2">
      <c r="A1287" s="1" t="s">
        <v>549</v>
      </c>
      <c r="C1287" s="3">
        <f t="shared" si="23"/>
        <v>0</v>
      </c>
      <c r="J1287" s="1" t="s">
        <v>513</v>
      </c>
      <c r="K1287" s="1" t="s">
        <v>1153</v>
      </c>
      <c r="L1287" s="1"/>
    </row>
    <row r="1288" spans="1:12" x14ac:dyDescent="0.2">
      <c r="A1288" s="1" t="s">
        <v>550</v>
      </c>
      <c r="C1288" s="3">
        <f t="shared" si="23"/>
        <v>0</v>
      </c>
      <c r="J1288" s="1" t="s">
        <v>513</v>
      </c>
      <c r="K1288" s="1" t="s">
        <v>1154</v>
      </c>
      <c r="L1288" s="1"/>
    </row>
    <row r="1289" spans="1:12" x14ac:dyDescent="0.2">
      <c r="A1289" s="1" t="s">
        <v>562</v>
      </c>
      <c r="C1289" s="3">
        <f t="shared" si="23"/>
        <v>0</v>
      </c>
      <c r="J1289" s="1" t="s">
        <v>513</v>
      </c>
      <c r="K1289" s="1" t="s">
        <v>1166</v>
      </c>
      <c r="L1289" s="1"/>
    </row>
    <row r="1290" spans="1:12" x14ac:dyDescent="0.2">
      <c r="A1290" s="1" t="s">
        <v>563</v>
      </c>
      <c r="C1290" s="3">
        <f t="shared" si="23"/>
        <v>0</v>
      </c>
      <c r="J1290" s="1" t="s">
        <v>513</v>
      </c>
      <c r="K1290" s="1" t="s">
        <v>1167</v>
      </c>
      <c r="L1290" s="1"/>
    </row>
    <row r="1291" spans="1:12" x14ac:dyDescent="0.2">
      <c r="A1291" s="1" t="s">
        <v>557</v>
      </c>
      <c r="B1291" s="3" t="s">
        <v>1781</v>
      </c>
      <c r="C1291" s="3">
        <f t="shared" si="23"/>
        <v>33</v>
      </c>
      <c r="D1291" s="3">
        <v>60.4</v>
      </c>
      <c r="G1291" s="3" t="s">
        <v>1542</v>
      </c>
      <c r="H1291" s="3" t="s">
        <v>1429</v>
      </c>
      <c r="I1291" s="3" t="s">
        <v>65</v>
      </c>
      <c r="J1291" s="1" t="s">
        <v>513</v>
      </c>
      <c r="K1291" s="1" t="s">
        <v>1161</v>
      </c>
      <c r="L1291" s="1"/>
    </row>
    <row r="1292" spans="1:12" x14ac:dyDescent="0.2">
      <c r="A1292" s="1" t="s">
        <v>556</v>
      </c>
      <c r="C1292" s="3">
        <f t="shared" si="23"/>
        <v>0</v>
      </c>
      <c r="J1292" s="1" t="s">
        <v>513</v>
      </c>
      <c r="K1292" s="1" t="s">
        <v>1159</v>
      </c>
      <c r="L1292" s="1"/>
    </row>
    <row r="1293" spans="1:12" x14ac:dyDescent="0.2">
      <c r="A1293" s="1" t="s">
        <v>555</v>
      </c>
      <c r="C1293" s="3">
        <f t="shared" si="23"/>
        <v>0</v>
      </c>
      <c r="J1293" s="1" t="s">
        <v>513</v>
      </c>
      <c r="K1293" s="1" t="s">
        <v>1158</v>
      </c>
      <c r="L1293" s="1"/>
    </row>
    <row r="1294" spans="1:12" x14ac:dyDescent="0.2">
      <c r="A1294" s="1" t="s">
        <v>566</v>
      </c>
      <c r="C1294" s="3">
        <f t="shared" si="23"/>
        <v>0</v>
      </c>
      <c r="J1294" s="1" t="s">
        <v>513</v>
      </c>
      <c r="K1294" s="1" t="s">
        <v>1170</v>
      </c>
      <c r="L1294" s="1"/>
    </row>
    <row r="1295" spans="1:12" x14ac:dyDescent="0.2">
      <c r="A1295" s="1" t="s">
        <v>567</v>
      </c>
      <c r="C1295" s="3">
        <f t="shared" si="23"/>
        <v>0</v>
      </c>
      <c r="J1295" s="1" t="s">
        <v>513</v>
      </c>
      <c r="K1295" s="1" t="s">
        <v>1171</v>
      </c>
      <c r="L1295" s="1"/>
    </row>
    <row r="1296" spans="1:12" x14ac:dyDescent="0.2">
      <c r="A1296" s="1" t="s">
        <v>564</v>
      </c>
      <c r="C1296" s="3">
        <f t="shared" si="23"/>
        <v>0</v>
      </c>
      <c r="J1296" s="1" t="s">
        <v>513</v>
      </c>
      <c r="K1296" s="1" t="s">
        <v>1168</v>
      </c>
      <c r="L1296" s="1"/>
    </row>
    <row r="1297" spans="1:12" x14ac:dyDescent="0.2">
      <c r="A1297" s="1" t="s">
        <v>565</v>
      </c>
      <c r="C1297" s="3">
        <f t="shared" si="23"/>
        <v>0</v>
      </c>
      <c r="J1297" s="1" t="s">
        <v>513</v>
      </c>
      <c r="K1297" s="1" t="s">
        <v>1169</v>
      </c>
      <c r="L1297" s="1"/>
    </row>
    <row r="1298" spans="1:12" x14ac:dyDescent="0.2">
      <c r="A1298" s="1" t="s">
        <v>554</v>
      </c>
      <c r="C1298" s="3">
        <f t="shared" si="23"/>
        <v>0</v>
      </c>
      <c r="J1298" s="1" t="s">
        <v>513</v>
      </c>
      <c r="K1298" s="1" t="s">
        <v>1157</v>
      </c>
      <c r="L1298" s="1"/>
    </row>
    <row r="1299" spans="1:12" x14ac:dyDescent="0.2">
      <c r="A1299" s="1" t="s">
        <v>575</v>
      </c>
      <c r="B1299" s="3" t="s">
        <v>1782</v>
      </c>
      <c r="C1299" s="3">
        <f t="shared" si="23"/>
        <v>21</v>
      </c>
      <c r="D1299" s="3">
        <v>51</v>
      </c>
      <c r="H1299" s="3" t="s">
        <v>1429</v>
      </c>
      <c r="I1299" s="3" t="s">
        <v>65</v>
      </c>
      <c r="J1299" s="1" t="s">
        <v>513</v>
      </c>
      <c r="K1299" s="1" t="s">
        <v>1124</v>
      </c>
      <c r="L1299" s="1"/>
    </row>
    <row r="1300" spans="1:12" x14ac:dyDescent="0.2">
      <c r="A1300" s="1" t="s">
        <v>576</v>
      </c>
      <c r="B1300" s="3" t="s">
        <v>1783</v>
      </c>
      <c r="C1300" s="3">
        <f t="shared" si="23"/>
        <v>21</v>
      </c>
      <c r="D1300" s="3">
        <v>53</v>
      </c>
      <c r="H1300" s="3" t="s">
        <v>1429</v>
      </c>
      <c r="I1300" s="3" t="s">
        <v>65</v>
      </c>
      <c r="J1300" s="1" t="s">
        <v>513</v>
      </c>
      <c r="K1300" s="1" t="s">
        <v>1125</v>
      </c>
      <c r="L1300" s="1"/>
    </row>
    <row r="1301" spans="1:12" x14ac:dyDescent="0.2">
      <c r="A1301" s="1" t="s">
        <v>578</v>
      </c>
      <c r="B1301" s="3" t="s">
        <v>1784</v>
      </c>
      <c r="C1301" s="3">
        <f t="shared" si="23"/>
        <v>21</v>
      </c>
      <c r="D1301" s="3">
        <v>52.2</v>
      </c>
      <c r="H1301" s="3" t="s">
        <v>1429</v>
      </c>
      <c r="I1301" s="3" t="s">
        <v>65</v>
      </c>
      <c r="J1301" s="1" t="s">
        <v>513</v>
      </c>
      <c r="K1301" s="1" t="s">
        <v>1180</v>
      </c>
      <c r="L1301" s="1"/>
    </row>
    <row r="1302" spans="1:12" x14ac:dyDescent="0.2">
      <c r="A1302" s="1" t="s">
        <v>579</v>
      </c>
      <c r="B1302" s="3" t="s">
        <v>1785</v>
      </c>
      <c r="C1302" s="3">
        <f t="shared" si="23"/>
        <v>21</v>
      </c>
      <c r="D1302" s="3">
        <v>44.4</v>
      </c>
      <c r="H1302" s="3" t="s">
        <v>1429</v>
      </c>
      <c r="I1302" s="3" t="s">
        <v>65</v>
      </c>
      <c r="J1302" s="1" t="s">
        <v>513</v>
      </c>
      <c r="K1302" s="1" t="s">
        <v>1181</v>
      </c>
      <c r="L1302" s="1"/>
    </row>
    <row r="1303" spans="1:12" x14ac:dyDescent="0.2">
      <c r="A1303" s="1" t="s">
        <v>580</v>
      </c>
      <c r="B1303" s="3" t="s">
        <v>1786</v>
      </c>
      <c r="C1303" s="3">
        <f t="shared" si="23"/>
        <v>50</v>
      </c>
      <c r="D1303" s="3">
        <v>66.5</v>
      </c>
      <c r="G1303" s="3" t="s">
        <v>1549</v>
      </c>
      <c r="H1303" s="3" t="s">
        <v>1429</v>
      </c>
      <c r="I1303" s="3" t="s">
        <v>11</v>
      </c>
      <c r="J1303" s="1" t="s">
        <v>513</v>
      </c>
      <c r="K1303" s="1" t="s">
        <v>1186</v>
      </c>
      <c r="L1303" s="1"/>
    </row>
    <row r="1304" spans="1:12" x14ac:dyDescent="0.2">
      <c r="A1304" s="1" t="s">
        <v>581</v>
      </c>
      <c r="B1304" s="3" t="s">
        <v>1787</v>
      </c>
      <c r="C1304" s="3">
        <f t="shared" ref="C1304:C1367" si="24">LEN(B1304)</f>
        <v>50</v>
      </c>
      <c r="D1304" s="3">
        <v>66.5</v>
      </c>
      <c r="G1304" s="3" t="s">
        <v>1549</v>
      </c>
      <c r="H1304" s="3" t="s">
        <v>1429</v>
      </c>
      <c r="I1304" s="3" t="s">
        <v>11</v>
      </c>
      <c r="J1304" s="1" t="s">
        <v>513</v>
      </c>
      <c r="K1304" s="1" t="s">
        <v>1187</v>
      </c>
      <c r="L1304" s="1"/>
    </row>
    <row r="1305" spans="1:12" x14ac:dyDescent="0.2">
      <c r="A1305" s="1" t="s">
        <v>570</v>
      </c>
      <c r="B1305" s="3" t="s">
        <v>1788</v>
      </c>
      <c r="C1305" s="3">
        <f t="shared" si="24"/>
        <v>33</v>
      </c>
      <c r="D1305" s="3">
        <v>57.8</v>
      </c>
      <c r="G1305" s="3" t="s">
        <v>1789</v>
      </c>
      <c r="H1305" s="3" t="s">
        <v>1429</v>
      </c>
      <c r="I1305" s="3" t="s">
        <v>65</v>
      </c>
      <c r="J1305" s="1" t="s">
        <v>513</v>
      </c>
      <c r="K1305" s="1" t="s">
        <v>1175</v>
      </c>
      <c r="L1305" s="1"/>
    </row>
    <row r="1306" spans="1:12" x14ac:dyDescent="0.2">
      <c r="A1306" s="1" t="s">
        <v>571</v>
      </c>
      <c r="B1306" s="3" t="s">
        <v>1790</v>
      </c>
      <c r="C1306" s="3">
        <f t="shared" si="24"/>
        <v>33</v>
      </c>
      <c r="D1306" s="3">
        <v>55.8</v>
      </c>
      <c r="G1306" s="3" t="s">
        <v>1454</v>
      </c>
      <c r="H1306" s="3" t="s">
        <v>1429</v>
      </c>
      <c r="I1306" s="3" t="s">
        <v>65</v>
      </c>
      <c r="J1306" s="1" t="s">
        <v>513</v>
      </c>
      <c r="K1306" s="1" t="s">
        <v>1176</v>
      </c>
      <c r="L1306" s="1"/>
    </row>
    <row r="1307" spans="1:12" x14ac:dyDescent="0.2">
      <c r="A1307" s="1" t="s">
        <v>574</v>
      </c>
      <c r="B1307" s="3" t="s">
        <v>1791</v>
      </c>
      <c r="C1307" s="3">
        <f t="shared" si="24"/>
        <v>33</v>
      </c>
      <c r="D1307" s="3">
        <v>59</v>
      </c>
      <c r="G1307" s="3" t="s">
        <v>1542</v>
      </c>
      <c r="H1307" s="3" t="s">
        <v>1429</v>
      </c>
      <c r="I1307" s="3" t="s">
        <v>65</v>
      </c>
      <c r="J1307" s="1" t="s">
        <v>513</v>
      </c>
      <c r="K1307" s="1" t="s">
        <v>1179</v>
      </c>
      <c r="L1307" s="1"/>
    </row>
    <row r="1308" spans="1:12" x14ac:dyDescent="0.2">
      <c r="A1308" s="1" t="s">
        <v>573</v>
      </c>
      <c r="B1308" s="3" t="s">
        <v>1792</v>
      </c>
      <c r="C1308" s="3">
        <f t="shared" si="24"/>
        <v>33</v>
      </c>
      <c r="D1308" s="3">
        <v>61.4</v>
      </c>
      <c r="G1308" s="3" t="s">
        <v>1549</v>
      </c>
      <c r="H1308" s="3" t="s">
        <v>1429</v>
      </c>
      <c r="I1308" s="3" t="s">
        <v>65</v>
      </c>
      <c r="J1308" s="1" t="s">
        <v>513</v>
      </c>
      <c r="K1308" s="1" t="s">
        <v>1178</v>
      </c>
      <c r="L1308" s="1"/>
    </row>
    <row r="1309" spans="1:12" x14ac:dyDescent="0.2">
      <c r="A1309" s="1" t="s">
        <v>584</v>
      </c>
      <c r="B1309" s="3" t="s">
        <v>1793</v>
      </c>
      <c r="C1309" s="3">
        <f t="shared" si="24"/>
        <v>40</v>
      </c>
      <c r="D1309" s="3">
        <v>66.099999999999994</v>
      </c>
      <c r="H1309" s="3" t="s">
        <v>1429</v>
      </c>
      <c r="I1309" s="3" t="s">
        <v>11</v>
      </c>
      <c r="J1309" s="1" t="s">
        <v>513</v>
      </c>
      <c r="K1309" s="1" t="s">
        <v>1190</v>
      </c>
      <c r="L1309" s="1"/>
    </row>
    <row r="1310" spans="1:12" x14ac:dyDescent="0.2">
      <c r="A1310" s="1" t="s">
        <v>585</v>
      </c>
      <c r="B1310" s="3" t="s">
        <v>1794</v>
      </c>
      <c r="C1310" s="3">
        <f t="shared" si="24"/>
        <v>40</v>
      </c>
      <c r="D1310" s="3">
        <v>66.099999999999994</v>
      </c>
      <c r="H1310" s="3" t="s">
        <v>1429</v>
      </c>
      <c r="I1310" s="3" t="s">
        <v>11</v>
      </c>
      <c r="J1310" s="1" t="s">
        <v>513</v>
      </c>
      <c r="K1310" s="1" t="s">
        <v>1191</v>
      </c>
      <c r="L1310" s="1"/>
    </row>
    <row r="1311" spans="1:12" x14ac:dyDescent="0.2">
      <c r="A1311" s="1" t="s">
        <v>569</v>
      </c>
      <c r="B1311" s="3" t="s">
        <v>1795</v>
      </c>
      <c r="C1311" s="3">
        <f t="shared" si="24"/>
        <v>21</v>
      </c>
      <c r="D1311" s="3">
        <v>48.7</v>
      </c>
      <c r="H1311" s="3" t="s">
        <v>1429</v>
      </c>
      <c r="I1311" s="3" t="s">
        <v>65</v>
      </c>
      <c r="J1311" s="1" t="s">
        <v>513</v>
      </c>
      <c r="K1311" s="1" t="s">
        <v>1174</v>
      </c>
      <c r="L1311" s="1"/>
    </row>
    <row r="1312" spans="1:12" x14ac:dyDescent="0.2">
      <c r="A1312" s="1" t="s">
        <v>582</v>
      </c>
      <c r="B1312" s="3" t="s">
        <v>1796</v>
      </c>
      <c r="C1312" s="3">
        <f t="shared" si="24"/>
        <v>44</v>
      </c>
      <c r="D1312" s="3">
        <v>65</v>
      </c>
      <c r="H1312" s="3" t="s">
        <v>1429</v>
      </c>
      <c r="I1312" s="3" t="s">
        <v>11</v>
      </c>
      <c r="J1312" s="1" t="s">
        <v>513</v>
      </c>
      <c r="K1312" s="1" t="s">
        <v>1188</v>
      </c>
      <c r="L1312" s="1"/>
    </row>
    <row r="1313" spans="1:12" x14ac:dyDescent="0.2">
      <c r="A1313" s="1" t="s">
        <v>583</v>
      </c>
      <c r="B1313" s="3" t="s">
        <v>1797</v>
      </c>
      <c r="C1313" s="3">
        <f t="shared" si="24"/>
        <v>44</v>
      </c>
      <c r="D1313" s="3">
        <v>65</v>
      </c>
      <c r="H1313" s="3" t="s">
        <v>1429</v>
      </c>
      <c r="I1313" s="3" t="s">
        <v>11</v>
      </c>
      <c r="J1313" s="1" t="s">
        <v>513</v>
      </c>
      <c r="K1313" s="1" t="s">
        <v>1189</v>
      </c>
      <c r="L1313" s="1"/>
    </row>
    <row r="1314" spans="1:12" x14ac:dyDescent="0.2">
      <c r="A1314" s="1" t="s">
        <v>572</v>
      </c>
      <c r="B1314" s="3" t="s">
        <v>1798</v>
      </c>
      <c r="C1314" s="3">
        <f t="shared" si="24"/>
        <v>33</v>
      </c>
      <c r="D1314" s="3">
        <v>63.6</v>
      </c>
      <c r="G1314" s="3" t="s">
        <v>1799</v>
      </c>
      <c r="H1314" s="3" t="s">
        <v>1429</v>
      </c>
      <c r="I1314" s="3" t="s">
        <v>65</v>
      </c>
      <c r="J1314" s="1" t="s">
        <v>513</v>
      </c>
      <c r="K1314" s="1" t="s">
        <v>1177</v>
      </c>
      <c r="L1314" s="1"/>
    </row>
    <row r="1315" spans="1:12" x14ac:dyDescent="0.2">
      <c r="A1315" s="1" t="s">
        <v>381</v>
      </c>
      <c r="C1315" s="3">
        <f t="shared" si="24"/>
        <v>0</v>
      </c>
      <c r="J1315" s="1" t="s">
        <v>367</v>
      </c>
      <c r="K1315" s="1" t="s">
        <v>1134</v>
      </c>
      <c r="L1315" s="1"/>
    </row>
    <row r="1316" spans="1:12" x14ac:dyDescent="0.2">
      <c r="A1316" s="1" t="s">
        <v>382</v>
      </c>
      <c r="C1316" s="3">
        <f t="shared" si="24"/>
        <v>0</v>
      </c>
      <c r="J1316" s="1" t="s">
        <v>367</v>
      </c>
      <c r="K1316" s="1" t="s">
        <v>1135</v>
      </c>
      <c r="L1316" s="1"/>
    </row>
    <row r="1317" spans="1:12" x14ac:dyDescent="0.2">
      <c r="A1317" s="1" t="s">
        <v>411</v>
      </c>
      <c r="C1317" s="3">
        <f t="shared" si="24"/>
        <v>0</v>
      </c>
      <c r="J1317" s="1" t="s">
        <v>367</v>
      </c>
      <c r="K1317" s="1" t="s">
        <v>1102</v>
      </c>
      <c r="L1317" s="1"/>
    </row>
    <row r="1318" spans="1:12" x14ac:dyDescent="0.2">
      <c r="A1318" s="1" t="s">
        <v>388</v>
      </c>
      <c r="C1318" s="3">
        <f t="shared" si="24"/>
        <v>0</v>
      </c>
      <c r="J1318" s="1" t="s">
        <v>367</v>
      </c>
      <c r="K1318" s="1" t="s">
        <v>1106</v>
      </c>
      <c r="L1318" s="1"/>
    </row>
    <row r="1319" spans="1:12" x14ac:dyDescent="0.2">
      <c r="A1319" s="1" t="s">
        <v>389</v>
      </c>
      <c r="C1319" s="3">
        <f t="shared" si="24"/>
        <v>0</v>
      </c>
      <c r="J1319" s="1" t="s">
        <v>367</v>
      </c>
      <c r="K1319" s="1" t="s">
        <v>1107</v>
      </c>
      <c r="L1319" s="1"/>
    </row>
    <row r="1320" spans="1:12" x14ac:dyDescent="0.2">
      <c r="A1320" s="1" t="s">
        <v>427</v>
      </c>
      <c r="C1320" s="3">
        <f t="shared" si="24"/>
        <v>0</v>
      </c>
      <c r="J1320" s="1" t="s">
        <v>367</v>
      </c>
      <c r="K1320" s="1" t="s">
        <v>1130</v>
      </c>
      <c r="L1320" s="1"/>
    </row>
    <row r="1321" spans="1:12" x14ac:dyDescent="0.2">
      <c r="A1321" s="1" t="s">
        <v>378</v>
      </c>
      <c r="C1321" s="3">
        <f t="shared" si="24"/>
        <v>0</v>
      </c>
      <c r="J1321" s="1" t="s">
        <v>367</v>
      </c>
      <c r="K1321" s="1" t="s">
        <v>1131</v>
      </c>
      <c r="L1321" s="1"/>
    </row>
    <row r="1322" spans="1:12" x14ac:dyDescent="0.2">
      <c r="A1322" s="1" t="s">
        <v>380</v>
      </c>
      <c r="C1322" s="3">
        <f t="shared" si="24"/>
        <v>0</v>
      </c>
      <c r="J1322" s="1" t="s">
        <v>367</v>
      </c>
      <c r="K1322" s="1" t="s">
        <v>1133</v>
      </c>
      <c r="L1322" s="1"/>
    </row>
    <row r="1323" spans="1:12" x14ac:dyDescent="0.2">
      <c r="A1323" s="3" t="s">
        <v>1731</v>
      </c>
      <c r="B1323" s="3" t="s">
        <v>1732</v>
      </c>
      <c r="C1323" s="3">
        <f t="shared" si="24"/>
        <v>18</v>
      </c>
      <c r="D1323" s="3">
        <v>49.4</v>
      </c>
      <c r="H1323" s="3" t="s">
        <v>1429</v>
      </c>
      <c r="I1323" s="3" t="s">
        <v>65</v>
      </c>
    </row>
    <row r="1324" spans="1:12" x14ac:dyDescent="0.2">
      <c r="A1324" s="3" t="s">
        <v>1735</v>
      </c>
      <c r="B1324" s="3" t="s">
        <v>1736</v>
      </c>
      <c r="C1324" s="3">
        <f t="shared" si="24"/>
        <v>20</v>
      </c>
      <c r="D1324" s="3">
        <v>54.2</v>
      </c>
      <c r="H1324" s="3" t="s">
        <v>1429</v>
      </c>
      <c r="I1324" s="3" t="s">
        <v>65</v>
      </c>
    </row>
    <row r="1325" spans="1:12" x14ac:dyDescent="0.2">
      <c r="A1325" s="3" t="s">
        <v>1733</v>
      </c>
      <c r="B1325" s="3" t="s">
        <v>1734</v>
      </c>
      <c r="C1325" s="3">
        <f t="shared" si="24"/>
        <v>21</v>
      </c>
      <c r="D1325" s="3">
        <v>49</v>
      </c>
      <c r="H1325" s="3" t="s">
        <v>1429</v>
      </c>
      <c r="I1325" s="3" t="s">
        <v>65</v>
      </c>
    </row>
    <row r="1326" spans="1:12" x14ac:dyDescent="0.2">
      <c r="A1326" s="3" t="s">
        <v>1737</v>
      </c>
      <c r="B1326" s="3" t="s">
        <v>1738</v>
      </c>
      <c r="C1326" s="3">
        <f t="shared" si="24"/>
        <v>20</v>
      </c>
      <c r="D1326" s="3">
        <v>53.2</v>
      </c>
      <c r="H1326" s="3" t="s">
        <v>1429</v>
      </c>
      <c r="I1326" s="3" t="s">
        <v>65</v>
      </c>
    </row>
    <row r="1327" spans="1:12" x14ac:dyDescent="0.2">
      <c r="A1327" s="1" t="s">
        <v>370</v>
      </c>
      <c r="C1327" s="3">
        <f t="shared" si="24"/>
        <v>0</v>
      </c>
      <c r="J1327" s="1" t="s">
        <v>367</v>
      </c>
      <c r="K1327" s="1" t="s">
        <v>1127</v>
      </c>
      <c r="L1327" s="1"/>
    </row>
    <row r="1328" spans="1:12" x14ac:dyDescent="0.2">
      <c r="A1328" s="1" t="s">
        <v>371</v>
      </c>
      <c r="C1328" s="3">
        <f t="shared" si="24"/>
        <v>0</v>
      </c>
      <c r="J1328" s="1" t="s">
        <v>367</v>
      </c>
      <c r="K1328" s="1" t="s">
        <v>1128</v>
      </c>
      <c r="L1328" s="1"/>
    </row>
    <row r="1329" spans="1:12" x14ac:dyDescent="0.2">
      <c r="A1329" s="1" t="s">
        <v>372</v>
      </c>
      <c r="B1329" s="3" t="s">
        <v>1470</v>
      </c>
      <c r="C1329" s="3">
        <f t="shared" si="24"/>
        <v>34</v>
      </c>
      <c r="D1329" s="3">
        <v>60.2</v>
      </c>
      <c r="H1329" s="3" t="s">
        <v>1429</v>
      </c>
      <c r="I1329" s="3" t="s">
        <v>65</v>
      </c>
      <c r="J1329" s="1" t="s">
        <v>367</v>
      </c>
      <c r="K1329" s="1" t="s">
        <v>1098</v>
      </c>
      <c r="L1329" s="1"/>
    </row>
    <row r="1330" spans="1:12" x14ac:dyDescent="0.2">
      <c r="A1330" s="1" t="s">
        <v>373</v>
      </c>
      <c r="C1330" s="3">
        <f t="shared" si="24"/>
        <v>0</v>
      </c>
      <c r="J1330" s="1" t="s">
        <v>367</v>
      </c>
      <c r="K1330" s="1" t="s">
        <v>1099</v>
      </c>
      <c r="L1330" s="1"/>
    </row>
    <row r="1331" spans="1:12" x14ac:dyDescent="0.2">
      <c r="A1331" s="1" t="s">
        <v>374</v>
      </c>
      <c r="B1331" s="3" t="s">
        <v>1471</v>
      </c>
      <c r="C1331" s="3">
        <f t="shared" si="24"/>
        <v>34</v>
      </c>
      <c r="D1331" s="3">
        <v>58.7</v>
      </c>
      <c r="H1331" s="3" t="s">
        <v>1429</v>
      </c>
      <c r="I1331" s="3" t="s">
        <v>65</v>
      </c>
      <c r="J1331" s="1" t="s">
        <v>367</v>
      </c>
      <c r="K1331" s="1" t="s">
        <v>1100</v>
      </c>
      <c r="L1331" s="1"/>
    </row>
    <row r="1332" spans="1:12" x14ac:dyDescent="0.2">
      <c r="A1332" s="1" t="s">
        <v>375</v>
      </c>
      <c r="C1332" s="3">
        <f t="shared" si="24"/>
        <v>0</v>
      </c>
      <c r="J1332" s="1" t="s">
        <v>367</v>
      </c>
      <c r="K1332" s="1" t="s">
        <v>1101</v>
      </c>
      <c r="L1332" s="1"/>
    </row>
    <row r="1333" spans="1:12" x14ac:dyDescent="0.2">
      <c r="A1333" s="1" t="s">
        <v>386</v>
      </c>
      <c r="B1333" s="3" t="s">
        <v>1476</v>
      </c>
      <c r="C1333" s="3">
        <f t="shared" si="24"/>
        <v>21</v>
      </c>
      <c r="D1333" s="3">
        <v>55.9</v>
      </c>
      <c r="H1333" s="3" t="s">
        <v>1429</v>
      </c>
      <c r="I1333" s="3" t="s">
        <v>65</v>
      </c>
      <c r="J1333" s="1" t="s">
        <v>367</v>
      </c>
      <c r="K1333" s="1" t="s">
        <v>1104</v>
      </c>
      <c r="L1333" s="1"/>
    </row>
    <row r="1334" spans="1:12" x14ac:dyDescent="0.2">
      <c r="A1334" s="1" t="s">
        <v>387</v>
      </c>
      <c r="B1334" s="3" t="s">
        <v>1477</v>
      </c>
      <c r="C1334" s="3">
        <f t="shared" si="24"/>
        <v>21</v>
      </c>
      <c r="D1334" s="3">
        <v>64.5</v>
      </c>
      <c r="H1334" s="3" t="s">
        <v>1429</v>
      </c>
      <c r="I1334" s="3" t="s">
        <v>65</v>
      </c>
      <c r="J1334" s="1" t="s">
        <v>367</v>
      </c>
      <c r="K1334" s="1" t="s">
        <v>1105</v>
      </c>
      <c r="L1334" s="1"/>
    </row>
    <row r="1335" spans="1:12" x14ac:dyDescent="0.2">
      <c r="A1335" s="1" t="s">
        <v>368</v>
      </c>
      <c r="C1335" s="3">
        <f t="shared" si="24"/>
        <v>0</v>
      </c>
      <c r="J1335" s="1" t="s">
        <v>367</v>
      </c>
      <c r="K1335" s="1" t="s">
        <v>1096</v>
      </c>
      <c r="L1335" s="1"/>
    </row>
    <row r="1336" spans="1:12" x14ac:dyDescent="0.2">
      <c r="A1336" s="1" t="s">
        <v>369</v>
      </c>
      <c r="C1336" s="3">
        <f t="shared" si="24"/>
        <v>0</v>
      </c>
      <c r="J1336" s="1" t="s">
        <v>367</v>
      </c>
      <c r="K1336" s="1" t="s">
        <v>1097</v>
      </c>
      <c r="L1336" s="1"/>
    </row>
    <row r="1337" spans="1:12" x14ac:dyDescent="0.2">
      <c r="A1337" s="1" t="s">
        <v>399</v>
      </c>
      <c r="B1337" s="3" t="s">
        <v>1474</v>
      </c>
      <c r="C1337" s="3">
        <f t="shared" si="24"/>
        <v>45</v>
      </c>
      <c r="D1337" s="3">
        <v>64.3</v>
      </c>
      <c r="H1337" s="3" t="s">
        <v>1429</v>
      </c>
      <c r="I1337" s="3" t="s">
        <v>11</v>
      </c>
      <c r="J1337" s="1" t="s">
        <v>367</v>
      </c>
      <c r="K1337" s="1" t="s">
        <v>1151</v>
      </c>
      <c r="L1337" s="1"/>
    </row>
    <row r="1338" spans="1:12" x14ac:dyDescent="0.2">
      <c r="A1338" s="1" t="s">
        <v>400</v>
      </c>
      <c r="B1338" s="3" t="s">
        <v>1475</v>
      </c>
      <c r="C1338" s="3">
        <f t="shared" si="24"/>
        <v>45</v>
      </c>
      <c r="D1338" s="3">
        <v>64.3</v>
      </c>
      <c r="H1338" s="3" t="s">
        <v>1429</v>
      </c>
      <c r="I1338" s="3" t="s">
        <v>11</v>
      </c>
      <c r="J1338" s="1" t="s">
        <v>367</v>
      </c>
      <c r="K1338" s="1" t="s">
        <v>1152</v>
      </c>
      <c r="L1338" s="1"/>
    </row>
    <row r="1339" spans="1:12" x14ac:dyDescent="0.2">
      <c r="A1339" s="1" t="s">
        <v>397</v>
      </c>
      <c r="B1339" s="3" t="s">
        <v>1467</v>
      </c>
      <c r="C1339" s="3">
        <f t="shared" si="24"/>
        <v>48</v>
      </c>
      <c r="D1339" s="3">
        <v>58.5</v>
      </c>
      <c r="H1339" s="3" t="s">
        <v>1429</v>
      </c>
      <c r="I1339" s="3" t="s">
        <v>11</v>
      </c>
      <c r="J1339" s="1" t="s">
        <v>367</v>
      </c>
      <c r="K1339" s="1" t="s">
        <v>1147</v>
      </c>
      <c r="L1339" s="1"/>
    </row>
    <row r="1340" spans="1:12" x14ac:dyDescent="0.2">
      <c r="A1340" s="1" t="s">
        <v>398</v>
      </c>
      <c r="B1340" s="3" t="s">
        <v>1468</v>
      </c>
      <c r="C1340" s="3">
        <f t="shared" si="24"/>
        <v>48</v>
      </c>
      <c r="D1340" s="3">
        <v>58.5</v>
      </c>
      <c r="H1340" s="3" t="s">
        <v>1429</v>
      </c>
      <c r="I1340" s="3" t="s">
        <v>11</v>
      </c>
      <c r="J1340" s="1" t="s">
        <v>367</v>
      </c>
      <c r="K1340" s="1" t="s">
        <v>1148</v>
      </c>
      <c r="L1340" s="1"/>
    </row>
    <row r="1341" spans="1:12" x14ac:dyDescent="0.2">
      <c r="A1341" s="1" t="s">
        <v>377</v>
      </c>
      <c r="C1341" s="3">
        <f t="shared" si="24"/>
        <v>0</v>
      </c>
      <c r="J1341" s="1" t="s">
        <v>367</v>
      </c>
      <c r="K1341" s="1" t="s">
        <v>1129</v>
      </c>
      <c r="L1341" s="1"/>
    </row>
    <row r="1342" spans="1:12" x14ac:dyDescent="0.2">
      <c r="A1342" s="1" t="s">
        <v>376</v>
      </c>
      <c r="C1342" s="3">
        <f t="shared" si="24"/>
        <v>0</v>
      </c>
      <c r="J1342" s="1" t="s">
        <v>367</v>
      </c>
      <c r="K1342" s="1" t="s">
        <v>1103</v>
      </c>
      <c r="L1342" s="1"/>
    </row>
    <row r="1343" spans="1:12" x14ac:dyDescent="0.2">
      <c r="A1343" s="1" t="s">
        <v>395</v>
      </c>
      <c r="C1343" s="3">
        <f t="shared" si="24"/>
        <v>0</v>
      </c>
      <c r="J1343" s="1" t="s">
        <v>367</v>
      </c>
      <c r="K1343" s="1" t="s">
        <v>1145</v>
      </c>
      <c r="L1343" s="1"/>
    </row>
    <row r="1344" spans="1:12" x14ac:dyDescent="0.2">
      <c r="A1344" s="1" t="s">
        <v>396</v>
      </c>
      <c r="C1344" s="3">
        <f t="shared" si="24"/>
        <v>0</v>
      </c>
      <c r="J1344" s="1" t="s">
        <v>367</v>
      </c>
      <c r="K1344" s="1" t="s">
        <v>1146</v>
      </c>
      <c r="L1344" s="1"/>
    </row>
    <row r="1345" spans="1:12" x14ac:dyDescent="0.2">
      <c r="A1345" s="1" t="s">
        <v>383</v>
      </c>
      <c r="B1345" s="3" t="s">
        <v>1478</v>
      </c>
      <c r="C1345" s="3">
        <f t="shared" si="24"/>
        <v>60</v>
      </c>
      <c r="D1345" s="3">
        <v>65.5</v>
      </c>
      <c r="G1345" s="3" t="s">
        <v>1479</v>
      </c>
      <c r="H1345" s="3" t="s">
        <v>1429</v>
      </c>
      <c r="I1345" s="3" t="s">
        <v>11</v>
      </c>
      <c r="J1345" s="1" t="s">
        <v>367</v>
      </c>
      <c r="K1345" s="1" t="s">
        <v>1136</v>
      </c>
      <c r="L1345" s="1"/>
    </row>
    <row r="1346" spans="1:12" ht="17" x14ac:dyDescent="0.2">
      <c r="A1346" s="4" t="s">
        <v>1480</v>
      </c>
      <c r="B1346" s="3" t="s">
        <v>1481</v>
      </c>
      <c r="C1346" s="3">
        <f t="shared" si="24"/>
        <v>36</v>
      </c>
      <c r="D1346" s="3">
        <v>64.400000000000006</v>
      </c>
      <c r="G1346" s="3" t="s">
        <v>1482</v>
      </c>
      <c r="H1346" s="3" t="s">
        <v>1429</v>
      </c>
      <c r="I1346" s="3" t="s">
        <v>65</v>
      </c>
      <c r="J1346" s="4"/>
    </row>
    <row r="1347" spans="1:12" x14ac:dyDescent="0.2">
      <c r="A1347" s="1" t="s">
        <v>390</v>
      </c>
      <c r="B1347" s="3" t="s">
        <v>1469</v>
      </c>
      <c r="C1347" s="3">
        <f t="shared" si="24"/>
        <v>21</v>
      </c>
      <c r="D1347" s="3">
        <v>46.7</v>
      </c>
      <c r="H1347" s="3" t="s">
        <v>1429</v>
      </c>
      <c r="I1347" s="3" t="s">
        <v>65</v>
      </c>
      <c r="J1347" s="1" t="s">
        <v>367</v>
      </c>
      <c r="K1347" s="1" t="s">
        <v>1139</v>
      </c>
      <c r="L1347" s="1"/>
    </row>
    <row r="1348" spans="1:12" x14ac:dyDescent="0.2">
      <c r="A1348" s="1" t="s">
        <v>390</v>
      </c>
      <c r="B1348" s="3" t="s">
        <v>1469</v>
      </c>
      <c r="C1348" s="3">
        <f t="shared" si="24"/>
        <v>21</v>
      </c>
      <c r="D1348" s="3">
        <v>46.7</v>
      </c>
      <c r="H1348" s="3" t="s">
        <v>1429</v>
      </c>
      <c r="I1348" s="3" t="s">
        <v>65</v>
      </c>
      <c r="J1348" s="1" t="s">
        <v>367</v>
      </c>
      <c r="K1348" s="1" t="s">
        <v>1140</v>
      </c>
      <c r="L1348" s="1"/>
    </row>
    <row r="1349" spans="1:12" x14ac:dyDescent="0.2">
      <c r="A1349" s="1" t="s">
        <v>391</v>
      </c>
      <c r="B1349" s="3" t="s">
        <v>1472</v>
      </c>
      <c r="C1349" s="3">
        <f t="shared" si="24"/>
        <v>21</v>
      </c>
      <c r="D1349" s="3">
        <v>54.9</v>
      </c>
      <c r="H1349" s="3" t="s">
        <v>1429</v>
      </c>
      <c r="I1349" s="3" t="s">
        <v>65</v>
      </c>
      <c r="J1349" s="1" t="s">
        <v>367</v>
      </c>
      <c r="K1349" s="1" t="s">
        <v>1141</v>
      </c>
      <c r="L1349" s="1"/>
    </row>
    <row r="1350" spans="1:12" x14ac:dyDescent="0.2">
      <c r="A1350" s="1" t="s">
        <v>392</v>
      </c>
      <c r="B1350" s="3" t="s">
        <v>1473</v>
      </c>
      <c r="C1350" s="3">
        <f t="shared" si="24"/>
        <v>21</v>
      </c>
      <c r="D1350" s="3">
        <v>45.7</v>
      </c>
      <c r="H1350" s="3" t="s">
        <v>1429</v>
      </c>
      <c r="I1350" s="3" t="s">
        <v>65</v>
      </c>
      <c r="J1350" s="1" t="s">
        <v>367</v>
      </c>
      <c r="K1350" s="1" t="s">
        <v>1142</v>
      </c>
      <c r="L1350" s="1"/>
    </row>
    <row r="1351" spans="1:12" x14ac:dyDescent="0.2">
      <c r="A1351" s="1" t="s">
        <v>393</v>
      </c>
      <c r="B1351" s="3" t="s">
        <v>1465</v>
      </c>
      <c r="C1351" s="3">
        <f t="shared" si="24"/>
        <v>41</v>
      </c>
      <c r="D1351" s="3">
        <v>60.9</v>
      </c>
      <c r="H1351" s="3" t="s">
        <v>1429</v>
      </c>
      <c r="I1351" s="3" t="s">
        <v>11</v>
      </c>
      <c r="J1351" s="1" t="s">
        <v>367</v>
      </c>
      <c r="K1351" s="1" t="s">
        <v>1143</v>
      </c>
      <c r="L1351" s="1"/>
    </row>
    <row r="1352" spans="1:12" x14ac:dyDescent="0.2">
      <c r="A1352" s="1" t="s">
        <v>394</v>
      </c>
      <c r="B1352" s="3" t="s">
        <v>1466</v>
      </c>
      <c r="C1352" s="3">
        <f t="shared" si="24"/>
        <v>41</v>
      </c>
      <c r="D1352" s="3">
        <v>60.9</v>
      </c>
      <c r="H1352" s="3" t="s">
        <v>1429</v>
      </c>
      <c r="I1352" s="3" t="s">
        <v>11</v>
      </c>
      <c r="J1352" s="1" t="s">
        <v>367</v>
      </c>
      <c r="K1352" s="1" t="s">
        <v>1144</v>
      </c>
      <c r="L1352" s="1"/>
    </row>
    <row r="1353" spans="1:12" x14ac:dyDescent="0.2">
      <c r="A1353" s="1" t="s">
        <v>384</v>
      </c>
      <c r="B1353" s="3" t="s">
        <v>1464</v>
      </c>
      <c r="C1353" s="3">
        <f t="shared" si="24"/>
        <v>57</v>
      </c>
      <c r="D1353" s="3">
        <v>63.3</v>
      </c>
      <c r="G1353" s="3" t="s">
        <v>1463</v>
      </c>
      <c r="H1353" s="3" t="s">
        <v>1429</v>
      </c>
      <c r="I1353" s="3" t="s">
        <v>11</v>
      </c>
      <c r="J1353" s="1" t="s">
        <v>367</v>
      </c>
      <c r="K1353" s="1" t="s">
        <v>1137</v>
      </c>
      <c r="L1353" s="1"/>
    </row>
    <row r="1354" spans="1:12" x14ac:dyDescent="0.2">
      <c r="A1354" s="1" t="s">
        <v>385</v>
      </c>
      <c r="B1354" s="3" t="s">
        <v>1462</v>
      </c>
      <c r="C1354" s="3">
        <f t="shared" si="24"/>
        <v>57</v>
      </c>
      <c r="D1354" s="3">
        <v>63.3</v>
      </c>
      <c r="G1354" s="3" t="s">
        <v>1463</v>
      </c>
      <c r="H1354" s="3" t="s">
        <v>1429</v>
      </c>
      <c r="I1354" s="3" t="s">
        <v>11</v>
      </c>
      <c r="J1354" s="1" t="s">
        <v>367</v>
      </c>
      <c r="K1354" s="1" t="s">
        <v>1138</v>
      </c>
      <c r="L1354" s="1"/>
    </row>
    <row r="1355" spans="1:12" x14ac:dyDescent="0.2">
      <c r="A1355" s="3" t="s">
        <v>188</v>
      </c>
      <c r="B1355" s="3" t="s">
        <v>189</v>
      </c>
      <c r="C1355" s="3">
        <f t="shared" si="24"/>
        <v>31</v>
      </c>
      <c r="D1355" s="3">
        <v>61.3</v>
      </c>
      <c r="H1355" s="3" t="s">
        <v>1429</v>
      </c>
      <c r="I1355" s="3" t="s">
        <v>11</v>
      </c>
      <c r="J1355" s="1" t="s">
        <v>605</v>
      </c>
      <c r="K1355" s="1" t="s">
        <v>1110</v>
      </c>
      <c r="L1355" s="1"/>
    </row>
    <row r="1356" spans="1:12" x14ac:dyDescent="0.2">
      <c r="A1356" s="3" t="s">
        <v>186</v>
      </c>
      <c r="B1356" s="3" t="s">
        <v>187</v>
      </c>
      <c r="C1356" s="3">
        <f t="shared" si="24"/>
        <v>30</v>
      </c>
      <c r="D1356" s="3">
        <v>59.6</v>
      </c>
      <c r="H1356" s="3" t="s">
        <v>1429</v>
      </c>
      <c r="I1356" s="3" t="s">
        <v>65</v>
      </c>
      <c r="J1356" s="1" t="s">
        <v>605</v>
      </c>
      <c r="K1356" s="1" t="s">
        <v>1111</v>
      </c>
      <c r="L1356" s="1"/>
    </row>
    <row r="1357" spans="1:12" x14ac:dyDescent="0.2">
      <c r="A1357" s="3" t="s">
        <v>2298</v>
      </c>
      <c r="B1357" s="3" t="s">
        <v>2299</v>
      </c>
      <c r="C1357" s="3">
        <f t="shared" si="24"/>
        <v>18</v>
      </c>
      <c r="D1357" s="3">
        <v>56.5</v>
      </c>
      <c r="H1357" s="3" t="s">
        <v>1429</v>
      </c>
      <c r="I1357" s="3" t="s">
        <v>65</v>
      </c>
    </row>
    <row r="1358" spans="1:12" x14ac:dyDescent="0.2">
      <c r="A1358" s="3" t="s">
        <v>2300</v>
      </c>
      <c r="B1358" s="3" t="s">
        <v>2301</v>
      </c>
      <c r="C1358" s="3">
        <f t="shared" si="24"/>
        <v>19</v>
      </c>
      <c r="D1358" s="3">
        <v>55.6</v>
      </c>
      <c r="H1358" s="3" t="s">
        <v>1429</v>
      </c>
      <c r="I1358" s="3" t="s">
        <v>65</v>
      </c>
    </row>
    <row r="1359" spans="1:12" x14ac:dyDescent="0.2">
      <c r="A1359" s="3" t="s">
        <v>2303</v>
      </c>
      <c r="B1359" s="3" t="s">
        <v>2302</v>
      </c>
      <c r="C1359" s="3">
        <f t="shared" si="24"/>
        <v>21</v>
      </c>
      <c r="D1359" s="3">
        <v>54.6</v>
      </c>
      <c r="H1359" s="3" t="s">
        <v>1429</v>
      </c>
      <c r="I1359" s="3" t="s">
        <v>65</v>
      </c>
    </row>
    <row r="1360" spans="1:12" x14ac:dyDescent="0.2">
      <c r="A1360" s="3" t="s">
        <v>2304</v>
      </c>
      <c r="B1360" s="3" t="s">
        <v>2305</v>
      </c>
      <c r="C1360" s="3">
        <f t="shared" si="24"/>
        <v>23</v>
      </c>
      <c r="D1360" s="3">
        <v>54.3</v>
      </c>
      <c r="H1360" s="3" t="s">
        <v>1429</v>
      </c>
      <c r="I1360" s="3" t="s">
        <v>65</v>
      </c>
    </row>
    <row r="1361" spans="1:12" x14ac:dyDescent="0.2">
      <c r="A1361" s="3" t="s">
        <v>2306</v>
      </c>
      <c r="B1361" s="3" t="s">
        <v>2307</v>
      </c>
      <c r="C1361" s="3">
        <f t="shared" si="24"/>
        <v>21</v>
      </c>
    </row>
    <row r="1362" spans="1:12" x14ac:dyDescent="0.2">
      <c r="A1362" s="3" t="s">
        <v>2294</v>
      </c>
      <c r="B1362" s="3" t="s">
        <v>2295</v>
      </c>
      <c r="C1362" s="3">
        <f t="shared" si="24"/>
        <v>21</v>
      </c>
    </row>
    <row r="1363" spans="1:12" x14ac:dyDescent="0.2">
      <c r="A1363" s="3" t="s">
        <v>2308</v>
      </c>
      <c r="B1363" s="3" t="s">
        <v>2309</v>
      </c>
      <c r="C1363" s="3">
        <f t="shared" si="24"/>
        <v>21</v>
      </c>
    </row>
    <row r="1364" spans="1:12" s="6" customFormat="1" x14ac:dyDescent="0.2">
      <c r="A1364" s="6" t="s">
        <v>2296</v>
      </c>
      <c r="B1364" s="6" t="s">
        <v>2297</v>
      </c>
      <c r="C1364" s="6">
        <f t="shared" si="24"/>
        <v>21</v>
      </c>
      <c r="D1364" s="6">
        <v>73</v>
      </c>
      <c r="E1364" s="6" t="s">
        <v>2273</v>
      </c>
      <c r="H1364" s="6" t="s">
        <v>1825</v>
      </c>
      <c r="I1364" s="6" t="s">
        <v>65</v>
      </c>
      <c r="J1364" s="6" t="s">
        <v>2448</v>
      </c>
      <c r="K1364" s="6" t="s">
        <v>1096</v>
      </c>
      <c r="L1364" s="6" t="s">
        <v>2453</v>
      </c>
    </row>
    <row r="1365" spans="1:12" x14ac:dyDescent="0.2">
      <c r="A1365" s="3" t="s">
        <v>2310</v>
      </c>
      <c r="B1365" s="3" t="s">
        <v>2311</v>
      </c>
      <c r="C1365" s="3">
        <f t="shared" ref="C1365:C1428" si="25">LEN(B1365)</f>
        <v>22</v>
      </c>
    </row>
    <row r="1366" spans="1:12" x14ac:dyDescent="0.2">
      <c r="A1366" s="3" t="s">
        <v>2312</v>
      </c>
      <c r="B1366" s="3" t="s">
        <v>2313</v>
      </c>
      <c r="C1366" s="3">
        <f t="shared" si="24"/>
        <v>22</v>
      </c>
    </row>
    <row r="1367" spans="1:12" x14ac:dyDescent="0.2">
      <c r="A1367" s="1" t="s">
        <v>2314</v>
      </c>
      <c r="B1367" s="1" t="s">
        <v>2315</v>
      </c>
      <c r="C1367" s="3">
        <f t="shared" si="24"/>
        <v>30</v>
      </c>
    </row>
    <row r="1368" spans="1:12" x14ac:dyDescent="0.2">
      <c r="A1368" s="1" t="s">
        <v>2316</v>
      </c>
      <c r="B1368" s="1" t="s">
        <v>2317</v>
      </c>
      <c r="C1368" s="3">
        <f t="shared" ref="C1368:C1379" si="26">LEN(B1368)</f>
        <v>32</v>
      </c>
    </row>
    <row r="1369" spans="1:12" x14ac:dyDescent="0.2">
      <c r="A1369" s="1" t="s">
        <v>2318</v>
      </c>
      <c r="B1369" s="1" t="s">
        <v>2319</v>
      </c>
      <c r="C1369" s="3">
        <f t="shared" si="26"/>
        <v>90</v>
      </c>
    </row>
    <row r="1370" spans="1:12" x14ac:dyDescent="0.2">
      <c r="A1370" s="1" t="s">
        <v>2320</v>
      </c>
      <c r="B1370" s="1" t="s">
        <v>2321</v>
      </c>
      <c r="C1370" s="3">
        <f t="shared" si="25"/>
        <v>90</v>
      </c>
    </row>
    <row r="1371" spans="1:12" x14ac:dyDescent="0.2">
      <c r="A1371" s="1" t="s">
        <v>2322</v>
      </c>
      <c r="B1371" s="1" t="s">
        <v>2323</v>
      </c>
      <c r="C1371" s="3">
        <f t="shared" si="26"/>
        <v>24</v>
      </c>
    </row>
    <row r="1372" spans="1:12" x14ac:dyDescent="0.2">
      <c r="A1372" s="1" t="s">
        <v>2324</v>
      </c>
      <c r="B1372" s="1" t="s">
        <v>2325</v>
      </c>
      <c r="C1372" s="3">
        <f t="shared" si="26"/>
        <v>23</v>
      </c>
    </row>
    <row r="1373" spans="1:12" x14ac:dyDescent="0.2">
      <c r="A1373" s="1" t="s">
        <v>2326</v>
      </c>
      <c r="B1373" s="1" t="s">
        <v>2327</v>
      </c>
      <c r="C1373" s="3">
        <f t="shared" si="26"/>
        <v>21</v>
      </c>
    </row>
    <row r="1374" spans="1:12" x14ac:dyDescent="0.2">
      <c r="A1374" s="1" t="s">
        <v>2328</v>
      </c>
      <c r="B1374" s="1" t="s">
        <v>2329</v>
      </c>
      <c r="C1374" s="3">
        <f t="shared" si="26"/>
        <v>21</v>
      </c>
    </row>
    <row r="1375" spans="1:12" x14ac:dyDescent="0.2">
      <c r="A1375" s="1" t="s">
        <v>2330</v>
      </c>
      <c r="B1375" s="1" t="s">
        <v>2331</v>
      </c>
      <c r="C1375" s="3">
        <f t="shared" si="25"/>
        <v>21</v>
      </c>
    </row>
    <row r="1376" spans="1:12" x14ac:dyDescent="0.2">
      <c r="A1376" s="1" t="s">
        <v>2332</v>
      </c>
      <c r="B1376" s="1" t="s">
        <v>2333</v>
      </c>
      <c r="C1376" s="3">
        <f t="shared" si="26"/>
        <v>21</v>
      </c>
    </row>
    <row r="1377" spans="1:9" x14ac:dyDescent="0.2">
      <c r="A1377" s="1" t="s">
        <v>2334</v>
      </c>
      <c r="B1377" s="1" t="s">
        <v>2335</v>
      </c>
      <c r="C1377" s="3">
        <f t="shared" si="26"/>
        <v>22</v>
      </c>
    </row>
    <row r="1378" spans="1:9" x14ac:dyDescent="0.2">
      <c r="A1378" s="1" t="s">
        <v>2336</v>
      </c>
      <c r="B1378" s="1" t="s">
        <v>2337</v>
      </c>
      <c r="C1378" s="3">
        <f t="shared" si="26"/>
        <v>21</v>
      </c>
    </row>
    <row r="1379" spans="1:9" x14ac:dyDescent="0.2">
      <c r="A1379" s="1" t="s">
        <v>2338</v>
      </c>
      <c r="B1379" s="1" t="s">
        <v>2339</v>
      </c>
      <c r="C1379" s="3">
        <f t="shared" si="26"/>
        <v>21</v>
      </c>
    </row>
    <row r="1380" spans="1:9" x14ac:dyDescent="0.2">
      <c r="A1380" s="3" t="s">
        <v>2340</v>
      </c>
      <c r="B1380" s="3" t="s">
        <v>2341</v>
      </c>
      <c r="C1380" s="3">
        <f t="shared" si="25"/>
        <v>33</v>
      </c>
    </row>
    <row r="1381" spans="1:9" x14ac:dyDescent="0.2">
      <c r="A1381" s="3" t="s">
        <v>2342</v>
      </c>
      <c r="B1381" s="3" t="s">
        <v>2343</v>
      </c>
      <c r="C1381" s="3">
        <f t="shared" si="25"/>
        <v>31</v>
      </c>
    </row>
    <row r="1382" spans="1:9" x14ac:dyDescent="0.2">
      <c r="A1382" s="3" t="s">
        <v>2379</v>
      </c>
      <c r="B1382" s="3" t="s">
        <v>2380</v>
      </c>
      <c r="C1382" s="3">
        <f t="shared" si="25"/>
        <v>24</v>
      </c>
      <c r="E1382" s="3" t="s">
        <v>2399</v>
      </c>
      <c r="I1382" s="3" t="s">
        <v>65</v>
      </c>
    </row>
    <row r="1383" spans="1:9" x14ac:dyDescent="0.2">
      <c r="A1383" s="3" t="s">
        <v>2381</v>
      </c>
      <c r="B1383" s="3" t="s">
        <v>2382</v>
      </c>
      <c r="C1383" s="3">
        <f t="shared" si="25"/>
        <v>24</v>
      </c>
      <c r="E1383" s="3" t="s">
        <v>2399</v>
      </c>
      <c r="I1383" s="3" t="s">
        <v>65</v>
      </c>
    </row>
    <row r="1384" spans="1:9" x14ac:dyDescent="0.2">
      <c r="A1384" s="3" t="s">
        <v>2383</v>
      </c>
      <c r="B1384" s="3" t="s">
        <v>2384</v>
      </c>
      <c r="C1384" s="3">
        <f t="shared" si="25"/>
        <v>85</v>
      </c>
      <c r="E1384" s="3" t="s">
        <v>2399</v>
      </c>
      <c r="I1384" s="3" t="s">
        <v>65</v>
      </c>
    </row>
    <row r="1385" spans="1:9" x14ac:dyDescent="0.2">
      <c r="A1385" s="3" t="s">
        <v>2385</v>
      </c>
      <c r="B1385" s="3" t="s">
        <v>2386</v>
      </c>
      <c r="C1385" s="3">
        <f t="shared" si="25"/>
        <v>85</v>
      </c>
      <c r="E1385" s="3" t="s">
        <v>2399</v>
      </c>
      <c r="I1385" s="3" t="s">
        <v>65</v>
      </c>
    </row>
    <row r="1386" spans="1:9" x14ac:dyDescent="0.2">
      <c r="A1386" s="3" t="s">
        <v>2387</v>
      </c>
      <c r="B1386" s="3" t="s">
        <v>2388</v>
      </c>
      <c r="C1386" s="3">
        <f t="shared" si="25"/>
        <v>86</v>
      </c>
      <c r="E1386" s="3" t="s">
        <v>2399</v>
      </c>
      <c r="I1386" s="3" t="s">
        <v>65</v>
      </c>
    </row>
    <row r="1387" spans="1:9" x14ac:dyDescent="0.2">
      <c r="A1387" s="3" t="s">
        <v>2389</v>
      </c>
      <c r="B1387" s="3" t="s">
        <v>2390</v>
      </c>
      <c r="C1387" s="3">
        <f t="shared" si="25"/>
        <v>88</v>
      </c>
      <c r="E1387" s="3" t="s">
        <v>2399</v>
      </c>
      <c r="I1387" s="3" t="s">
        <v>11</v>
      </c>
    </row>
    <row r="1388" spans="1:9" x14ac:dyDescent="0.2">
      <c r="A1388" s="3" t="s">
        <v>2391</v>
      </c>
      <c r="B1388" s="3" t="s">
        <v>2392</v>
      </c>
      <c r="C1388" s="3">
        <f t="shared" si="25"/>
        <v>21</v>
      </c>
      <c r="E1388" s="3" t="s">
        <v>2399</v>
      </c>
      <c r="I1388" s="3" t="s">
        <v>65</v>
      </c>
    </row>
    <row r="1389" spans="1:9" x14ac:dyDescent="0.2">
      <c r="A1389" s="3" t="s">
        <v>2393</v>
      </c>
      <c r="B1389" s="3" t="s">
        <v>2394</v>
      </c>
      <c r="C1389" s="3">
        <f t="shared" si="25"/>
        <v>21</v>
      </c>
      <c r="E1389" s="3" t="s">
        <v>2399</v>
      </c>
      <c r="I1389" s="3" t="s">
        <v>65</v>
      </c>
    </row>
    <row r="1390" spans="1:9" x14ac:dyDescent="0.2">
      <c r="A1390" s="3" t="s">
        <v>2395</v>
      </c>
      <c r="B1390" s="3" t="s">
        <v>2396</v>
      </c>
      <c r="C1390" s="3">
        <f t="shared" si="25"/>
        <v>31</v>
      </c>
      <c r="E1390" s="3" t="s">
        <v>2399</v>
      </c>
      <c r="G1390" s="3" t="s">
        <v>1539</v>
      </c>
      <c r="I1390" s="3" t="s">
        <v>11</v>
      </c>
    </row>
    <row r="1391" spans="1:9" x14ac:dyDescent="0.2">
      <c r="A1391" s="3" t="s">
        <v>2397</v>
      </c>
      <c r="B1391" s="3" t="s">
        <v>2398</v>
      </c>
      <c r="C1391" s="3">
        <f t="shared" si="25"/>
        <v>30</v>
      </c>
      <c r="E1391" s="3" t="s">
        <v>2399</v>
      </c>
      <c r="G1391" s="3" t="s">
        <v>1542</v>
      </c>
      <c r="I1391" s="3" t="s">
        <v>65</v>
      </c>
    </row>
    <row r="1392" spans="1:9" x14ac:dyDescent="0.2">
      <c r="A1392" s="3" t="s">
        <v>2400</v>
      </c>
      <c r="B1392" s="3" t="s">
        <v>2401</v>
      </c>
      <c r="C1392" s="3">
        <f t="shared" si="25"/>
        <v>34</v>
      </c>
    </row>
    <row r="1393" spans="1:9" x14ac:dyDescent="0.2">
      <c r="A1393" s="3" t="s">
        <v>2402</v>
      </c>
      <c r="B1393" s="3" t="s">
        <v>2403</v>
      </c>
      <c r="C1393" s="3">
        <f t="shared" si="25"/>
        <v>31</v>
      </c>
    </row>
    <row r="1394" spans="1:9" x14ac:dyDescent="0.2">
      <c r="A1394" s="3" t="s">
        <v>2404</v>
      </c>
      <c r="B1394" s="3" t="s">
        <v>2405</v>
      </c>
      <c r="C1394" s="3">
        <f t="shared" si="25"/>
        <v>85</v>
      </c>
      <c r="I1394" s="3" t="s">
        <v>11</v>
      </c>
    </row>
    <row r="1395" spans="1:9" x14ac:dyDescent="0.2">
      <c r="A1395" s="3" t="s">
        <v>2406</v>
      </c>
      <c r="B1395" s="3" t="s">
        <v>2407</v>
      </c>
      <c r="C1395" s="3">
        <f t="shared" si="25"/>
        <v>85</v>
      </c>
      <c r="I1395" s="3" t="s">
        <v>11</v>
      </c>
    </row>
    <row r="1396" spans="1:9" x14ac:dyDescent="0.2">
      <c r="A1396" s="3" t="s">
        <v>2408</v>
      </c>
      <c r="B1396" s="3" t="s">
        <v>2409</v>
      </c>
      <c r="C1396" s="3">
        <f t="shared" si="25"/>
        <v>21</v>
      </c>
      <c r="I1396" s="3" t="s">
        <v>65</v>
      </c>
    </row>
    <row r="1397" spans="1:9" x14ac:dyDescent="0.2">
      <c r="A1397" s="3" t="s">
        <v>2410</v>
      </c>
      <c r="B1397" s="3" t="s">
        <v>2411</v>
      </c>
      <c r="C1397" s="3">
        <f t="shared" si="25"/>
        <v>21</v>
      </c>
      <c r="I1397" s="3" t="s">
        <v>65</v>
      </c>
    </row>
    <row r="1398" spans="1:9" x14ac:dyDescent="0.2">
      <c r="A1398" s="3" t="s">
        <v>2412</v>
      </c>
      <c r="B1398" s="3" t="s">
        <v>2413</v>
      </c>
      <c r="C1398" s="3">
        <f t="shared" si="25"/>
        <v>20</v>
      </c>
      <c r="I1398" s="3" t="s">
        <v>65</v>
      </c>
    </row>
    <row r="1399" spans="1:9" x14ac:dyDescent="0.2">
      <c r="A1399" s="3" t="s">
        <v>2414</v>
      </c>
      <c r="B1399" s="3" t="s">
        <v>2415</v>
      </c>
      <c r="C1399" s="3">
        <f t="shared" si="25"/>
        <v>24</v>
      </c>
      <c r="I1399" s="3" t="s">
        <v>65</v>
      </c>
    </row>
    <row r="1400" spans="1:9" x14ac:dyDescent="0.2">
      <c r="A1400" s="3" t="s">
        <v>2416</v>
      </c>
      <c r="B1400" s="3" t="s">
        <v>2417</v>
      </c>
      <c r="C1400" s="3">
        <f t="shared" si="25"/>
        <v>21</v>
      </c>
      <c r="I1400" s="3" t="s">
        <v>65</v>
      </c>
    </row>
    <row r="1401" spans="1:9" x14ac:dyDescent="0.2">
      <c r="A1401" s="3" t="s">
        <v>2418</v>
      </c>
      <c r="B1401" s="3" t="s">
        <v>2419</v>
      </c>
      <c r="C1401" s="3">
        <f t="shared" si="25"/>
        <v>21</v>
      </c>
      <c r="I1401" s="3" t="s">
        <v>65</v>
      </c>
    </row>
    <row r="1402" spans="1:9" x14ac:dyDescent="0.2">
      <c r="A1402" s="3" t="s">
        <v>2420</v>
      </c>
      <c r="B1402" s="3" t="s">
        <v>2421</v>
      </c>
      <c r="C1402" s="3">
        <f t="shared" si="25"/>
        <v>20</v>
      </c>
      <c r="I1402" s="3" t="s">
        <v>65</v>
      </c>
    </row>
    <row r="1403" spans="1:9" x14ac:dyDescent="0.2">
      <c r="A1403" s="3" t="s">
        <v>2422</v>
      </c>
      <c r="B1403" s="3" t="s">
        <v>2423</v>
      </c>
      <c r="C1403" s="3">
        <f t="shared" si="25"/>
        <v>20</v>
      </c>
      <c r="I1403" s="3" t="s">
        <v>65</v>
      </c>
    </row>
    <row r="1404" spans="1:9" x14ac:dyDescent="0.2">
      <c r="A1404" s="3" t="s">
        <v>2424</v>
      </c>
      <c r="B1404" s="3" t="s">
        <v>2425</v>
      </c>
      <c r="C1404" s="3">
        <f t="shared" si="25"/>
        <v>21</v>
      </c>
      <c r="I1404" s="3" t="s">
        <v>65</v>
      </c>
    </row>
    <row r="1405" spans="1:9" x14ac:dyDescent="0.2">
      <c r="A1405" s="3" t="s">
        <v>2426</v>
      </c>
      <c r="B1405" s="3" t="s">
        <v>2427</v>
      </c>
      <c r="C1405" s="3">
        <f t="shared" si="25"/>
        <v>21</v>
      </c>
      <c r="I1405" s="3" t="s">
        <v>65</v>
      </c>
    </row>
    <row r="1406" spans="1:9" x14ac:dyDescent="0.2">
      <c r="A1406" s="3" t="s">
        <v>2428</v>
      </c>
      <c r="B1406" s="3" t="s">
        <v>2429</v>
      </c>
      <c r="C1406" s="3">
        <f t="shared" si="25"/>
        <v>24</v>
      </c>
      <c r="I1406" s="3" t="s">
        <v>65</v>
      </c>
    </row>
    <row r="1407" spans="1:9" x14ac:dyDescent="0.2">
      <c r="A1407" s="3" t="s">
        <v>2430</v>
      </c>
      <c r="B1407" s="3" t="s">
        <v>2431</v>
      </c>
      <c r="C1407" s="3">
        <f t="shared" si="25"/>
        <v>26</v>
      </c>
      <c r="I1407" s="3" t="s">
        <v>65</v>
      </c>
    </row>
    <row r="1408" spans="1:9" x14ac:dyDescent="0.2">
      <c r="A1408" s="3" t="s">
        <v>2432</v>
      </c>
      <c r="B1408" s="3" t="s">
        <v>2433</v>
      </c>
      <c r="C1408" s="3">
        <f t="shared" si="25"/>
        <v>86</v>
      </c>
      <c r="I1408" s="3" t="s">
        <v>11</v>
      </c>
    </row>
    <row r="1409" spans="1:12" x14ac:dyDescent="0.2">
      <c r="A1409" s="3" t="s">
        <v>2434</v>
      </c>
      <c r="B1409" s="3" t="s">
        <v>2435</v>
      </c>
      <c r="C1409" s="3">
        <f t="shared" si="25"/>
        <v>89</v>
      </c>
      <c r="I1409" s="3" t="s">
        <v>11</v>
      </c>
    </row>
    <row r="1410" spans="1:12" x14ac:dyDescent="0.2">
      <c r="A1410" s="3" t="s">
        <v>2436</v>
      </c>
      <c r="B1410" s="3" t="s">
        <v>2437</v>
      </c>
      <c r="C1410" s="3">
        <f t="shared" si="25"/>
        <v>86</v>
      </c>
      <c r="I1410" s="3" t="s">
        <v>11</v>
      </c>
    </row>
    <row r="1411" spans="1:12" x14ac:dyDescent="0.2">
      <c r="A1411" s="3" t="s">
        <v>2438</v>
      </c>
      <c r="B1411" s="3" t="s">
        <v>2439</v>
      </c>
      <c r="C1411" s="3">
        <f t="shared" si="25"/>
        <v>87</v>
      </c>
      <c r="I1411" s="3" t="s">
        <v>11</v>
      </c>
    </row>
    <row r="1412" spans="1:12" x14ac:dyDescent="0.2">
      <c r="A1412" s="3" t="s">
        <v>2440</v>
      </c>
      <c r="B1412" s="3" t="s">
        <v>2441</v>
      </c>
      <c r="C1412" s="3">
        <f t="shared" si="25"/>
        <v>31</v>
      </c>
    </row>
    <row r="1413" spans="1:12" x14ac:dyDescent="0.2">
      <c r="A1413" s="3" t="s">
        <v>2442</v>
      </c>
      <c r="B1413" s="3" t="s">
        <v>2443</v>
      </c>
      <c r="C1413" s="3">
        <f t="shared" si="25"/>
        <v>30</v>
      </c>
    </row>
    <row r="1414" spans="1:12" x14ac:dyDescent="0.2">
      <c r="A1414" s="3" t="s">
        <v>2444</v>
      </c>
      <c r="B1414" s="3" t="s">
        <v>2445</v>
      </c>
      <c r="C1414" s="3">
        <f t="shared" si="25"/>
        <v>30</v>
      </c>
    </row>
    <row r="1415" spans="1:12" x14ac:dyDescent="0.2">
      <c r="A1415" s="3" t="s">
        <v>2446</v>
      </c>
      <c r="B1415" s="3" t="s">
        <v>2447</v>
      </c>
      <c r="C1415" s="3">
        <f t="shared" si="25"/>
        <v>30</v>
      </c>
    </row>
    <row r="1416" spans="1:12" s="6" customFormat="1" x14ac:dyDescent="0.2">
      <c r="A1416" s="6" t="s">
        <v>2449</v>
      </c>
      <c r="B1416" s="6" t="s">
        <v>2450</v>
      </c>
      <c r="C1416" s="6">
        <f t="shared" si="25"/>
        <v>30</v>
      </c>
      <c r="D1416" s="6">
        <v>58.3</v>
      </c>
      <c r="E1416" s="6" t="s">
        <v>2273</v>
      </c>
      <c r="H1416" s="6" t="s">
        <v>1429</v>
      </c>
      <c r="I1416" s="6" t="s">
        <v>65</v>
      </c>
      <c r="J1416" s="7" t="s">
        <v>2448</v>
      </c>
      <c r="K1416" s="6" t="s">
        <v>1099</v>
      </c>
      <c r="L1416" s="6" t="s">
        <v>2453</v>
      </c>
    </row>
    <row r="1417" spans="1:12" s="6" customFormat="1" x14ac:dyDescent="0.2">
      <c r="A1417" s="6" t="s">
        <v>2451</v>
      </c>
      <c r="B1417" s="6" t="s">
        <v>2452</v>
      </c>
      <c r="C1417" s="6">
        <f t="shared" si="25"/>
        <v>30</v>
      </c>
      <c r="D1417" s="6">
        <v>61.5</v>
      </c>
      <c r="E1417" s="6" t="s">
        <v>2273</v>
      </c>
      <c r="H1417" s="6" t="s">
        <v>1429</v>
      </c>
      <c r="I1417" s="6" t="s">
        <v>65</v>
      </c>
      <c r="J1417" s="7" t="s">
        <v>2448</v>
      </c>
      <c r="K1417" s="6" t="s">
        <v>1100</v>
      </c>
      <c r="L1417" s="6" t="s">
        <v>2453</v>
      </c>
    </row>
    <row r="1418" spans="1:12" x14ac:dyDescent="0.2">
      <c r="A1418" s="3" t="s">
        <v>2455</v>
      </c>
      <c r="B1418" s="3" t="s">
        <v>2456</v>
      </c>
      <c r="C1418" s="3">
        <f t="shared" si="25"/>
        <v>30</v>
      </c>
      <c r="H1418" s="3" t="s">
        <v>1429</v>
      </c>
      <c r="I1418" s="3" t="s">
        <v>65</v>
      </c>
    </row>
    <row r="1419" spans="1:12" x14ac:dyDescent="0.2">
      <c r="A1419" s="3" t="s">
        <v>2457</v>
      </c>
      <c r="B1419" s="3" t="s">
        <v>2458</v>
      </c>
      <c r="C1419" s="3">
        <f t="shared" si="25"/>
        <v>30</v>
      </c>
      <c r="H1419" s="3" t="s">
        <v>1429</v>
      </c>
      <c r="I1419" s="3" t="s">
        <v>65</v>
      </c>
    </row>
    <row r="1420" spans="1:12" x14ac:dyDescent="0.2">
      <c r="A1420" s="3" t="s">
        <v>2459</v>
      </c>
      <c r="B1420" s="3" t="s">
        <v>2460</v>
      </c>
      <c r="C1420" s="3">
        <f t="shared" si="25"/>
        <v>20</v>
      </c>
      <c r="H1420" s="3" t="s">
        <v>1429</v>
      </c>
      <c r="I1420" s="3" t="s">
        <v>65</v>
      </c>
    </row>
    <row r="1421" spans="1:12" x14ac:dyDescent="0.2">
      <c r="A1421" s="3" t="s">
        <v>2461</v>
      </c>
      <c r="B1421" s="3" t="s">
        <v>2462</v>
      </c>
      <c r="C1421" s="3">
        <f t="shared" si="25"/>
        <v>20</v>
      </c>
      <c r="H1421" s="3" t="s">
        <v>1429</v>
      </c>
      <c r="I1421" s="3" t="s">
        <v>65</v>
      </c>
    </row>
    <row r="1422" spans="1:12" x14ac:dyDescent="0.2">
      <c r="A1422" s="3" t="s">
        <v>2463</v>
      </c>
      <c r="B1422" s="3" t="s">
        <v>2464</v>
      </c>
      <c r="C1422" s="3">
        <f t="shared" si="25"/>
        <v>20</v>
      </c>
      <c r="H1422" s="3" t="s">
        <v>1429</v>
      </c>
      <c r="I1422" s="3" t="s">
        <v>65</v>
      </c>
    </row>
    <row r="1423" spans="1:12" x14ac:dyDescent="0.2">
      <c r="A1423" s="3" t="s">
        <v>2465</v>
      </c>
      <c r="B1423" s="3" t="s">
        <v>2466</v>
      </c>
      <c r="C1423" s="3">
        <f t="shared" si="25"/>
        <v>20</v>
      </c>
      <c r="H1423" s="3" t="s">
        <v>1429</v>
      </c>
      <c r="I1423" s="3" t="s">
        <v>65</v>
      </c>
    </row>
    <row r="1424" spans="1:12" x14ac:dyDescent="0.2">
      <c r="A1424" s="3" t="s">
        <v>2467</v>
      </c>
      <c r="B1424" s="3" t="s">
        <v>2468</v>
      </c>
      <c r="C1424" s="3">
        <f t="shared" si="25"/>
        <v>20</v>
      </c>
      <c r="H1424" s="3" t="s">
        <v>1429</v>
      </c>
      <c r="I1424" s="3" t="s">
        <v>65</v>
      </c>
    </row>
    <row r="1425" spans="1:9" x14ac:dyDescent="0.2">
      <c r="A1425" s="3" t="s">
        <v>2469</v>
      </c>
      <c r="B1425" s="3" t="s">
        <v>2470</v>
      </c>
      <c r="C1425" s="3">
        <f t="shared" si="25"/>
        <v>20</v>
      </c>
      <c r="H1425" s="3" t="s">
        <v>1429</v>
      </c>
      <c r="I1425" s="3" t="s">
        <v>65</v>
      </c>
    </row>
    <row r="1426" spans="1:9" x14ac:dyDescent="0.2">
      <c r="A1426" s="3" t="s">
        <v>2471</v>
      </c>
      <c r="B1426" s="3" t="s">
        <v>2472</v>
      </c>
      <c r="C1426" s="3">
        <f t="shared" si="25"/>
        <v>20</v>
      </c>
      <c r="H1426" s="3" t="s">
        <v>1429</v>
      </c>
      <c r="I1426" s="3" t="s">
        <v>65</v>
      </c>
    </row>
    <row r="1427" spans="1:9" x14ac:dyDescent="0.2">
      <c r="A1427" s="3" t="s">
        <v>2473</v>
      </c>
      <c r="B1427" s="3" t="s">
        <v>2474</v>
      </c>
      <c r="C1427" s="3">
        <f t="shared" si="25"/>
        <v>19</v>
      </c>
      <c r="H1427" s="3" t="s">
        <v>1429</v>
      </c>
      <c r="I1427" s="3" t="s">
        <v>65</v>
      </c>
    </row>
    <row r="1428" spans="1:9" x14ac:dyDescent="0.2">
      <c r="A1428" s="3" t="s">
        <v>1672</v>
      </c>
      <c r="B1428" s="3" t="s">
        <v>2475</v>
      </c>
      <c r="C1428" s="3">
        <f t="shared" si="25"/>
        <v>20</v>
      </c>
      <c r="H1428" s="3" t="s">
        <v>1429</v>
      </c>
      <c r="I1428" s="3" t="s">
        <v>65</v>
      </c>
    </row>
    <row r="1429" spans="1:9" x14ac:dyDescent="0.2">
      <c r="A1429" s="3" t="s">
        <v>1674</v>
      </c>
      <c r="B1429" s="3" t="s">
        <v>2476</v>
      </c>
      <c r="C1429" s="3">
        <f t="shared" ref="C1429:C1492" si="27">LEN(B1429)</f>
        <v>20</v>
      </c>
      <c r="H1429" s="3" t="s">
        <v>1429</v>
      </c>
      <c r="I1429" s="3" t="s">
        <v>65</v>
      </c>
    </row>
    <row r="1430" spans="1:9" x14ac:dyDescent="0.2">
      <c r="A1430" s="3" t="s">
        <v>1676</v>
      </c>
      <c r="B1430" s="3" t="s">
        <v>2477</v>
      </c>
      <c r="C1430" s="3">
        <f t="shared" si="27"/>
        <v>20</v>
      </c>
      <c r="H1430" s="3" t="s">
        <v>1429</v>
      </c>
      <c r="I1430" s="3" t="s">
        <v>65</v>
      </c>
    </row>
    <row r="1431" spans="1:9" x14ac:dyDescent="0.2">
      <c r="A1431" s="3" t="s">
        <v>1678</v>
      </c>
      <c r="B1431" s="3" t="s">
        <v>2478</v>
      </c>
      <c r="C1431" s="3">
        <f t="shared" si="27"/>
        <v>20</v>
      </c>
      <c r="H1431" s="3" t="s">
        <v>1429</v>
      </c>
      <c r="I1431" s="3" t="s">
        <v>65</v>
      </c>
    </row>
    <row r="1432" spans="1:9" x14ac:dyDescent="0.2">
      <c r="A1432" t="s">
        <v>2479</v>
      </c>
      <c r="B1432" s="9" t="s">
        <v>2480</v>
      </c>
      <c r="C1432" s="3">
        <f t="shared" si="27"/>
        <v>90</v>
      </c>
      <c r="H1432" s="3" t="s">
        <v>1429</v>
      </c>
      <c r="I1432" s="3" t="s">
        <v>11</v>
      </c>
    </row>
    <row r="1433" spans="1:9" x14ac:dyDescent="0.2">
      <c r="A1433" t="s">
        <v>2481</v>
      </c>
      <c r="B1433" s="9" t="s">
        <v>2482</v>
      </c>
      <c r="C1433" s="3">
        <f t="shared" si="27"/>
        <v>90</v>
      </c>
      <c r="H1433" s="3" t="s">
        <v>1429</v>
      </c>
      <c r="I1433" s="3" t="s">
        <v>11</v>
      </c>
    </row>
    <row r="1434" spans="1:9" x14ac:dyDescent="0.2">
      <c r="C1434" s="3">
        <f t="shared" si="27"/>
        <v>0</v>
      </c>
    </row>
    <row r="1435" spans="1:9" x14ac:dyDescent="0.2">
      <c r="C1435" s="3">
        <f t="shared" si="27"/>
        <v>0</v>
      </c>
    </row>
    <row r="1436" spans="1:9" x14ac:dyDescent="0.2">
      <c r="C1436" s="3">
        <f t="shared" si="27"/>
        <v>0</v>
      </c>
    </row>
    <row r="1437" spans="1:9" x14ac:dyDescent="0.2">
      <c r="C1437" s="3">
        <f t="shared" si="27"/>
        <v>0</v>
      </c>
    </row>
    <row r="1438" spans="1:9" x14ac:dyDescent="0.2">
      <c r="C1438" s="3">
        <f t="shared" si="27"/>
        <v>0</v>
      </c>
    </row>
    <row r="1439" spans="1:9" x14ac:dyDescent="0.2">
      <c r="C1439" s="3">
        <f t="shared" si="27"/>
        <v>0</v>
      </c>
    </row>
    <row r="1440" spans="1:9" x14ac:dyDescent="0.2">
      <c r="C1440" s="3">
        <f t="shared" si="27"/>
        <v>0</v>
      </c>
    </row>
    <row r="1441" spans="3:3" x14ac:dyDescent="0.2">
      <c r="C1441" s="3">
        <f t="shared" si="27"/>
        <v>0</v>
      </c>
    </row>
    <row r="1442" spans="3:3" x14ac:dyDescent="0.2">
      <c r="C1442" s="3">
        <f t="shared" si="27"/>
        <v>0</v>
      </c>
    </row>
    <row r="1443" spans="3:3" x14ac:dyDescent="0.2">
      <c r="C1443" s="3">
        <f t="shared" si="27"/>
        <v>0</v>
      </c>
    </row>
    <row r="1444" spans="3:3" x14ac:dyDescent="0.2">
      <c r="C1444" s="3">
        <f t="shared" si="27"/>
        <v>0</v>
      </c>
    </row>
    <row r="1445" spans="3:3" x14ac:dyDescent="0.2">
      <c r="C1445" s="3">
        <f t="shared" si="27"/>
        <v>0</v>
      </c>
    </row>
    <row r="1446" spans="3:3" x14ac:dyDescent="0.2">
      <c r="C1446" s="3">
        <f t="shared" si="27"/>
        <v>0</v>
      </c>
    </row>
    <row r="1447" spans="3:3" x14ac:dyDescent="0.2">
      <c r="C1447" s="3">
        <f t="shared" si="27"/>
        <v>0</v>
      </c>
    </row>
    <row r="1448" spans="3:3" x14ac:dyDescent="0.2">
      <c r="C1448" s="3">
        <f t="shared" si="27"/>
        <v>0</v>
      </c>
    </row>
    <row r="1449" spans="3:3" x14ac:dyDescent="0.2">
      <c r="C1449" s="3">
        <f t="shared" si="27"/>
        <v>0</v>
      </c>
    </row>
    <row r="1450" spans="3:3" x14ac:dyDescent="0.2">
      <c r="C1450" s="3">
        <f t="shared" si="27"/>
        <v>0</v>
      </c>
    </row>
    <row r="1451" spans="3:3" x14ac:dyDescent="0.2">
      <c r="C1451" s="3">
        <f t="shared" si="27"/>
        <v>0</v>
      </c>
    </row>
    <row r="1452" spans="3:3" x14ac:dyDescent="0.2">
      <c r="C1452" s="3">
        <f t="shared" si="27"/>
        <v>0</v>
      </c>
    </row>
    <row r="1453" spans="3:3" x14ac:dyDescent="0.2">
      <c r="C1453" s="3">
        <f t="shared" si="27"/>
        <v>0</v>
      </c>
    </row>
    <row r="1454" spans="3:3" x14ac:dyDescent="0.2">
      <c r="C1454" s="3">
        <f t="shared" si="27"/>
        <v>0</v>
      </c>
    </row>
    <row r="1455" spans="3:3" x14ac:dyDescent="0.2">
      <c r="C1455" s="3">
        <f t="shared" si="27"/>
        <v>0</v>
      </c>
    </row>
    <row r="1456" spans="3:3" x14ac:dyDescent="0.2">
      <c r="C1456" s="3">
        <f t="shared" si="27"/>
        <v>0</v>
      </c>
    </row>
    <row r="1457" spans="3:3" x14ac:dyDescent="0.2">
      <c r="C1457" s="3">
        <f t="shared" si="27"/>
        <v>0</v>
      </c>
    </row>
    <row r="1458" spans="3:3" x14ac:dyDescent="0.2">
      <c r="C1458" s="3">
        <f t="shared" si="27"/>
        <v>0</v>
      </c>
    </row>
    <row r="1459" spans="3:3" x14ac:dyDescent="0.2">
      <c r="C1459" s="3">
        <f t="shared" si="27"/>
        <v>0</v>
      </c>
    </row>
    <row r="1460" spans="3:3" x14ac:dyDescent="0.2">
      <c r="C1460" s="3">
        <f t="shared" si="27"/>
        <v>0</v>
      </c>
    </row>
    <row r="1461" spans="3:3" x14ac:dyDescent="0.2">
      <c r="C1461" s="3">
        <f t="shared" si="27"/>
        <v>0</v>
      </c>
    </row>
    <row r="1462" spans="3:3" x14ac:dyDescent="0.2">
      <c r="C1462" s="3">
        <f t="shared" si="27"/>
        <v>0</v>
      </c>
    </row>
    <row r="1463" spans="3:3" x14ac:dyDescent="0.2">
      <c r="C1463" s="3">
        <f t="shared" si="27"/>
        <v>0</v>
      </c>
    </row>
    <row r="1464" spans="3:3" x14ac:dyDescent="0.2">
      <c r="C1464" s="3">
        <f t="shared" si="27"/>
        <v>0</v>
      </c>
    </row>
    <row r="1465" spans="3:3" x14ac:dyDescent="0.2">
      <c r="C1465" s="3">
        <f t="shared" si="27"/>
        <v>0</v>
      </c>
    </row>
    <row r="1466" spans="3:3" x14ac:dyDescent="0.2">
      <c r="C1466" s="3">
        <f t="shared" si="27"/>
        <v>0</v>
      </c>
    </row>
    <row r="1467" spans="3:3" x14ac:dyDescent="0.2">
      <c r="C1467" s="3">
        <f t="shared" si="27"/>
        <v>0</v>
      </c>
    </row>
    <row r="1468" spans="3:3" x14ac:dyDescent="0.2">
      <c r="C1468" s="3">
        <f t="shared" si="27"/>
        <v>0</v>
      </c>
    </row>
    <row r="1469" spans="3:3" x14ac:dyDescent="0.2">
      <c r="C1469" s="3">
        <f t="shared" si="27"/>
        <v>0</v>
      </c>
    </row>
    <row r="1470" spans="3:3" x14ac:dyDescent="0.2">
      <c r="C1470" s="3">
        <f t="shared" si="27"/>
        <v>0</v>
      </c>
    </row>
    <row r="1471" spans="3:3" x14ac:dyDescent="0.2">
      <c r="C1471" s="3">
        <f t="shared" si="27"/>
        <v>0</v>
      </c>
    </row>
    <row r="1472" spans="3:3" x14ac:dyDescent="0.2">
      <c r="C1472" s="3">
        <f t="shared" si="27"/>
        <v>0</v>
      </c>
    </row>
    <row r="1473" spans="3:3" x14ac:dyDescent="0.2">
      <c r="C1473" s="3">
        <f t="shared" si="27"/>
        <v>0</v>
      </c>
    </row>
    <row r="1474" spans="3:3" x14ac:dyDescent="0.2">
      <c r="C1474" s="3">
        <f t="shared" si="27"/>
        <v>0</v>
      </c>
    </row>
    <row r="1475" spans="3:3" x14ac:dyDescent="0.2">
      <c r="C1475" s="3">
        <f t="shared" si="27"/>
        <v>0</v>
      </c>
    </row>
    <row r="1476" spans="3:3" x14ac:dyDescent="0.2">
      <c r="C1476" s="3">
        <f t="shared" si="27"/>
        <v>0</v>
      </c>
    </row>
    <row r="1477" spans="3:3" x14ac:dyDescent="0.2">
      <c r="C1477" s="3">
        <f t="shared" si="27"/>
        <v>0</v>
      </c>
    </row>
    <row r="1478" spans="3:3" x14ac:dyDescent="0.2">
      <c r="C1478" s="3">
        <f t="shared" si="27"/>
        <v>0</v>
      </c>
    </row>
    <row r="1479" spans="3:3" x14ac:dyDescent="0.2">
      <c r="C1479" s="3">
        <f t="shared" si="27"/>
        <v>0</v>
      </c>
    </row>
    <row r="1480" spans="3:3" x14ac:dyDescent="0.2">
      <c r="C1480" s="3">
        <f t="shared" si="27"/>
        <v>0</v>
      </c>
    </row>
    <row r="1481" spans="3:3" x14ac:dyDescent="0.2">
      <c r="C1481" s="3">
        <f t="shared" si="27"/>
        <v>0</v>
      </c>
    </row>
    <row r="1482" spans="3:3" x14ac:dyDescent="0.2">
      <c r="C1482" s="3">
        <f t="shared" si="27"/>
        <v>0</v>
      </c>
    </row>
    <row r="1483" spans="3:3" x14ac:dyDescent="0.2">
      <c r="C1483" s="3">
        <f t="shared" si="27"/>
        <v>0</v>
      </c>
    </row>
    <row r="1484" spans="3:3" x14ac:dyDescent="0.2">
      <c r="C1484" s="3">
        <f t="shared" si="27"/>
        <v>0</v>
      </c>
    </row>
    <row r="1485" spans="3:3" x14ac:dyDescent="0.2">
      <c r="C1485" s="3">
        <f t="shared" si="27"/>
        <v>0</v>
      </c>
    </row>
    <row r="1486" spans="3:3" x14ac:dyDescent="0.2">
      <c r="C1486" s="3">
        <f t="shared" si="27"/>
        <v>0</v>
      </c>
    </row>
    <row r="1487" spans="3:3" x14ac:dyDescent="0.2">
      <c r="C1487" s="3">
        <f t="shared" si="27"/>
        <v>0</v>
      </c>
    </row>
    <row r="1488" spans="3:3" x14ac:dyDescent="0.2">
      <c r="C1488" s="3">
        <f t="shared" si="27"/>
        <v>0</v>
      </c>
    </row>
    <row r="1489" spans="3:3" x14ac:dyDescent="0.2">
      <c r="C1489" s="3">
        <f t="shared" si="27"/>
        <v>0</v>
      </c>
    </row>
    <row r="1490" spans="3:3" x14ac:dyDescent="0.2">
      <c r="C1490" s="3">
        <f t="shared" si="27"/>
        <v>0</v>
      </c>
    </row>
    <row r="1491" spans="3:3" x14ac:dyDescent="0.2">
      <c r="C1491" s="3">
        <f t="shared" si="27"/>
        <v>0</v>
      </c>
    </row>
    <row r="1492" spans="3:3" x14ac:dyDescent="0.2">
      <c r="C1492" s="3">
        <f t="shared" si="27"/>
        <v>0</v>
      </c>
    </row>
    <row r="1493" spans="3:3" x14ac:dyDescent="0.2">
      <c r="C1493" s="3">
        <f t="shared" ref="C1493:C1556" si="28">LEN(B1493)</f>
        <v>0</v>
      </c>
    </row>
    <row r="1494" spans="3:3" x14ac:dyDescent="0.2">
      <c r="C1494" s="3">
        <f t="shared" si="28"/>
        <v>0</v>
      </c>
    </row>
    <row r="1495" spans="3:3" x14ac:dyDescent="0.2">
      <c r="C1495" s="3">
        <f t="shared" si="28"/>
        <v>0</v>
      </c>
    </row>
    <row r="1496" spans="3:3" x14ac:dyDescent="0.2">
      <c r="C1496" s="3">
        <f t="shared" si="28"/>
        <v>0</v>
      </c>
    </row>
    <row r="1497" spans="3:3" x14ac:dyDescent="0.2">
      <c r="C1497" s="3">
        <f t="shared" si="28"/>
        <v>0</v>
      </c>
    </row>
    <row r="1498" spans="3:3" x14ac:dyDescent="0.2">
      <c r="C1498" s="3">
        <f t="shared" si="28"/>
        <v>0</v>
      </c>
    </row>
    <row r="1499" spans="3:3" x14ac:dyDescent="0.2">
      <c r="C1499" s="3">
        <f t="shared" si="28"/>
        <v>0</v>
      </c>
    </row>
    <row r="1500" spans="3:3" x14ac:dyDescent="0.2">
      <c r="C1500" s="3">
        <f t="shared" si="28"/>
        <v>0</v>
      </c>
    </row>
    <row r="1501" spans="3:3" x14ac:dyDescent="0.2">
      <c r="C1501" s="3">
        <f t="shared" si="28"/>
        <v>0</v>
      </c>
    </row>
    <row r="1502" spans="3:3" x14ac:dyDescent="0.2">
      <c r="C1502" s="3">
        <f t="shared" si="28"/>
        <v>0</v>
      </c>
    </row>
    <row r="1503" spans="3:3" x14ac:dyDescent="0.2">
      <c r="C1503" s="3">
        <f t="shared" si="28"/>
        <v>0</v>
      </c>
    </row>
    <row r="1504" spans="3:3" x14ac:dyDescent="0.2">
      <c r="C1504" s="3">
        <f t="shared" si="28"/>
        <v>0</v>
      </c>
    </row>
    <row r="1505" spans="3:3" x14ac:dyDescent="0.2">
      <c r="C1505" s="3">
        <f t="shared" si="28"/>
        <v>0</v>
      </c>
    </row>
    <row r="1506" spans="3:3" x14ac:dyDescent="0.2">
      <c r="C1506" s="3">
        <f t="shared" si="28"/>
        <v>0</v>
      </c>
    </row>
    <row r="1507" spans="3:3" x14ac:dyDescent="0.2">
      <c r="C1507" s="3">
        <f t="shared" si="28"/>
        <v>0</v>
      </c>
    </row>
    <row r="1508" spans="3:3" x14ac:dyDescent="0.2">
      <c r="C1508" s="3">
        <f t="shared" si="28"/>
        <v>0</v>
      </c>
    </row>
    <row r="1509" spans="3:3" x14ac:dyDescent="0.2">
      <c r="C1509" s="3">
        <f t="shared" si="28"/>
        <v>0</v>
      </c>
    </row>
    <row r="1510" spans="3:3" x14ac:dyDescent="0.2">
      <c r="C1510" s="3">
        <f t="shared" si="28"/>
        <v>0</v>
      </c>
    </row>
    <row r="1511" spans="3:3" x14ac:dyDescent="0.2">
      <c r="C1511" s="3">
        <f t="shared" si="28"/>
        <v>0</v>
      </c>
    </row>
    <row r="1512" spans="3:3" x14ac:dyDescent="0.2">
      <c r="C1512" s="3">
        <f t="shared" si="28"/>
        <v>0</v>
      </c>
    </row>
    <row r="1513" spans="3:3" x14ac:dyDescent="0.2">
      <c r="C1513" s="3">
        <f t="shared" si="28"/>
        <v>0</v>
      </c>
    </row>
    <row r="1514" spans="3:3" x14ac:dyDescent="0.2">
      <c r="C1514" s="3">
        <f t="shared" si="28"/>
        <v>0</v>
      </c>
    </row>
    <row r="1515" spans="3:3" x14ac:dyDescent="0.2">
      <c r="C1515" s="3">
        <f t="shared" si="28"/>
        <v>0</v>
      </c>
    </row>
    <row r="1516" spans="3:3" x14ac:dyDescent="0.2">
      <c r="C1516" s="3">
        <f t="shared" si="28"/>
        <v>0</v>
      </c>
    </row>
    <row r="1517" spans="3:3" x14ac:dyDescent="0.2">
      <c r="C1517" s="3">
        <f t="shared" si="28"/>
        <v>0</v>
      </c>
    </row>
    <row r="1518" spans="3:3" x14ac:dyDescent="0.2">
      <c r="C1518" s="3">
        <f t="shared" si="28"/>
        <v>0</v>
      </c>
    </row>
    <row r="1519" spans="3:3" x14ac:dyDescent="0.2">
      <c r="C1519" s="3">
        <f t="shared" si="28"/>
        <v>0</v>
      </c>
    </row>
    <row r="1520" spans="3:3" x14ac:dyDescent="0.2">
      <c r="C1520" s="3">
        <f t="shared" si="28"/>
        <v>0</v>
      </c>
    </row>
    <row r="1521" spans="3:3" x14ac:dyDescent="0.2">
      <c r="C1521" s="3">
        <f t="shared" si="28"/>
        <v>0</v>
      </c>
    </row>
    <row r="1522" spans="3:3" x14ac:dyDescent="0.2">
      <c r="C1522" s="3">
        <f t="shared" si="28"/>
        <v>0</v>
      </c>
    </row>
    <row r="1523" spans="3:3" x14ac:dyDescent="0.2">
      <c r="C1523" s="3">
        <f t="shared" si="28"/>
        <v>0</v>
      </c>
    </row>
    <row r="1524" spans="3:3" x14ac:dyDescent="0.2">
      <c r="C1524" s="3">
        <f t="shared" si="28"/>
        <v>0</v>
      </c>
    </row>
    <row r="1525" spans="3:3" x14ac:dyDescent="0.2">
      <c r="C1525" s="3">
        <f t="shared" si="28"/>
        <v>0</v>
      </c>
    </row>
    <row r="1526" spans="3:3" x14ac:dyDescent="0.2">
      <c r="C1526" s="3">
        <f t="shared" si="28"/>
        <v>0</v>
      </c>
    </row>
    <row r="1527" spans="3:3" x14ac:dyDescent="0.2">
      <c r="C1527" s="3">
        <f t="shared" si="28"/>
        <v>0</v>
      </c>
    </row>
    <row r="1528" spans="3:3" x14ac:dyDescent="0.2">
      <c r="C1528" s="3">
        <f t="shared" si="28"/>
        <v>0</v>
      </c>
    </row>
    <row r="1529" spans="3:3" x14ac:dyDescent="0.2">
      <c r="C1529" s="3">
        <f t="shared" si="28"/>
        <v>0</v>
      </c>
    </row>
    <row r="1530" spans="3:3" x14ac:dyDescent="0.2">
      <c r="C1530" s="3">
        <f t="shared" si="28"/>
        <v>0</v>
      </c>
    </row>
    <row r="1531" spans="3:3" x14ac:dyDescent="0.2">
      <c r="C1531" s="3">
        <f t="shared" si="28"/>
        <v>0</v>
      </c>
    </row>
    <row r="1532" spans="3:3" x14ac:dyDescent="0.2">
      <c r="C1532" s="3">
        <f t="shared" si="28"/>
        <v>0</v>
      </c>
    </row>
    <row r="1533" spans="3:3" x14ac:dyDescent="0.2">
      <c r="C1533" s="3">
        <f t="shared" si="28"/>
        <v>0</v>
      </c>
    </row>
    <row r="1534" spans="3:3" x14ac:dyDescent="0.2">
      <c r="C1534" s="3">
        <f t="shared" si="28"/>
        <v>0</v>
      </c>
    </row>
    <row r="1535" spans="3:3" x14ac:dyDescent="0.2">
      <c r="C1535" s="3">
        <f t="shared" si="28"/>
        <v>0</v>
      </c>
    </row>
    <row r="1536" spans="3:3" x14ac:dyDescent="0.2">
      <c r="C1536" s="3">
        <f t="shared" si="28"/>
        <v>0</v>
      </c>
    </row>
    <row r="1537" spans="3:3" x14ac:dyDescent="0.2">
      <c r="C1537" s="3">
        <f t="shared" si="28"/>
        <v>0</v>
      </c>
    </row>
    <row r="1538" spans="3:3" x14ac:dyDescent="0.2">
      <c r="C1538" s="3">
        <f t="shared" si="28"/>
        <v>0</v>
      </c>
    </row>
    <row r="1539" spans="3:3" x14ac:dyDescent="0.2">
      <c r="C1539" s="3">
        <f t="shared" si="28"/>
        <v>0</v>
      </c>
    </row>
    <row r="1540" spans="3:3" x14ac:dyDescent="0.2">
      <c r="C1540" s="3">
        <f t="shared" si="28"/>
        <v>0</v>
      </c>
    </row>
    <row r="1541" spans="3:3" x14ac:dyDescent="0.2">
      <c r="C1541" s="3">
        <f t="shared" si="28"/>
        <v>0</v>
      </c>
    </row>
    <row r="1542" spans="3:3" x14ac:dyDescent="0.2">
      <c r="C1542" s="3">
        <f t="shared" si="28"/>
        <v>0</v>
      </c>
    </row>
    <row r="1543" spans="3:3" x14ac:dyDescent="0.2">
      <c r="C1543" s="3">
        <f t="shared" si="28"/>
        <v>0</v>
      </c>
    </row>
    <row r="1544" spans="3:3" x14ac:dyDescent="0.2">
      <c r="C1544" s="3">
        <f t="shared" si="28"/>
        <v>0</v>
      </c>
    </row>
    <row r="1545" spans="3:3" x14ac:dyDescent="0.2">
      <c r="C1545" s="3">
        <f t="shared" si="28"/>
        <v>0</v>
      </c>
    </row>
    <row r="1546" spans="3:3" x14ac:dyDescent="0.2">
      <c r="C1546" s="3">
        <f t="shared" si="28"/>
        <v>0</v>
      </c>
    </row>
    <row r="1547" spans="3:3" x14ac:dyDescent="0.2">
      <c r="C1547" s="3">
        <f t="shared" si="28"/>
        <v>0</v>
      </c>
    </row>
    <row r="1548" spans="3:3" x14ac:dyDescent="0.2">
      <c r="C1548" s="3">
        <f t="shared" si="28"/>
        <v>0</v>
      </c>
    </row>
    <row r="1549" spans="3:3" x14ac:dyDescent="0.2">
      <c r="C1549" s="3">
        <f t="shared" si="28"/>
        <v>0</v>
      </c>
    </row>
    <row r="1550" spans="3:3" x14ac:dyDescent="0.2">
      <c r="C1550" s="3">
        <f t="shared" si="28"/>
        <v>0</v>
      </c>
    </row>
    <row r="1551" spans="3:3" x14ac:dyDescent="0.2">
      <c r="C1551" s="3">
        <f t="shared" si="28"/>
        <v>0</v>
      </c>
    </row>
    <row r="1552" spans="3:3" x14ac:dyDescent="0.2">
      <c r="C1552" s="3">
        <f t="shared" si="28"/>
        <v>0</v>
      </c>
    </row>
    <row r="1553" spans="3:3" x14ac:dyDescent="0.2">
      <c r="C1553" s="3">
        <f t="shared" si="28"/>
        <v>0</v>
      </c>
    </row>
    <row r="1554" spans="3:3" x14ac:dyDescent="0.2">
      <c r="C1554" s="3">
        <f t="shared" si="28"/>
        <v>0</v>
      </c>
    </row>
    <row r="1555" spans="3:3" x14ac:dyDescent="0.2">
      <c r="C1555" s="3">
        <f t="shared" si="28"/>
        <v>0</v>
      </c>
    </row>
    <row r="1556" spans="3:3" x14ac:dyDescent="0.2">
      <c r="C1556" s="3">
        <f t="shared" si="28"/>
        <v>0</v>
      </c>
    </row>
    <row r="1557" spans="3:3" x14ac:dyDescent="0.2">
      <c r="C1557" s="3">
        <f t="shared" ref="C1557:C1620" si="29">LEN(B1557)</f>
        <v>0</v>
      </c>
    </row>
    <row r="1558" spans="3:3" x14ac:dyDescent="0.2">
      <c r="C1558" s="3">
        <f t="shared" si="29"/>
        <v>0</v>
      </c>
    </row>
    <row r="1559" spans="3:3" x14ac:dyDescent="0.2">
      <c r="C1559" s="3">
        <f t="shared" si="29"/>
        <v>0</v>
      </c>
    </row>
    <row r="1560" spans="3:3" x14ac:dyDescent="0.2">
      <c r="C1560" s="3">
        <f t="shared" si="29"/>
        <v>0</v>
      </c>
    </row>
    <row r="1561" spans="3:3" x14ac:dyDescent="0.2">
      <c r="C1561" s="3">
        <f t="shared" si="29"/>
        <v>0</v>
      </c>
    </row>
    <row r="1562" spans="3:3" x14ac:dyDescent="0.2">
      <c r="C1562" s="3">
        <f t="shared" si="29"/>
        <v>0</v>
      </c>
    </row>
    <row r="1563" spans="3:3" x14ac:dyDescent="0.2">
      <c r="C1563" s="3">
        <f t="shared" si="29"/>
        <v>0</v>
      </c>
    </row>
    <row r="1564" spans="3:3" x14ac:dyDescent="0.2">
      <c r="C1564" s="3">
        <f t="shared" si="29"/>
        <v>0</v>
      </c>
    </row>
    <row r="1565" spans="3:3" x14ac:dyDescent="0.2">
      <c r="C1565" s="3">
        <f t="shared" si="29"/>
        <v>0</v>
      </c>
    </row>
    <row r="1566" spans="3:3" x14ac:dyDescent="0.2">
      <c r="C1566" s="3">
        <f t="shared" si="29"/>
        <v>0</v>
      </c>
    </row>
    <row r="1567" spans="3:3" x14ac:dyDescent="0.2">
      <c r="C1567" s="3">
        <f t="shared" si="29"/>
        <v>0</v>
      </c>
    </row>
    <row r="1568" spans="3:3" x14ac:dyDescent="0.2">
      <c r="C1568" s="3">
        <f t="shared" si="29"/>
        <v>0</v>
      </c>
    </row>
    <row r="1569" spans="3:3" x14ac:dyDescent="0.2">
      <c r="C1569" s="3">
        <f t="shared" si="29"/>
        <v>0</v>
      </c>
    </row>
    <row r="1570" spans="3:3" x14ac:dyDescent="0.2">
      <c r="C1570" s="3">
        <f t="shared" si="29"/>
        <v>0</v>
      </c>
    </row>
    <row r="1571" spans="3:3" x14ac:dyDescent="0.2">
      <c r="C1571" s="3">
        <f t="shared" si="29"/>
        <v>0</v>
      </c>
    </row>
    <row r="1572" spans="3:3" x14ac:dyDescent="0.2">
      <c r="C1572" s="3">
        <f t="shared" si="29"/>
        <v>0</v>
      </c>
    </row>
    <row r="1573" spans="3:3" x14ac:dyDescent="0.2">
      <c r="C1573" s="3">
        <f t="shared" si="29"/>
        <v>0</v>
      </c>
    </row>
    <row r="1574" spans="3:3" x14ac:dyDescent="0.2">
      <c r="C1574" s="3">
        <f t="shared" si="29"/>
        <v>0</v>
      </c>
    </row>
    <row r="1575" spans="3:3" x14ac:dyDescent="0.2">
      <c r="C1575" s="3">
        <f t="shared" si="29"/>
        <v>0</v>
      </c>
    </row>
    <row r="1576" spans="3:3" x14ac:dyDescent="0.2">
      <c r="C1576" s="3">
        <f t="shared" si="29"/>
        <v>0</v>
      </c>
    </row>
    <row r="1577" spans="3:3" x14ac:dyDescent="0.2">
      <c r="C1577" s="3">
        <f t="shared" si="29"/>
        <v>0</v>
      </c>
    </row>
    <row r="1578" spans="3:3" x14ac:dyDescent="0.2">
      <c r="C1578" s="3">
        <f t="shared" si="29"/>
        <v>0</v>
      </c>
    </row>
    <row r="1579" spans="3:3" x14ac:dyDescent="0.2">
      <c r="C1579" s="3">
        <f t="shared" si="29"/>
        <v>0</v>
      </c>
    </row>
    <row r="1580" spans="3:3" x14ac:dyDescent="0.2">
      <c r="C1580" s="3">
        <f t="shared" si="29"/>
        <v>0</v>
      </c>
    </row>
    <row r="1581" spans="3:3" x14ac:dyDescent="0.2">
      <c r="C1581" s="3">
        <f t="shared" si="29"/>
        <v>0</v>
      </c>
    </row>
    <row r="1582" spans="3:3" x14ac:dyDescent="0.2">
      <c r="C1582" s="3">
        <f t="shared" si="29"/>
        <v>0</v>
      </c>
    </row>
    <row r="1583" spans="3:3" x14ac:dyDescent="0.2">
      <c r="C1583" s="3">
        <f t="shared" si="29"/>
        <v>0</v>
      </c>
    </row>
    <row r="1584" spans="3:3" x14ac:dyDescent="0.2">
      <c r="C1584" s="3">
        <f t="shared" si="29"/>
        <v>0</v>
      </c>
    </row>
    <row r="1585" spans="3:3" x14ac:dyDescent="0.2">
      <c r="C1585" s="3">
        <f t="shared" si="29"/>
        <v>0</v>
      </c>
    </row>
    <row r="1586" spans="3:3" x14ac:dyDescent="0.2">
      <c r="C1586" s="3">
        <f t="shared" si="29"/>
        <v>0</v>
      </c>
    </row>
    <row r="1587" spans="3:3" x14ac:dyDescent="0.2">
      <c r="C1587" s="3">
        <f t="shared" si="29"/>
        <v>0</v>
      </c>
    </row>
    <row r="1588" spans="3:3" x14ac:dyDescent="0.2">
      <c r="C1588" s="3">
        <f t="shared" si="29"/>
        <v>0</v>
      </c>
    </row>
    <row r="1589" spans="3:3" x14ac:dyDescent="0.2">
      <c r="C1589" s="3">
        <f t="shared" si="29"/>
        <v>0</v>
      </c>
    </row>
    <row r="1590" spans="3:3" x14ac:dyDescent="0.2">
      <c r="C1590" s="3">
        <f t="shared" si="29"/>
        <v>0</v>
      </c>
    </row>
    <row r="1591" spans="3:3" x14ac:dyDescent="0.2">
      <c r="C1591" s="3">
        <f t="shared" si="29"/>
        <v>0</v>
      </c>
    </row>
    <row r="1592" spans="3:3" x14ac:dyDescent="0.2">
      <c r="C1592" s="3">
        <f t="shared" si="29"/>
        <v>0</v>
      </c>
    </row>
    <row r="1593" spans="3:3" x14ac:dyDescent="0.2">
      <c r="C1593" s="3">
        <f t="shared" si="29"/>
        <v>0</v>
      </c>
    </row>
    <row r="1594" spans="3:3" x14ac:dyDescent="0.2">
      <c r="C1594" s="3">
        <f t="shared" si="29"/>
        <v>0</v>
      </c>
    </row>
    <row r="1595" spans="3:3" x14ac:dyDescent="0.2">
      <c r="C1595" s="3">
        <f t="shared" si="29"/>
        <v>0</v>
      </c>
    </row>
    <row r="1596" spans="3:3" x14ac:dyDescent="0.2">
      <c r="C1596" s="3">
        <f t="shared" si="29"/>
        <v>0</v>
      </c>
    </row>
    <row r="1597" spans="3:3" x14ac:dyDescent="0.2">
      <c r="C1597" s="3">
        <f t="shared" si="29"/>
        <v>0</v>
      </c>
    </row>
    <row r="1598" spans="3:3" x14ac:dyDescent="0.2">
      <c r="C1598" s="3">
        <f t="shared" si="29"/>
        <v>0</v>
      </c>
    </row>
    <row r="1599" spans="3:3" x14ac:dyDescent="0.2">
      <c r="C1599" s="3">
        <f t="shared" si="29"/>
        <v>0</v>
      </c>
    </row>
    <row r="1600" spans="3:3" x14ac:dyDescent="0.2">
      <c r="C1600" s="3">
        <f t="shared" si="29"/>
        <v>0</v>
      </c>
    </row>
    <row r="1601" spans="3:3" x14ac:dyDescent="0.2">
      <c r="C1601" s="3">
        <f t="shared" si="29"/>
        <v>0</v>
      </c>
    </row>
    <row r="1602" spans="3:3" x14ac:dyDescent="0.2">
      <c r="C1602" s="3">
        <f t="shared" si="29"/>
        <v>0</v>
      </c>
    </row>
    <row r="1603" spans="3:3" x14ac:dyDescent="0.2">
      <c r="C1603" s="3">
        <f t="shared" si="29"/>
        <v>0</v>
      </c>
    </row>
    <row r="1604" spans="3:3" x14ac:dyDescent="0.2">
      <c r="C1604" s="3">
        <f t="shared" si="29"/>
        <v>0</v>
      </c>
    </row>
    <row r="1605" spans="3:3" x14ac:dyDescent="0.2">
      <c r="C1605" s="3">
        <f t="shared" si="29"/>
        <v>0</v>
      </c>
    </row>
    <row r="1606" spans="3:3" x14ac:dyDescent="0.2">
      <c r="C1606" s="3">
        <f t="shared" si="29"/>
        <v>0</v>
      </c>
    </row>
    <row r="1607" spans="3:3" x14ac:dyDescent="0.2">
      <c r="C1607" s="3">
        <f t="shared" si="29"/>
        <v>0</v>
      </c>
    </row>
    <row r="1608" spans="3:3" x14ac:dyDescent="0.2">
      <c r="C1608" s="3">
        <f t="shared" si="29"/>
        <v>0</v>
      </c>
    </row>
    <row r="1609" spans="3:3" x14ac:dyDescent="0.2">
      <c r="C1609" s="3">
        <f t="shared" si="29"/>
        <v>0</v>
      </c>
    </row>
    <row r="1610" spans="3:3" x14ac:dyDescent="0.2">
      <c r="C1610" s="3">
        <f t="shared" si="29"/>
        <v>0</v>
      </c>
    </row>
    <row r="1611" spans="3:3" x14ac:dyDescent="0.2">
      <c r="C1611" s="3">
        <f t="shared" si="29"/>
        <v>0</v>
      </c>
    </row>
    <row r="1612" spans="3:3" x14ac:dyDescent="0.2">
      <c r="C1612" s="3">
        <f t="shared" si="29"/>
        <v>0</v>
      </c>
    </row>
    <row r="1613" spans="3:3" x14ac:dyDescent="0.2">
      <c r="C1613" s="3">
        <f t="shared" si="29"/>
        <v>0</v>
      </c>
    </row>
    <row r="1614" spans="3:3" x14ac:dyDescent="0.2">
      <c r="C1614" s="3">
        <f t="shared" si="29"/>
        <v>0</v>
      </c>
    </row>
    <row r="1615" spans="3:3" x14ac:dyDescent="0.2">
      <c r="C1615" s="3">
        <f t="shared" si="29"/>
        <v>0</v>
      </c>
    </row>
    <row r="1616" spans="3:3" x14ac:dyDescent="0.2">
      <c r="C1616" s="3">
        <f t="shared" si="29"/>
        <v>0</v>
      </c>
    </row>
    <row r="1617" spans="3:3" x14ac:dyDescent="0.2">
      <c r="C1617" s="3">
        <f t="shared" si="29"/>
        <v>0</v>
      </c>
    </row>
    <row r="1618" spans="3:3" x14ac:dyDescent="0.2">
      <c r="C1618" s="3">
        <f t="shared" si="29"/>
        <v>0</v>
      </c>
    </row>
    <row r="1619" spans="3:3" x14ac:dyDescent="0.2">
      <c r="C1619" s="3">
        <f t="shared" si="29"/>
        <v>0</v>
      </c>
    </row>
    <row r="1620" spans="3:3" x14ac:dyDescent="0.2">
      <c r="C1620" s="3">
        <f t="shared" si="29"/>
        <v>0</v>
      </c>
    </row>
    <row r="1621" spans="3:3" x14ac:dyDescent="0.2">
      <c r="C1621" s="3">
        <f t="shared" ref="C1621:C1660" si="30">LEN(B1621)</f>
        <v>0</v>
      </c>
    </row>
    <row r="1622" spans="3:3" x14ac:dyDescent="0.2">
      <c r="C1622" s="3">
        <f t="shared" si="30"/>
        <v>0</v>
      </c>
    </row>
    <row r="1623" spans="3:3" x14ac:dyDescent="0.2">
      <c r="C1623" s="3">
        <f t="shared" si="30"/>
        <v>0</v>
      </c>
    </row>
    <row r="1624" spans="3:3" x14ac:dyDescent="0.2">
      <c r="C1624" s="3">
        <f t="shared" si="30"/>
        <v>0</v>
      </c>
    </row>
    <row r="1625" spans="3:3" x14ac:dyDescent="0.2">
      <c r="C1625" s="3">
        <f t="shared" si="30"/>
        <v>0</v>
      </c>
    </row>
    <row r="1626" spans="3:3" x14ac:dyDescent="0.2">
      <c r="C1626" s="3">
        <f t="shared" si="30"/>
        <v>0</v>
      </c>
    </row>
    <row r="1627" spans="3:3" x14ac:dyDescent="0.2">
      <c r="C1627" s="3">
        <f t="shared" si="30"/>
        <v>0</v>
      </c>
    </row>
    <row r="1628" spans="3:3" x14ac:dyDescent="0.2">
      <c r="C1628" s="3">
        <f t="shared" si="30"/>
        <v>0</v>
      </c>
    </row>
    <row r="1629" spans="3:3" x14ac:dyDescent="0.2">
      <c r="C1629" s="3">
        <f t="shared" si="30"/>
        <v>0</v>
      </c>
    </row>
    <row r="1630" spans="3:3" x14ac:dyDescent="0.2">
      <c r="C1630" s="3">
        <f t="shared" si="30"/>
        <v>0</v>
      </c>
    </row>
    <row r="1631" spans="3:3" x14ac:dyDescent="0.2">
      <c r="C1631" s="3">
        <f t="shared" si="30"/>
        <v>0</v>
      </c>
    </row>
    <row r="1632" spans="3:3" x14ac:dyDescent="0.2">
      <c r="C1632" s="3">
        <f t="shared" si="30"/>
        <v>0</v>
      </c>
    </row>
    <row r="1633" spans="3:3" x14ac:dyDescent="0.2">
      <c r="C1633" s="3">
        <f t="shared" si="30"/>
        <v>0</v>
      </c>
    </row>
    <row r="1634" spans="3:3" x14ac:dyDescent="0.2">
      <c r="C1634" s="3">
        <f t="shared" si="30"/>
        <v>0</v>
      </c>
    </row>
    <row r="1635" spans="3:3" x14ac:dyDescent="0.2">
      <c r="C1635" s="3">
        <f t="shared" si="30"/>
        <v>0</v>
      </c>
    </row>
    <row r="1636" spans="3:3" x14ac:dyDescent="0.2">
      <c r="C1636" s="3">
        <f t="shared" si="30"/>
        <v>0</v>
      </c>
    </row>
    <row r="1637" spans="3:3" x14ac:dyDescent="0.2">
      <c r="C1637" s="3">
        <f t="shared" si="30"/>
        <v>0</v>
      </c>
    </row>
    <row r="1638" spans="3:3" x14ac:dyDescent="0.2">
      <c r="C1638" s="3">
        <f t="shared" si="30"/>
        <v>0</v>
      </c>
    </row>
    <row r="1639" spans="3:3" x14ac:dyDescent="0.2">
      <c r="C1639" s="3">
        <f t="shared" si="30"/>
        <v>0</v>
      </c>
    </row>
    <row r="1640" spans="3:3" x14ac:dyDescent="0.2">
      <c r="C1640" s="3">
        <f t="shared" si="30"/>
        <v>0</v>
      </c>
    </row>
    <row r="1641" spans="3:3" x14ac:dyDescent="0.2">
      <c r="C1641" s="3">
        <f t="shared" si="30"/>
        <v>0</v>
      </c>
    </row>
    <row r="1642" spans="3:3" x14ac:dyDescent="0.2">
      <c r="C1642" s="3">
        <f t="shared" si="30"/>
        <v>0</v>
      </c>
    </row>
    <row r="1643" spans="3:3" x14ac:dyDescent="0.2">
      <c r="C1643" s="3">
        <f t="shared" si="30"/>
        <v>0</v>
      </c>
    </row>
    <row r="1644" spans="3:3" x14ac:dyDescent="0.2">
      <c r="C1644" s="3">
        <f t="shared" si="30"/>
        <v>0</v>
      </c>
    </row>
    <row r="1645" spans="3:3" x14ac:dyDescent="0.2">
      <c r="C1645" s="3">
        <f t="shared" si="30"/>
        <v>0</v>
      </c>
    </row>
    <row r="1646" spans="3:3" x14ac:dyDescent="0.2">
      <c r="C1646" s="3">
        <f t="shared" si="30"/>
        <v>0</v>
      </c>
    </row>
    <row r="1647" spans="3:3" x14ac:dyDescent="0.2">
      <c r="C1647" s="3">
        <f t="shared" si="30"/>
        <v>0</v>
      </c>
    </row>
    <row r="1648" spans="3:3" x14ac:dyDescent="0.2">
      <c r="C1648" s="3">
        <f t="shared" si="30"/>
        <v>0</v>
      </c>
    </row>
    <row r="1649" spans="3:3" x14ac:dyDescent="0.2">
      <c r="C1649" s="3">
        <f t="shared" si="30"/>
        <v>0</v>
      </c>
    </row>
    <row r="1650" spans="3:3" x14ac:dyDescent="0.2">
      <c r="C1650" s="3">
        <f t="shared" si="30"/>
        <v>0</v>
      </c>
    </row>
    <row r="1651" spans="3:3" x14ac:dyDescent="0.2">
      <c r="C1651" s="3">
        <f t="shared" si="30"/>
        <v>0</v>
      </c>
    </row>
    <row r="1652" spans="3:3" x14ac:dyDescent="0.2">
      <c r="C1652" s="3">
        <f t="shared" si="30"/>
        <v>0</v>
      </c>
    </row>
    <row r="1653" spans="3:3" x14ac:dyDescent="0.2">
      <c r="C1653" s="3">
        <f t="shared" si="30"/>
        <v>0</v>
      </c>
    </row>
    <row r="1654" spans="3:3" x14ac:dyDescent="0.2">
      <c r="C1654" s="3">
        <f t="shared" si="30"/>
        <v>0</v>
      </c>
    </row>
    <row r="1655" spans="3:3" x14ac:dyDescent="0.2">
      <c r="C1655" s="3">
        <f t="shared" si="30"/>
        <v>0</v>
      </c>
    </row>
    <row r="1656" spans="3:3" x14ac:dyDescent="0.2">
      <c r="C1656" s="3">
        <f t="shared" si="30"/>
        <v>0</v>
      </c>
    </row>
    <row r="1657" spans="3:3" x14ac:dyDescent="0.2">
      <c r="C1657" s="3">
        <f t="shared" si="30"/>
        <v>0</v>
      </c>
    </row>
    <row r="1658" spans="3:3" x14ac:dyDescent="0.2">
      <c r="C1658" s="3">
        <f t="shared" si="30"/>
        <v>0</v>
      </c>
    </row>
    <row r="1659" spans="3:3" x14ac:dyDescent="0.2">
      <c r="C1659" s="3">
        <f t="shared" si="30"/>
        <v>0</v>
      </c>
    </row>
    <row r="1660" spans="3:3" x14ac:dyDescent="0.2">
      <c r="C1660" s="3">
        <f t="shared" si="30"/>
        <v>0</v>
      </c>
    </row>
    <row r="1048573" spans="9:9" x14ac:dyDescent="0.2">
      <c r="I1048573" s="3" t="s">
        <v>65</v>
      </c>
    </row>
  </sheetData>
  <sortState xmlns:xlrd2="http://schemas.microsoft.com/office/spreadsheetml/2017/richdata2" ref="A2:M1366">
    <sortCondition ref="A2:A1366"/>
  </sortState>
  <conditionalFormatting sqref="A1042:A1123 A2:A1040">
    <cfRule type="duplicateValues" dxfId="12" priority="6"/>
  </conditionalFormatting>
  <conditionalFormatting sqref="A1041">
    <cfRule type="duplicateValues" dxfId="11" priority="3"/>
    <cfRule type="duplicateValues" dxfId="10" priority="4"/>
    <cfRule type="duplicateValues" dxfId="9" priority="5"/>
  </conditionalFormatting>
  <conditionalFormatting sqref="A1041">
    <cfRule type="duplicateValues" dxfId="8" priority="2"/>
  </conditionalFormatting>
  <conditionalFormatting sqref="A2:A693">
    <cfRule type="duplicateValues" dxfId="7" priority="1505"/>
  </conditionalFormatting>
  <conditionalFormatting sqref="A2:A731">
    <cfRule type="duplicateValues" dxfId="6" priority="1507"/>
  </conditionalFormatting>
  <conditionalFormatting sqref="A2:A802">
    <cfRule type="duplicateValues" dxfId="5" priority="1509"/>
  </conditionalFormatting>
  <conditionalFormatting sqref="A1243:A1348 A960:A1040 A872:A958 A1062:A1075 B1061 A1078:A1123 A1126:A1193 A1042:A1060 A1197:A1199 A1201:A1237 B851:B860 A1:A860 A1351:A1048576">
    <cfRule type="duplicateValues" dxfId="4" priority="1510"/>
    <cfRule type="duplicateValues" dxfId="3" priority="1511"/>
    <cfRule type="duplicateValues" dxfId="2" priority="1512"/>
  </conditionalFormatting>
  <conditionalFormatting sqref="A1243:A1348 A1062:A1075 B1061 A1078:A1123 A1126:A1193 A1042:A1060 A1197:A1199 A1201:A1237 A1:A1040 A1351:A1048576">
    <cfRule type="duplicateValues" dxfId="1" priority="1555"/>
  </conditionalFormatting>
  <conditionalFormatting sqref="A2:B1409">
    <cfRule type="duplicateValues" dxfId="0" priority="1711"/>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3A3E194BFFDA043AD74DCAD38AB7C8A" ma:contentTypeVersion="0" ma:contentTypeDescription="Create a new document." ma:contentTypeScope="" ma:versionID="52d1013685f6df05e23de3139ffa13bc">
  <xsd:schema xmlns:xsd="http://www.w3.org/2001/XMLSchema" xmlns:xs="http://www.w3.org/2001/XMLSchema" xmlns:p="http://schemas.microsoft.com/office/2006/metadata/properties" targetNamespace="http://schemas.microsoft.com/office/2006/metadata/properties" ma:root="true" ma:fieldsID="abc59ee2edf01cfb808cadb27e045d2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22753DC-AEEC-41AE-814B-CEE6A3289985}">
  <ds:schemaRefs>
    <ds:schemaRef ds:uri="http://schemas.microsoft.com/sharepoint/v3/contenttype/forms"/>
  </ds:schemaRefs>
</ds:datastoreItem>
</file>

<file path=customXml/itemProps2.xml><?xml version="1.0" encoding="utf-8"?>
<ds:datastoreItem xmlns:ds="http://schemas.openxmlformats.org/officeDocument/2006/customXml" ds:itemID="{DCFB7C10-51D9-471B-B3F2-E5C1A7DC0E8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BA9EE4D7-326D-4C7E-8C63-35947888373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Primers</vt:lpstr>
      <vt:lpstr>Primers!OLE_LINK1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Peters, Tracy L</cp:lastModifiedBy>
  <cp:lastPrinted>2016-07-29T21:21:28Z</cp:lastPrinted>
  <dcterms:created xsi:type="dcterms:W3CDTF">2016-04-08T19:29:12Z</dcterms:created>
  <dcterms:modified xsi:type="dcterms:W3CDTF">2019-04-03T02:51:58Z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0x01010063A3E194BFFDA043AD74DCAD38AB7C8A</vt:lpwstr>
  </property>
</Properties>
</file>