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0_ncr:8100000_{804C10A3-CE47-448B-B409-6A1528FF49CA}" xr6:coauthVersionLast="33" xr6:coauthVersionMax="33" xr10:uidLastSave="{00000000-0000-0000-0000-000000000000}"/>
  <bookViews>
    <workbookView xWindow="240" yWindow="108" windowWidth="14808" windowHeight="8016" activeTab="1" xr2:uid="{00000000-000D-0000-FFFF-FFFF00000000}"/>
  </bookViews>
  <sheets>
    <sheet name="Sheet1" sheetId="1" r:id="rId1"/>
    <sheet name="Sheet2" sheetId="2" r:id="rId2"/>
    <sheet name="Unused" sheetId="3" r:id="rId3"/>
  </sheets>
  <definedNames>
    <definedName name="_xlnm._FilterDatabase" localSheetId="0" hidden="1">Sheet1!$A$1:$L$1066</definedName>
  </definedNames>
  <calcPr calcId="162913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2" i="1" l="1"/>
</calcChain>
</file>

<file path=xl/sharedStrings.xml><?xml version="1.0" encoding="utf-8"?>
<sst xmlns="http://schemas.openxmlformats.org/spreadsheetml/2006/main" count="6325" uniqueCount="3373">
  <si>
    <t>gtest</t>
    <phoneticPr fontId="1" type="noConversion"/>
  </si>
  <si>
    <t>gWindSpeedMainSet1</t>
    <phoneticPr fontId="1" type="noConversion"/>
  </si>
  <si>
    <t>gWindDirectionMainSet1</t>
  </si>
  <si>
    <t>gWindSpeedMainSet2</t>
  </si>
  <si>
    <t>Record</t>
  </si>
  <si>
    <t>Usage</t>
  </si>
  <si>
    <t>Name</t>
  </si>
  <si>
    <t>Description</t>
  </si>
  <si>
    <t>Type</t>
  </si>
  <si>
    <t>Initial Value</t>
  </si>
  <si>
    <t>Unit</t>
  </si>
  <si>
    <t>Remote Name</t>
  </si>
  <si>
    <t>ReadContinuously</t>
  </si>
  <si>
    <t>A_CollectivePitchAngleBelowFine</t>
  </si>
  <si>
    <t>Triggered when the mean pitch position demand of the three blades is less than a defined limit (usually set slightly lower than the software limit).</t>
  </si>
  <si>
    <t>Boolean</t>
  </si>
  <si>
    <t>A_ColPitAngBelFin</t>
  </si>
  <si>
    <t>A_CollectivePitchBelowScheduledFine</t>
  </si>
  <si>
    <t>Triggered when the mean measured pitch position of the three blades is lower than a defined limit (usually set slightly lower than the minimum pitch angle at rated power) and the demanded power is above a defined threshold.</t>
  </si>
  <si>
    <t>A_ColPitBelSchFin</t>
  </si>
  <si>
    <t>A_CollectivePitchRateToFine</t>
  </si>
  <si>
    <t>Triggered when the rate of change of the collective pitch demand is less than a defined limit (usually set slightly lower than the software limit).</t>
  </si>
  <si>
    <t>A_ColPitRatToFin</t>
  </si>
  <si>
    <t>Unused</t>
  </si>
  <si>
    <t>A_ElectricalTorqueFollowingError</t>
  </si>
  <si>
    <t>Triggered when a mismatch between demanded and measured generator torque is detected</t>
  </si>
  <si>
    <t>A_EleTorFolErr</t>
  </si>
  <si>
    <t>A_ExecutionTimeOverrun</t>
  </si>
  <si>
    <t>Triggered when there is a serious overrun of the controller core code execution</t>
  </si>
  <si>
    <t>A_ExeTimOve</t>
  </si>
  <si>
    <t>A_HighFilteredGeneratorAcceleration</t>
  </si>
  <si>
    <t>Triggered when a filtered measurement of generator acceleration exceeds a defined limit.</t>
  </si>
  <si>
    <t>A_HigFilGenAcc</t>
  </si>
  <si>
    <t>A_HighYawError</t>
  </si>
  <si>
    <t>Triggered when a 3s moving average of the measured yaw misalignment exceeds a defined limit, scheduled against a 300s moving average of the measured wind speed</t>
  </si>
  <si>
    <t>A_HigYawErr</t>
  </si>
  <si>
    <t>A_LongAverageCycleTimeMismatch</t>
  </si>
  <si>
    <t>Triggered when the long-averaged measured controller cycle time diverges steadily from the expected value</t>
  </si>
  <si>
    <t>A_LonAveCycTimMis</t>
  </si>
  <si>
    <t>A_LowPitchAngleOverspeed</t>
  </si>
  <si>
    <t>Triggered when the generator speed is above a defined limit and at the same time the mean pitch position demand of the three blades is below a defined threshold.</t>
  </si>
  <si>
    <t>A_LowPitAngOve</t>
  </si>
  <si>
    <t>A_NonLinearPitchActionTriggered</t>
  </si>
  <si>
    <t>Trigered when a non-linear pitch action is triggered in cases where there is high positive nacelle x acceleration with high underspeed</t>
  </si>
  <si>
    <t>A_NonLinPitActTri</t>
  </si>
  <si>
    <t>A_PitchDemandDifferenceError12</t>
  </si>
  <si>
    <t>Triggered when the difference between the pitch position demands of Blade 1 and Blade 2 exceeds a defined limit.</t>
  </si>
  <si>
    <t>A_PitDemDifErr12</t>
  </si>
  <si>
    <t>A_PitchDemandDifferenceError13</t>
  </si>
  <si>
    <t>Triggered when the difference between the pitch position demands of Blade 1 and Blade 3 exceeds a defined limit.</t>
  </si>
  <si>
    <t>A_PitDemDifErr13</t>
  </si>
  <si>
    <t>A_PitchDemandDifferenceError23</t>
  </si>
  <si>
    <t>Triggered when the difference between the pitch position demands of Blade 2 and Blade 3 exceeds a defined limit.</t>
  </si>
  <si>
    <t>A_PitDemDifErr23</t>
  </si>
  <si>
    <t>A_PitchDemandSanityCheck</t>
  </si>
  <si>
    <t>Triggered when the generator is accelerating, the generator speed is above a defined limit and the rate of change of the collective pitch demand is less than a defined threshold.</t>
  </si>
  <si>
    <t>A_PitDemSanChe</t>
  </si>
  <si>
    <t>A_PitchFollowingError1</t>
  </si>
  <si>
    <t>Triggered when the difference between the pitch position demand and the measured pitch position of Blade 1 exceeds a defined limit for longer than a defined time. Only active when the collective pitch demand is below a defined threshold.</t>
  </si>
  <si>
    <t>A_PitFolErr1</t>
  </si>
  <si>
    <t>A_PitchFollowingError2</t>
  </si>
  <si>
    <t>Triggered when the difference between the pitch position demand and the measured pitch position of Blade 2 exceeds a defined limit for longer than a defined time. Only active when the collective pitch demand is below a defined threshold.</t>
  </si>
  <si>
    <t>A_PitFolErr2</t>
  </si>
  <si>
    <t>A_PitchFollowingError3</t>
  </si>
  <si>
    <t>Triggered when the difference between the pitch position demand and the measured pitch position of Blade 3 exceeds a defined limit for longer than a defined time. Only active when the collective pitch demand is below a defined threshold.</t>
  </si>
  <si>
    <t>A_PitFolErr3</t>
  </si>
  <si>
    <t>A_PitchFollowingErrorVspr1</t>
  </si>
  <si>
    <t>Triggered when, during normal power production, the difference between the measured pitch position and an estimate of the pitch position (based on a model of the actuator) of Blade 1 exceeds a defined limit.</t>
  </si>
  <si>
    <t>A_PitFolErrVsp1</t>
  </si>
  <si>
    <t>A_PitchFollowingErrorVspr2</t>
  </si>
  <si>
    <t>Triggered when, during normal power production, the difference between the measured pitch position and an estimate of the pitch position (based on a model of the actuator) of Blade 2 exceeds a defined limit.</t>
  </si>
  <si>
    <t>A_PitFolErrVsp2</t>
  </si>
  <si>
    <t>A_PitchFollowingErrorVspr3</t>
  </si>
  <si>
    <t>Triggered when, during normal power production, the difference between the measured pitch position and an estimate of the pitch position (based on a model of the actuator) of Blade 3 exceeds a defined limit.</t>
  </si>
  <si>
    <t>A_PitFolErrVsp3</t>
  </si>
  <si>
    <t>A_ShortAverageCycleTimeMismatch</t>
  </si>
  <si>
    <t>Triggered when the short-averaged measured controller cycle time diverges steadily from the expected value</t>
  </si>
  <si>
    <t>A_ShoAveCycTimMis</t>
  </si>
  <si>
    <t>A_SpeedSensorMismatch</t>
  </si>
  <si>
    <t>Triggered when a mismatch between rotor speed and generator speed is detected.</t>
  </si>
  <si>
    <t>A_SpeSenMis</t>
  </si>
  <si>
    <t>A_SustainedSwOverSpeed</t>
  </si>
  <si>
    <t>Triggered when the measured generator speed exceeds a defined threshold for longer than a specified amount of time.</t>
  </si>
  <si>
    <t>A_SusSwOveSpe</t>
  </si>
  <si>
    <t>A_SwOverSpeed</t>
  </si>
  <si>
    <t>Triggered when the measured generator speed exceeds a defined threshold.</t>
  </si>
  <si>
    <t>A_SwOveSpe</t>
  </si>
  <si>
    <t>WriteContinuously</t>
  </si>
  <si>
    <t>CI_AlgAlgorithmReset</t>
  </si>
  <si>
    <t>Reset Algorithm State Machine (used for external shutdowns)</t>
  </si>
  <si>
    <t>CI_AlgAlgRes</t>
  </si>
  <si>
    <t>CI_AlgAllBladesAtFeather</t>
  </si>
  <si>
    <t>All blades at feather</t>
  </si>
  <si>
    <t>CI_AlgAllBlaAtFea</t>
  </si>
  <si>
    <t>CI_AlgAverageWindSpeed</t>
  </si>
  <si>
    <t>1s averaged wind speed</t>
  </si>
  <si>
    <t>Single</t>
  </si>
  <si>
    <t>CI_AlgAveWinSpe</t>
  </si>
  <si>
    <t>CI_AlgElectricalTorque</t>
  </si>
  <si>
    <t>Measured torque</t>
  </si>
  <si>
    <t>CI_AlgEleTor</t>
  </si>
  <si>
    <t>CI_AlgFastShutdown</t>
  </si>
  <si>
    <t>Trigger a fast shutdown</t>
  </si>
  <si>
    <t>CI_AlgFasShu</t>
  </si>
  <si>
    <t>CI_AlgGeneratorSpeed</t>
  </si>
  <si>
    <t>Measured generator speed</t>
  </si>
  <si>
    <t>CI_AlgGenSpe</t>
  </si>
  <si>
    <t>CI_AlgGridLossShutdown</t>
  </si>
  <si>
    <t>Grid loss indicator</t>
  </si>
  <si>
    <t>CI_AlgGriLosShu</t>
  </si>
  <si>
    <t>CI_AlgLowWindSpeed</t>
  </si>
  <si>
    <t>Trigger the Low Wind Speed operating mode</t>
  </si>
  <si>
    <t>CI_AlgLowWinSpe</t>
  </si>
  <si>
    <t>CI_AlgMinimumPitchAngle</t>
  </si>
  <si>
    <t>Minimum pitch angle (used to implement pitch greasing in power production)</t>
  </si>
  <si>
    <t>CI_AlgMinPitAng</t>
  </si>
  <si>
    <t>CI_AlgNacelleForeAftAcceleration</t>
  </si>
  <si>
    <t>Nacelle Fore-aft acceleration</t>
  </si>
  <si>
    <t>CI_AlgNacForAftAcc</t>
  </si>
  <si>
    <t>CI_AlgNacelleSideSideAcceleration</t>
  </si>
  <si>
    <t>Nacelle side-side acceleration</t>
  </si>
  <si>
    <t>CI_AlgNacSidSidAcc</t>
  </si>
  <si>
    <t>CI_AlgNormalShutdown</t>
  </si>
  <si>
    <t>Trigger a normal shutdown</t>
  </si>
  <si>
    <t>CI_AlgNorShu</t>
  </si>
  <si>
    <t>CI_AlgPcsSynchronised</t>
  </si>
  <si>
    <t>Indicator that the PCS is synchronised to the grid</t>
  </si>
  <si>
    <t>CI_AlgPcsSyn</t>
  </si>
  <si>
    <t>CI_AlgPcsVoltageDip</t>
  </si>
  <si>
    <t>Voltage dip indicator</t>
  </si>
  <si>
    <t>CI_AlgPcsVolDip</t>
  </si>
  <si>
    <t>CI_AlgPcsVoltageDipTorqueLimit</t>
  </si>
  <si>
    <t>Maximum torque provided by PCS during LVRT</t>
  </si>
  <si>
    <t>CI_AlgPcsVolDipTorLim</t>
  </si>
  <si>
    <t>CI_AlgPitchPosition1</t>
  </si>
  <si>
    <t>Blade 1 Pitch Position</t>
  </si>
  <si>
    <t>CI_AlgPitPos1</t>
  </si>
  <si>
    <t>CI_AlgPitchPosition2</t>
  </si>
  <si>
    <t>Blade 2 Pitch Position</t>
  </si>
  <si>
    <t>CI_AlgPitPos2</t>
  </si>
  <si>
    <t>CI_AlgPitchPosition3</t>
  </si>
  <si>
    <t>Blade 3 Pitch Position</t>
  </si>
  <si>
    <t>CI_AlgPitPos3</t>
  </si>
  <si>
    <t>CI_AlgPowerSetpointLimit</t>
  </si>
  <si>
    <t>Maximum power setpoint in power production</t>
  </si>
  <si>
    <t>CI_AlgPowSetLim</t>
  </si>
  <si>
    <t>CI_AlgRealPower</t>
  </si>
  <si>
    <t>Measured electrical power</t>
  </si>
  <si>
    <t>CI_AlgReaPow</t>
  </si>
  <si>
    <t>CI_AlgRotorAzimuth</t>
  </si>
  <si>
    <t>Measured rotor azimuth</t>
  </si>
  <si>
    <t>CI_AlgRotAzi</t>
  </si>
  <si>
    <t>CI_AlgRotorSpeed</t>
  </si>
  <si>
    <t>Measured rotor speed</t>
  </si>
  <si>
    <t>CI_AlgRotSpe</t>
  </si>
  <si>
    <t>CI_AlgSpeedControlMode</t>
  </si>
  <si>
    <t>Enter speed control mode</t>
  </si>
  <si>
    <t>CI_AlgSpeConMod</t>
  </si>
  <si>
    <t>CI_AlgSpeedControlPitchLimit</t>
  </si>
  <si>
    <t>Minimum allowed pitch for speed control mode</t>
  </si>
  <si>
    <t>CI_AlgSpeConPitLim</t>
  </si>
  <si>
    <t>CI_AlgSpeedControlSpeedSetpoint</t>
  </si>
  <si>
    <t>Speed setpoint for speed control mode</t>
  </si>
  <si>
    <t>CI_AlgSpeConSpeSet</t>
  </si>
  <si>
    <t>CI_AlgSpeedSetpointLimit</t>
  </si>
  <si>
    <t>Maximum speed setpoint in power production</t>
  </si>
  <si>
    <t>CI_AlgSpeSetLim</t>
  </si>
  <si>
    <t>CI_AlgStartupTurbine</t>
  </si>
  <si>
    <t>Trigger a turbine startup</t>
  </si>
  <si>
    <t>CI_AlgStaTur</t>
  </si>
  <si>
    <t>CI_AlgWatchdog</t>
  </si>
  <si>
    <t>A watchdog input from the control system.  This is not monitored for failures, but is repeated on CO_Watchdog to detect control algorithm failures.</t>
  </si>
  <si>
    <t>CI_AlgWat</t>
  </si>
  <si>
    <t>CI_AlgYawError</t>
  </si>
  <si>
    <t>Measured yaw error</t>
  </si>
  <si>
    <t>CI_AlgYawErr</t>
  </si>
  <si>
    <t>CO_AlgAutonomousFeather</t>
  </si>
  <si>
    <t>The control algorithm has detected an alarm requiring an autonomous feather.</t>
  </si>
  <si>
    <t>CO_AlgAutFea</t>
  </si>
  <si>
    <t>CO_AlgFastShutdown</t>
  </si>
  <si>
    <t>The control algorithm has detected an alarm requiring a fast shutdown.</t>
  </si>
  <si>
    <t>CO_AlgFasShu</t>
  </si>
  <si>
    <t>CO_AlgGridLossShutdown</t>
  </si>
  <si>
    <t>The control algorithm has detected an alarm requiring a grid loss shutdown.</t>
  </si>
  <si>
    <t>CO_AlgGriLosShu</t>
  </si>
  <si>
    <t>CO_AlgInLowWindSpeedMode</t>
  </si>
  <si>
    <t>The control algorithm is in low wind speed mode</t>
  </si>
  <si>
    <t>CO_AlgInLowWinSpeMod</t>
  </si>
  <si>
    <t>CO_AlgInPowerProduction</t>
  </si>
  <si>
    <t>The control algorithm is in power production full power mode</t>
  </si>
  <si>
    <t>CO_AlgInPowPro</t>
  </si>
  <si>
    <t>CO_AlgInSpeedControlMode</t>
  </si>
  <si>
    <t>The control algorithm is in speed control mode</t>
  </si>
  <si>
    <t>CO_AlgInSpeConMod</t>
  </si>
  <si>
    <t>CO_AlgNormalShutdown</t>
  </si>
  <si>
    <t>The control algorithm has detected an alarm requiring a normal shutdown.</t>
  </si>
  <si>
    <t>CO_AlgNorShu</t>
  </si>
  <si>
    <t>CO_AlgPcsSynchroniseRequest</t>
  </si>
  <si>
    <t>Request PCS synchronisation to the grid</t>
  </si>
  <si>
    <t>CO_AlgPcsSynReq</t>
  </si>
  <si>
    <t>CO_AlgPcsTorqueDemand</t>
  </si>
  <si>
    <t>Control algorithm demanded generator torque</t>
  </si>
  <si>
    <t>CO_AlgPcsTorDem</t>
  </si>
  <si>
    <t>CO_AlgPitchPositionDemand1</t>
  </si>
  <si>
    <t>Blade 1 Pitch Position Demand</t>
  </si>
  <si>
    <t>CO_AlgPitPosDem1</t>
  </si>
  <si>
    <t>CO_AlgPitchPositionDemand2</t>
  </si>
  <si>
    <t>Blade 2 Pitch Position Demand</t>
  </si>
  <si>
    <t>CO_AlgPitPosDem2</t>
  </si>
  <si>
    <t>CO_AlgPitchPositionDemand3</t>
  </si>
  <si>
    <t>Blade 3 Pitch Position Demand</t>
  </si>
  <si>
    <t>CO_AlgPitPosDem3</t>
  </si>
  <si>
    <t>CO_AlgPitchRateDemand1</t>
  </si>
  <si>
    <t>Blade 1 Pitch Rate Demand</t>
  </si>
  <si>
    <t>CO_AlgPitRatDem1</t>
  </si>
  <si>
    <t>CO_AlgPitchRateDemand2</t>
  </si>
  <si>
    <t>Blade 2 Pitch Rate Demand</t>
  </si>
  <si>
    <t>CO_AlgPitRatDem2</t>
  </si>
  <si>
    <t>CO_AlgPitchRateDemand3</t>
  </si>
  <si>
    <t>Blade 3 Pitch Rate Demand</t>
  </si>
  <si>
    <t>CO_AlgPitRatDem3</t>
  </si>
  <si>
    <t>CO_AlgSafetyTurbineShutdown</t>
  </si>
  <si>
    <t>The control algorithm has detected an alarm requiring a safety system shutdown.</t>
  </si>
  <si>
    <t>CO_AlgSafTurShu</t>
  </si>
  <si>
    <t>CO_AlgWaitForStartup</t>
  </si>
  <si>
    <t>The control algorithm is waiting for turbine startip trigger</t>
  </si>
  <si>
    <t>CO_AlgWaiForSta</t>
  </si>
  <si>
    <t>CO_AlgWatchdog</t>
  </si>
  <si>
    <t>A watchdog output from the control algorithm - echos the value of CI_Watchdog.</t>
  </si>
  <si>
    <t>CO_AlgWat</t>
  </si>
  <si>
    <t>D_CheckPcExceededOccurences</t>
  </si>
  <si>
    <t>UInt32</t>
  </si>
  <si>
    <t>D_ChePcExcOcc</t>
  </si>
  <si>
    <t>D_CurrentMeasuredPitchAngle123</t>
  </si>
  <si>
    <t>Overall blade angle of all three blades</t>
  </si>
  <si>
    <t>D_CurMeaPitAng123</t>
  </si>
  <si>
    <t>D_DeRatedPower</t>
  </si>
  <si>
    <t>De-rated Power</t>
  </si>
  <si>
    <t>D_DeRatPow</t>
  </si>
  <si>
    <t>D_DeRatedSpeed</t>
  </si>
  <si>
    <t>De-rated Speed</t>
  </si>
  <si>
    <t>D_DeRatSpe</t>
  </si>
  <si>
    <t>D_DisconnectedSpeedSetpoint</t>
  </si>
  <si>
    <t>Setpoint for steady state speed if not in power production</t>
  </si>
  <si>
    <t>D_DisSpeSet</t>
  </si>
  <si>
    <t>D_DurationGeneratorSpeedWithinSyncTol</t>
  </si>
  <si>
    <t>Duration the generator speed is within tolerance of sync speed</t>
  </si>
  <si>
    <t>D_DurGenSpeWitSynTol</t>
  </si>
  <si>
    <t>D_ElectricalTorqueFollowingError</t>
  </si>
  <si>
    <t>Electrical Torque Following Error</t>
  </si>
  <si>
    <t>D_EleTorFolErr</t>
  </si>
  <si>
    <t>D_EstimatedGeneratorAcceleration</t>
  </si>
  <si>
    <t>Estimated Generator acceleration</t>
  </si>
  <si>
    <t>D_EstGenAcc</t>
  </si>
  <si>
    <t>D_FastShutdown</t>
  </si>
  <si>
    <t>Highest alarm has just (raising edge) changed to FastShutdown level</t>
  </si>
  <si>
    <t>D_FasShu</t>
  </si>
  <si>
    <t>D_FastShutdownActive</t>
  </si>
  <si>
    <t>Highest alarm level is FastShutdown</t>
  </si>
  <si>
    <t>D_FasShuAct</t>
  </si>
  <si>
    <t>D_FastShutdownTorque</t>
  </si>
  <si>
    <t>Torque demand for fast shutdown</t>
  </si>
  <si>
    <t>D_FasShuTor</t>
  </si>
  <si>
    <t>D_FastShutdownTorqueLookup</t>
  </si>
  <si>
    <t>Torque from fast shutdown lookup table</t>
  </si>
  <si>
    <t>D_FasShuTorLoo</t>
  </si>
  <si>
    <t>D_FilteredGeneratorAcceleration</t>
  </si>
  <si>
    <t>Filtered Generator Acceleration</t>
  </si>
  <si>
    <t>D_FilGenAcc</t>
  </si>
  <si>
    <t>D_FilteredGeneratorAccelerationTemp1</t>
  </si>
  <si>
    <t>Filtered Generator Acceleration Temp 1</t>
  </si>
  <si>
    <t>D_FilGenAccTem1</t>
  </si>
  <si>
    <t>D_FilteredGeneratorAccelerationTemp2</t>
  </si>
  <si>
    <t>Filtered Generator Acceleration Temp 2</t>
  </si>
  <si>
    <t>D_FilGenAccTem2</t>
  </si>
  <si>
    <t>D_FilteredGeneratorAccelerationTemp3</t>
  </si>
  <si>
    <t>Filtered Generator Acceleration Temp 3</t>
  </si>
  <si>
    <t>D_FilGenAccTem3</t>
  </si>
  <si>
    <t>D_FilteredRotorSpeed</t>
  </si>
  <si>
    <t>Filtered rotor speed</t>
  </si>
  <si>
    <t>D_FilRotSpe</t>
  </si>
  <si>
    <t>D_FollowingError1</t>
  </si>
  <si>
    <t>Pitch following error for blade 1</t>
  </si>
  <si>
    <t>D_FolErr1</t>
  </si>
  <si>
    <t>D_FollowingError2</t>
  </si>
  <si>
    <t>Pitch following error for blade 2</t>
  </si>
  <si>
    <t>D_FolErr2</t>
  </si>
  <si>
    <t>D_FollowingError3</t>
  </si>
  <si>
    <t>Pitch following error for blade 3</t>
  </si>
  <si>
    <t>D_FolErr3</t>
  </si>
  <si>
    <t>D_FollowingErrorDuration1</t>
  </si>
  <si>
    <t>Time above threshold of pitch following error 1</t>
  </si>
  <si>
    <t>D_FolErrDur1</t>
  </si>
  <si>
    <t>D_FollowingErrorDuration2</t>
  </si>
  <si>
    <t>Time above threshold of pitch following error 2</t>
  </si>
  <si>
    <t>D_FolErrDur2</t>
  </si>
  <si>
    <t>D_FollowingErrorDuration3</t>
  </si>
  <si>
    <t>Time above threshold of pitch following error 3</t>
  </si>
  <si>
    <t>D_FolErrDur3</t>
  </si>
  <si>
    <t>D_GeneratorSpeedSetpoint</t>
  </si>
  <si>
    <t>Setpoint for steady state speed</t>
  </si>
  <si>
    <t>D_GenSpeSet</t>
  </si>
  <si>
    <t>D_GeneratorTorqueProductionSetpoint</t>
  </si>
  <si>
    <t>Torque setpoint during power production</t>
  </si>
  <si>
    <t>D_GenTorProSet</t>
  </si>
  <si>
    <t>D_GeneratorTorqueSetpoint</t>
  </si>
  <si>
    <t>Setpoint for steady state torque</t>
  </si>
  <si>
    <t>D_GenTorSet</t>
  </si>
  <si>
    <t>D_GeneratorTorqueShutdownMax</t>
  </si>
  <si>
    <t>Maximum torque during shutdowns</t>
  </si>
  <si>
    <t>D_GenTorShuMax</t>
  </si>
  <si>
    <t>D_GeneratorTorqueShutdownSetpoint</t>
  </si>
  <si>
    <t>Torque setpoint during shutdowns</t>
  </si>
  <si>
    <t>D_GenTorShuSet</t>
  </si>
  <si>
    <t>D_GridLossShutdown</t>
  </si>
  <si>
    <t>Highest alarm has just (raising edge) changed to GridLossShutdown level</t>
  </si>
  <si>
    <t>D_GriLosShu</t>
  </si>
  <si>
    <t>D_GridLossShutdownActive</t>
  </si>
  <si>
    <t>Highest alarm level is GridLossShutdown</t>
  </si>
  <si>
    <t>D_GriLosShuAct</t>
  </si>
  <si>
    <t>D_GridLossShutdownFlag</t>
  </si>
  <si>
    <t>Grid loss shutdown flag</t>
  </si>
  <si>
    <t>D_GriLosShuFla</t>
  </si>
  <si>
    <t>D_GridLossShutdownPitchRate</t>
  </si>
  <si>
    <t>Pitch rate demand for grid loss shutdown</t>
  </si>
  <si>
    <t>D_GriLosShuPitRat</t>
  </si>
  <si>
    <t>D_GridLossShutdownTorque</t>
  </si>
  <si>
    <t>Torque demand for gridloss shutdown</t>
  </si>
  <si>
    <t>D_GriLosShuTor</t>
  </si>
  <si>
    <t>D_GridLossShutdownTorqueLookup</t>
  </si>
  <si>
    <t>Torque from gridloss shutdown lookup table</t>
  </si>
  <si>
    <t>D_GriLosShuTorLoo</t>
  </si>
  <si>
    <t>D_HighYawErrorAverageWindSpeed</t>
  </si>
  <si>
    <t>Average wind speed for high yaw error alarm</t>
  </si>
  <si>
    <t>D_HigYawErrAveWinSpe</t>
  </si>
  <si>
    <t>D_HighYawErrorAverageYawError</t>
  </si>
  <si>
    <t>Average yaw error signal for high yaw error alarm</t>
  </si>
  <si>
    <t>D_HigYawErrAveYawErr</t>
  </si>
  <si>
    <t>D_HighYawErrorThreshold</t>
  </si>
  <si>
    <t>Yaw Error Trip Look Up Table</t>
  </si>
  <si>
    <t>D_HigYawErrThr</t>
  </si>
  <si>
    <t>D_LongAverageMeasuredCycleTime</t>
  </si>
  <si>
    <t>Long-averaged measured controller cycle time</t>
  </si>
  <si>
    <t>D_LonAveMeaCycTim</t>
  </si>
  <si>
    <t>D_LvrtPitchKickRate</t>
  </si>
  <si>
    <t>Minimum pitch rate during LVRT</t>
  </si>
  <si>
    <t>D_LvrPitKicRat</t>
  </si>
  <si>
    <t>D_MeanPitchPositionDemand</t>
  </si>
  <si>
    <t>Pitch Position demand, mean of three blades</t>
  </si>
  <si>
    <t>D_MeaPitPosDem</t>
  </si>
  <si>
    <t>D_MeasuredTipSpeedRatio</t>
  </si>
  <si>
    <t>Measured Tip Speed Ratio</t>
  </si>
  <si>
    <t>D_MeaTipSpeRat</t>
  </si>
  <si>
    <t>D_NonLinearPitchActionTriggered</t>
  </si>
  <si>
    <t>D_NonLinPitActTri</t>
  </si>
  <si>
    <t>D_NormalShutdown</t>
  </si>
  <si>
    <t>Highest alarm has just (raising edge) changed to NormalShutdown level</t>
  </si>
  <si>
    <t>D_NorShu</t>
  </si>
  <si>
    <t>D_NormalShutdownActive</t>
  </si>
  <si>
    <t>Highest alarm level is NormalShutdown</t>
  </si>
  <si>
    <t>D_NorShuAct</t>
  </si>
  <si>
    <t>D_NormalShutdownSlow</t>
  </si>
  <si>
    <t>Highest alarm has just (raising edge) changed to NormalShutdownSlow level</t>
  </si>
  <si>
    <t>D_NormalShutdownSlowActive</t>
  </si>
  <si>
    <t>Highest alarm level is NormalShutdownSlow</t>
  </si>
  <si>
    <t>D_OverspeedDuration</t>
  </si>
  <si>
    <t>Duration of a software overspeed</t>
  </si>
  <si>
    <t>D_OveDur</t>
  </si>
  <si>
    <t>D_PcExceedingPowerAdjust</t>
  </si>
  <si>
    <t>D_PcExcPowAdj</t>
  </si>
  <si>
    <t>D_PcExceedingTorqueAdjust</t>
  </si>
  <si>
    <t>D_PcExcTorAdj</t>
  </si>
  <si>
    <t>D_PcPower</t>
  </si>
  <si>
    <t>D_PcPow</t>
  </si>
  <si>
    <t>D_PcPowerLookup</t>
  </si>
  <si>
    <t>D_PcPowLoo</t>
  </si>
  <si>
    <t>D_PcPureCount</t>
  </si>
  <si>
    <t>D_PcPurCou</t>
  </si>
  <si>
    <t>D_PitchBatteryShutdown</t>
  </si>
  <si>
    <t>Highest alarm has just (raising edge) changed to PitchBatteryShutdown level</t>
  </si>
  <si>
    <t>D_PitBatShu</t>
  </si>
  <si>
    <t>D_PitchBatteryShutdownActive</t>
  </si>
  <si>
    <t>Highest alarm level is PitchBatteryShutdown</t>
  </si>
  <si>
    <t>D_PitBatShuAct</t>
  </si>
  <si>
    <t>D_PitchDemandDifference12</t>
  </si>
  <si>
    <t>Difference between pitch demands of blade 1 and 2</t>
  </si>
  <si>
    <t>D_PitDemDif12</t>
  </si>
  <si>
    <t>D_PitchDemandDifference13</t>
  </si>
  <si>
    <t>Difference between pitch demands of blade 1 and 3</t>
  </si>
  <si>
    <t>D_PitDemDif13</t>
  </si>
  <si>
    <t>D_PitchDemandDifference23</t>
  </si>
  <si>
    <t>Difference between pitch demands of blade 2 and 3</t>
  </si>
  <si>
    <t>D_PitDemDif23</t>
  </si>
  <si>
    <t>D_PitchDemandRate</t>
  </si>
  <si>
    <t>Pitch demand difference</t>
  </si>
  <si>
    <t>D_PitDemRat</t>
  </si>
  <si>
    <t>D_PowerControlSpeedSetpoint</t>
  </si>
  <si>
    <t>Setpoint for steady state speed if in power production</t>
  </si>
  <si>
    <t>D_PowConSpeSet</t>
  </si>
  <si>
    <t>D_RatedGeneratorTorque</t>
  </si>
  <si>
    <t>Torque required for rated power &amp; speed</t>
  </si>
  <si>
    <t>D_RatGenTor</t>
  </si>
  <si>
    <t>D_SafetyTurbineShutdown</t>
  </si>
  <si>
    <t>Highest alarm has just (raising edge) changed to SafetyTurbineShutdown level</t>
  </si>
  <si>
    <t>D_SafTurShu</t>
  </si>
  <si>
    <t>D_SafetyTurbineShutdownActive</t>
  </si>
  <si>
    <t>Highest alarm level is SafetyTurbineShutdown</t>
  </si>
  <si>
    <t>D_SafTurShuAct</t>
  </si>
  <si>
    <t>D_ShaftPowerSetpoint</t>
  </si>
  <si>
    <t>Setpoint for steady state generated shaft power</t>
  </si>
  <si>
    <t>D_ShaPowSet</t>
  </si>
  <si>
    <t>D_ShaftPowerSetpointTarget</t>
  </si>
  <si>
    <t>Setpoint target for steady state generated shaft power</t>
  </si>
  <si>
    <t>D_ShaPowSetTar</t>
  </si>
  <si>
    <t>D_ShaftPowerSetpointTargetRateLimited</t>
  </si>
  <si>
    <t>Rate Limited Setpoint target for steady state generated shaft power</t>
  </si>
  <si>
    <t>D_ShaPowSetTarRatLim</t>
  </si>
  <si>
    <t>D_ShaftPowerSetpointTargetRateLimitedNormal</t>
  </si>
  <si>
    <t>D_ShaftPowerSetpointTargetRateLimitedSlow</t>
  </si>
  <si>
    <t>D_ShaftPowerSetpointUseSlow</t>
  </si>
  <si>
    <t>(no description provided in Symbols)</t>
  </si>
  <si>
    <t>D_ShortAverageMeasuredCycleTime</t>
  </si>
  <si>
    <t>Short-averaged measured controller cycle time</t>
  </si>
  <si>
    <t>D_ShoAveMeaCycTim</t>
  </si>
  <si>
    <t>D_ShutdownPitchDemandTime</t>
  </si>
  <si>
    <t>Time since the beginning of a fast or grid loss shutdown</t>
  </si>
  <si>
    <t>D_ShuPitDemTim</t>
  </si>
  <si>
    <t>D_StartupLongAverageWindSpeed</t>
  </si>
  <si>
    <t>Long term average wind speed for safe start</t>
  </si>
  <si>
    <t>D_StaLonAveWinSpe</t>
  </si>
  <si>
    <t>D_StartupPitchAngle</t>
  </si>
  <si>
    <t>Startup Pitch Angle</t>
  </si>
  <si>
    <t>D_StaPitAng</t>
  </si>
  <si>
    <t>D_StartupPitchTSR</t>
  </si>
  <si>
    <t>Startup pitch schedule on tip speed ratio</t>
  </si>
  <si>
    <t>D_StaPitTSR</t>
  </si>
  <si>
    <t>D_StartupPitchTSRValue</t>
  </si>
  <si>
    <t>D_StaPitTSRVal</t>
  </si>
  <si>
    <t>D_StartupPitchWind</t>
  </si>
  <si>
    <t>Startup pitch schedule on wind speed</t>
  </si>
  <si>
    <t>D_StaPitWin</t>
  </si>
  <si>
    <t>D_StartupPitchWindValue</t>
  </si>
  <si>
    <t>D_StaPitWinVal</t>
  </si>
  <si>
    <t>D_StartupShortAverageWindSpeed</t>
  </si>
  <si>
    <t>Short term average wind speed for safe start</t>
  </si>
  <si>
    <t>D_StaShoAveWinSpe</t>
  </si>
  <si>
    <t>D_TAverageTipSpeedRatio</t>
  </si>
  <si>
    <t>Average Tip Speed Ratio</t>
  </si>
  <si>
    <t>D_TAveTipSpeRat</t>
  </si>
  <si>
    <t>D_Warning</t>
  </si>
  <si>
    <t>Highest alarm has just (raising edge) changed to Warning level</t>
  </si>
  <si>
    <t>D_War</t>
  </si>
  <si>
    <t>D_WarningActive</t>
  </si>
  <si>
    <t>Highest alarm level is Warning</t>
  </si>
  <si>
    <t>D_WarAct</t>
  </si>
  <si>
    <t>F_ConstantPowerFilters1DenominatorDampingRatio</t>
  </si>
  <si>
    <t>Constant power loop shaping filters 1 DenominatorDampingRatio</t>
  </si>
  <si>
    <t>F_ConstantPowerFilters1DenominatorFrequency</t>
  </si>
  <si>
    <t>Constant power loop shaping filters 1 DenominatorFrequency</t>
  </si>
  <si>
    <t>F_ConPowFil1DenFre</t>
  </si>
  <si>
    <t>F_ConstantPowerFilters1DenominatorTC</t>
  </si>
  <si>
    <t>Constant power loop shaping filters 1 DenominatorTC</t>
  </si>
  <si>
    <t>F_ConPowFil1DenTC</t>
  </si>
  <si>
    <t>F_ConstantPowerFilters1DenominatorType</t>
  </si>
  <si>
    <t>Constant power loop shaping filters 1 DenominatorType</t>
  </si>
  <si>
    <t>F_ConPowFil1DenTyp</t>
  </si>
  <si>
    <t>F_ConstantPowerFilters1Enabled</t>
  </si>
  <si>
    <t>Constant power loop shaping filters 1 Enabled</t>
  </si>
  <si>
    <t>F_ConPowFil1Ena</t>
  </si>
  <si>
    <t>F_ConstantPowerFilters1NumeratorDampingRatio</t>
  </si>
  <si>
    <t>Constant power loop shaping filters 1 NumeratorDampingRatio</t>
  </si>
  <si>
    <t>F_ConPowFil1NumDamRat</t>
  </si>
  <si>
    <t>F_ConstantPowerFilters1NumeratorFrequency</t>
  </si>
  <si>
    <t>Constant power loop shaping filters 1 NumeratorFrequency</t>
  </si>
  <si>
    <t>F_ConPowFil1NumFre</t>
  </si>
  <si>
    <t>F_ConstantPowerFilters1NumeratorTC</t>
  </si>
  <si>
    <t>Constant power loop shaping filters 1 NumeratorTC</t>
  </si>
  <si>
    <t>F_ConPowFil1NumTC</t>
  </si>
  <si>
    <t>F_ConstantPowerFilters1NumeratorType</t>
  </si>
  <si>
    <t>Constant power loop shaping filters 1 NumeratorType</t>
  </si>
  <si>
    <t>F_ConPowFil1NumTyp</t>
  </si>
  <si>
    <t>F_ConstantPowerFilters1PrewarpingWc</t>
  </si>
  <si>
    <t>Constant power loop shaping filters 1 PrewarpingWc</t>
  </si>
  <si>
    <t>F_ConPowFil1PreWc</t>
  </si>
  <si>
    <t>F_ConstantPowerFilters1W0</t>
  </si>
  <si>
    <t>Constant power loop shaping filters 1 W0</t>
  </si>
  <si>
    <t>F_ConPowFil1W0</t>
  </si>
  <si>
    <t>F_ConstantPowerFilters2DenominatorDampingRatio</t>
  </si>
  <si>
    <t>Constant power loop shaping filters 2 DenominatorDampingRatio</t>
  </si>
  <si>
    <t>F_ConPowFil2DenDamRat</t>
  </si>
  <si>
    <t>F_ConstantPowerFilters2DenominatorFrequency</t>
  </si>
  <si>
    <t>Constant power loop shaping filters 2 DenominatorFrequency</t>
  </si>
  <si>
    <t>F_ConPowFil2DenFre</t>
  </si>
  <si>
    <t>F_ConstantPowerFilters2DenominatorTC</t>
  </si>
  <si>
    <t>Constant power loop shaping filters 2 DenominatorTC</t>
  </si>
  <si>
    <t>F_ConPowFil2DenTC</t>
  </si>
  <si>
    <t>F_ConstantPowerFilters2DenominatorType</t>
  </si>
  <si>
    <t>Constant power loop shaping filters 2 DenominatorType</t>
  </si>
  <si>
    <t>F_ConPowFil2DenTyp</t>
  </si>
  <si>
    <t>F_ConstantPowerFilters2Enabled</t>
  </si>
  <si>
    <t>Constant power loop shaping filters 2 Enabled</t>
  </si>
  <si>
    <t>F_ConPowFil2Ena</t>
  </si>
  <si>
    <t>F_ConstantPowerFilters2NumeratorDampingRatio</t>
  </si>
  <si>
    <t>Constant power loop shaping filters 2 NumeratorDampingRatio</t>
  </si>
  <si>
    <t>F_ConPowFil2NumDamRat</t>
  </si>
  <si>
    <t>F_ConstantPowerFilters2NumeratorFrequency</t>
  </si>
  <si>
    <t>Constant power loop shaping filters 2 NumeratorFrequency</t>
  </si>
  <si>
    <t>F_ConPowFil2NumFre</t>
  </si>
  <si>
    <t>F_ConstantPowerFilters2NumeratorTC</t>
  </si>
  <si>
    <t>Constant power loop shaping filters 2 NumeratorTC</t>
  </si>
  <si>
    <t>F_ConPowFil2NumTC</t>
  </si>
  <si>
    <t>F_ConstantPowerFilters2NumeratorType</t>
  </si>
  <si>
    <t>Constant power loop shaping filters 2 NumeratorType</t>
  </si>
  <si>
    <t>F_ConPowFil2NumTyp</t>
  </si>
  <si>
    <t>F_ConstantPowerFilters2PrewarpingWc</t>
  </si>
  <si>
    <t>Constant power loop shaping filters 2 PrewarpingWc</t>
  </si>
  <si>
    <t>F_ConPowFil2PreWc</t>
  </si>
  <si>
    <t>F_ConstantPowerFilters2W0</t>
  </si>
  <si>
    <t>Constant power loop shaping filters 2 W0</t>
  </si>
  <si>
    <t>F_ConPowFil2W0</t>
  </si>
  <si>
    <t>F_ConstantPowerFilters3DenominatorDampingRatio</t>
  </si>
  <si>
    <t>Constant power loop shaping filters 3 DenominatorDampingRatio</t>
  </si>
  <si>
    <t>F_ConPowFil3DenDamRat</t>
  </si>
  <si>
    <t>F_ConstantPowerFilters3DenominatorFrequency</t>
  </si>
  <si>
    <t>Constant power loop shaping filters 3 DenominatorFrequency</t>
  </si>
  <si>
    <t>F_ConPowFil3DenFre</t>
  </si>
  <si>
    <t>F_ConstantPowerFilters3DenominatorTC</t>
  </si>
  <si>
    <t>Constant power loop shaping filters 3 DenominatorTC</t>
  </si>
  <si>
    <t>F_ConPowFil3DenTC</t>
  </si>
  <si>
    <t>F_ConstantPowerFilters3DenominatorType</t>
  </si>
  <si>
    <t>Constant power loop shaping filters 3 DenominatorType</t>
  </si>
  <si>
    <t>F_ConPowFil3DenTyp</t>
  </si>
  <si>
    <t>F_ConstantPowerFilters3Enabled</t>
  </si>
  <si>
    <t>Constant power loop shaping filters 3 Enabled</t>
  </si>
  <si>
    <t>F_ConPowFil3Ena</t>
  </si>
  <si>
    <t>F_ConstantPowerFilters3NumeratorDampingRatio</t>
  </si>
  <si>
    <t>Constant power loop shaping filters 3 NumeratorDampingRatio</t>
  </si>
  <si>
    <t>F_ConPowFil3NumDamRat</t>
  </si>
  <si>
    <t>F_ConstantPowerFilters3NumeratorFrequency</t>
  </si>
  <si>
    <t>Constant power loop shaping filters 3 NumeratorFrequency</t>
  </si>
  <si>
    <t>F_ConPowFil3NumFre</t>
  </si>
  <si>
    <t>F_ConstantPowerFilters3NumeratorTC</t>
  </si>
  <si>
    <t>Constant power loop shaping filters 3 NumeratorTC</t>
  </si>
  <si>
    <t>F_ConPowFil3NumTC</t>
  </si>
  <si>
    <t>F_ConstantPowerFilters3NumeratorType</t>
  </si>
  <si>
    <t>Constant power loop shaping filters 3 NumeratorType</t>
  </si>
  <si>
    <t>F_ConPowFil3NumTyp</t>
  </si>
  <si>
    <t>F_ConstantPowerFilters3PrewarpingWc</t>
  </si>
  <si>
    <t>Constant power loop shaping filters 3 PrewarpingWc</t>
  </si>
  <si>
    <t>F_ConPowFil3PreWc</t>
  </si>
  <si>
    <t>F_ConstantPowerFilters3W0</t>
  </si>
  <si>
    <t>Constant power loop shaping filters 3 W0</t>
  </si>
  <si>
    <t>F_ConPowFil3W0</t>
  </si>
  <si>
    <t>F_ConstantPowerFilters4DenominatorDampingRatio</t>
  </si>
  <si>
    <t>Constant power loop shaping filters 4 DenominatorDampingRatio</t>
  </si>
  <si>
    <t>F_ConPowFil4DenDamRat</t>
  </si>
  <si>
    <t>F_ConstantPowerFilters4DenominatorFrequency</t>
  </si>
  <si>
    <t>Constant power loop shaping filters 4 DenominatorFrequency</t>
  </si>
  <si>
    <t>F_ConPowFil4DenFre</t>
  </si>
  <si>
    <t>F_ConstantPowerFilters4DenominatorTC</t>
  </si>
  <si>
    <t>Constant power loop shaping filters 4 DenominatorTC</t>
  </si>
  <si>
    <t>F_ConPowFil4DenTC</t>
  </si>
  <si>
    <t>F_ConstantPowerFilters4DenominatorType</t>
  </si>
  <si>
    <t>Constant power loop shaping filters 4 DenominatorType</t>
  </si>
  <si>
    <t>F_ConPowFil4DenTyp</t>
  </si>
  <si>
    <t>F_ConstantPowerFilters4Enabled</t>
  </si>
  <si>
    <t>Constant power loop shaping filters 4 Enabled</t>
  </si>
  <si>
    <t>F_ConPowFil4Ena</t>
  </si>
  <si>
    <t>F_ConstantPowerFilters4NumeratorDampingRatio</t>
  </si>
  <si>
    <t>Constant power loop shaping filters 4 NumeratorDampingRatio</t>
  </si>
  <si>
    <t>F_ConPowFil4NumDamRat</t>
  </si>
  <si>
    <t>F_ConstantPowerFilters4NumeratorFrequency</t>
  </si>
  <si>
    <t>Constant power loop shaping filters 4 NumeratorFrequency</t>
  </si>
  <si>
    <t>F_ConPowFil4NumFre</t>
  </si>
  <si>
    <t>F_ConstantPowerFilters4NumeratorTC</t>
  </si>
  <si>
    <t>Constant power loop shaping filters 4 NumeratorTC</t>
  </si>
  <si>
    <t>F_ConPowFil4NumTC</t>
  </si>
  <si>
    <t>F_ConstantPowerFilters4NumeratorType</t>
  </si>
  <si>
    <t>Constant power loop shaping filters 4 NumeratorType</t>
  </si>
  <si>
    <t>F_ConPowFil4NumTyp</t>
  </si>
  <si>
    <t>F_ConstantPowerFilters4PrewarpingWc</t>
  </si>
  <si>
    <t>Constant power loop shaping filters 4 PrewarpingWc</t>
  </si>
  <si>
    <t>F_ConPowFil4PreWc</t>
  </si>
  <si>
    <t>F_ConstantPowerFilters4W0</t>
  </si>
  <si>
    <t>Constant power loop shaping filters 4 W0</t>
  </si>
  <si>
    <t>F_ConPowFil4W0</t>
  </si>
  <si>
    <t>F_ConstantPowerFilters5DenominatorDampingRatio</t>
  </si>
  <si>
    <t>Constant power loop shaping filters 5 DenominatorDampingRatio</t>
  </si>
  <si>
    <t>F_ConPowFil5DenDamRat</t>
  </si>
  <si>
    <t>F_ConstantPowerFilters5DenominatorFrequency</t>
  </si>
  <si>
    <t>Constant power loop shaping filters 5 DenominatorFrequency</t>
  </si>
  <si>
    <t>F_ConPowFil5DenFre</t>
  </si>
  <si>
    <t>F_ConstantPowerFilters5DenominatorTC</t>
  </si>
  <si>
    <t>Constant power loop shaping filters 5 DenominatorTC</t>
  </si>
  <si>
    <t>F_ConPowFil5DenTC</t>
  </si>
  <si>
    <t>F_ConstantPowerFilters5DenominatorType</t>
  </si>
  <si>
    <t>Constant power loop shaping filters 5 DenominatorType</t>
  </si>
  <si>
    <t>F_ConPowFil5DenTyp</t>
  </si>
  <si>
    <t>F_ConstantPowerFilters5Enabled</t>
  </si>
  <si>
    <t>Constant power loop shaping filters 5 Enabled</t>
  </si>
  <si>
    <t>F_ConPowFil5Ena</t>
  </si>
  <si>
    <t>F_ConstantPowerFilters5NumeratorDampingRatio</t>
  </si>
  <si>
    <t>Constant power loop shaping filters 5 NumeratorDampingRatio</t>
  </si>
  <si>
    <t>F_ConPowFil5NumDamRat</t>
  </si>
  <si>
    <t>F_ConstantPowerFilters5NumeratorFrequency</t>
  </si>
  <si>
    <t>Constant power loop shaping filters 5 NumeratorFrequency</t>
  </si>
  <si>
    <t>F_ConPowFil5NumFre</t>
  </si>
  <si>
    <t>F_ConstantPowerFilters5NumeratorTC</t>
  </si>
  <si>
    <t>Constant power loop shaping filters 5 NumeratorTC</t>
  </si>
  <si>
    <t>F_ConPowFil5NumTC</t>
  </si>
  <si>
    <t>F_ConstantPowerFilters5NumeratorType</t>
  </si>
  <si>
    <t>Constant power loop shaping filters 5 NumeratorType</t>
  </si>
  <si>
    <t>F_ConPowFil5NumTyp</t>
  </si>
  <si>
    <t>F_ConstantPowerFilters5PrewarpingWc</t>
  </si>
  <si>
    <t>Constant power loop shaping filters 5 PrewarpingWc</t>
  </si>
  <si>
    <t>F_ConPowFil5PreWc</t>
  </si>
  <si>
    <t>F_ConstantPowerFilters5W0</t>
  </si>
  <si>
    <t>Constant power loop shaping filters 5 W0</t>
  </si>
  <si>
    <t>F_ConPowFil5W0</t>
  </si>
  <si>
    <t>F_ConstantPowerFiltersEnabled</t>
  </si>
  <si>
    <t>Constant power loop shaping filters Enabled</t>
  </si>
  <si>
    <t>F_ConPowFilEna</t>
  </si>
  <si>
    <t>F_DriveTrainDamperFilters1DenominatorDampingRatio</t>
  </si>
  <si>
    <t>Drive-train damper filters 1 DenominatorDampingRatio</t>
  </si>
  <si>
    <t>F_DriTraDamFil1DenDamRat</t>
  </si>
  <si>
    <t>F_DriveTrainDamperFilters1DenominatorFrequency</t>
  </si>
  <si>
    <t>Drive-train damper filters 1 DenominatorFrequency</t>
  </si>
  <si>
    <t>F_DriTraDamFil1DenFre</t>
  </si>
  <si>
    <t>F_DriveTrainDamperFilters1DenominatorTC</t>
  </si>
  <si>
    <t>Drive-train damper filters 1 DenominatorTC</t>
  </si>
  <si>
    <t>F_DriTraDamFil1DenTC</t>
  </si>
  <si>
    <t>F_DriveTrainDamperFilters1DenominatorType</t>
  </si>
  <si>
    <t>Drive-train damper filters 1 DenominatorType</t>
  </si>
  <si>
    <t>F_DriTraDamFil1DenTyp</t>
  </si>
  <si>
    <t>F_DriveTrainDamperFilters1Enabled</t>
  </si>
  <si>
    <t>Drive-train damper filters 1 Enabled</t>
  </si>
  <si>
    <t>F_DriTraDamFil1Ena</t>
  </si>
  <si>
    <t>F_DriveTrainDamperFilters1NumeratorDampingRatio</t>
  </si>
  <si>
    <t>Drive-train damper filters 1 NumeratorDampingRatio</t>
  </si>
  <si>
    <t>F_DriTraDamFil1NumDamRat</t>
  </si>
  <si>
    <t>F_DriveTrainDamperFilters1NumeratorFrequency</t>
  </si>
  <si>
    <t>Drive-train damper filters 1 NumeratorFrequency</t>
  </si>
  <si>
    <t>F_DriTraDamFil1NumFre</t>
  </si>
  <si>
    <t>F_DriveTrainDamperFilters1NumeratorTC</t>
  </si>
  <si>
    <t>Drive-train damper filters 1 NumeratorTC</t>
  </si>
  <si>
    <t>F_DriTraDamFil1NumTC</t>
  </si>
  <si>
    <t>F_DriveTrainDamperFilters1NumeratorType</t>
  </si>
  <si>
    <t>Drive-train damper filters 1 NumeratorType</t>
  </si>
  <si>
    <t>F_DriTraDamFil1NumTyp</t>
  </si>
  <si>
    <t>F_DriveTrainDamperFilters1PrewarpingWc</t>
  </si>
  <si>
    <t>Drive-train damper filters 1 PrewarpingWc</t>
  </si>
  <si>
    <t>F_DriTraDamFil1PreWc</t>
  </si>
  <si>
    <t>F_DriveTrainDamperFilters1W0</t>
  </si>
  <si>
    <t>Drive-train damper filters 1 W0</t>
  </si>
  <si>
    <t>F_DriTraDamFil1W0</t>
  </si>
  <si>
    <t>F_DriveTrainDamperFilters2DenominatorDampingRatio</t>
  </si>
  <si>
    <t>Drive-train damper filters 2 DenominatorDampingRatio</t>
  </si>
  <si>
    <t>F_DriTraDamFil2DenDamRat</t>
  </si>
  <si>
    <t>F_DriveTrainDamperFilters2DenominatorFrequency</t>
  </si>
  <si>
    <t>Drive-train damper filters 2 DenominatorFrequency</t>
  </si>
  <si>
    <t>F_DriTraDamFil2DenFre</t>
  </si>
  <si>
    <t>F_DriveTrainDamperFilters2DenominatorTC</t>
  </si>
  <si>
    <t>Drive-train damper filters 2 DenominatorTC</t>
  </si>
  <si>
    <t>F_DriTraDamFil2DenTC</t>
  </si>
  <si>
    <t>F_DriveTrainDamperFilters2DenominatorType</t>
  </si>
  <si>
    <t>Drive-train damper filters 2 DenominatorType</t>
  </si>
  <si>
    <t>F_DriTraDamFil2DenTyp</t>
  </si>
  <si>
    <t>F_DriveTrainDamperFilters2Enabled</t>
  </si>
  <si>
    <t>Drive-train damper filters 2 Enabled</t>
  </si>
  <si>
    <t>F_DriTraDamFil2Ena</t>
  </si>
  <si>
    <t>F_DriveTrainDamperFilters2NumeratorDampingRatio</t>
  </si>
  <si>
    <t>Drive-train damper filters 2 NumeratorDampingRatio</t>
  </si>
  <si>
    <t>F_DriTraDamFil2NumDamRat</t>
  </si>
  <si>
    <t>F_DriveTrainDamperFilters2NumeratorFrequency</t>
  </si>
  <si>
    <t>Drive-train damper filters 2 NumeratorFrequency</t>
  </si>
  <si>
    <t>F_DriTraDamFil2NumFre</t>
  </si>
  <si>
    <t>F_DriveTrainDamperFilters2NumeratorTC</t>
  </si>
  <si>
    <t>Drive-train damper filters 2 NumeratorTC</t>
  </si>
  <si>
    <t>F_DriTraDamFil2NumTC</t>
  </si>
  <si>
    <t>F_DriveTrainDamperFilters2NumeratorType</t>
  </si>
  <si>
    <t>Drive-train damper filters 2 NumeratorType</t>
  </si>
  <si>
    <t>F_DriTraDamFil2NumTyp</t>
  </si>
  <si>
    <t>F_DriveTrainDamperFilters2PrewarpingWc</t>
  </si>
  <si>
    <t>Drive-train damper filters 2 PrewarpingWc</t>
  </si>
  <si>
    <t>F_DriTraDamFil2PreWc</t>
  </si>
  <si>
    <t>F_DriveTrainDamperFilters2W0</t>
  </si>
  <si>
    <t>Drive-train damper filters 2 W0</t>
  </si>
  <si>
    <t>F_DriTraDamFil2W0</t>
  </si>
  <si>
    <t>F_DriveTrainDamperFilters3DenominatorDampingRatio</t>
  </si>
  <si>
    <t>Drive-train damper filters 3 DenominatorDampingRatio</t>
  </si>
  <si>
    <t>F_DriTraDamFil3DenDamRat</t>
  </si>
  <si>
    <t>F_DriveTrainDamperFilters3DenominatorFrequency</t>
  </si>
  <si>
    <t>Drive-train damper filters 3 DenominatorFrequency</t>
  </si>
  <si>
    <t>F_DriTraDamFil3DenFre</t>
  </si>
  <si>
    <t>F_DriveTrainDamperFilters3DenominatorTC</t>
  </si>
  <si>
    <t>Drive-train damper filters 3 DenominatorTC</t>
  </si>
  <si>
    <t>F_DriTraDamFil3DenTC</t>
  </si>
  <si>
    <t>F_DriveTrainDamperFilters3DenominatorType</t>
  </si>
  <si>
    <t>Drive-train damper filters 3 DenominatorType</t>
  </si>
  <si>
    <t>F_DriTraDamFil3DenTyp</t>
  </si>
  <si>
    <t>F_DriveTrainDamperFilters3Enabled</t>
  </si>
  <si>
    <t>Drive-train damper filters 3 Enabled</t>
  </si>
  <si>
    <t>F_DriTraDamFil3Ena</t>
  </si>
  <si>
    <t>F_DriveTrainDamperFilters3NumeratorDampingRatio</t>
  </si>
  <si>
    <t>Drive-train damper filters 3 NumeratorDampingRatio</t>
  </si>
  <si>
    <t>F_DriTraDamFil3NumDamRat</t>
  </si>
  <si>
    <t>F_DriveTrainDamperFilters3NumeratorFrequency</t>
  </si>
  <si>
    <t>Drive-train damper filters 3 NumeratorFrequency</t>
  </si>
  <si>
    <t>F_DriTraDamFil3NumFre</t>
  </si>
  <si>
    <t>F_DriveTrainDamperFilters3NumeratorTC</t>
  </si>
  <si>
    <t>Drive-train damper filters 3 NumeratorTC</t>
  </si>
  <si>
    <t>F_DriTraDamFil3NumTC</t>
  </si>
  <si>
    <t>F_DriveTrainDamperFilters3NumeratorType</t>
  </si>
  <si>
    <t>Drive-train damper filters 3 NumeratorType</t>
  </si>
  <si>
    <t>F_DriTraDamFil3NumTyp</t>
  </si>
  <si>
    <t>F_DriveTrainDamperFilters3PrewarpingWc</t>
  </si>
  <si>
    <t>Drive-train damper filters 3 PrewarpingWc</t>
  </si>
  <si>
    <t>F_DriTraDamFil3PreWc</t>
  </si>
  <si>
    <t>F_DriveTrainDamperFilters3W0</t>
  </si>
  <si>
    <t>Drive-train damper filters 3 W0</t>
  </si>
  <si>
    <t>F_DriTraDamFil3W0</t>
  </si>
  <si>
    <t>F_DriveTrainDamperFilters4DenominatorDampingRatio</t>
  </si>
  <si>
    <t>Drive-train damper filters 4 DenominatorDampingRatio</t>
  </si>
  <si>
    <t>F_DriTraDamFil4DenDamRat</t>
  </si>
  <si>
    <t>F_DriveTrainDamperFilters4DenominatorFrequency</t>
  </si>
  <si>
    <t>Drive-train damper filters 4 DenominatorFrequency</t>
  </si>
  <si>
    <t>F_DriTraDamFil4DenFre</t>
  </si>
  <si>
    <t>F_DriveTrainDamperFilters4DenominatorTC</t>
  </si>
  <si>
    <t>Drive-train damper filters 4 DenominatorTC</t>
  </si>
  <si>
    <t>F_DriTraDamFil4DenTC</t>
  </si>
  <si>
    <t>F_DriveTrainDamperFilters4DenominatorType</t>
  </si>
  <si>
    <t>Drive-train damper filters 4 DenominatorType</t>
  </si>
  <si>
    <t>F_DriTraDamFil4DenTyp</t>
  </si>
  <si>
    <t>F_DriveTrainDamperFilters4Enabled</t>
  </si>
  <si>
    <t>Drive-train damper filters 4 Enabled</t>
  </si>
  <si>
    <t>F_DriTraDamFil4Ena</t>
  </si>
  <si>
    <t>F_DriveTrainDamperFilters4NumeratorDampingRatio</t>
  </si>
  <si>
    <t>Drive-train damper filters 4 NumeratorDampingRatio</t>
  </si>
  <si>
    <t>F_DriTraDamFil4NumDamRat</t>
  </si>
  <si>
    <t>F_DriveTrainDamperFilters4NumeratorFrequency</t>
  </si>
  <si>
    <t>Drive-train damper filters 4 NumeratorFrequency</t>
  </si>
  <si>
    <t>F_DriTraDamFil4NumFre</t>
  </si>
  <si>
    <t>F_DriveTrainDamperFilters4NumeratorTC</t>
  </si>
  <si>
    <t>Drive-train damper filters 4 NumeratorTC</t>
  </si>
  <si>
    <t>F_DriTraDamFil4NumTC</t>
  </si>
  <si>
    <t>F_DriveTrainDamperFilters4NumeratorType</t>
  </si>
  <si>
    <t>Drive-train damper filters 4 NumeratorType</t>
  </si>
  <si>
    <t>F_DriTraDamFil4NumTyp</t>
  </si>
  <si>
    <t>F_DriveTrainDamperFilters4PrewarpingWc</t>
  </si>
  <si>
    <t>Drive-train damper filters 4 PrewarpingWc</t>
  </si>
  <si>
    <t>F_DriTraDamFil4PreWc</t>
  </si>
  <si>
    <t>F_DriveTrainDamperFilters4W0</t>
  </si>
  <si>
    <t>Drive-train damper filters 4 W0</t>
  </si>
  <si>
    <t>F_DriTraDamFil4W0</t>
  </si>
  <si>
    <t>F_DriveTrainDamperFilters5DenominatorDampingRatio</t>
  </si>
  <si>
    <t>Drive-train damper filters 5 DenominatorDampingRatio</t>
  </si>
  <si>
    <t>F_DriTraDamFil5DenDamRat</t>
  </si>
  <si>
    <t>F_DriveTrainDamperFilters5DenominatorFrequency</t>
  </si>
  <si>
    <t>Drive-train damper filters 5 DenominatorFrequency</t>
  </si>
  <si>
    <t>F_DriTraDamFil5DenFre</t>
  </si>
  <si>
    <t>F_DriveTrainDamperFilters5DenominatorTC</t>
  </si>
  <si>
    <t>Drive-train damper filters 5 DenominatorTC</t>
  </si>
  <si>
    <t>F_DriTraDamFil5DenTC</t>
  </si>
  <si>
    <t>F_DriveTrainDamperFilters5DenominatorType</t>
  </si>
  <si>
    <t>Drive-train damper filters 5 DenominatorType</t>
  </si>
  <si>
    <t>F_DriTraDamFil5DenTyp</t>
  </si>
  <si>
    <t>F_DriveTrainDamperFilters5Enabled</t>
  </si>
  <si>
    <t>Drive-train damper filters 5 Enabled</t>
  </si>
  <si>
    <t>F_DriTraDamFil5Ena</t>
  </si>
  <si>
    <t>F_DriveTrainDamperFilters5NumeratorDampingRatio</t>
  </si>
  <si>
    <t>Drive-train damper filters 5 NumeratorDampingRatio</t>
  </si>
  <si>
    <t>F_DriTraDamFil5NumDamRat</t>
  </si>
  <si>
    <t>F_DriveTrainDamperFilters5NumeratorFrequency</t>
  </si>
  <si>
    <t>Drive-train damper filters 5 NumeratorFrequency</t>
  </si>
  <si>
    <t>F_DriTraDamFil5NumFre</t>
  </si>
  <si>
    <t>F_DriveTrainDamperFilters5NumeratorTC</t>
  </si>
  <si>
    <t>Drive-train damper filters 5 NumeratorTC</t>
  </si>
  <si>
    <t>F_DriTraDamFil5NumTC</t>
  </si>
  <si>
    <t>F_DriveTrainDamperFilters5NumeratorType</t>
  </si>
  <si>
    <t>Drive-train damper filters 5 NumeratorType</t>
  </si>
  <si>
    <t>F_DriTraDamFil5NumTyp</t>
  </si>
  <si>
    <t>F_DriveTrainDamperFilters5PrewarpingWc</t>
  </si>
  <si>
    <t>Drive-train damper filters 5 PrewarpingWc</t>
  </si>
  <si>
    <t>F_DriTraDamFil5PreWc</t>
  </si>
  <si>
    <t>F_DriveTrainDamperFilters5W0</t>
  </si>
  <si>
    <t>Drive-train damper filters 5 W0</t>
  </si>
  <si>
    <t>F_DriTraDamFil5W0</t>
  </si>
  <si>
    <t>F_DriveTrainDamperFiltersEnabled</t>
  </si>
  <si>
    <t>Drive-train damper filters Enabled</t>
  </si>
  <si>
    <t>F_DriTraDamFilEna</t>
  </si>
  <si>
    <t>F_GeneratorAcceleration1DenominatorDampingRatio</t>
  </si>
  <si>
    <t>Additional filters for generator acceleration 1 DenominatorDampingRatio</t>
  </si>
  <si>
    <t>F_GenAcc1DenDamRat</t>
  </si>
  <si>
    <t>F_GeneratorAcceleration1DenominatorFrequency</t>
  </si>
  <si>
    <t>Additional filters for generator acceleration 1 DenominatorFrequency</t>
  </si>
  <si>
    <t>F_GenAcc1DenFre</t>
  </si>
  <si>
    <t>F_GeneratorAcceleration1DenominatorTC</t>
  </si>
  <si>
    <t>Additional filters for generator acceleration 1 DenominatorTC</t>
  </si>
  <si>
    <t>F_GenAcc1DenTC</t>
  </si>
  <si>
    <t>F_GeneratorAcceleration1DenominatorType</t>
  </si>
  <si>
    <t>Additional filters for generator acceleration 1 DenominatorType</t>
  </si>
  <si>
    <t>F_GenAcc1DenTyp</t>
  </si>
  <si>
    <t>F_GeneratorAcceleration1Enabled</t>
  </si>
  <si>
    <t>Additional filters for generator acceleration 1 Enabled</t>
  </si>
  <si>
    <t>F_GenAcc1Ena</t>
  </si>
  <si>
    <t>F_GeneratorAcceleration1NumeratorDampingRatio</t>
  </si>
  <si>
    <t>Additional filters for generator acceleration 1 NumeratorDampingRatio</t>
  </si>
  <si>
    <t>F_GenAcc1NumDamRat</t>
  </si>
  <si>
    <t>F_GeneratorAcceleration1NumeratorFrequency</t>
  </si>
  <si>
    <t>Additional filters for generator acceleration 1 NumeratorFrequency</t>
  </si>
  <si>
    <t>F_GenAcc1NumFre</t>
  </si>
  <si>
    <t>F_GeneratorAcceleration1NumeratorTC</t>
  </si>
  <si>
    <t>Additional filters for generator acceleration 1 NumeratorTC</t>
  </si>
  <si>
    <t>F_GenAcc1NumTC</t>
  </si>
  <si>
    <t>F_GeneratorAcceleration1NumeratorType</t>
  </si>
  <si>
    <t>Additional filters for generator acceleration 1 NumeratorType</t>
  </si>
  <si>
    <t>F_GenAcc1NumTyp</t>
  </si>
  <si>
    <t>F_GeneratorAcceleration1PrewarpingWc</t>
  </si>
  <si>
    <t>Additional filters for generator acceleration 1 PrewarpingWc</t>
  </si>
  <si>
    <t>F_GenAcc1PreWc</t>
  </si>
  <si>
    <t>F_GeneratorAcceleration1W0</t>
  </si>
  <si>
    <t>Additional filters for generator acceleration 1 W0</t>
  </si>
  <si>
    <t>F_GenAcc1W0</t>
  </si>
  <si>
    <t>F_GeneratorAcceleration2DenominatorDampingRatio</t>
  </si>
  <si>
    <t>Additional filters for generator acceleration 2 DenominatorDampingRatio</t>
  </si>
  <si>
    <t>F_GenAcc2DenDamRat</t>
  </si>
  <si>
    <t>F_GeneratorAcceleration2DenominatorFrequency</t>
  </si>
  <si>
    <t>Additional filters for generator acceleration 2 DenominatorFrequency</t>
  </si>
  <si>
    <t>F_GenAcc2DenFre</t>
  </si>
  <si>
    <t>F_GeneratorAcceleration2DenominatorTC</t>
  </si>
  <si>
    <t>Additional filters for generator acceleration 2 DenominatorTC</t>
  </si>
  <si>
    <t>F_GenAcc2DenTC</t>
  </si>
  <si>
    <t>F_GeneratorAcceleration2DenominatorType</t>
  </si>
  <si>
    <t>Additional filters for generator acceleration 2 DenominatorType</t>
  </si>
  <si>
    <t>F_GenAcc2DenTyp</t>
  </si>
  <si>
    <t>F_GeneratorAcceleration2Enabled</t>
  </si>
  <si>
    <t>Additional filters for generator acceleration 2 Enabled</t>
  </si>
  <si>
    <t>F_GenAcc2Ena</t>
  </si>
  <si>
    <t>F_GeneratorAcceleration2NumeratorDampingRatio</t>
  </si>
  <si>
    <t>Additional filters for generator acceleration 2 NumeratorDampingRatio</t>
  </si>
  <si>
    <t>F_GenAcc2NumDamRat</t>
  </si>
  <si>
    <t>F_GeneratorAcceleration2NumeratorFrequency</t>
  </si>
  <si>
    <t>Additional filters for generator acceleration 2 NumeratorFrequency</t>
  </si>
  <si>
    <t>F_GenAcc2NumFre</t>
  </si>
  <si>
    <t>F_GeneratorAcceleration2NumeratorTC</t>
  </si>
  <si>
    <t>Additional filters for generator acceleration 2 NumeratorTC</t>
  </si>
  <si>
    <t>F_GenAcc2NumTC</t>
  </si>
  <si>
    <t>F_GeneratorAcceleration2NumeratorType</t>
  </si>
  <si>
    <t>Additional filters for generator acceleration 2 NumeratorType</t>
  </si>
  <si>
    <t>F_GenAcc2NumTyp</t>
  </si>
  <si>
    <t>F_GeneratorAcceleration2PrewarpingWc</t>
  </si>
  <si>
    <t>Additional filters for generator acceleration 2 PrewarpingWc</t>
  </si>
  <si>
    <t>F_GenAcc2PreWc</t>
  </si>
  <si>
    <t>F_GeneratorAcceleration2W0</t>
  </si>
  <si>
    <t>Additional filters for generator acceleration 2 W0</t>
  </si>
  <si>
    <t>F_GenAcc2W0</t>
  </si>
  <si>
    <t>F_GeneratorAccelerationEnabled</t>
  </si>
  <si>
    <t>Additional filters for generator acceleration Enabled</t>
  </si>
  <si>
    <t>F_GenAccEna</t>
  </si>
  <si>
    <t>F_NacelleAccFAFilters1DenominatorDampingRatio</t>
  </si>
  <si>
    <t>Nacelle acceleration loop shaping filters 1 DenominatorDampingRatio</t>
  </si>
  <si>
    <t>F_NacAccFAFil1DenDamRat</t>
  </si>
  <si>
    <t>F_NacelleAccFAFilters1DenominatorFrequency</t>
  </si>
  <si>
    <t>Nacelle acceleration loop shaping filters 1 DenominatorFrequency</t>
  </si>
  <si>
    <t>F_NacAccFAFil1DenFre</t>
  </si>
  <si>
    <t>F_NacelleAccFAFilters1DenominatorTC</t>
  </si>
  <si>
    <t>Nacelle acceleration loop shaping filters 1 DenominatorTC</t>
  </si>
  <si>
    <t>F_NacAccFAFil1DenTC</t>
  </si>
  <si>
    <t>F_NacelleAccFAFilters1DenominatorType</t>
  </si>
  <si>
    <t>Nacelle acceleration loop shaping filters 1 DenominatorType</t>
  </si>
  <si>
    <t>F_NacAccFAFil1DenTyp</t>
  </si>
  <si>
    <t>F_NacelleAccFAFilters1Enabled</t>
  </si>
  <si>
    <t>Nacelle acceleration loop shaping filters 1 Enabled</t>
  </si>
  <si>
    <t>F_NacAccFAFil1Ena</t>
  </si>
  <si>
    <t>F_NacelleAccFAFilters1NumeratorDampingRatio</t>
  </si>
  <si>
    <t>Nacelle acceleration loop shaping filters 1 NumeratorDampingRatio</t>
  </si>
  <si>
    <t>F_NacAccFAFil1NumDamRat</t>
  </si>
  <si>
    <t>F_NacelleAccFAFilters1NumeratorFrequency</t>
  </si>
  <si>
    <t>Nacelle acceleration loop shaping filters 1 NumeratorFrequency</t>
  </si>
  <si>
    <t>F_NacAccFAFil1NumFre</t>
  </si>
  <si>
    <t>F_NacelleAccFAFilters1NumeratorTC</t>
  </si>
  <si>
    <t>Nacelle acceleration loop shaping filters 1 NumeratorTC</t>
  </si>
  <si>
    <t>F_NacAccFAFil1NumTC</t>
  </si>
  <si>
    <t>F_NacelleAccFAFilters1NumeratorType</t>
  </si>
  <si>
    <t>Nacelle acceleration loop shaping filters 1 NumeratorType</t>
  </si>
  <si>
    <t>F_NacAccFAFil1NumTyp</t>
  </si>
  <si>
    <t>F_NacelleAccFAFilters1PrewarpingWc</t>
  </si>
  <si>
    <t>Nacelle acceleration loop shaping filters 1 PrewarpingWc</t>
  </si>
  <si>
    <t>F_NacAccFAFil1PreWc</t>
  </si>
  <si>
    <t>F_NacelleAccFAFilters1W0</t>
  </si>
  <si>
    <t>Nacelle acceleration loop shaping filters 1 W0</t>
  </si>
  <si>
    <t>F_NacAccFAFil1W0</t>
  </si>
  <si>
    <t>F_NacelleAccFAFilters2DenominatorDampingRatio</t>
  </si>
  <si>
    <t>Nacelle acceleration loop shaping filters 2 DenominatorDampingRatio</t>
  </si>
  <si>
    <t>F_NacAccFAFil2DenDamRat</t>
  </si>
  <si>
    <t>F_NacelleAccFAFilters2DenominatorFrequency</t>
  </si>
  <si>
    <t>Nacelle acceleration loop shaping filters 2 DenominatorFrequency</t>
  </si>
  <si>
    <t>F_NacAccFAFil2DenFre</t>
  </si>
  <si>
    <t>F_NacelleAccFAFilters2DenominatorTC</t>
  </si>
  <si>
    <t>Nacelle acceleration loop shaping filters 2 DenominatorTC</t>
  </si>
  <si>
    <t>F_NacAccFAFil2DenTC</t>
  </si>
  <si>
    <t>F_NacelleAccFAFilters2DenominatorType</t>
  </si>
  <si>
    <t>Nacelle acceleration loop shaping filters 2 DenominatorType</t>
  </si>
  <si>
    <t>F_NacAccFAFil2DenTyp</t>
  </si>
  <si>
    <t>F_NacelleAccFAFilters2Enabled</t>
  </si>
  <si>
    <t>Nacelle acceleration loop shaping filters 2 Enabled</t>
  </si>
  <si>
    <t>F_NacAccFAFil2Ena</t>
  </si>
  <si>
    <t>F_NacelleAccFAFilters2NumeratorDampingRatio</t>
  </si>
  <si>
    <t>Nacelle acceleration loop shaping filters 2 NumeratorDampingRatio</t>
  </si>
  <si>
    <t>F_NacAccFAFil2NumDamRat</t>
  </si>
  <si>
    <t>F_NacelleAccFAFilters2NumeratorFrequency</t>
  </si>
  <si>
    <t>Nacelle acceleration loop shaping filters 2 NumeratorFrequency</t>
  </si>
  <si>
    <t>F_NacAccFAFil2NumFre</t>
  </si>
  <si>
    <t>F_NacelleAccFAFilters2NumeratorTC</t>
  </si>
  <si>
    <t>Nacelle acceleration loop shaping filters 2 NumeratorTC</t>
  </si>
  <si>
    <t>F_NacAccFAFil2NumTC</t>
  </si>
  <si>
    <t>F_NacelleAccFAFilters2NumeratorType</t>
  </si>
  <si>
    <t>Nacelle acceleration loop shaping filters 2 NumeratorType</t>
  </si>
  <si>
    <t>F_NacAccFAFil2NumTyp</t>
  </si>
  <si>
    <t>F_NacelleAccFAFilters2PrewarpingWc</t>
  </si>
  <si>
    <t>Nacelle acceleration loop shaping filters 2 PrewarpingWc</t>
  </si>
  <si>
    <t>F_NacAccFAFil2PreWc</t>
  </si>
  <si>
    <t>F_NacelleAccFAFilters2W0</t>
  </si>
  <si>
    <t>Nacelle acceleration loop shaping filters 2 W0</t>
  </si>
  <si>
    <t>F_NacAccFAFil2W0</t>
  </si>
  <si>
    <t>F_NacelleAccFAFilters3DenominatorDampingRatio</t>
  </si>
  <si>
    <t>Nacelle acceleration loop shaping filters 3 DenominatorDampingRatio</t>
  </si>
  <si>
    <t>F_NacAccFAFil3DenDamRat</t>
  </si>
  <si>
    <t>F_NacelleAccFAFilters3DenominatorFrequency</t>
  </si>
  <si>
    <t>Nacelle acceleration loop shaping filters 3 DenominatorFrequency</t>
  </si>
  <si>
    <t>F_NacAccFAFil3DenFre</t>
  </si>
  <si>
    <t>F_NacelleAccFAFilters3DenominatorTC</t>
  </si>
  <si>
    <t>Nacelle acceleration loop shaping filters 3 DenominatorTC</t>
  </si>
  <si>
    <t>F_NacAccFAFil3DenTC</t>
  </si>
  <si>
    <t>F_NacelleAccFAFilters3DenominatorType</t>
  </si>
  <si>
    <t>Nacelle acceleration loop shaping filters 3 DenominatorType</t>
  </si>
  <si>
    <t>F_NacAccFAFil3DenTyp</t>
  </si>
  <si>
    <t>F_NacelleAccFAFilters3Enabled</t>
  </si>
  <si>
    <t>Nacelle acceleration loop shaping filters 3 Enabled</t>
  </si>
  <si>
    <t>F_NacAccFAFil3Ena</t>
  </si>
  <si>
    <t>F_NacelleAccFAFilters3NumeratorDampingRatio</t>
  </si>
  <si>
    <t>Nacelle acceleration loop shaping filters 3 NumeratorDampingRatio</t>
  </si>
  <si>
    <t>F_NacAccFAFil3NumDamRat</t>
  </si>
  <si>
    <t>F_NacelleAccFAFilters3NumeratorFrequency</t>
  </si>
  <si>
    <t>Nacelle acceleration loop shaping filters 3 NumeratorFrequency</t>
  </si>
  <si>
    <t>F_NacAccFAFil3NumFre</t>
  </si>
  <si>
    <t>F_NacelleAccFAFilters3NumeratorTC</t>
  </si>
  <si>
    <t>Nacelle acceleration loop shaping filters 3 NumeratorTC</t>
  </si>
  <si>
    <t>F_NacAccFAFil3NumTC</t>
  </si>
  <si>
    <t>F_NacelleAccFAFilters3NumeratorType</t>
  </si>
  <si>
    <t>Nacelle acceleration loop shaping filters 3 NumeratorType</t>
  </si>
  <si>
    <t>F_NacAccFAFil3NumTyp</t>
  </si>
  <si>
    <t>F_NacelleAccFAFilters3PrewarpingWc</t>
  </si>
  <si>
    <t>Nacelle acceleration loop shaping filters 3 PrewarpingWc</t>
  </si>
  <si>
    <t>F_NacAccFAFil3PreWc</t>
  </si>
  <si>
    <t>F_NacelleAccFAFilters3W0</t>
  </si>
  <si>
    <t>Nacelle acceleration loop shaping filters 3 W0</t>
  </si>
  <si>
    <t>F_NacAccFAFil3W0</t>
  </si>
  <si>
    <t>F_NacelleAccFAFilters4DenominatorDampingRatio</t>
  </si>
  <si>
    <t>Nacelle acceleration loop shaping filters 4 DenominatorDampingRatio</t>
  </si>
  <si>
    <t>F_NacAccFAFil4DenDamRat</t>
  </si>
  <si>
    <t>F_NacelleAccFAFilters4DenominatorFrequency</t>
  </si>
  <si>
    <t>Nacelle acceleration loop shaping filters 4 DenominatorFrequency</t>
  </si>
  <si>
    <t>F_NacAccFAFil4DenFre</t>
  </si>
  <si>
    <t>F_NacelleAccFAFilters4DenominatorTC</t>
  </si>
  <si>
    <t>Nacelle acceleration loop shaping filters 4 DenominatorTC</t>
  </si>
  <si>
    <t>F_NacAccFAFil4DenTC</t>
  </si>
  <si>
    <t>F_NacelleAccFAFilters4DenominatorType</t>
  </si>
  <si>
    <t>Nacelle acceleration loop shaping filters 4 DenominatorType</t>
  </si>
  <si>
    <t>F_NacAccFAFil4DenTyp</t>
  </si>
  <si>
    <t>F_NacelleAccFAFilters4Enabled</t>
  </si>
  <si>
    <t>Nacelle acceleration loop shaping filters 4 Enabled</t>
  </si>
  <si>
    <t>F_NacAccFAFil4Ena</t>
  </si>
  <si>
    <t>F_NacelleAccFAFilters4NumeratorDampingRatio</t>
  </si>
  <si>
    <t>Nacelle acceleration loop shaping filters 4 NumeratorDampingRatio</t>
  </si>
  <si>
    <t>F_NacAccFAFil4NumDamRat</t>
  </si>
  <si>
    <t>F_NacelleAccFAFilters4NumeratorFrequency</t>
  </si>
  <si>
    <t>Nacelle acceleration loop shaping filters 4 NumeratorFrequency</t>
  </si>
  <si>
    <t>F_NacAccFAFil4NumFre</t>
  </si>
  <si>
    <t>F_NacelleAccFAFilters4NumeratorTC</t>
  </si>
  <si>
    <t>Nacelle acceleration loop shaping filters 4 NumeratorTC</t>
  </si>
  <si>
    <t>F_NacAccFAFil4NumTC</t>
  </si>
  <si>
    <t>F_NacelleAccFAFilters4NumeratorType</t>
  </si>
  <si>
    <t>Nacelle acceleration loop shaping filters 4 NumeratorType</t>
  </si>
  <si>
    <t>F_NacAccFAFil4NumTyp</t>
  </si>
  <si>
    <t>F_NacelleAccFAFilters4PrewarpingWc</t>
  </si>
  <si>
    <t>Nacelle acceleration loop shaping filters 4 PrewarpingWc</t>
  </si>
  <si>
    <t>F_NacAccFAFil4PreWc</t>
  </si>
  <si>
    <t>F_NacelleAccFAFilters4W0</t>
  </si>
  <si>
    <t>Nacelle acceleration loop shaping filters 4 W0</t>
  </si>
  <si>
    <t>F_NacAccFAFil4W0</t>
  </si>
  <si>
    <t>F_NacelleAccFAFiltersEnabled</t>
  </si>
  <si>
    <t>Nacelle acceleration loop shaping filters Enabled</t>
  </si>
  <si>
    <t>F_NacAccFAFilEna</t>
  </si>
  <si>
    <t>F_NacelleAccSSFilters1DenominatorDampingRatio</t>
  </si>
  <si>
    <t>Nacelle acceleration side-side loop shaping filters 1 DenominatorDampingRatio</t>
  </si>
  <si>
    <t>F_NacAccSSFil1DenDamRat</t>
  </si>
  <si>
    <t>F_NacelleAccSSFilters1DenominatorFrequency</t>
  </si>
  <si>
    <t>Nacelle acceleration side-side loop shaping filters 1 DenominatorFrequency</t>
  </si>
  <si>
    <t>F_NacAccSSFil1DenFre</t>
  </si>
  <si>
    <t>F_NacelleAccSSFilters1DenominatorTC</t>
  </si>
  <si>
    <t>Nacelle acceleration side-side loop shaping filters 1 DenominatorTC</t>
  </si>
  <si>
    <t>F_NacAccSSFil1DenTC</t>
  </si>
  <si>
    <t>F_NacelleAccSSFilters1DenominatorType</t>
  </si>
  <si>
    <t>Nacelle acceleration side-side loop shaping filters 1 DenominatorType</t>
  </si>
  <si>
    <t>F_NacAccSSFil1DenTyp</t>
  </si>
  <si>
    <t>F_NacelleAccSSFilters1Enabled</t>
  </si>
  <si>
    <t>Nacelle acceleration side-side loop shaping filters 1 Enabled</t>
  </si>
  <si>
    <t>F_NacAccSSFil1Ena</t>
  </si>
  <si>
    <t>F_NacelleAccSSFilters1NumeratorDampingRatio</t>
  </si>
  <si>
    <t>Nacelle acceleration side-side loop shaping filters 1 NumeratorDampingRatio</t>
  </si>
  <si>
    <t>F_NacAccSSFil1NumDamRat</t>
  </si>
  <si>
    <t>F_NacelleAccSSFilters1NumeratorFrequency</t>
  </si>
  <si>
    <t>Nacelle acceleration side-side loop shaping filters 1 NumeratorFrequency</t>
  </si>
  <si>
    <t>F_NacAccSSFil1NumFre</t>
  </si>
  <si>
    <t>F_NacelleAccSSFilters1NumeratorTC</t>
  </si>
  <si>
    <t>Nacelle acceleration side-side loop shaping filters 1 NumeratorTC</t>
  </si>
  <si>
    <t>F_NacAccSSFil1NumTC</t>
  </si>
  <si>
    <t>F_NacelleAccSSFilters1NumeratorType</t>
  </si>
  <si>
    <t>Nacelle acceleration side-side loop shaping filters 1 NumeratorType</t>
  </si>
  <si>
    <t>F_NacAccSSFil1NumTyp</t>
  </si>
  <si>
    <t>F_NacelleAccSSFilters1PrewarpingWc</t>
  </si>
  <si>
    <t>Nacelle acceleration side-side loop shaping filters 1 PrewarpingWc</t>
  </si>
  <si>
    <t>F_NacAccSSFil1PreWc</t>
  </si>
  <si>
    <t>F_NacelleAccSSFilters1W0</t>
  </si>
  <si>
    <t>Nacelle acceleration side-side loop shaping filters 1 W0</t>
  </si>
  <si>
    <t>F_NacAccSSFil1W0</t>
  </si>
  <si>
    <t>F_NacelleAccSSFilters2DenominatorDampingRatio</t>
  </si>
  <si>
    <t>Nacelle acceleration side-side loop shaping filters 2 DenominatorDampingRatio</t>
  </si>
  <si>
    <t>F_NacAccSSFil2DenDamRat</t>
  </si>
  <si>
    <t>F_NacelleAccSSFilters2DenominatorFrequency</t>
  </si>
  <si>
    <t>Nacelle acceleration side-side loop shaping filters 2 DenominatorFrequency</t>
  </si>
  <si>
    <t>F_NacAccSSFil2DenFre</t>
  </si>
  <si>
    <t>F_NacelleAccSSFilters2DenominatorTC</t>
  </si>
  <si>
    <t>Nacelle acceleration side-side loop shaping filters 2 DenominatorTC</t>
  </si>
  <si>
    <t>F_NacAccSSFil2DenTC</t>
  </si>
  <si>
    <t>F_NacelleAccSSFilters2DenominatorType</t>
  </si>
  <si>
    <t>Nacelle acceleration side-side loop shaping filters 2 DenominatorType</t>
  </si>
  <si>
    <t>F_NacAccSSFil2DenTyp</t>
  </si>
  <si>
    <t>F_NacelleAccSSFilters2Enabled</t>
  </si>
  <si>
    <t>Nacelle acceleration side-side loop shaping filters 2 Enabled</t>
  </si>
  <si>
    <t>F_NacAccSSFil2Ena</t>
  </si>
  <si>
    <t>F_NacelleAccSSFilters2NumeratorDampingRatio</t>
  </si>
  <si>
    <t>Nacelle acceleration side-side loop shaping filters 2 NumeratorDampingRatio</t>
  </si>
  <si>
    <t>F_NacAccSSFil2NumDamRat</t>
  </si>
  <si>
    <t>F_NacelleAccSSFilters2NumeratorFrequency</t>
  </si>
  <si>
    <t>Nacelle acceleration side-side loop shaping filters 2 NumeratorFrequency</t>
  </si>
  <si>
    <t>F_NacAccSSFil2NumFre</t>
  </si>
  <si>
    <t>F_NacelleAccSSFilters2NumeratorTC</t>
  </si>
  <si>
    <t>Nacelle acceleration side-side loop shaping filters 2 NumeratorTC</t>
  </si>
  <si>
    <t>F_NacAccSSFil2NumTC</t>
  </si>
  <si>
    <t>F_NacelleAccSSFilters2NumeratorType</t>
  </si>
  <si>
    <t>Nacelle acceleration side-side loop shaping filters 2 NumeratorType</t>
  </si>
  <si>
    <t>F_NacAccSSFil2NumTyp</t>
  </si>
  <si>
    <t>F_NacelleAccSSFilters2PrewarpingWc</t>
  </si>
  <si>
    <t>Nacelle acceleration side-side loop shaping filters 2 PrewarpingWc</t>
  </si>
  <si>
    <t>F_NacAccSSFil2PreWc</t>
  </si>
  <si>
    <t>F_NacelleAccSSFilters2W0</t>
  </si>
  <si>
    <t>Nacelle acceleration side-side loop shaping filters 2 W0</t>
  </si>
  <si>
    <t>F_NacAccSSFil2W0</t>
  </si>
  <si>
    <t>F_NacelleAccSSFiltersEnabled</t>
  </si>
  <si>
    <t>Nacelle acceleration side-side loop shaping filters Enabled</t>
  </si>
  <si>
    <t>F_NacAccSSFilEna</t>
  </si>
  <si>
    <t>F_NacelleAxLoopShaping1DenominatorDampingRatio</t>
  </si>
  <si>
    <t>Nacelle ax loopshaping for NL schedule 1 DenominatorDampingRatio</t>
  </si>
  <si>
    <t>F_NacAxLooSha1DenDamRat</t>
  </si>
  <si>
    <t>F_NacelleAxLoopShaping1DenominatorFrequency</t>
  </si>
  <si>
    <t>Nacelle ax loopshaping for NL schedule 1 DenominatorFrequency</t>
  </si>
  <si>
    <t>F_NacAxLooSha1DenFre</t>
  </si>
  <si>
    <t>F_NacelleAxLoopShaping1DenominatorTC</t>
  </si>
  <si>
    <t>Nacelle ax loopshaping for NL schedule 1 DenominatorTC</t>
  </si>
  <si>
    <t>F_NacAxLooSha1DenTC</t>
  </si>
  <si>
    <t>F_NacelleAxLoopShaping1DenominatorType</t>
  </si>
  <si>
    <t>Nacelle ax loopshaping for NL schedule 1 DenominatorType</t>
  </si>
  <si>
    <t>F_NacAxLooSha1DenTyp</t>
  </si>
  <si>
    <t>F_NacelleAxLoopShaping1Enabled</t>
  </si>
  <si>
    <t>Nacelle ax loopshaping for NL schedule 1 Enabled</t>
  </si>
  <si>
    <t>F_NacAxLooSha1Ena</t>
  </si>
  <si>
    <t>F_NacelleAxLoopShaping1NumeratorDampingRatio</t>
  </si>
  <si>
    <t>Nacelle ax loopshaping for NL schedule 1 NumeratorDampingRatio</t>
  </si>
  <si>
    <t>F_NacAxLooSha1NumDamRat</t>
  </si>
  <si>
    <t>F_NacelleAxLoopShaping1NumeratorFrequency</t>
  </si>
  <si>
    <t>Nacelle ax loopshaping for NL schedule 1 NumeratorFrequency</t>
  </si>
  <si>
    <t>F_NacAxLooSha1NumFre</t>
  </si>
  <si>
    <t>F_NacelleAxLoopShaping1NumeratorTC</t>
  </si>
  <si>
    <t>Nacelle ax loopshaping for NL schedule 1 NumeratorTC</t>
  </si>
  <si>
    <t>F_NacAxLooSha1NumTC</t>
  </si>
  <si>
    <t>F_NacelleAxLoopShaping1NumeratorType</t>
  </si>
  <si>
    <t>Nacelle ax loopshaping for NL schedule 1 NumeratorType</t>
  </si>
  <si>
    <t>F_NacAxLooSha1NumTyp</t>
  </si>
  <si>
    <t>F_NacelleAxLoopShaping1PrewarpingWc</t>
  </si>
  <si>
    <t>Nacelle ax loopshaping for NL schedule 1 PrewarpingWc</t>
  </si>
  <si>
    <t>F_NacAxLooSha1PreWc</t>
  </si>
  <si>
    <t>F_NacelleAxLoopShaping1W0</t>
  </si>
  <si>
    <t>Nacelle ax loopshaping for NL schedule 1 W0</t>
  </si>
  <si>
    <t>F_NacAxLooSha1W0</t>
  </si>
  <si>
    <t>F_NacelleAxLoopShaping2DenominatorDampingRatio</t>
  </si>
  <si>
    <t>Nacelle ax loopshaping for NL schedule 2 DenominatorDampingRatio</t>
  </si>
  <si>
    <t>F_NacAxLooSha2DenDamRat</t>
  </si>
  <si>
    <t>F_NacelleAxLoopShaping2DenominatorFrequency</t>
  </si>
  <si>
    <t>Nacelle ax loopshaping for NL schedule 2 DenominatorFrequency</t>
  </si>
  <si>
    <t>F_NacAxLooSha2DenFre</t>
  </si>
  <si>
    <t>F_NacelleAxLoopShaping2DenominatorTC</t>
  </si>
  <si>
    <t>Nacelle ax loopshaping for NL schedule 2 DenominatorTC</t>
  </si>
  <si>
    <t>F_NacAxLooSha2DenTC</t>
  </si>
  <si>
    <t>F_NacelleAxLoopShaping2DenominatorType</t>
  </si>
  <si>
    <t>Nacelle ax loopshaping for NL schedule 2 DenominatorType</t>
  </si>
  <si>
    <t>F_NacAxLooSha2DenTyp</t>
  </si>
  <si>
    <t>F_NacelleAxLoopShaping2Enabled</t>
  </si>
  <si>
    <t>Nacelle ax loopshaping for NL schedule 2 Enabled</t>
  </si>
  <si>
    <t>F_NacAxLooSha2Ena</t>
  </si>
  <si>
    <t>F_NacelleAxLoopShaping2NumeratorDampingRatio</t>
  </si>
  <si>
    <t>Nacelle ax loopshaping for NL schedule 2 NumeratorDampingRatio</t>
  </si>
  <si>
    <t>F_NacAxLooSha2NumDamRat</t>
  </si>
  <si>
    <t>F_NacelleAxLoopShaping2NumeratorFrequency</t>
  </si>
  <si>
    <t>Nacelle ax loopshaping for NL schedule 2 NumeratorFrequency</t>
  </si>
  <si>
    <t>F_NacAxLooSha2NumFre</t>
  </si>
  <si>
    <t>F_NacelleAxLoopShaping2NumeratorTC</t>
  </si>
  <si>
    <t>Nacelle ax loopshaping for NL schedule 2 NumeratorTC</t>
  </si>
  <si>
    <t>F_NacAxLooSha2NumTC</t>
  </si>
  <si>
    <t>F_NacelleAxLoopShaping2NumeratorType</t>
  </si>
  <si>
    <t>Nacelle ax loopshaping for NL schedule 2 NumeratorType</t>
  </si>
  <si>
    <t>F_NacAxLooSha2NumTyp</t>
  </si>
  <si>
    <t>F_NacelleAxLoopShaping2PrewarpingWc</t>
  </si>
  <si>
    <t>Nacelle ax loopshaping for NL schedule 2 PrewarpingWc</t>
  </si>
  <si>
    <t>F_NacAxLooSha2PreWc</t>
  </si>
  <si>
    <t>F_NacelleAxLoopShaping2W0</t>
  </si>
  <si>
    <t>Nacelle ax loopshaping for NL schedule 2 W0</t>
  </si>
  <si>
    <t>F_NacAxLooSha2W0</t>
  </si>
  <si>
    <t>F_NacelleAxLoopShapingEnabled</t>
  </si>
  <si>
    <t>Nacelle ax loopshaping for NL schedule Enabled</t>
  </si>
  <si>
    <t>F_NacAxLooShaEna</t>
  </si>
  <si>
    <t>F_PitchActuator1DenominatorDampingRatio</t>
  </si>
  <si>
    <t>Pitch actuator dynamic model 1 DenominatorDampingRatio</t>
  </si>
  <si>
    <t>F_PitAct1DenDamRat</t>
  </si>
  <si>
    <t>F_PitchActuator1DenominatorFrequency</t>
  </si>
  <si>
    <t>Pitch actuator dynamic model 1 DenominatorFrequency</t>
  </si>
  <si>
    <t>F_PitAct1DenFre</t>
  </si>
  <si>
    <t>F_PitchActuator1DenominatorTC</t>
  </si>
  <si>
    <t>Pitch actuator dynamic model 1 DenominatorTC</t>
  </si>
  <si>
    <t>F_PitAct1DenTC</t>
  </si>
  <si>
    <t>F_PitchActuator1DenominatorType</t>
  </si>
  <si>
    <t>Pitch actuator dynamic model 1 DenominatorType</t>
  </si>
  <si>
    <t>F_PitAct1DenTyp</t>
  </si>
  <si>
    <t>F_PitchActuator1Enabled</t>
  </si>
  <si>
    <t>Pitch actuator dynamic model 1 Enabled</t>
  </si>
  <si>
    <t>F_PitAct1Ena</t>
  </si>
  <si>
    <t>F_PitchActuator1NumeratorDampingRatio</t>
  </si>
  <si>
    <t>Pitch actuator dynamic model 1 NumeratorDampingRatio</t>
  </si>
  <si>
    <t>F_PitAct1NumDamRat</t>
  </si>
  <si>
    <t>F_PitchActuator1NumeratorFrequency</t>
  </si>
  <si>
    <t>Pitch actuator dynamic model 1 NumeratorFrequency</t>
  </si>
  <si>
    <t>F_PitAct1NumFre</t>
  </si>
  <si>
    <t>F_PitchActuator1NumeratorTC</t>
  </si>
  <si>
    <t>Pitch actuator dynamic model 1 NumeratorTC</t>
  </si>
  <si>
    <t>F_PitAct1NumTC</t>
  </si>
  <si>
    <t>F_PitchActuator1NumeratorType</t>
  </si>
  <si>
    <t>Pitch actuator dynamic model 1 NumeratorType</t>
  </si>
  <si>
    <t>F_PitAct1NumTyp</t>
  </si>
  <si>
    <t>F_PitchActuator1PrewarpingWc</t>
  </si>
  <si>
    <t>Pitch actuator dynamic model 1 PrewarpingWc</t>
  </si>
  <si>
    <t>F_PitAct1PreWc</t>
  </si>
  <si>
    <t>F_PitchActuator1W0</t>
  </si>
  <si>
    <t>Pitch actuator dynamic model 1 W0</t>
  </si>
  <si>
    <t>F_PitAct1W0</t>
  </si>
  <si>
    <t>F_PitchActuatorEnabled</t>
  </si>
  <si>
    <t>Pitch actuator dynamic model Enabled</t>
  </si>
  <si>
    <t>F_PitActEna</t>
  </si>
  <si>
    <t>F_PitchSpeedFilters1DenominatorDampingRatio</t>
  </si>
  <si>
    <t>Pitch-speed loop shaping filters 1 DenominatorDampingRatio</t>
  </si>
  <si>
    <t>F_PitSpeFil1DenDamRat</t>
  </si>
  <si>
    <t>F_PitchSpeedFilters1DenominatorFrequency</t>
  </si>
  <si>
    <t>Pitch-speed loop shaping filters 1 DenominatorFrequency</t>
  </si>
  <si>
    <t>F_PitSpeFil1DenFre</t>
  </si>
  <si>
    <t>F_PitchSpeedFilters1DenominatorTC</t>
  </si>
  <si>
    <t>Pitch-speed loop shaping filters 1 DenominatorTC</t>
  </si>
  <si>
    <t>F_PitSpeFil1DenTC</t>
  </si>
  <si>
    <t>F_PitchSpeedFilters1DenominatorType</t>
  </si>
  <si>
    <t>Pitch-speed loop shaping filters 1 DenominatorType</t>
  </si>
  <si>
    <t>F_PitSpeFil1DenTyp</t>
  </si>
  <si>
    <t>F_PitchSpeedFilters1Enabled</t>
  </si>
  <si>
    <t>Pitch-speed loop shaping filters 1 Enabled</t>
  </si>
  <si>
    <t>F_PitSpeFil1Ena</t>
  </si>
  <si>
    <t>F_PitchSpeedFilters1NumeratorDampingRatio</t>
  </si>
  <si>
    <t>Pitch-speed loop shaping filters 1 NumeratorDampingRatio</t>
  </si>
  <si>
    <t>F_PitSpeFil1NumDamRat</t>
  </si>
  <si>
    <t>F_PitchSpeedFilters1NumeratorFrequency</t>
  </si>
  <si>
    <t>Pitch-speed loop shaping filters 1 NumeratorFrequency</t>
  </si>
  <si>
    <t>F_PitSpeFil1NumFre</t>
  </si>
  <si>
    <t>F_PitchSpeedFilters1NumeratorTC</t>
  </si>
  <si>
    <t>Pitch-speed loop shaping filters 1 NumeratorTC</t>
  </si>
  <si>
    <t>F_PitSpeFil1NumTC</t>
  </si>
  <si>
    <t>F_PitchSpeedFilters1NumeratorType</t>
  </si>
  <si>
    <t>Pitch-speed loop shaping filters 1 NumeratorType</t>
  </si>
  <si>
    <t>F_PitSpeFil1NumTyp</t>
  </si>
  <si>
    <t>F_PitchSpeedFilters1PrewarpingWc</t>
  </si>
  <si>
    <t>Pitch-speed loop shaping filters 1 PrewarpingWc</t>
  </si>
  <si>
    <t>F_PitSpeFil1PreWc</t>
  </si>
  <si>
    <t>F_PitchSpeedFilters1W0</t>
  </si>
  <si>
    <t>Pitch-speed loop shaping filters 1 W0</t>
  </si>
  <si>
    <t>F_PitSpeFil1W0</t>
  </si>
  <si>
    <t>F_PitchSpeedFilters2DenominatorDampingRatio</t>
  </si>
  <si>
    <t>Pitch-speed loop shaping filters 2 DenominatorDampingRatio</t>
  </si>
  <si>
    <t>F_PitSpeFil2DenDamRat</t>
  </si>
  <si>
    <t>F_PitchSpeedFilters2DenominatorFrequency</t>
  </si>
  <si>
    <t>Pitch-speed loop shaping filters 2 DenominatorFrequency</t>
  </si>
  <si>
    <t>F_PitSpeFil2DenFre</t>
  </si>
  <si>
    <t>F_PitchSpeedFilters2DenominatorTC</t>
  </si>
  <si>
    <t>Pitch-speed loop shaping filters 2 DenominatorTC</t>
  </si>
  <si>
    <t>F_PitSpeFil2DenTC</t>
  </si>
  <si>
    <t>F_PitchSpeedFilters2DenominatorType</t>
  </si>
  <si>
    <t>Pitch-speed loop shaping filters 2 DenominatorType</t>
  </si>
  <si>
    <t>F_PitSpeFil2DenTyp</t>
  </si>
  <si>
    <t>F_PitchSpeedFilters2Enabled</t>
  </si>
  <si>
    <t>Pitch-speed loop shaping filters 2 Enabled</t>
  </si>
  <si>
    <t>F_PitSpeFil2Ena</t>
  </si>
  <si>
    <t>F_PitchSpeedFilters2NumeratorDampingRatio</t>
  </si>
  <si>
    <t>Pitch-speed loop shaping filters 2 NumeratorDampingRatio</t>
  </si>
  <si>
    <t>F_PitSpeFil2NumDamRat</t>
  </si>
  <si>
    <t>F_PitchSpeedFilters2NumeratorFrequency</t>
  </si>
  <si>
    <t>Pitch-speed loop shaping filters 2 NumeratorFrequency</t>
  </si>
  <si>
    <t>F_PitSpeFil2NumFre</t>
  </si>
  <si>
    <t>F_PitchSpeedFilters2NumeratorTC</t>
  </si>
  <si>
    <t>Pitch-speed loop shaping filters 2 NumeratorTC</t>
  </si>
  <si>
    <t>F_PitSpeFil2NumTC</t>
  </si>
  <si>
    <t>F_PitchSpeedFilters2NumeratorType</t>
  </si>
  <si>
    <t>Pitch-speed loop shaping filters 2 NumeratorType</t>
  </si>
  <si>
    <t>F_PitSpeFil2NumTyp</t>
  </si>
  <si>
    <t>F_PitchSpeedFilters2PrewarpingWc</t>
  </si>
  <si>
    <t>Pitch-speed loop shaping filters 2 PrewarpingWc</t>
  </si>
  <si>
    <t>F_PitSpeFil2PreWc</t>
  </si>
  <si>
    <t>F_PitchSpeedFilters2W0</t>
  </si>
  <si>
    <t>Pitch-speed loop shaping filters 2 W0</t>
  </si>
  <si>
    <t>F_PitSpeFil2W0</t>
  </si>
  <si>
    <t>F_PitchSpeedFilters3DenominatorDampingRatio</t>
  </si>
  <si>
    <t>Pitch-speed loop shaping filters 3 DenominatorDampingRatio</t>
  </si>
  <si>
    <t>F_PitSpeFil3DenDamRat</t>
  </si>
  <si>
    <t>F_PitchSpeedFilters3DenominatorFrequency</t>
  </si>
  <si>
    <t>Pitch-speed loop shaping filters 3 DenominatorFrequency</t>
  </si>
  <si>
    <t>F_PitSpeFil3DenFre</t>
  </si>
  <si>
    <t>F_PitchSpeedFilters3DenominatorTC</t>
  </si>
  <si>
    <t>Pitch-speed loop shaping filters 3 DenominatorTC</t>
  </si>
  <si>
    <t>F_PitSpeFil3DenTC</t>
  </si>
  <si>
    <t>F_PitchSpeedFilters3DenominatorType</t>
  </si>
  <si>
    <t>Pitch-speed loop shaping filters 3 DenominatorType</t>
  </si>
  <si>
    <t>F_PitSpeFil3DenTyp</t>
  </si>
  <si>
    <t>F_PitchSpeedFilters3Enabled</t>
  </si>
  <si>
    <t>Pitch-speed loop shaping filters 3 Enabled</t>
  </si>
  <si>
    <t>F_PitSpeFil3Ena</t>
  </si>
  <si>
    <t>F_PitchSpeedFilters3NumeratorDampingRatio</t>
  </si>
  <si>
    <t>Pitch-speed loop shaping filters 3 NumeratorDampingRatio</t>
  </si>
  <si>
    <t>F_PitSpeFil3NumDamRat</t>
  </si>
  <si>
    <t>F_PitchSpeedFilters3NumeratorFrequency</t>
  </si>
  <si>
    <t>Pitch-speed loop shaping filters 3 NumeratorFrequency</t>
  </si>
  <si>
    <t>F_PitSpeFil3NumFre</t>
  </si>
  <si>
    <t>F_PitchSpeedFilters3NumeratorTC</t>
  </si>
  <si>
    <t>Pitch-speed loop shaping filters 3 NumeratorTC</t>
  </si>
  <si>
    <t>F_PitSpeFil3NumTC</t>
  </si>
  <si>
    <t>F_PitchSpeedFilters3NumeratorType</t>
  </si>
  <si>
    <t>Pitch-speed loop shaping filters 3 NumeratorType</t>
  </si>
  <si>
    <t>F_PitSpeFil3NumTyp</t>
  </si>
  <si>
    <t>F_PitchSpeedFilters3PrewarpingWc</t>
  </si>
  <si>
    <t>Pitch-speed loop shaping filters 3 PrewarpingWc</t>
  </si>
  <si>
    <t>F_PitSpeFil3PreWc</t>
  </si>
  <si>
    <t>F_PitchSpeedFilters3W0</t>
  </si>
  <si>
    <t>Pitch-speed loop shaping filters 3 W0</t>
  </si>
  <si>
    <t>F_PitSpeFil3W0</t>
  </si>
  <si>
    <t>F_PitchSpeedFilters4DenominatorDampingRatio</t>
  </si>
  <si>
    <t>Pitch-speed loop shaping filters 4 DenominatorDampingRatio</t>
  </si>
  <si>
    <t>F_PitSpeFil4DenDamRat</t>
  </si>
  <si>
    <t>F_PitchSpeedFilters4DenominatorFrequency</t>
  </si>
  <si>
    <t>Pitch-speed loop shaping filters 4 DenominatorFrequency</t>
  </si>
  <si>
    <t>F_PitSpeFil4DenFre</t>
  </si>
  <si>
    <t>F_PitchSpeedFilters4DenominatorTC</t>
  </si>
  <si>
    <t>Pitch-speed loop shaping filters 4 DenominatorTC</t>
  </si>
  <si>
    <t>F_PitSpeFil4DenTC</t>
  </si>
  <si>
    <t>F_PitchSpeedFilters4DenominatorType</t>
  </si>
  <si>
    <t>Pitch-speed loop shaping filters 4 DenominatorType</t>
  </si>
  <si>
    <t>F_PitSpeFil4DenTyp</t>
  </si>
  <si>
    <t>F_PitchSpeedFilters4Enabled</t>
  </si>
  <si>
    <t>Pitch-speed loop shaping filters 4 Enabled</t>
  </si>
  <si>
    <t>F_PitSpeFil4Ena</t>
  </si>
  <si>
    <t>F_PitchSpeedFilters4NumeratorDampingRatio</t>
  </si>
  <si>
    <t>Pitch-speed loop shaping filters 4 NumeratorDampingRatio</t>
  </si>
  <si>
    <t>F_PitSpeFil4NumDamRat</t>
  </si>
  <si>
    <t>F_PitchSpeedFilters4NumeratorFrequency</t>
  </si>
  <si>
    <t>Pitch-speed loop shaping filters 4 NumeratorFrequency</t>
  </si>
  <si>
    <t>F_PitSpeFil4NumFre</t>
  </si>
  <si>
    <t>F_PitchSpeedFilters4NumeratorTC</t>
  </si>
  <si>
    <t>Pitch-speed loop shaping filters 4 NumeratorTC</t>
  </si>
  <si>
    <t>F_PitSpeFil4NumTC</t>
  </si>
  <si>
    <t>F_PitchSpeedFilters4NumeratorType</t>
  </si>
  <si>
    <t>Pitch-speed loop shaping filters 4 NumeratorType</t>
  </si>
  <si>
    <t>F_PitSpeFil4NumTyp</t>
  </si>
  <si>
    <t>F_PitchSpeedFilters4PrewarpingWc</t>
  </si>
  <si>
    <t>Pitch-speed loop shaping filters 4 PrewarpingWc</t>
  </si>
  <si>
    <t>F_PitSpeFil4PreWc</t>
  </si>
  <si>
    <t>F_PitchSpeedFilters4W0</t>
  </si>
  <si>
    <t>Pitch-speed loop shaping filters 4 W0</t>
  </si>
  <si>
    <t>F_PitSpeFil4W0</t>
  </si>
  <si>
    <t>F_PitchSpeedFilters5DenominatorDampingRatio</t>
  </si>
  <si>
    <t>Pitch-speed loop shaping filters 5 DenominatorDampingRatio</t>
  </si>
  <si>
    <t>F_PitSpeFil5DenDamRat</t>
  </si>
  <si>
    <t>F_PitchSpeedFilters5DenominatorFrequency</t>
  </si>
  <si>
    <t>Pitch-speed loop shaping filters 5 DenominatorFrequency</t>
  </si>
  <si>
    <t>F_PitSpeFil5DenFre</t>
  </si>
  <si>
    <t>F_PitchSpeedFilters5DenominatorTC</t>
  </si>
  <si>
    <t>Pitch-speed loop shaping filters 5 DenominatorTC</t>
  </si>
  <si>
    <t>F_PitSpeFil5DenTC</t>
  </si>
  <si>
    <t>F_PitchSpeedFilters5DenominatorType</t>
  </si>
  <si>
    <t>Pitch-speed loop shaping filters 5 DenominatorType</t>
  </si>
  <si>
    <t>F_PitSpeFil5DenTyp</t>
  </si>
  <si>
    <t>F_PitchSpeedFilters5Enabled</t>
  </si>
  <si>
    <t>Pitch-speed loop shaping filters 5 Enabled</t>
  </si>
  <si>
    <t>F_PitSpeFil5Ena</t>
  </si>
  <si>
    <t>F_PitchSpeedFilters5NumeratorDampingRatio</t>
  </si>
  <si>
    <t>Pitch-speed loop shaping filters 5 NumeratorDampingRatio</t>
  </si>
  <si>
    <t>F_PitSpeFil5NumDamRat</t>
  </si>
  <si>
    <t>F_PitchSpeedFilters5NumeratorFrequency</t>
  </si>
  <si>
    <t>Pitch-speed loop shaping filters 5 NumeratorFrequency</t>
  </si>
  <si>
    <t>F_PitSpeFil5NumFre</t>
  </si>
  <si>
    <t>F_PitchSpeedFilters5NumeratorTC</t>
  </si>
  <si>
    <t>Pitch-speed loop shaping filters 5 NumeratorTC</t>
  </si>
  <si>
    <t>F_PitSpeFil5NumTC</t>
  </si>
  <si>
    <t>F_PitchSpeedFilters5NumeratorType</t>
  </si>
  <si>
    <t>Pitch-speed loop shaping filters 5 NumeratorType</t>
  </si>
  <si>
    <t>F_PitSpeFil5NumTyp</t>
  </si>
  <si>
    <t>F_PitchSpeedFilters5PrewarpingWc</t>
  </si>
  <si>
    <t>Pitch-speed loop shaping filters 5 PrewarpingWc</t>
  </si>
  <si>
    <t>F_PitSpeFil5PreWc</t>
  </si>
  <si>
    <t>F_PitchSpeedFilters5W0</t>
  </si>
  <si>
    <t>Pitch-speed loop shaping filters 5 W0</t>
  </si>
  <si>
    <t>F_PitSpeFil5W0</t>
  </si>
  <si>
    <t>F_PitchSpeedFiltersEnabled</t>
  </si>
  <si>
    <t>Pitch-speed loop shaping filters Enabled</t>
  </si>
  <si>
    <t>F_PitSpeFilEna</t>
  </si>
  <si>
    <t>F_SideSideMovingAverage1DenominatorDampingRatio</t>
  </si>
  <si>
    <t>Filters for selective activation of the side-side damper 1 DenominatorDampingRatio</t>
  </si>
  <si>
    <t>F_SidSidMovAve1DenDamRat</t>
  </si>
  <si>
    <t>F_SideSideMovingAverage1DenominatorFrequency</t>
  </si>
  <si>
    <t>Filters for selective activation of the side-side damper 1 DenominatorFrequency</t>
  </si>
  <si>
    <t>F_SidSidMovAve1DenFre</t>
  </si>
  <si>
    <t>F_SideSideMovingAverage1DenominatorTC</t>
  </si>
  <si>
    <t>Filters for selective activation of the side-side damper 1 DenominatorTC</t>
  </si>
  <si>
    <t>F_SidSidMovAve1DenTC</t>
  </si>
  <si>
    <t>F_SideSideMovingAverage1DenominatorType</t>
  </si>
  <si>
    <t>Filters for selective activation of the side-side damper 1 DenominatorType</t>
  </si>
  <si>
    <t>F_SidSidMovAve1DenTyp</t>
  </si>
  <si>
    <t>F_SideSideMovingAverage1Enabled</t>
  </si>
  <si>
    <t>Filters for selective activation of the side-side damper 1 Enabled</t>
  </si>
  <si>
    <t>F_SidSidMovAve1Ena</t>
  </si>
  <si>
    <t>F_SideSideMovingAverage1NumeratorDampingRatio</t>
  </si>
  <si>
    <t>Filters for selective activation of the side-side damper 1 NumeratorDampingRatio</t>
  </si>
  <si>
    <t>F_SidSidMovAve1NumDamRat</t>
  </si>
  <si>
    <t>F_SideSideMovingAverage1NumeratorFrequency</t>
  </si>
  <si>
    <t>Filters for selective activation of the side-side damper 1 NumeratorFrequency</t>
  </si>
  <si>
    <t>F_SidSidMovAve1NumFre</t>
  </si>
  <si>
    <t>F_SideSideMovingAverage1NumeratorTC</t>
  </si>
  <si>
    <t>Filters for selective activation of the side-side damper 1 NumeratorTC</t>
  </si>
  <si>
    <t>F_SidSidMovAve1NumTC</t>
  </si>
  <si>
    <t>F_SideSideMovingAverage1NumeratorType</t>
  </si>
  <si>
    <t>Filters for selective activation of the side-side damper 1 NumeratorType</t>
  </si>
  <si>
    <t>F_SidSidMovAve1NumTyp</t>
  </si>
  <si>
    <t>F_SideSideMovingAverage1PrewarpingWc</t>
  </si>
  <si>
    <t>Filters for selective activation of the side-side damper 1 PrewarpingWc</t>
  </si>
  <si>
    <t>F_SidSidMovAve1PreWc</t>
  </si>
  <si>
    <t>F_SideSideMovingAverage1W0</t>
  </si>
  <si>
    <t>Filters for selective activation of the side-side damper 1 W0</t>
  </si>
  <si>
    <t>F_SidSidMovAve1W0</t>
  </si>
  <si>
    <t>F_SideSideMovingAverageEnabled</t>
  </si>
  <si>
    <t>Filters for selective activation of the side-side damper Enabled</t>
  </si>
  <si>
    <t>F_SidSidMovAveEna</t>
  </si>
  <si>
    <t>F_TorqueSpeedFilters1DenominatorDampingRatio</t>
  </si>
  <si>
    <t>Torque-speed loop shaping filters 1 DenominatorDampingRatio</t>
  </si>
  <si>
    <t>F_TorSpeFil1DenDamRat</t>
  </si>
  <si>
    <t>F_TorqueSpeedFilters1DenominatorFrequency</t>
  </si>
  <si>
    <t>Torque-speed loop shaping filters 1 DenominatorFrequency</t>
  </si>
  <si>
    <t>F_TorSpeFil1DenFre</t>
  </si>
  <si>
    <t>F_TorqueSpeedFilters1DenominatorTC</t>
  </si>
  <si>
    <t>Torque-speed loop shaping filters 1 DenominatorTC</t>
  </si>
  <si>
    <t>F_TorSpeFil1DenTC</t>
  </si>
  <si>
    <t>F_TorqueSpeedFilters1DenominatorType</t>
  </si>
  <si>
    <t>Torque-speed loop shaping filters 1 DenominatorType</t>
  </si>
  <si>
    <t>F_TorSpeFil1DenTyp</t>
  </si>
  <si>
    <t>F_TorqueSpeedFilters1Enabled</t>
  </si>
  <si>
    <t>Torque-speed loop shaping filters 1 Enabled</t>
  </si>
  <si>
    <t>F_TorSpeFil1Ena</t>
  </si>
  <si>
    <t>F_TorqueSpeedFilters1NumeratorDampingRatio</t>
  </si>
  <si>
    <t>Torque-speed loop shaping filters 1 NumeratorDampingRatio</t>
  </si>
  <si>
    <t>F_TorSpeFil1NumDamRat</t>
  </si>
  <si>
    <t>F_TorqueSpeedFilters1NumeratorFrequency</t>
  </si>
  <si>
    <t>Torque-speed loop shaping filters 1 NumeratorFrequency</t>
  </si>
  <si>
    <t>F_TorSpeFil1NumFre</t>
  </si>
  <si>
    <t>F_TorqueSpeedFilters1NumeratorTC</t>
  </si>
  <si>
    <t>Torque-speed loop shaping filters 1 NumeratorTC</t>
  </si>
  <si>
    <t>F_TorSpeFil1NumTC</t>
  </si>
  <si>
    <t>F_TorqueSpeedFilters1NumeratorType</t>
  </si>
  <si>
    <t>Torque-speed loop shaping filters 1 NumeratorType</t>
  </si>
  <si>
    <t>F_TorSpeFil1NumTyp</t>
  </si>
  <si>
    <t>F_TorqueSpeedFilters1PrewarpingWc</t>
  </si>
  <si>
    <t>Torque-speed loop shaping filters 1 PrewarpingWc</t>
  </si>
  <si>
    <t>F_TorSpeFil1PreWc</t>
  </si>
  <si>
    <t>F_TorqueSpeedFilters1W0</t>
  </si>
  <si>
    <t>Torque-speed loop shaping filters 1 W0</t>
  </si>
  <si>
    <t>F_TorSpeFil1W0</t>
  </si>
  <si>
    <t>F_TorqueSpeedFilters2DenominatorDampingRatio</t>
  </si>
  <si>
    <t>Torque-speed loop shaping filters 2 DenominatorDampingRatio</t>
  </si>
  <si>
    <t>F_TorSpeFil2DenDamRat</t>
  </si>
  <si>
    <t>F_TorqueSpeedFilters2DenominatorFrequency</t>
  </si>
  <si>
    <t>Torque-speed loop shaping filters 2 DenominatorFrequency</t>
  </si>
  <si>
    <t>F_TorSpeFil2DenFre</t>
  </si>
  <si>
    <t>F_TorqueSpeedFilters2DenominatorTC</t>
  </si>
  <si>
    <t>Torque-speed loop shaping filters 2 DenominatorTC</t>
  </si>
  <si>
    <t>F_TorSpeFil2DenTC</t>
  </si>
  <si>
    <t>F_TorqueSpeedFilters2DenominatorType</t>
  </si>
  <si>
    <t>Torque-speed loop shaping filters 2 DenominatorType</t>
  </si>
  <si>
    <t>F_TorSpeFil2DenTyp</t>
  </si>
  <si>
    <t>F_TorqueSpeedFilters2Enabled</t>
  </si>
  <si>
    <t>Torque-speed loop shaping filters 2 Enabled</t>
  </si>
  <si>
    <t>F_TorSpeFil2Ena</t>
  </si>
  <si>
    <t>F_TorqueSpeedFilters2NumeratorDampingRatio</t>
  </si>
  <si>
    <t>Torque-speed loop shaping filters 2 NumeratorDampingRatio</t>
  </si>
  <si>
    <t>F_TorSpeFil2NumDamRat</t>
  </si>
  <si>
    <t>F_TorqueSpeedFilters2NumeratorFrequency</t>
  </si>
  <si>
    <t>Torque-speed loop shaping filters 2 NumeratorFrequency</t>
  </si>
  <si>
    <t>F_TorSpeFil2NumFre</t>
  </si>
  <si>
    <t>F_TorqueSpeedFilters2NumeratorTC</t>
  </si>
  <si>
    <t>Torque-speed loop shaping filters 2 NumeratorTC</t>
  </si>
  <si>
    <t>F_TorSpeFil2NumTC</t>
  </si>
  <si>
    <t>F_TorqueSpeedFilters2NumeratorType</t>
  </si>
  <si>
    <t>Torque-speed loop shaping filters 2 NumeratorType</t>
  </si>
  <si>
    <t>F_TorSpeFil2NumTyp</t>
  </si>
  <si>
    <t>F_TorqueSpeedFilters2PrewarpingWc</t>
  </si>
  <si>
    <t>Torque-speed loop shaping filters 2 PrewarpingWc</t>
  </si>
  <si>
    <t>F_TorSpeFil2PreWc</t>
  </si>
  <si>
    <t>F_TorqueSpeedFilters2W0</t>
  </si>
  <si>
    <t>Torque-speed loop shaping filters 2 W0</t>
  </si>
  <si>
    <t>F_TorSpeFil2W0</t>
  </si>
  <si>
    <t>F_TorqueSpeedFilters3DenominatorDampingRatio</t>
  </si>
  <si>
    <t>Torque-speed loop shaping filters 3 DenominatorDampingRatio</t>
  </si>
  <si>
    <t>F_TorSpeFil3DenDamRat</t>
  </si>
  <si>
    <t>F_TorqueSpeedFilters3DenominatorFrequency</t>
  </si>
  <si>
    <t>Torque-speed loop shaping filters 3 DenominatorFrequency</t>
  </si>
  <si>
    <t>F_TorSpeFil3DenFre</t>
  </si>
  <si>
    <t>F_TorqueSpeedFilters3DenominatorTC</t>
  </si>
  <si>
    <t>Torque-speed loop shaping filters 3 DenominatorTC</t>
  </si>
  <si>
    <t>F_TorSpeFil3DenTC</t>
  </si>
  <si>
    <t>F_TorqueSpeedFilters3DenominatorType</t>
  </si>
  <si>
    <t>Torque-speed loop shaping filters 3 DenominatorType</t>
  </si>
  <si>
    <t>F_TorSpeFil3DenTyp</t>
  </si>
  <si>
    <t>F_TorqueSpeedFilters3Enabled</t>
  </si>
  <si>
    <t>Torque-speed loop shaping filters 3 Enabled</t>
  </si>
  <si>
    <t>F_TorSpeFil3Ena</t>
  </si>
  <si>
    <t>F_TorqueSpeedFilters3NumeratorDampingRatio</t>
  </si>
  <si>
    <t>Torque-speed loop shaping filters 3 NumeratorDampingRatio</t>
  </si>
  <si>
    <t>F_TorSpeFil3NumDamRat</t>
  </si>
  <si>
    <t>F_TorqueSpeedFilters3NumeratorFrequency</t>
  </si>
  <si>
    <t>Torque-speed loop shaping filters 3 NumeratorFrequency</t>
  </si>
  <si>
    <t>F_TorSpeFil3NumFre</t>
  </si>
  <si>
    <t>F_TorqueSpeedFilters3NumeratorTC</t>
  </si>
  <si>
    <t>Torque-speed loop shaping filters 3 NumeratorTC</t>
  </si>
  <si>
    <t>F_TorSpeFil3NumTC</t>
  </si>
  <si>
    <t>F_TorqueSpeedFilters3NumeratorType</t>
  </si>
  <si>
    <t>Torque-speed loop shaping filters 3 NumeratorType</t>
  </si>
  <si>
    <t>F_TorSpeFil3NumTyp</t>
  </si>
  <si>
    <t>F_TorqueSpeedFilters3PrewarpingWc</t>
  </si>
  <si>
    <t>Torque-speed loop shaping filters 3 PrewarpingWc</t>
  </si>
  <si>
    <t>F_TorSpeFil3PreWc</t>
  </si>
  <si>
    <t>F_TorqueSpeedFilters3W0</t>
  </si>
  <si>
    <t>Torque-speed loop shaping filters 3 W0</t>
  </si>
  <si>
    <t>F_TorSpeFil3W0</t>
  </si>
  <si>
    <t>F_TorqueSpeedFilters4DenominatorDampingRatio</t>
  </si>
  <si>
    <t>Torque-speed loop shaping filters 4 DenominatorDampingRatio</t>
  </si>
  <si>
    <t>F_TorSpeFil4DenDamRat</t>
  </si>
  <si>
    <t>F_TorqueSpeedFilters4DenominatorFrequency</t>
  </si>
  <si>
    <t>Torque-speed loop shaping filters 4 DenominatorFrequency</t>
  </si>
  <si>
    <t>F_TorSpeFil4DenFre</t>
  </si>
  <si>
    <t>F_TorqueSpeedFilters4DenominatorTC</t>
  </si>
  <si>
    <t>Torque-speed loop shaping filters 4 DenominatorTC</t>
  </si>
  <si>
    <t>F_TorSpeFil4DenTC</t>
  </si>
  <si>
    <t>F_TorqueSpeedFilters4DenominatorType</t>
  </si>
  <si>
    <t>Torque-speed loop shaping filters 4 DenominatorType</t>
  </si>
  <si>
    <t>F_TorSpeFil4DenTyp</t>
  </si>
  <si>
    <t>F_TorqueSpeedFilters4Enabled</t>
  </si>
  <si>
    <t>Torque-speed loop shaping filters 4 Enabled</t>
  </si>
  <si>
    <t>F_TorSpeFil4Ena</t>
  </si>
  <si>
    <t>F_TorqueSpeedFilters4NumeratorDampingRatio</t>
  </si>
  <si>
    <t>Torque-speed loop shaping filters 4 NumeratorDampingRatio</t>
  </si>
  <si>
    <t>F_TorSpeFil4NumDamRat</t>
  </si>
  <si>
    <t>F_TorqueSpeedFilters4NumeratorFrequency</t>
  </si>
  <si>
    <t>Torque-speed loop shaping filters 4 NumeratorFrequency</t>
  </si>
  <si>
    <t>F_TorSpeFil4NumFre</t>
  </si>
  <si>
    <t>F_TorqueSpeedFilters4NumeratorTC</t>
  </si>
  <si>
    <t>Torque-speed loop shaping filters 4 NumeratorTC</t>
  </si>
  <si>
    <t>F_TorSpeFil4NumTC</t>
  </si>
  <si>
    <t>F_TorqueSpeedFilters4NumeratorType</t>
  </si>
  <si>
    <t>Torque-speed loop shaping filters 4 NumeratorType</t>
  </si>
  <si>
    <t>F_TorSpeFil4NumTyp</t>
  </si>
  <si>
    <t>F_TorqueSpeedFilters4PrewarpingWc</t>
  </si>
  <si>
    <t>Torque-speed loop shaping filters 4 PrewarpingWc</t>
  </si>
  <si>
    <t>F_TorSpeFil4PreWc</t>
  </si>
  <si>
    <t>F_TorqueSpeedFilters4W0</t>
  </si>
  <si>
    <t>Torque-speed loop shaping filters 4 W0</t>
  </si>
  <si>
    <t>F_TorSpeFil4W0</t>
  </si>
  <si>
    <t>F_TorqueSpeedFilters5DenominatorDampingRatio</t>
  </si>
  <si>
    <t>Torque-speed loop shaping filters 5 DenominatorDampingRatio</t>
  </si>
  <si>
    <t>F_TorSpeFil5DenDamRat</t>
  </si>
  <si>
    <t>F_TorqueSpeedFilters5DenominatorFrequency</t>
  </si>
  <si>
    <t>Torque-speed loop shaping filters 5 DenominatorFrequency</t>
  </si>
  <si>
    <t>F_TorSpeFil5DenFre</t>
  </si>
  <si>
    <t>F_TorqueSpeedFilters5DenominatorTC</t>
  </si>
  <si>
    <t>Torque-speed loop shaping filters 5 DenominatorTC</t>
  </si>
  <si>
    <t>F_TorSpeFil5DenTC</t>
  </si>
  <si>
    <t>F_TorqueSpeedFilters5DenominatorType</t>
  </si>
  <si>
    <t>Torque-speed loop shaping filters 5 DenominatorType</t>
  </si>
  <si>
    <t>F_TorSpeFil5DenTyp</t>
  </si>
  <si>
    <t>F_TorqueSpeedFilters5Enabled</t>
  </si>
  <si>
    <t>Torque-speed loop shaping filters 5 Enabled</t>
  </si>
  <si>
    <t>F_TorSpeFil5Ena</t>
  </si>
  <si>
    <t>F_TorqueSpeedFilters5NumeratorDampingRatio</t>
  </si>
  <si>
    <t>Torque-speed loop shaping filters 5 NumeratorDampingRatio</t>
  </si>
  <si>
    <t>F_TorSpeFil5NumDamRat</t>
  </si>
  <si>
    <t>F_TorqueSpeedFilters5NumeratorFrequency</t>
  </si>
  <si>
    <t>Torque-speed loop shaping filters 5 NumeratorFrequency</t>
  </si>
  <si>
    <t>F_TorSpeFil5NumFre</t>
  </si>
  <si>
    <t>F_TorqueSpeedFilters5NumeratorTC</t>
  </si>
  <si>
    <t>Torque-speed loop shaping filters 5 NumeratorTC</t>
  </si>
  <si>
    <t>F_TorSpeFil5NumTC</t>
  </si>
  <si>
    <t>F_TorqueSpeedFilters5NumeratorType</t>
  </si>
  <si>
    <t>Torque-speed loop shaping filters 5 NumeratorType</t>
  </si>
  <si>
    <t>F_TorSpeFil5NumTyp</t>
  </si>
  <si>
    <t>F_TorqueSpeedFilters5PrewarpingWc</t>
  </si>
  <si>
    <t>Torque-speed loop shaping filters 5 PrewarpingWc</t>
  </si>
  <si>
    <t>F_TorSpeFil5PreWc</t>
  </si>
  <si>
    <t>F_TorqueSpeedFilters5W0</t>
  </si>
  <si>
    <t>Torque-speed loop shaping filters 5 W0</t>
  </si>
  <si>
    <t>F_TorSpeFil5W0</t>
  </si>
  <si>
    <t>F_TorqueSpeedFiltersEnabled</t>
  </si>
  <si>
    <t>Torque-speed loop shaping filters Enabled</t>
  </si>
  <si>
    <t>F_TorSpeFilEna</t>
  </si>
  <si>
    <t>L_BuildId</t>
  </si>
  <si>
    <t>The controller software build id</t>
  </si>
  <si>
    <t>Int32</t>
  </si>
  <si>
    <t>L_BuiId</t>
  </si>
  <si>
    <t>Script</t>
  </si>
  <si>
    <t>P_AllBladesAtFeatherTolerance</t>
  </si>
  <si>
    <t>Margin below feather angle within which a blade is considered to be at feather</t>
  </si>
  <si>
    <t>P_AllBlaAtFeaTol</t>
  </si>
  <si>
    <t>P_ChannelsVersionNumber</t>
  </si>
  <si>
    <t>Unique Version Number for the channel definitions</t>
  </si>
  <si>
    <t>P_ChaVerNum</t>
  </si>
  <si>
    <t>P_CollectivePitchMinAngle</t>
  </si>
  <si>
    <t>Minimum collective pitch angle</t>
  </si>
  <si>
    <t>P_ColPitMinAng</t>
  </si>
  <si>
    <t>P_CollectivePitchMinAngleForRated</t>
  </si>
  <si>
    <t>Minimum collective pitch angle while at rated</t>
  </si>
  <si>
    <t>P_ColPitMinAngForRat</t>
  </si>
  <si>
    <t>P_CollectivePitchMinRate</t>
  </si>
  <si>
    <t>Minimum collective pitch rate</t>
  </si>
  <si>
    <t>P_ColPitMinRat</t>
  </si>
  <si>
    <t>P_ConnectionLullDuration</t>
  </si>
  <si>
    <t>Delay in seconds after PCS connection before activating torque control</t>
  </si>
  <si>
    <t>P_ConLulDur</t>
  </si>
  <si>
    <t>P_ConstantPowerControlFlag</t>
  </si>
  <si>
    <t>Constant power control flag</t>
  </si>
  <si>
    <t>P_ConPowConFla</t>
  </si>
  <si>
    <t>P_ControllerCycleTime</t>
  </si>
  <si>
    <t>Period of controller cycle in seconds. Changes only take effect on restarts.</t>
  </si>
  <si>
    <t>P_ConCycTim</t>
  </si>
  <si>
    <t>P_CyclicPitchAmp</t>
  </si>
  <si>
    <t>Cyclic pitch test amplitude if P_CyclicPitchId &gt; 0 [rad]</t>
  </si>
  <si>
    <t>P_CycPitAmp</t>
  </si>
  <si>
    <t>P_CyclicPitchId</t>
  </si>
  <si>
    <t>Cyclic pitch test (value denotes IPC order). Overrides IPC.</t>
  </si>
  <si>
    <t>P_CycPitId</t>
  </si>
  <si>
    <t>P_CyclicPitchPhase</t>
  </si>
  <si>
    <t>Cyclic pitch test phase if P_CyclicPitchId &gt; 0 [rad]</t>
  </si>
  <si>
    <t>P_CycPitPha</t>
  </si>
  <si>
    <t>P_DisableCalibrations</t>
  </si>
  <si>
    <t>Set to prevent in/out calibrations. 0: all enabled, 1: all disabled, higher values: bitmask to enable only specified categories</t>
  </si>
  <si>
    <t>P_DisCal</t>
  </si>
  <si>
    <t>P_DisableNonLinearTermBelowQdemValue</t>
  </si>
  <si>
    <t>P_DisNonLinTerBelQdeVal</t>
  </si>
  <si>
    <t>P_DisconLoggingBufferLength</t>
  </si>
  <si>
    <t>Length of the logging buffer in controller cycles (0 to disable logging)</t>
  </si>
  <si>
    <t>P_DisLogBufLen</t>
  </si>
  <si>
    <t>P_DisconStateMachineStartTime</t>
  </si>
  <si>
    <t>Delay in discon state machine start up</t>
  </si>
  <si>
    <t>P_DisStaMacStaTim</t>
  </si>
  <si>
    <t>P_DriveTrainDamperGain</t>
  </si>
  <si>
    <t>Drivetrain damper gain</t>
  </si>
  <si>
    <t>P_DriTraDamGai</t>
  </si>
  <si>
    <t>P_DriveTrainDamperTorqueLimit</t>
  </si>
  <si>
    <t>Drivetrain damper torque demand limit</t>
  </si>
  <si>
    <t>P_DriTraDamTorLim</t>
  </si>
  <si>
    <t>P_DualPitchSpeedGainsEnable</t>
  </si>
  <si>
    <t>Allow dual pitch speed gain schedule</t>
  </si>
  <si>
    <t>P_DynamicFinePitchTimeConstant</t>
  </si>
  <si>
    <t>Time constant for dynamic fine pitch modification</t>
  </si>
  <si>
    <t>P_DynFinPitTimCon</t>
  </si>
  <si>
    <t>P_EEdotThresholdAsymMovAvDownTc</t>
  </si>
  <si>
    <t>P_EEdoThrAsyMovAvDowTc</t>
  </si>
  <si>
    <t>P_ElectricalTorqueAvT</t>
  </si>
  <si>
    <t>Measured Electrical Torque averaging time</t>
  </si>
  <si>
    <t>P_EleTorAvT</t>
  </si>
  <si>
    <t>P_EnableClosedLoopGridLossShutDown</t>
  </si>
  <si>
    <t>Optionally activates closed loop grid loss shutdown</t>
  </si>
  <si>
    <t>P_EnaCloLooGriLosShuDow</t>
  </si>
  <si>
    <t>P_EnableSysIdDemandPerturbations</t>
  </si>
  <si>
    <t>Optionally activates the demand perturbations</t>
  </si>
  <si>
    <t>P_EnaSysIdDemPer</t>
  </si>
  <si>
    <t>P_ExecutionTimeOverrunThreshold</t>
  </si>
  <si>
    <t>Maximum allowed controller execution time before shutdown</t>
  </si>
  <si>
    <t>P_ExeTimOveThr</t>
  </si>
  <si>
    <t>P_ExtraPitchRateAboveThreshold</t>
  </si>
  <si>
    <t>Extra Pitch Rate for EOG gust</t>
  </si>
  <si>
    <t>P_ExtraPitchRateAboveThresholdEEdot</t>
  </si>
  <si>
    <t>P_ExtPitRatAboThrEEdo</t>
  </si>
  <si>
    <t>P_FastPitchActionDuration</t>
  </si>
  <si>
    <t>Duration of the fast pitch action during closed loop gridloss shutdowns</t>
  </si>
  <si>
    <t>P_FasPitActDur</t>
  </si>
  <si>
    <t>P_FastShutdownHighPitchRateDuration</t>
  </si>
  <si>
    <t>Maximum time for high pitch rate during fast shutdown</t>
  </si>
  <si>
    <t>P_FasShuHigPitRatDur</t>
  </si>
  <si>
    <t>P_FastShutdownPitchRate</t>
  </si>
  <si>
    <t>Open-loop pitch rate for fast shutdown</t>
  </si>
  <si>
    <t>P_FasShuPitRat</t>
  </si>
  <si>
    <t>P_FastShutdownReducedPitchRate</t>
  </si>
  <si>
    <t>Reduced fast shutdown pitch rate</t>
  </si>
  <si>
    <t>P_FasShuRedPitRat</t>
  </si>
  <si>
    <t>P_FaultOverspeedRampRate</t>
  </si>
  <si>
    <t>Speed setpoint ramp rate for overspeed tests</t>
  </si>
  <si>
    <t>P_FauOveRamRat</t>
  </si>
  <si>
    <t>P_FaultPitchRunawayLimit</t>
  </si>
  <si>
    <t>Pitch angle limit for collective pitch runaway fault</t>
  </si>
  <si>
    <t>P_FauPitRunLim</t>
  </si>
  <si>
    <t>P_FaultPitchRunawayRate</t>
  </si>
  <si>
    <t>Pitch rate for collective pitch runaway fault</t>
  </si>
  <si>
    <t>P_FauPitRunRat</t>
  </si>
  <si>
    <t>P_FilteredGeneratorAccelerationLimit</t>
  </si>
  <si>
    <t>Max Filtered Generator Acceleration</t>
  </si>
  <si>
    <t>P_FilGenAccLim</t>
  </si>
  <si>
    <t>P_FinePitchScheduleAvT</t>
  </si>
  <si>
    <t>Fine pitch schedule averaging time</t>
  </si>
  <si>
    <t>P_FinPitSchAvT</t>
  </si>
  <si>
    <t>P_FinePitchTolerance</t>
  </si>
  <si>
    <t>Fine pitch tolerance value</t>
  </si>
  <si>
    <t>P_FinPitTol</t>
  </si>
  <si>
    <t>P_GainScheduleAveragingTimeConstant</t>
  </si>
  <si>
    <t>Pitch-speed loop gain schedule averaging time constant</t>
  </si>
  <si>
    <t>P_GaiSchAveTimCon</t>
  </si>
  <si>
    <t>P_GearboxRatio</t>
  </si>
  <si>
    <t>Gearbox ratio</t>
  </si>
  <si>
    <t>P_GeaRat</t>
  </si>
  <si>
    <t>P_GeneratorAccelerationFilterTime1</t>
  </si>
  <si>
    <t>Generator Acceleration Filter Time Constant 1</t>
  </si>
  <si>
    <t>P_GenAccFilTim1</t>
  </si>
  <si>
    <t>P_GeneratorAccelerationFilterTime2</t>
  </si>
  <si>
    <t>Generator Acceleration Filter Time Constant 2</t>
  </si>
  <si>
    <t>P_GenAccFilTim2</t>
  </si>
  <si>
    <t>P_GenSpeedAtSyncSpeedRequiredTime</t>
  </si>
  <si>
    <t>Required time within the speed sync tolerance before engaging the contactor</t>
  </si>
  <si>
    <t>P_GenSpeAtSynSpeReqTim</t>
  </si>
  <si>
    <t>P_GridLossShutdownFastRate</t>
  </si>
  <si>
    <t>Open-loop pitch fast rate for grid-loss shutdown</t>
  </si>
  <si>
    <t>P_GriLosShuFasRat</t>
  </si>
  <si>
    <t>P_GridLossShutdownHighPitchRateDuration</t>
  </si>
  <si>
    <t>Maximum time for high pitch rate during gridloss shutdown</t>
  </si>
  <si>
    <t>P_GridLossShutdownPitchRate</t>
  </si>
  <si>
    <t>Open-loop pitch rate for grid-loss shutdown</t>
  </si>
  <si>
    <t>P_GriLosShuPitRat</t>
  </si>
  <si>
    <t>P_GridLossShutdownReducedPitchRate</t>
  </si>
  <si>
    <t>Reduced gridloss shutdown pitch rate</t>
  </si>
  <si>
    <t>P_GridLossShutdownSlowRate</t>
  </si>
  <si>
    <t>Open-loop pitch slow rate for grid-loss shutdown</t>
  </si>
  <si>
    <t>P_GriLosShuSloRat</t>
  </si>
  <si>
    <t>P_GridLossShutdownTowerDampingMargin</t>
  </si>
  <si>
    <t>Maximum amplitude of negative pitch rate from tower damping during grid loss</t>
  </si>
  <si>
    <t>P_GriLosShuTowDamMar</t>
  </si>
  <si>
    <t>P_GridLossShutdownTowerDampingMultiplier</t>
  </si>
  <si>
    <t>Tower damping gain multiplier during grid loss</t>
  </si>
  <si>
    <t>P_GriLosShuTowDamMul</t>
  </si>
  <si>
    <t>P_GridLossTorqueDuration</t>
  </si>
  <si>
    <t>Maximum time over which reaction torque can be maintained in a grid-loss shutdown</t>
  </si>
  <si>
    <t>P_GriLosTorDur</t>
  </si>
  <si>
    <t>P_GridLossTowerDampingDuration</t>
  </si>
  <si>
    <t>Tower damping action duration during grid loss</t>
  </si>
  <si>
    <t>P_GriLosTowDamDur</t>
  </si>
  <si>
    <t>P_HighYawErrorWindSpeedAvT</t>
  </si>
  <si>
    <t>Averaging time constant for wind speed signal used in yaw error alarm</t>
  </si>
  <si>
    <t>P_HigYawErrWinSpeAvT</t>
  </si>
  <si>
    <t>P_HighYawErrorYawAvT</t>
  </si>
  <si>
    <t>Averaging time constant for yaw error signal used in yaw error alarm</t>
  </si>
  <si>
    <t>P_HigYawErrYawAvT</t>
  </si>
  <si>
    <t>P_IndividualPitchCorrectionFactor</t>
  </si>
  <si>
    <t>Pitch drift correction factor</t>
  </si>
  <si>
    <t>P_IndPitCorFac</t>
  </si>
  <si>
    <t>P_KiStyle</t>
  </si>
  <si>
    <t>Pitch-speed loop Integral gain schedule interpolation type</t>
  </si>
  <si>
    <t>P_KiSty</t>
  </si>
  <si>
    <t>P_KpStyle</t>
  </si>
  <si>
    <t>Pitch-speed loop Proportional gain schedule interpolation type</t>
  </si>
  <si>
    <t>P_KpSty</t>
  </si>
  <si>
    <t>P_LongAvgCycleTimeMismatchFactor</t>
  </si>
  <si>
    <t>Percent tolerance threshold for long averaged cycle time mismatch alarm</t>
  </si>
  <si>
    <t>P_LonAvgCycTimMisFac</t>
  </si>
  <si>
    <t>P_LowestTorsionalModeHalfPeriod</t>
  </si>
  <si>
    <t>Half period in seconds of lowest torsional mode</t>
  </si>
  <si>
    <t>P_LowTorModHalPer</t>
  </si>
  <si>
    <t>P_LowPitchAngleOverspeedPitchLevel</t>
  </si>
  <si>
    <t>Minimum pitch limit for low pitch angle overspeed</t>
  </si>
  <si>
    <t>P_LowPitAngOvePitLev</t>
  </si>
  <si>
    <t>P_LowPitchAngleOverspeedSpeedLevel</t>
  </si>
  <si>
    <t>Minimum generator speed level for low pitch angle overspeed</t>
  </si>
  <si>
    <t>P_LowPitAngOveSpeLev</t>
  </si>
  <si>
    <t>P_LowSpeedSyncSpeed</t>
  </si>
  <si>
    <t>Generator grid synchronisation speed</t>
  </si>
  <si>
    <t>P_LowSpeSynSpe</t>
  </si>
  <si>
    <t>P_LowWindSpeedGenSpeed</t>
  </si>
  <si>
    <t>Speed setpoint in low wind speed mode</t>
  </si>
  <si>
    <t>P_LowWinSpeGenSpe</t>
  </si>
  <si>
    <t>P_LowWindSpeedModeMinDuration</t>
  </si>
  <si>
    <t>Minimum duration of the Low Wind Speed Mode</t>
  </si>
  <si>
    <t>P_LowWinSpeModMinDur</t>
  </si>
  <si>
    <t>P_LvrtLullDuration</t>
  </si>
  <si>
    <t>Delay in seconds after a pitch kick before re-activating alarms to avoid spurious trips</t>
  </si>
  <si>
    <t>P_LvrLulDur</t>
  </si>
  <si>
    <t>P_LvrtPitchDuration</t>
  </si>
  <si>
    <t>Duration of pitch kick during LVRT</t>
  </si>
  <si>
    <t>P_LvrPitDur</t>
  </si>
  <si>
    <t>P_LvrtTorqueLimitRate</t>
  </si>
  <si>
    <t>Torque limit rate of change during LVRT</t>
  </si>
  <si>
    <t>P_LvrTorLimRat</t>
  </si>
  <si>
    <t>P_LvrtTorqueStartingValue</t>
  </si>
  <si>
    <t>Torque available at the beginning of a LVRT event (for testing only - should be provided by PCS via a CI_ channel)</t>
  </si>
  <si>
    <t>P_LvrTorStaVal</t>
  </si>
  <si>
    <t>P_MaxElectricalTorqueFollowingError</t>
  </si>
  <si>
    <t>Maximum Electrical Torque Following Error</t>
  </si>
  <si>
    <t>P_MaxEleTorFolErr</t>
  </si>
  <si>
    <t>P_MaxFiltGenAcc</t>
  </si>
  <si>
    <t>Maximum value of filtered generator acceleration</t>
  </si>
  <si>
    <t>P_MaxGeneratorSpeedForSwTrip</t>
  </si>
  <si>
    <t>Software overspeed level</t>
  </si>
  <si>
    <t>P_MaxGenSpeForSwTri</t>
  </si>
  <si>
    <t>P_MaximumGeneratorTorque</t>
  </si>
  <si>
    <t>Maximum torque limit.</t>
  </si>
  <si>
    <t>P_MaxGenTor</t>
  </si>
  <si>
    <t>P_MaximumPitchFollowingError</t>
  </si>
  <si>
    <t>Maximum pitch following error</t>
  </si>
  <si>
    <t>P_MaxPitFolErr</t>
  </si>
  <si>
    <t>P_MaximumPitchFollowingErrorVspr</t>
  </si>
  <si>
    <t>Maximum estimated pitch following error</t>
  </si>
  <si>
    <t>P_MaxPitFolErrVsp</t>
  </si>
  <si>
    <t>P_MaximumPitchRateLimit</t>
  </si>
  <si>
    <t>Maximum pitch rate limit during power production</t>
  </si>
  <si>
    <t>P_MaxPitRatLim</t>
  </si>
  <si>
    <t>P_MaximumTorqueFactor</t>
  </si>
  <si>
    <t>Constant power maximum torque factor</t>
  </si>
  <si>
    <t>P_MaxTorFac</t>
  </si>
  <si>
    <t>P_MaximumTorqueRate</t>
  </si>
  <si>
    <t>Maximum torque rate</t>
  </si>
  <si>
    <t>P_MaxTorRat</t>
  </si>
  <si>
    <t>P_MaxPitchDemandDifference</t>
  </si>
  <si>
    <t>Maximum difference between pitch demands of any two blades</t>
  </si>
  <si>
    <t>P_MaxPitDemDif</t>
  </si>
  <si>
    <t>P_MaxPitchForFollowingError</t>
  </si>
  <si>
    <t>Maximum pitch to evaluate following error</t>
  </si>
  <si>
    <t>P_MaxPitForFolErr</t>
  </si>
  <si>
    <t>P_MaxSpeedRangeWoDualGain</t>
  </si>
  <si>
    <t>Maximum range in % of generator speed w/o dual pitch speed gains</t>
  </si>
  <si>
    <t>P_MaxSpeedSensorMismatch</t>
  </si>
  <si>
    <t>Maximum mismatch between measured generator speed and measured rotor speed</t>
  </si>
  <si>
    <t>P_MaxSpeSenMis</t>
  </si>
  <si>
    <t>P_MinimumFinePitch</t>
  </si>
  <si>
    <t>Minimum operable pitch angle for the collective pitch controller</t>
  </si>
  <si>
    <t>P_MinFinPit</t>
  </si>
  <si>
    <t>P_MinimumPitchRateLimit</t>
  </si>
  <si>
    <t>Minimum pitch rate limit during power production</t>
  </si>
  <si>
    <t>P_MinPitRatLim</t>
  </si>
  <si>
    <t>P_MinimumTorqueFactor</t>
  </si>
  <si>
    <t>Constant power minimum torque factor</t>
  </si>
  <si>
    <t>P_MinTorFac</t>
  </si>
  <si>
    <t>P_MinimumTorqueRate</t>
  </si>
  <si>
    <t>Minimum torque rate</t>
  </si>
  <si>
    <t>P_MinTorRat</t>
  </si>
  <si>
    <t>P_MinWindSpeedForYawError</t>
  </si>
  <si>
    <t>To be refined at commissioning. It is dependent on the anemometry device used and the location of the sensor.</t>
  </si>
  <si>
    <t>P_MinWinSpeForYawErr</t>
  </si>
  <si>
    <t>P_NacelleAccFABelowRated</t>
  </si>
  <si>
    <t>Nacelle acceleration feedback active below rated</t>
  </si>
  <si>
    <t>P_NacelleAccFAEnabled</t>
  </si>
  <si>
    <t>Nacelle acceleration feedback enabled</t>
  </si>
  <si>
    <t>P_NacelleAccFAGain</t>
  </si>
  <si>
    <t>Nacelle acceleration feedback gain</t>
  </si>
  <si>
    <t>P_NacAccFAGai</t>
  </si>
  <si>
    <t>P_NacelleAccFAIntegralTC</t>
  </si>
  <si>
    <t>Nacelle acceleration feedback time constant (instead of integral gain)</t>
  </si>
  <si>
    <t>P_NacAccFAIntTC</t>
  </si>
  <si>
    <t>P_NacelleAccFASchedPowerAveragingTime</t>
  </si>
  <si>
    <t>Nacelle acceleration feedback gain schedule averaging time</t>
  </si>
  <si>
    <t>P_NacAccFASchPowAveTim</t>
  </si>
  <si>
    <t>P_NacelleAccSSEnabled</t>
  </si>
  <si>
    <t>Nacelle acceleration side-side feedback enabled</t>
  </si>
  <si>
    <t>P_NonLinearAcrDyWaitTime</t>
  </si>
  <si>
    <t>P_NonLinAcrDyWaiTim</t>
  </si>
  <si>
    <t>P_NormalShutdownLullDuration</t>
  </si>
  <si>
    <t>Delay in seconds after generator disconnection before ramping pitch</t>
  </si>
  <si>
    <t>P_NorShuLulDur</t>
  </si>
  <si>
    <t>P_NormalShutdownPitchRate</t>
  </si>
  <si>
    <t>Open-loop pitch rate for normal shutdown after disconnection</t>
  </si>
  <si>
    <t>P_NorShuPitRat</t>
  </si>
  <si>
    <t>P_OptimalModeGain</t>
  </si>
  <si>
    <t>Optimal mode gain</t>
  </si>
  <si>
    <t>P_OptModGai</t>
  </si>
  <si>
    <t>P_PcLimitsEnable</t>
  </si>
  <si>
    <t>Enable/Disable Power Converter Limits</t>
  </si>
  <si>
    <t>P_PcMaxCount</t>
  </si>
  <si>
    <t>Size of buffer allocated in code - Max number able to record</t>
  </si>
  <si>
    <t>P_PcMaxCou</t>
  </si>
  <si>
    <t>P_PcThresholdOccurences</t>
  </si>
  <si>
    <t>Allowed number of occurencies - 60sec/timestep</t>
  </si>
  <si>
    <t>P_PcThrOcc</t>
  </si>
  <si>
    <t>P_PcTimeWindow</t>
  </si>
  <si>
    <t>Window time to record - 6mins</t>
  </si>
  <si>
    <t>P_PcTimWin</t>
  </si>
  <si>
    <t>P_PerturbationDataFromFile</t>
  </si>
  <si>
    <t>Read perturbation data from file (0 = no, 1 = pitch, 2 = torque)</t>
  </si>
  <si>
    <t>P_PerDatFroFil</t>
  </si>
  <si>
    <t>P_PitchAccelerationLimit</t>
  </si>
  <si>
    <t>Collective pitch acceleration limit, absolute value. Zero disables acceleration limit.</t>
  </si>
  <si>
    <t>P_PitAccLim</t>
  </si>
  <si>
    <t>P_PitchActuatorDelay</t>
  </si>
  <si>
    <t>Estimated delay in actuator response to pitch demand</t>
  </si>
  <si>
    <t>P_PitActDel</t>
  </si>
  <si>
    <t>P_PitchActuatorType</t>
  </si>
  <si>
    <t>0 = Pitch position 1 = Pitch rate</t>
  </si>
  <si>
    <t>P_PitActTyp</t>
  </si>
  <si>
    <t>P_PitchAngleTolerance</t>
  </si>
  <si>
    <t>The tolerance for testing pitch limits</t>
  </si>
  <si>
    <t>P_PitAngTol</t>
  </si>
  <si>
    <t>P_PitchBias</t>
  </si>
  <si>
    <t>Pitch-speed loop bias enabled</t>
  </si>
  <si>
    <t>P_PitchBiasFilterDownwardRateLimit</t>
  </si>
  <si>
    <t>Pitch-speed loop bias downward rate limit</t>
  </si>
  <si>
    <t>P_PitBiaFilDowRatLim</t>
  </si>
  <si>
    <t>P_PitchBiasFilterDownwardTc</t>
  </si>
  <si>
    <t>Pitch-speed loop bias downward time constant</t>
  </si>
  <si>
    <t>P_PitBiaFilDowTc</t>
  </si>
  <si>
    <t>P_PitchBiasFilterUpwardRateLimit</t>
  </si>
  <si>
    <t>Pitch-speed loop bias upward rate limit</t>
  </si>
  <si>
    <t>P_PitBiaFilUpwRatLim</t>
  </si>
  <si>
    <t>P_PitchBiasFilterUpwardTc</t>
  </si>
  <si>
    <t>Pitch-speed loop bias upward time constant</t>
  </si>
  <si>
    <t>P_PitBiaFilUpwTc</t>
  </si>
  <si>
    <t>P_PitchBiasPowerFactor</t>
  </si>
  <si>
    <t>Fraction of rated power at which pitch-speed loop bias reaches maximum</t>
  </si>
  <si>
    <t>P_PitBiaPowFac</t>
  </si>
  <si>
    <t>P_PitchBiasSpeedFactor</t>
  </si>
  <si>
    <t>Factor applied to pitch-speed setpoint at maximum bias</t>
  </si>
  <si>
    <t>P_PitBiaSpeFac</t>
  </si>
  <si>
    <t>P_PitchControlStepMultiplier</t>
  </si>
  <si>
    <t>Pitch-speed loop timestep multiplier</t>
  </si>
  <si>
    <t>P_PitConSteMul</t>
  </si>
  <si>
    <t>P_PitchDeadBand</t>
  </si>
  <si>
    <t>Pitch dead band for torque ratchet</t>
  </si>
  <si>
    <t>P_PitDeaBan</t>
  </si>
  <si>
    <t>P_PitchDemandOffsetPerturbation</t>
  </si>
  <si>
    <t>Pitch demand offset perturbation</t>
  </si>
  <si>
    <t>P_PitDemOffPer</t>
  </si>
  <si>
    <t>P_PitchFollowingErrorMaxDuration</t>
  </si>
  <si>
    <t>Maximum duration for pitch following error above threshold</t>
  </si>
  <si>
    <t>P_PitFolErrMaxDur</t>
  </si>
  <si>
    <t>P_PitchLoopBlockSize</t>
  </si>
  <si>
    <t>Pitch-speed block averaging samples</t>
  </si>
  <si>
    <t>P_PitLooBloSiz</t>
  </si>
  <si>
    <t>P_PitchSanityGeneratorSpeedLevel</t>
  </si>
  <si>
    <t>Minimum generator speed for pitch sanity check</t>
  </si>
  <si>
    <t>P_PitSanGenSpeLev</t>
  </si>
  <si>
    <t>P_PitchSanityPitchRateLimit</t>
  </si>
  <si>
    <t>Pitch sanity check rate limit</t>
  </si>
  <si>
    <t>P_PitSanPitRatLim</t>
  </si>
  <si>
    <t>P_PitchSpeedDerivativeTimeConstant</t>
  </si>
  <si>
    <t>Pitch-speed loop derivative term time constant</t>
  </si>
  <si>
    <t>P_PitSpeDerTimCon</t>
  </si>
  <si>
    <t>P_PositiveFeatherAngle</t>
  </si>
  <si>
    <t>Positive feather pitch angle</t>
  </si>
  <si>
    <t>P_PosFeaAng</t>
  </si>
  <si>
    <t>P_PowerForCollectivePitchMinAngle</t>
  </si>
  <si>
    <t>Minimum power for alarm on collective pitch angle while at rated</t>
  </si>
  <si>
    <t>P_PowForColPitMinAng</t>
  </si>
  <si>
    <t>P_PowerRampingLullDuration</t>
  </si>
  <si>
    <t>Delay in seconds after power ramping before switching to the power production state</t>
  </si>
  <si>
    <t>P_PowRamLulDur</t>
  </si>
  <si>
    <t>P_QdemMovAvTC</t>
  </si>
  <si>
    <t>P_QdeMovAvTC</t>
  </si>
  <si>
    <t>P_RatedGeneratorSpeed</t>
  </si>
  <si>
    <t>Rated generator speed</t>
  </si>
  <si>
    <t>P_RatGenSpe</t>
  </si>
  <si>
    <t>P_RateLimitMinMaxTorque</t>
  </si>
  <si>
    <t>Enable rate limit for Min and Max Torque</t>
  </si>
  <si>
    <t>P_RateLimitOnlyIfNotSat</t>
  </si>
  <si>
    <t>Enable rate limit when torque PID is not saturated</t>
  </si>
  <si>
    <t>P_RotorRadius</t>
  </si>
  <si>
    <t>Rotor radius</t>
  </si>
  <si>
    <t>P_RotRad</t>
  </si>
  <si>
    <t>P_RotorSpeedAvT</t>
  </si>
  <si>
    <t>Rotor speed averaging time</t>
  </si>
  <si>
    <t>P_RotSpeAvT</t>
  </si>
  <si>
    <t>P_ShaftPowerTargetRateLimit</t>
  </si>
  <si>
    <t>Maximum rate of change for the steady state shaft power setpoint</t>
  </si>
  <si>
    <t>P_ShaPowTarRatLim</t>
  </si>
  <si>
    <t>P_ShaftPowerTargetRateLimitSlow</t>
  </si>
  <si>
    <t>P_ShortAvgCycleTimeMismatchFactor</t>
  </si>
  <si>
    <t>Percent tolerance threshold for short averaged cycle time mismatch alarm</t>
  </si>
  <si>
    <t>P_ShoAvgCycTimMisFac</t>
  </si>
  <si>
    <t>P_ShutdownMaxPower</t>
  </si>
  <si>
    <t>Power level at which the grid can be disconnected from the generator</t>
  </si>
  <si>
    <t>P_ShuMaxPow</t>
  </si>
  <si>
    <t>P_ShutdownPitchDeadBand</t>
  </si>
  <si>
    <t>Pitch dead band for phasing out IPC in open loop shutdowns</t>
  </si>
  <si>
    <t>P_ShuPitDeaBan</t>
  </si>
  <si>
    <t>P_ShutdownReducedPitchRateFactor</t>
  </si>
  <si>
    <t>Pitch rate reduction factor for phasing out IPC in open loop shutdowns</t>
  </si>
  <si>
    <t>P_ShuRedPitRatFac</t>
  </si>
  <si>
    <t>P_SpeedSetpointOffsetPerturbation</t>
  </si>
  <si>
    <t>Speed setpoint offset perturbation</t>
  </si>
  <si>
    <t>P_SpeSetOffPer</t>
  </si>
  <si>
    <t>P_SpeedSetpointRateLimit</t>
  </si>
  <si>
    <t>Maximum rate of change for the speed setpoint</t>
  </si>
  <si>
    <t>P_SpeSetRatLim</t>
  </si>
  <si>
    <t>P_SpeedSetpointScalePerturbation</t>
  </si>
  <si>
    <t>Speed setpoint scale perturbation factor</t>
  </si>
  <si>
    <t>P_SpeSetScaPer</t>
  </si>
  <si>
    <t>P_StartupMinimumPitchRateLimit</t>
  </si>
  <si>
    <t>Minimum pitch rate limit during startup</t>
  </si>
  <si>
    <t>P_StaMinPitRatLim</t>
  </si>
  <si>
    <t>P_StartupWindSpeedLongAvT</t>
  </si>
  <si>
    <t>Long term averaging time constant for wind speed signal used for startup</t>
  </si>
  <si>
    <t>P_StaWinSpeLonAvT</t>
  </si>
  <si>
    <t>P_StartupWindSpeedShortAvT</t>
  </si>
  <si>
    <t>Short term averaging time constant for wind speed signal used for startup</t>
  </si>
  <si>
    <t>P_StaWinSpeShoAvT</t>
  </si>
  <si>
    <t>P_SteadyShaftPowerLimit</t>
  </si>
  <si>
    <t>Steady state shaft power limit from which speed and torque setpoints will be derived - should be P_RatedGeneratorSpeed * Rated generator torque</t>
  </si>
  <si>
    <t>P_SteShaPowLim</t>
  </si>
  <si>
    <t>P_SustainedSwOverspeedMaxDuration</t>
  </si>
  <si>
    <t>Maximum duration for sustained Software overspeed</t>
  </si>
  <si>
    <t>P_SusSwOveMaxDur</t>
  </si>
  <si>
    <t>P_SyncSpeedTol</t>
  </si>
  <si>
    <t>Tolerance for generator speed control during synchronisation</t>
  </si>
  <si>
    <t>P_SynSpeTol</t>
  </si>
  <si>
    <t>P_TipSpeedRatioAvT</t>
  </si>
  <si>
    <t>Averaging time constant for tip speed ratio signal used for startup</t>
  </si>
  <si>
    <t>P_TipSpeRatAvT</t>
  </si>
  <si>
    <t>P_TorqueBias</t>
  </si>
  <si>
    <t>Torque-speed loop bias enabled</t>
  </si>
  <si>
    <t>P_TorqueBiasFilterDownwardRateLimit</t>
  </si>
  <si>
    <t>Torque-speed loop bias downward rate limit</t>
  </si>
  <si>
    <t>P_TorBiaFilDowRatLim</t>
  </si>
  <si>
    <t>P_TorqueBiasFilterDownwardTc</t>
  </si>
  <si>
    <t>Torque-speed loop bias downward time constant</t>
  </si>
  <si>
    <t>P_TorBiaFilDowTc</t>
  </si>
  <si>
    <t>P_TorqueBiasFilterUpwardRateLimit</t>
  </si>
  <si>
    <t>Torque-speed loop bias upward rate limit</t>
  </si>
  <si>
    <t>P_TorBiaFilUpwRatLim</t>
  </si>
  <si>
    <t>P_TorqueBiasFilterUpwardTc</t>
  </si>
  <si>
    <t>Torque-speed loop bias upward time constant</t>
  </si>
  <si>
    <t>P_TorBiaFilUpwTc</t>
  </si>
  <si>
    <t>P_TorqueBiasIgnoresDynamicFinePitch</t>
  </si>
  <si>
    <t>Flag for Torque Bias to ignore Dynamic Fine Pitch</t>
  </si>
  <si>
    <t>P_TorBiaIgnDynFinPit</t>
  </si>
  <si>
    <t>P_TorqueBiasPitchMargin</t>
  </si>
  <si>
    <t>Pitch margin above fine at which torque-speed loop bias reaches maximum</t>
  </si>
  <si>
    <t>P_TorBiaPitMar</t>
  </si>
  <si>
    <t>P_TorqueBiasSpeedFactor</t>
  </si>
  <si>
    <t>Factor applied to torque-speed setpoint at maximum bias</t>
  </si>
  <si>
    <t>P_TorBiaSpeFac</t>
  </si>
  <si>
    <t>P_TorqueControlStepMultiplier</t>
  </si>
  <si>
    <t>Torque-speed loop timestep multiplier</t>
  </si>
  <si>
    <t>P_TorConSteMul</t>
  </si>
  <si>
    <t>P_TorqueDemandOffsetPerturbation</t>
  </si>
  <si>
    <t>Torque demand offset perturbation</t>
  </si>
  <si>
    <t>P_TorDemOffPer</t>
  </si>
  <si>
    <t>P_TorqueLoopBlockSize</t>
  </si>
  <si>
    <t>Torque-speed block averaging samples</t>
  </si>
  <si>
    <t>P_TorLooBloSiz</t>
  </si>
  <si>
    <t>P_TorqueSpeedDerivativeGain</t>
  </si>
  <si>
    <t>Torque-speed loop derivative gain</t>
  </si>
  <si>
    <t>P_TorSpeDerGai</t>
  </si>
  <si>
    <t>P_TorqueSpeedGainFactorMinSpeed</t>
  </si>
  <si>
    <t>Torque-speed loop gain factor minimum speed</t>
  </si>
  <si>
    <t>P_TorSpeGaiFacMinSpe</t>
  </si>
  <si>
    <t>P_TorqueSpeedIntegralGain</t>
  </si>
  <si>
    <t>Torque-speed loop integral gain</t>
  </si>
  <si>
    <t>P_TorSpeIntGai</t>
  </si>
  <si>
    <t>P_TorqueSpeedProportionalGain</t>
  </si>
  <si>
    <t>Torque-speed loop proportional gain</t>
  </si>
  <si>
    <t>P_TorSpeProGai</t>
  </si>
  <si>
    <t>P_TowerExcDeadBand</t>
  </si>
  <si>
    <t>Time before beginning phasing in of tower exclusion zone</t>
  </si>
  <si>
    <t>P_TowerExcEnabled</t>
  </si>
  <si>
    <t>Tower exclusion zone enabled</t>
  </si>
  <si>
    <t>P_TowerExcHighSpeed</t>
  </si>
  <si>
    <t>Tower exclusion zone high speed</t>
  </si>
  <si>
    <t>P_TowerExcHighSpeedMinTorque</t>
  </si>
  <si>
    <t>Tower exclusion zone torque limit for downward transition</t>
  </si>
  <si>
    <t>P_TowerExcLowSpeed</t>
  </si>
  <si>
    <t>Tower exclusion zone low speed</t>
  </si>
  <si>
    <t>P_TowerExcLowSpeedMaxTorque</t>
  </si>
  <si>
    <t>Tower exclusion zone torque limit for upward transition</t>
  </si>
  <si>
    <t>P_TowExcLowSpeMaxTor</t>
  </si>
  <si>
    <t>P_TowerExcPhasingTime</t>
  </si>
  <si>
    <t>Time to phase in the tower exclusion zone</t>
  </si>
  <si>
    <t>P_TowerExcSpeedRate</t>
  </si>
  <si>
    <t>Tower exclusion zone transition generator speed rate</t>
  </si>
  <si>
    <t>P_TowerExcWaitTime</t>
  </si>
  <si>
    <t>Tower exclusion zone wait time before transition</t>
  </si>
  <si>
    <t>P_TraceCategory</t>
  </si>
  <si>
    <t>32-bit bitmask determining which trace information messages from core controller to output</t>
  </si>
  <si>
    <t>P_TraCat</t>
  </si>
  <si>
    <t>P_UltimateRateLimit</t>
  </si>
  <si>
    <t>Ultimate pitch rate limit (including nacelle feedback and IPC)</t>
  </si>
  <si>
    <t>P_UltRatLim</t>
  </si>
  <si>
    <t>S_ActiveMinimumPitchAngle</t>
  </si>
  <si>
    <t>Pitch control algorithm control value - minimum pitch angle</t>
  </si>
  <si>
    <t>S_ActMinPitAng</t>
  </si>
  <si>
    <t>S_ActiveMinimumPitchRate</t>
  </si>
  <si>
    <t>Pitch control algorithm control value - minimum pitch rate</t>
  </si>
  <si>
    <t>S_ActMinPitRat</t>
  </si>
  <si>
    <t>S_DisconnectedSpeedSetpointTarget</t>
  </si>
  <si>
    <t>Speed setpoint target if not in power production</t>
  </si>
  <si>
    <t>S_DisSpeSetTar</t>
  </si>
  <si>
    <t>S_ExpectedPitchAngle1</t>
  </si>
  <si>
    <t>Expected Pitch Position Blade 1</t>
  </si>
  <si>
    <t>S_ExpPitAng1</t>
  </si>
  <si>
    <t>S_ExpectedPitchAngle2</t>
  </si>
  <si>
    <t>Expected Pitch Position Blade 2</t>
  </si>
  <si>
    <t>S_ExpPitAng2</t>
  </si>
  <si>
    <t>S_ExpectedPitchAngle3</t>
  </si>
  <si>
    <t>Expected Pitch Position Blade 3</t>
  </si>
  <si>
    <t>S_ExpPitAng3</t>
  </si>
  <si>
    <t>S_HighestActiveAlarm</t>
  </si>
  <si>
    <t>The highest alarm level (Enumerated type)</t>
  </si>
  <si>
    <t>S_HigActAla</t>
  </si>
  <si>
    <t>S_HighestActiveAlarmId</t>
  </si>
  <si>
    <t>The id of one of the alarm at the highest alarm level</t>
  </si>
  <si>
    <t>S_HigActAlaId</t>
  </si>
  <si>
    <t>S_LvrtOriginalMinPitchRate</t>
  </si>
  <si>
    <t>LVRT original minimum pitch rate</t>
  </si>
  <si>
    <t>S_LvrOriMinPitRat</t>
  </si>
  <si>
    <t>S_LvrtTorqueLimit</t>
  </si>
  <si>
    <t>Torque limit value to be used on Qdem in Lvrt  (upward rate limited)</t>
  </si>
  <si>
    <t>S_LvrTorLim</t>
  </si>
  <si>
    <t>S_LvrtTorqueLimitTarget</t>
  </si>
  <si>
    <t>Torque limit value to be used on Qdem in Lvrt</t>
  </si>
  <si>
    <t>S_LvrTorLimTar</t>
  </si>
  <si>
    <t>S_MeasuredControllerCycleTime</t>
  </si>
  <si>
    <t>Milliseconds between consecutive calls to execute the controller code</t>
  </si>
  <si>
    <t>S_MeaConCycTim</t>
  </si>
  <si>
    <t>S_ShutdownFlag</t>
  </si>
  <si>
    <t>Shutdown flag</t>
  </si>
  <si>
    <t>S_ShutdownMaxTorque</t>
  </si>
  <si>
    <t>Maximum Torque during normal shutdowns</t>
  </si>
  <si>
    <t>S_ShuMaxTor</t>
  </si>
  <si>
    <t>S_ShutdownPitchDemandStarted</t>
  </si>
  <si>
    <t>Fast/Grid loss shutdown started flag</t>
  </si>
  <si>
    <t>S_StartupPowerFraction</t>
  </si>
  <si>
    <t>Fraction of rated power to apply durign startup</t>
  </si>
  <si>
    <t>S_StaPowFra</t>
  </si>
  <si>
    <t>S_TimeForAll</t>
  </si>
  <si>
    <t>Milliseconds taken by one execution of all controller code (read + step + write)</t>
  </si>
  <si>
    <t>S_TimForAll</t>
  </si>
  <si>
    <t>S_TimeForCalibrateInputs</t>
  </si>
  <si>
    <t>Time For CalibrateInputs</t>
  </si>
  <si>
    <t>S_TimForCalInp</t>
  </si>
  <si>
    <t>S_TimeForCalibrateOutputs</t>
  </si>
  <si>
    <t>Time For CalibrateOutputs</t>
  </si>
  <si>
    <t>S_TimForCalOut</t>
  </si>
  <si>
    <t>S_TimeForReadChannelsInterface</t>
  </si>
  <si>
    <t>Time For Read Channels Interface</t>
  </si>
  <si>
    <t>S_TimForReaChaInt</t>
  </si>
  <si>
    <t>S_TimeForStepController</t>
  </si>
  <si>
    <t>Time For Step Controller (All except Read/Write Channels Interface)</t>
  </si>
  <si>
    <t>S_TimForSteCon</t>
  </si>
  <si>
    <t>S_TimeForTimesliceOne</t>
  </si>
  <si>
    <t>Time For TimesliceOne</t>
  </si>
  <si>
    <t>S_TimForTimOne</t>
  </si>
  <si>
    <t>S_TimeForTracing</t>
  </si>
  <si>
    <t>Time For Tracing</t>
  </si>
  <si>
    <t>S_TimForTra</t>
  </si>
  <si>
    <t>S_TimeForUpdateAlarms</t>
  </si>
  <si>
    <t>Time For UpdateAlarms</t>
  </si>
  <si>
    <t>S_TimForUpdAla</t>
  </si>
  <si>
    <t>S_TimeForUpdateDerivedChannels</t>
  </si>
  <si>
    <t>Time For UpdateDerivedChannels</t>
  </si>
  <si>
    <t>S_TimForUpdDerCha</t>
  </si>
  <si>
    <t>S_TimeForUpdateStateMachines</t>
  </si>
  <si>
    <t>Time For UpdateStateMachines</t>
  </si>
  <si>
    <t>S_TimForUpdStaMac</t>
  </si>
  <si>
    <t>S_TimeForUpdateVspr</t>
  </si>
  <si>
    <t>Time For UpdateVspr</t>
  </si>
  <si>
    <t>S_TimForUpdVsp</t>
  </si>
  <si>
    <t>S_TimeForWriteChannelsInterface</t>
  </si>
  <si>
    <t>Time For Write Channels Interface</t>
  </si>
  <si>
    <t>S_TimForWriChaInt</t>
  </si>
  <si>
    <t>S_TimingMonitoringAlarmsEnabled</t>
  </si>
  <si>
    <t>Flag to enable and disable timing monitoring alarms</t>
  </si>
  <si>
    <t>S_TowerExcHighSpeed</t>
  </si>
  <si>
    <t>Tower Exclusion Zone High Speed</t>
  </si>
  <si>
    <t>S_TowerExcHighSpeedMinTorque</t>
  </si>
  <si>
    <t>Tower Exclusion Zone High Speed Torque Limit</t>
  </si>
  <si>
    <t>S_TowExcHigSpeMinTor</t>
  </si>
  <si>
    <t>S_TowerExcLowSpeed</t>
  </si>
  <si>
    <t>Tower Exclusion Zone Low Speed</t>
  </si>
  <si>
    <t>S_TowerExcLowSpeedMaxTorque</t>
  </si>
  <si>
    <t>Tower Exclusion Zone Low Speed Torque Limit</t>
  </si>
  <si>
    <t>S_TowExcLowSpeMaxTor</t>
  </si>
  <si>
    <t>S_TowerExcState</t>
  </si>
  <si>
    <t>Tower Exclusion Zone State</t>
  </si>
  <si>
    <t>S_TowExcSta</t>
  </si>
  <si>
    <t>S_TowerExcWaitTime</t>
  </si>
  <si>
    <t>Tower Exclusion Zone Waiting Time</t>
  </si>
  <si>
    <t>S_TowExcWaiTim</t>
  </si>
  <si>
    <t>S_UtcTimeMilliSeconds</t>
  </si>
  <si>
    <t>Universal coordinated time in miliseconds. Milliseconds since 1st January 1970</t>
  </si>
  <si>
    <t>Double</t>
  </si>
  <si>
    <t>S_UtcTimeSeconds</t>
  </si>
  <si>
    <t>Universal coordinated time in seconds.  Seconds since 1st January 1970</t>
  </si>
  <si>
    <t>S_UtcTimSec</t>
  </si>
  <si>
    <t>S_VsprAboveRatedFlag</t>
  </si>
  <si>
    <t>Above rated flag</t>
  </si>
  <si>
    <t>S_VspAboRatFla</t>
  </si>
  <si>
    <t>S_VsprAccelerationFeedbackPitch</t>
  </si>
  <si>
    <t>Acceleration Feedback Pitch</t>
  </si>
  <si>
    <t>S_VspAccFeePit</t>
  </si>
  <si>
    <t>S_VsprAccFAPitchRate</t>
  </si>
  <si>
    <t>Acceleration FA Pitch Rate</t>
  </si>
  <si>
    <t>S_VspAccFAPitRat</t>
  </si>
  <si>
    <t>S_VsprBandPassP</t>
  </si>
  <si>
    <t>Band Pass P</t>
  </si>
  <si>
    <t>S_VspBanPasP</t>
  </si>
  <si>
    <t>S_VsprDampingTorque</t>
  </si>
  <si>
    <t>Damping Torque</t>
  </si>
  <si>
    <t>S_VspDamTor</t>
  </si>
  <si>
    <t>S_VsprDesiredPower</t>
  </si>
  <si>
    <t>Desired Power</t>
  </si>
  <si>
    <t>S_VspDesPow</t>
  </si>
  <si>
    <t>S_VsprDyExtra</t>
  </si>
  <si>
    <t>DyExtra</t>
  </si>
  <si>
    <t>S_VspDyExt</t>
  </si>
  <si>
    <t>S_VsprEnabled</t>
  </si>
  <si>
    <t>Control algorithm enabled</t>
  </si>
  <si>
    <t>S_VsprErrSchedNonlinearGainFactor</t>
  </si>
  <si>
    <t>Error Schedule Nonlinear gain factor</t>
  </si>
  <si>
    <t>S_VspErrSchNonGaiFac</t>
  </si>
  <si>
    <t>S_VsprErrSchedX</t>
  </si>
  <si>
    <t>Error Schedule Input (XXDot)</t>
  </si>
  <si>
    <t>S_VspErrSchX</t>
  </si>
  <si>
    <t>S_VsprFactorCombined</t>
  </si>
  <si>
    <t>Factor based on filtered generator speed error &amp; filtered speed error</t>
  </si>
  <si>
    <t>S_VsprFactorDualGainPitchSpeed</t>
  </si>
  <si>
    <t>factor based on both filtered generator speed error and acceleration (max)</t>
  </si>
  <si>
    <t>S_VsprFactorFilteredGeneratorSpeed</t>
  </si>
  <si>
    <t>Factor based on filtered generator speed error</t>
  </si>
  <si>
    <t>S_VsprFactorGeneratorAcceleration</t>
  </si>
  <si>
    <t>Factor based on filtered generator acceleration</t>
  </si>
  <si>
    <t>S_VsprFilteredSpeedErrorPitch</t>
  </si>
  <si>
    <t>Filtered Speed Error Pitch</t>
  </si>
  <si>
    <t>S_VspFilSpeErrPit</t>
  </si>
  <si>
    <t>S_VsprFilteredSpeedErrorTorque</t>
  </si>
  <si>
    <t>Filtered Speed Error Torque</t>
  </si>
  <si>
    <t>S_VspFilSpeErrTor</t>
  </si>
  <si>
    <t>S_VsprFilteredSpeedPitch</t>
  </si>
  <si>
    <t>Filtered Speed Pitch</t>
  </si>
  <si>
    <t>S_VspFilSpePit</t>
  </si>
  <si>
    <t>S_VsprFilteredSpeedTorque</t>
  </si>
  <si>
    <t>Filtered Speed Torque</t>
  </si>
  <si>
    <t>S_VspFilSpeTor</t>
  </si>
  <si>
    <t>S_VsprFinePitchDynamic</t>
  </si>
  <si>
    <t>Dynamic Fine Pitch</t>
  </si>
  <si>
    <t>S_VspFinPitDyn</t>
  </si>
  <si>
    <t>S_VsprFinePitchPower</t>
  </si>
  <si>
    <t>Fine pitch from power</t>
  </si>
  <si>
    <t>S_VspFinPitPow</t>
  </si>
  <si>
    <t>S_VsprFinePitchYaw</t>
  </si>
  <si>
    <t>Fine pitch from yaw error</t>
  </si>
  <si>
    <t>S_VspFinPitYaw</t>
  </si>
  <si>
    <t>S_VsprGainSchedule</t>
  </si>
  <si>
    <t>Gain Schedule</t>
  </si>
  <si>
    <t>S_VspGaiSch</t>
  </si>
  <si>
    <t>S_VsprGeneratorAcceleration</t>
  </si>
  <si>
    <t>Generator Acceleration</t>
  </si>
  <si>
    <t>S_VsprGeneratorAccelerationFiltered</t>
  </si>
  <si>
    <t>Generator Acceleration filtered</t>
  </si>
  <si>
    <t>S_VsprIndivCorrBlade1</t>
  </si>
  <si>
    <t>Indiv Corr Blade 1</t>
  </si>
  <si>
    <t>S_VspIndCorBla1</t>
  </si>
  <si>
    <t>S_VsprIndivCorrBlade2</t>
  </si>
  <si>
    <t>Indiv Corr Blade 2</t>
  </si>
  <si>
    <t>S_VspIndCorBla2</t>
  </si>
  <si>
    <t>S_VsprIndivCorrBlade3</t>
  </si>
  <si>
    <t>Indiv Corr Blade 3</t>
  </si>
  <si>
    <t>S_VspIndCorBla3</t>
  </si>
  <si>
    <t>S_VsprMaximumPitchRate</t>
  </si>
  <si>
    <t>Maximum Pitch Rate</t>
  </si>
  <si>
    <t>S_VspMaxPitRat</t>
  </si>
  <si>
    <t>S_VsprMeasuredMeanPitch</t>
  </si>
  <si>
    <t>Measured Mean Pitch</t>
  </si>
  <si>
    <t>S_VspMeaMeaPit</t>
  </si>
  <si>
    <t>S_VsprMeasuredNacAccFA</t>
  </si>
  <si>
    <t>Acceleration FA Input</t>
  </si>
  <si>
    <t>S_VspMeaNacAccFA</t>
  </si>
  <si>
    <t>S_VsprMeasuredPower</t>
  </si>
  <si>
    <t>Measured Power</t>
  </si>
  <si>
    <t>S_VspMeaPow</t>
  </si>
  <si>
    <t>S_VsprMeasuredSpeedPitch</t>
  </si>
  <si>
    <t>Measured Speed for Pitch Loop</t>
  </si>
  <si>
    <t>S_VspMeaSpePit</t>
  </si>
  <si>
    <t>S_VsprMeasuredSpeedTorque</t>
  </si>
  <si>
    <t>Measured Speed for Torque Loop</t>
  </si>
  <si>
    <t>S_VspMeaSpeTor</t>
  </si>
  <si>
    <t>S_VsprMinimumPitch</t>
  </si>
  <si>
    <t>Minimum Pitch</t>
  </si>
  <si>
    <t>S_VspMinPit</t>
  </si>
  <si>
    <t>S_VsprMinimumPitchRate</t>
  </si>
  <si>
    <t>Minimum Pitch Rate</t>
  </si>
  <si>
    <t>S_VspMinPitRat</t>
  </si>
  <si>
    <t>S_VsprNonLinearAccThreshold</t>
  </si>
  <si>
    <t>S_VsprNonLinearAccVariable</t>
  </si>
  <si>
    <t>S_VspNonLinAccVar</t>
  </si>
  <si>
    <t>S_VsprNonLinearActionAllowed</t>
  </si>
  <si>
    <t>S_VspNonLinActAll</t>
  </si>
  <si>
    <t>S_VsprNonLinearEEdotSchedulingVariable</t>
  </si>
  <si>
    <t>S_VspNonLinEEdoSchVar</t>
  </si>
  <si>
    <t>S_VsprNonLinearEEdotThreshold</t>
  </si>
  <si>
    <t>S_VspNonLinEEdoThr</t>
  </si>
  <si>
    <t>S_VsprNonLinearEEdotThresholdAsymMovAv</t>
  </si>
  <si>
    <t>S_VspNonLinEEdoThrAsyMovAv</t>
  </si>
  <si>
    <t>S_VsprNonLinearExtraPitchRate</t>
  </si>
  <si>
    <t>S_VspNonLinExtPitRat</t>
  </si>
  <si>
    <t>S_VsprNonLinearFilteredNacAx</t>
  </si>
  <si>
    <t>Filtered Ax for NL schedule, targets first fore-aft frequency</t>
  </si>
  <si>
    <t>S_VsprNonLinearMinGenSpeedErrorLimit</t>
  </si>
  <si>
    <t>S_VspNonLinMinGenSpeErrLim</t>
  </si>
  <si>
    <t>S_VsprNonLinearQdemFilt</t>
  </si>
  <si>
    <t>S_VspNonLinQdeFil</t>
  </si>
  <si>
    <t>S_VsprNonLinearSpeedVariable</t>
  </si>
  <si>
    <t>Non linear speed Variable</t>
  </si>
  <si>
    <t>S_VsprPidKd</t>
  </si>
  <si>
    <t>Pid Kd</t>
  </si>
  <si>
    <t>S_VspPidKd</t>
  </si>
  <si>
    <t>S_VsprPidKi</t>
  </si>
  <si>
    <t>Pid Ki</t>
  </si>
  <si>
    <t>S_VspPidKi</t>
  </si>
  <si>
    <t>S_VsprPidKp</t>
  </si>
  <si>
    <t>Pid.Kp</t>
  </si>
  <si>
    <t>S_VspPidKp</t>
  </si>
  <si>
    <t>S_VsprPidNum0</t>
  </si>
  <si>
    <t>Pid Num 0</t>
  </si>
  <si>
    <t>S_VspPidNum0</t>
  </si>
  <si>
    <t>S_VsprPidNum1</t>
  </si>
  <si>
    <t>Pid Num 1</t>
  </si>
  <si>
    <t>S_VspPidNum1</t>
  </si>
  <si>
    <t>S_VsprPidNum2</t>
  </si>
  <si>
    <t>Pid Num 2</t>
  </si>
  <si>
    <t>S_VspPidNum2</t>
  </si>
  <si>
    <t>S_VsprPitchBias</t>
  </si>
  <si>
    <t>Speed Set Point Bias Pitch</t>
  </si>
  <si>
    <t>S_VspPitBia</t>
  </si>
  <si>
    <t>S_VsprPitchDemand</t>
  </si>
  <si>
    <t>Pitch Demand</t>
  </si>
  <si>
    <t>S_VspPitDem</t>
  </si>
  <si>
    <t>S_VsprPitchRateDemandCollective</t>
  </si>
  <si>
    <t>Collective Pitch Rate Demand</t>
  </si>
  <si>
    <t>S_VspPitRatDemCol</t>
  </si>
  <si>
    <t>S_VsprPowDem0</t>
  </si>
  <si>
    <t>Pow Dem 0</t>
  </si>
  <si>
    <t>S_VspPowDem0</t>
  </si>
  <si>
    <t>S_VsprPowerReference</t>
  </si>
  <si>
    <t>Power Reference</t>
  </si>
  <si>
    <t>S_VspPowRef</t>
  </si>
  <si>
    <t>S_VsprQdem</t>
  </si>
  <si>
    <t>Qdem</t>
  </si>
  <si>
    <t>S_VspQde</t>
  </si>
  <si>
    <t>S_VsprQdem0P</t>
  </si>
  <si>
    <t>Qdem 0P</t>
  </si>
  <si>
    <t>S_VspQde0P</t>
  </si>
  <si>
    <t>S_VsprQmaxFL</t>
  </si>
  <si>
    <t>Qmax FL</t>
  </si>
  <si>
    <t>S_VspQmaFL</t>
  </si>
  <si>
    <t>S_VsprQminFL</t>
  </si>
  <si>
    <t>Qmin FL</t>
  </si>
  <si>
    <t>S_VspQmiFL</t>
  </si>
  <si>
    <t>S_VsprQminP</t>
  </si>
  <si>
    <t>Qmin P</t>
  </si>
  <si>
    <t>S_VspQmiP</t>
  </si>
  <si>
    <t>S_VsprQoptFL</t>
  </si>
  <si>
    <t>Qopt FL</t>
  </si>
  <si>
    <t>S_VspQopFL</t>
  </si>
  <si>
    <t>S_VsprQtopFL</t>
  </si>
  <si>
    <t>Qtop FL</t>
  </si>
  <si>
    <t>S_VspQtoFL</t>
  </si>
  <si>
    <t>S_VsprQtopP</t>
  </si>
  <si>
    <t>Qtop P</t>
  </si>
  <si>
    <t>S_VspQtoP</t>
  </si>
  <si>
    <t>S_VsprQxFL</t>
  </si>
  <si>
    <t>Qx FL</t>
  </si>
  <si>
    <t>S_VspQxFL</t>
  </si>
  <si>
    <t>S_VsprQxP</t>
  </si>
  <si>
    <t>Qx P</t>
  </si>
  <si>
    <t>S_VspQxP</t>
  </si>
  <si>
    <t>S_VsprSideSideDampingAcceleration</t>
  </si>
  <si>
    <t>SideSide Damping Acceleration</t>
  </si>
  <si>
    <t>S_VsprSideSideDampingGain</t>
  </si>
  <si>
    <t>SideSide Damping Torque</t>
  </si>
  <si>
    <t>S_VspSidSidDamGai</t>
  </si>
  <si>
    <t>S_VsprSideSideDampingTorque</t>
  </si>
  <si>
    <t>S_VspSidSidDamTor</t>
  </si>
  <si>
    <t>S_VsprSpeedSetpointPitch</t>
  </si>
  <si>
    <t>Speed Setpoint Pitch</t>
  </si>
  <si>
    <t>S_VspSpeSetPit</t>
  </si>
  <si>
    <t>S_VsprSpeedSetpointTorque</t>
  </si>
  <si>
    <t>Speed Setpoint Torque</t>
  </si>
  <si>
    <t>S_VspSpeSetTor</t>
  </si>
  <si>
    <t>S_VsprState</t>
  </si>
  <si>
    <t>The current state of the Vspr state machine</t>
  </si>
  <si>
    <t>S_VspSta</t>
  </si>
  <si>
    <t>S_VsprStateCounter</t>
  </si>
  <si>
    <t>The amount of time (seconds) the Vspr state machine is in current state</t>
  </si>
  <si>
    <t>S_VspStaCou</t>
  </si>
  <si>
    <t>S_VsprTorqueBias</t>
  </si>
  <si>
    <t>Torque Bias</t>
  </si>
  <si>
    <t>S_VspTorBia</t>
  </si>
  <si>
    <t>S_VsprTorqueCorrectError</t>
  </si>
  <si>
    <t>Torque Correct Error</t>
  </si>
  <si>
    <t>S_VspTorCorErr</t>
  </si>
  <si>
    <t>S_VsprTorqueCorrectionFactor</t>
  </si>
  <si>
    <t>Torque Correction Factor</t>
  </si>
  <si>
    <t>S_VspTorCorFac</t>
  </si>
  <si>
    <t>S_VsprTorqueDemand</t>
  </si>
  <si>
    <t>Torque Demand</t>
  </si>
  <si>
    <t>S_VspTorDem</t>
  </si>
  <si>
    <t>S_VsprTorqueLimitState</t>
  </si>
  <si>
    <t>Torque Limit State</t>
  </si>
  <si>
    <t>S_VspTorLimSta</t>
  </si>
  <si>
    <t>S_VsprTowerAccelerationSchedule</t>
  </si>
  <si>
    <t>Tower Acceleration Schedule</t>
  </si>
  <si>
    <t>S_VspTowAccSch</t>
  </si>
  <si>
    <t>S_VsprWMax</t>
  </si>
  <si>
    <t>WMax</t>
  </si>
  <si>
    <t>S_VspWMax</t>
  </si>
  <si>
    <t>S_VsprWmaxP</t>
  </si>
  <si>
    <t>Wmax P</t>
  </si>
  <si>
    <t>S_VspWmaP</t>
  </si>
  <si>
    <t>S_VsprWMin</t>
  </si>
  <si>
    <t>WMin</t>
  </si>
  <si>
    <t>S_VspWMin</t>
  </si>
  <si>
    <t>S_VsprWoptP</t>
  </si>
  <si>
    <t>Wopt P</t>
  </si>
  <si>
    <t>S_VspWopP</t>
  </si>
  <si>
    <t>T_DamperLimitSchedEnabled</t>
  </si>
  <si>
    <t>Normalised drive-train damper torque limit lookup table Enabled</t>
  </si>
  <si>
    <t>T_DamLimSchEna</t>
  </si>
  <si>
    <t>T_DamperLimitSchedTorqueLimit_0</t>
  </si>
  <si>
    <t>Normalised drive-train damper torque limit lookup table TorqueLimit _0</t>
  </si>
  <si>
    <t>T_DamLimSchTorLim0</t>
  </si>
  <si>
    <t>T_DamperLimitSchedTorqueLimit_1</t>
  </si>
  <si>
    <t>Normalised drive-train damper torque limit lookup table TorqueLimit _1</t>
  </si>
  <si>
    <t>T_DamLimSchTorLim1</t>
  </si>
  <si>
    <t>T_DamperLimitSchedTorqueSetpoint_0</t>
  </si>
  <si>
    <t>Normalised drive-train damper torque limit lookup table TorqueSetpoint _0</t>
  </si>
  <si>
    <t>T_DamLimSchTorSet0</t>
  </si>
  <si>
    <t>T_DamperLimitSchedTorqueSetpoint_1</t>
  </si>
  <si>
    <t>Normalised drive-train damper torque limit lookup table TorqueSetpoint _1</t>
  </si>
  <si>
    <t>T_DamLimSchTorSet1</t>
  </si>
  <si>
    <t>T_DualPitchSpeedGainsContributionsEnabled</t>
  </si>
  <si>
    <t>Contributions of the fast and slow Pitch-speed gains based on an input variable Enabled</t>
  </si>
  <si>
    <t>T_DuaPitSpeGaiConEna</t>
  </si>
  <si>
    <t>T_DualPitchSpeedGainsContributionsFact_0</t>
  </si>
  <si>
    <t>Contributions of the fast and slow Pitch-speed gains based on an input variable Fact _0</t>
  </si>
  <si>
    <t>T_DuaPitSpeGaiConFac0</t>
  </si>
  <si>
    <t>T_DualPitchSpeedGainsContributionsFact_1</t>
  </si>
  <si>
    <t>Contributions of the fast and slow Pitch-speed gains based on an input variable Fact _1</t>
  </si>
  <si>
    <t>T_DuaPitSpeGaiConFac1</t>
  </si>
  <si>
    <t>T_DualPitchSpeedGainsContributionsVar_0</t>
  </si>
  <si>
    <t>Contributions of the fast and slow Pitch-speed gains based on an input variable Var _0</t>
  </si>
  <si>
    <t>T_DuaPitSpeGaiConVar0</t>
  </si>
  <si>
    <t>T_DualPitchSpeedGainsContributionsVar_1</t>
  </si>
  <si>
    <t>Contributions of the fast and slow Pitch-speed gains based on an input variable Var _1</t>
  </si>
  <si>
    <t>T_DuaPitSpeGaiConVar1</t>
  </si>
  <si>
    <t>T_DynamicFinePitchDynamicFinePitch_0</t>
  </si>
  <si>
    <t>Dynamic fine pitch vs pitch angle lookup table DynamicFinePitch _0</t>
  </si>
  <si>
    <t>T_DynFinPitDynFinPit0</t>
  </si>
  <si>
    <t>T_DynamicFinePitchDynamicFinePitch_1</t>
  </si>
  <si>
    <t>Dynamic fine pitch vs pitch angle lookup table DynamicFinePitch _1</t>
  </si>
  <si>
    <t>T_DynFinPitDynFinPit1</t>
  </si>
  <si>
    <t>T_DynamicFinePitchDynamicFinePitch_2</t>
  </si>
  <si>
    <t>Dynamic fine pitch vs pitch angle lookup table DynamicFinePitch _2</t>
  </si>
  <si>
    <t>T_DynFinPitDynFinPit2</t>
  </si>
  <si>
    <t>T_DynamicFinePitchEnabled</t>
  </si>
  <si>
    <t>Dynamic fine pitch vs pitch angle lookup table Enabled</t>
  </si>
  <si>
    <t>T_DynFinPitEna</t>
  </si>
  <si>
    <t>T_DynamicFinePitchPitch_0</t>
  </si>
  <si>
    <t>Dynamic fine pitch vs pitch angle lookup table Pitch _0</t>
  </si>
  <si>
    <t>T_DynFinPitPit0</t>
  </si>
  <si>
    <t>T_DynamicFinePitchPitch_1</t>
  </si>
  <si>
    <t>Dynamic fine pitch vs pitch angle lookup table Pitch _1</t>
  </si>
  <si>
    <t>T_DynFinPitPit1</t>
  </si>
  <si>
    <t>T_DynamicFinePitchPitch_2</t>
  </si>
  <si>
    <t>Dynamic fine pitch vs pitch angle lookup table Pitch _2</t>
  </si>
  <si>
    <t>T_DynFinPitPit2</t>
  </si>
  <si>
    <t>T_EEdotThresholdOnPitchEnabled</t>
  </si>
  <si>
    <t>Non linear feature over overspeed reduction Enabled</t>
  </si>
  <si>
    <t>T_EEdoThrOnPitEna</t>
  </si>
  <si>
    <t>T_EEdotThresholdOnPitchPitch_0</t>
  </si>
  <si>
    <t>Non linear feature over overspeed reduction Pitch _0</t>
  </si>
  <si>
    <t>T_EEdoThrOnPitPit0</t>
  </si>
  <si>
    <t>T_EEdotThresholdOnPitchPitch_1</t>
  </si>
  <si>
    <t>Non linear feature over overspeed reduction Pitch _1</t>
  </si>
  <si>
    <t>T_EEdoThrOnPitPit1</t>
  </si>
  <si>
    <t>T_EEdotThresholdOnPitchPitch_2</t>
  </si>
  <si>
    <t>Non linear feature over overspeed reduction Pitch _2</t>
  </si>
  <si>
    <t>T_EEdoThrOnPitPit2</t>
  </si>
  <si>
    <t>T_EEdotThresholdOnPitchPitch_3</t>
  </si>
  <si>
    <t>Non linear feature over overspeed reduction Pitch _3</t>
  </si>
  <si>
    <t>T_EEdoThrOnPitPit3</t>
  </si>
  <si>
    <t>T_EEdotThresholdOnPitchPitch_4</t>
  </si>
  <si>
    <t>Non linear feature over overspeed reduction Pitch _4</t>
  </si>
  <si>
    <t>T_EEdoThrOnPitPit4</t>
  </si>
  <si>
    <t>T_EEdotThresholdOnPitchPitch_5</t>
  </si>
  <si>
    <t>Non linear feature over overspeed reduction Pitch _5</t>
  </si>
  <si>
    <t>T_EEdoThrOnPitPit5</t>
  </si>
  <si>
    <t>T_EEdotThresholdOnPitchThreshold_0</t>
  </si>
  <si>
    <t>Non linear feature over overspeed reduction Threshold _0</t>
  </si>
  <si>
    <t>T_EEdoThrOnPitThr0</t>
  </si>
  <si>
    <t>T_EEdotThresholdOnPitchThreshold_1</t>
  </si>
  <si>
    <t>Non linear feature over overspeed reduction Threshold _1</t>
  </si>
  <si>
    <t>T_EEdoThrOnPitThr1</t>
  </si>
  <si>
    <t>T_EEdotThresholdOnPitchThreshold_2</t>
  </si>
  <si>
    <t>Non linear feature over overspeed reduction Threshold _2</t>
  </si>
  <si>
    <t>T_EEdoThrOnPitThr2</t>
  </si>
  <si>
    <t>T_EEdotThresholdOnPitchThreshold_3</t>
  </si>
  <si>
    <t>Non linear feature over overspeed reduction Threshold _3</t>
  </si>
  <si>
    <t>T_EEdoThrOnPitThr3</t>
  </si>
  <si>
    <t>T_EEdotThresholdOnPitchThreshold_4</t>
  </si>
  <si>
    <t>Non linear feature over overspeed reduction Threshold _4</t>
  </si>
  <si>
    <t>T_EEdoThrOnPitThr4</t>
  </si>
  <si>
    <t>T_EEdotThresholdOnPitchThreshold_5</t>
  </si>
  <si>
    <t>Non linear feature over overspeed reduction Threshold _5</t>
  </si>
  <si>
    <t>T_EEdoThrOnPitThr5</t>
  </si>
  <si>
    <t>T_ErrorScheduleEEdot_0</t>
  </si>
  <si>
    <t>Pitch-speed non-linear error gain schedule EEdot _0</t>
  </si>
  <si>
    <t>T_ErrSchEEdo0</t>
  </si>
  <si>
    <t>T_ErrorScheduleEEdot_1</t>
  </si>
  <si>
    <t>Pitch-speed non-linear error gain schedule EEdot _1</t>
  </si>
  <si>
    <t>T_ErrSchEEdo1</t>
  </si>
  <si>
    <t>T_ErrorScheduleEnabled</t>
  </si>
  <si>
    <t>Pitch-speed non-linear error gain schedule Enabled</t>
  </si>
  <si>
    <t>T_ErrSchEna</t>
  </si>
  <si>
    <t>T_ErrorScheduleGainFactor_0</t>
  </si>
  <si>
    <t>Pitch-speed non-linear error gain schedule GainFactor _0</t>
  </si>
  <si>
    <t>T_ErrSchGaiFac0</t>
  </si>
  <si>
    <t>T_ErrorScheduleGainFactor_1</t>
  </si>
  <si>
    <t>Pitch-speed non-linear error gain schedule GainFactor _1</t>
  </si>
  <si>
    <t>T_ErrSchGaiFac1</t>
  </si>
  <si>
    <t>T_FastShutdownTorqueEnabled</t>
  </si>
  <si>
    <t>Fast Shutdown torque vs. speed lookup table Enabled</t>
  </si>
  <si>
    <t>T_FasShuTorEna</t>
  </si>
  <si>
    <t>T_FastShutdownTorqueGeneratorSpeed_0</t>
  </si>
  <si>
    <t>Fast Shutdown torque vs. speed lookup table GeneratorSpeed _0</t>
  </si>
  <si>
    <t>T_FasShuTorGenSpe0</t>
  </si>
  <si>
    <t>T_FastShutdownTorqueGeneratorSpeed_1</t>
  </si>
  <si>
    <t>Fast Shutdown torque vs. speed lookup table GeneratorSpeed _1</t>
  </si>
  <si>
    <t>T_FasShuTorGenSpe1</t>
  </si>
  <si>
    <t>T_FastShutdownTorqueGeneratorSpeed_2</t>
  </si>
  <si>
    <t>Fast Shutdown torque vs. speed lookup table GeneratorSpeed _2</t>
  </si>
  <si>
    <t>T_FasShuTorGenSpe2</t>
  </si>
  <si>
    <t>T_FastShutdownTorqueGeneratorSpeed_3</t>
  </si>
  <si>
    <t>Fast Shutdown torque vs. speed lookup table GeneratorSpeed _3</t>
  </si>
  <si>
    <t>T_FasShuTorGenSpe3</t>
  </si>
  <si>
    <t>T_FastShutdownTorqueTorque_0</t>
  </si>
  <si>
    <t>Fast Shutdown torque vs. speed lookup table Torque _0</t>
  </si>
  <si>
    <t>T_FasShuTorTor0</t>
  </si>
  <si>
    <t>T_FastShutdownTorqueTorque_1</t>
  </si>
  <si>
    <t>Fast Shutdown torque vs. speed lookup table Torque _1</t>
  </si>
  <si>
    <t>T_FasShuTorTor1</t>
  </si>
  <si>
    <t>T_FastShutdownTorqueTorque_2</t>
  </si>
  <si>
    <t>Fast Shutdown torque vs. speed lookup table Torque _2</t>
  </si>
  <si>
    <t>T_FasShuTorTor2</t>
  </si>
  <si>
    <t>T_FastShutdownTorqueTorque_3</t>
  </si>
  <si>
    <t>Fast Shutdown torque vs. speed lookup table Torque _3</t>
  </si>
  <si>
    <t>T_FasShuTorTor3</t>
  </si>
  <si>
    <t>T_FinePitchScheduleEnabled</t>
  </si>
  <si>
    <t>Fine Pitch schedule Enabled</t>
  </si>
  <si>
    <t>T_FinPitSchEna</t>
  </si>
  <si>
    <t>T_FinePitchScheduleFinePitch_0</t>
  </si>
  <si>
    <t>Fine Pitch schedule FinePitch _0</t>
  </si>
  <si>
    <t>T_FinPitSchFinPit0</t>
  </si>
  <si>
    <t>T_FinePitchScheduleFinePitch_1</t>
  </si>
  <si>
    <t>Fine Pitch schedule FinePitch _1</t>
  </si>
  <si>
    <t>T_FinPitSchFinPit1</t>
  </si>
  <si>
    <t>T_FinePitchScheduleFinePitch_2</t>
  </si>
  <si>
    <t>Fine Pitch schedule FinePitch _2</t>
  </si>
  <si>
    <t>T_FinPitSchFinPit2</t>
  </si>
  <si>
    <t>T_FinePitchScheduleFinePitch_3</t>
  </si>
  <si>
    <t>Fine Pitch schedule FinePitch _3</t>
  </si>
  <si>
    <t>T_FinPitSchFinPit3</t>
  </si>
  <si>
    <t>T_FinePitchScheduleFinePitch_4</t>
  </si>
  <si>
    <t>Fine Pitch schedule FinePitch _4</t>
  </si>
  <si>
    <t>T_FinPitSchFinPit4</t>
  </si>
  <si>
    <t>T_FinePitchSchedulePower_0</t>
  </si>
  <si>
    <t>Fine Pitch schedule Power _0</t>
  </si>
  <si>
    <t>T_FinPitSchPow0</t>
  </si>
  <si>
    <t>T_FinePitchSchedulePower_1</t>
  </si>
  <si>
    <t>Fine Pitch schedule Power _1</t>
  </si>
  <si>
    <t>T_FinPitSchPow1</t>
  </si>
  <si>
    <t>T_FinePitchSchedulePower_2</t>
  </si>
  <si>
    <t>Fine Pitch schedule Power _2</t>
  </si>
  <si>
    <t>T_FinPitSchPow2</t>
  </si>
  <si>
    <t>T_FinePitchSchedulePower_3</t>
  </si>
  <si>
    <t>Fine Pitch schedule Power _3</t>
  </si>
  <si>
    <t>T_FinPitSchPow3</t>
  </si>
  <si>
    <t>T_FinePitchSchedulePower_4</t>
  </si>
  <si>
    <t>Fine Pitch schedule Power _4</t>
  </si>
  <si>
    <t>T_FinPitSchPow4</t>
  </si>
  <si>
    <t>T_FinePitchScheduleYawEnabled</t>
  </si>
  <si>
    <t>Fine Pitch schedule yaw Enabled</t>
  </si>
  <si>
    <t>T_FinPitSchYawEna</t>
  </si>
  <si>
    <t>T_FinePitchScheduleYawFinePitch_0</t>
  </si>
  <si>
    <t>Fine Pitch schedule yaw FinePitch _0</t>
  </si>
  <si>
    <t>T_FinPitSchYawFinPit0</t>
  </si>
  <si>
    <t>T_FinePitchScheduleYawFinePitch_1</t>
  </si>
  <si>
    <t>Fine Pitch schedule yaw FinePitch _1</t>
  </si>
  <si>
    <t>T_FinPitSchYawFinPit1</t>
  </si>
  <si>
    <t>T_FinePitchScheduleYawYawFraction_0</t>
  </si>
  <si>
    <t>Fine Pitch schedule yaw YawFraction _0</t>
  </si>
  <si>
    <t>T_FinPitSchYawYawFra0</t>
  </si>
  <si>
    <t>T_FinePitchScheduleYawYawFraction_1</t>
  </si>
  <si>
    <t>Fine Pitch schedule yaw YawFraction _1</t>
  </si>
  <si>
    <t>T_FinPitSchYawYawFra1</t>
  </si>
  <si>
    <t>T_GridLossShutdownTorqueEnabled</t>
  </si>
  <si>
    <t>GridLoss Shutdown torque vs. time lookup table Enabled</t>
  </si>
  <si>
    <t>T_GriLosShuTorEna</t>
  </si>
  <si>
    <t>T_GridLossShutdownTorqueTime_0</t>
  </si>
  <si>
    <t>GridLoss Shutdown torque vs. time lookup table Time _0</t>
  </si>
  <si>
    <t>T_GriLosShuTorTim0</t>
  </si>
  <si>
    <t>T_GridLossShutdownTorqueTime_1</t>
  </si>
  <si>
    <t>GridLoss Shutdown torque vs. time lookup table Time _1</t>
  </si>
  <si>
    <t>T_GriLosShuTorTim1</t>
  </si>
  <si>
    <t>T_GridLossShutdownTorqueTorque_0</t>
  </si>
  <si>
    <t>GridLoss Shutdown torque vs. time lookup table Torque _0</t>
  </si>
  <si>
    <t>T_GriLosShuTorTor0</t>
  </si>
  <si>
    <t>T_GridLossShutdownTorqueTorque_1</t>
  </si>
  <si>
    <t>GridLoss Shutdown torque vs. time lookup table Torque _1</t>
  </si>
  <si>
    <t>T_GriLosShuTorTor1</t>
  </si>
  <si>
    <t>T_HighYawErrorThresholdScheduleEnabled</t>
  </si>
  <si>
    <t>Yaw error threshold vs. wind speed lookup table Enabled</t>
  </si>
  <si>
    <t>T_HigYawErrThrSchEna</t>
  </si>
  <si>
    <t>T_HighYawErrorThresholdScheduleWindSpeed_0</t>
  </si>
  <si>
    <t>Yaw error threshold vs. wind speed lookup table WindSpeed _0</t>
  </si>
  <si>
    <t>T_HigYawErrThrSchWinSpe0</t>
  </si>
  <si>
    <t>T_HighYawErrorThresholdScheduleWindSpeed_1</t>
  </si>
  <si>
    <t>Yaw error threshold vs. wind speed lookup table WindSpeed _1</t>
  </si>
  <si>
    <t>T_HigYawErrThrSchWinSpe1</t>
  </si>
  <si>
    <t>T_HighYawErrorThresholdScheduleWindSpeed_2</t>
  </si>
  <si>
    <t>Yaw error threshold vs. wind speed lookup table WindSpeed _2</t>
  </si>
  <si>
    <t>T_HigYawErrThrSchWinSpe2</t>
  </si>
  <si>
    <t>T_HighYawErrorThresholdScheduleWindSpeed_3</t>
  </si>
  <si>
    <t>Yaw error threshold vs. wind speed lookup table WindSpeed _3</t>
  </si>
  <si>
    <t>T_HigYawErrThrSchWinSpe3</t>
  </si>
  <si>
    <t>T_HighYawErrorThresholdScheduleYawError_0</t>
  </si>
  <si>
    <t>Yaw error threshold vs. wind speed lookup table YawError _0</t>
  </si>
  <si>
    <t>T_HigYawErrThrSchYawErr0</t>
  </si>
  <si>
    <t>T_HighYawErrorThresholdScheduleYawError_1</t>
  </si>
  <si>
    <t>Yaw error threshold vs. wind speed lookup table YawError _1</t>
  </si>
  <si>
    <t>T_HigYawErrThrSchYawErr1</t>
  </si>
  <si>
    <t>T_HighYawErrorThresholdScheduleYawError_2</t>
  </si>
  <si>
    <t>Yaw error threshold vs. wind speed lookup table YawError _2</t>
  </si>
  <si>
    <t>T_HigYawErrThrSchYawErr2</t>
  </si>
  <si>
    <t>T_HighYawErrorThresholdScheduleYawError_3</t>
  </si>
  <si>
    <t>Yaw error threshold vs. wind speed lookup table YawError _3</t>
  </si>
  <si>
    <t>T_HigYawErrThrSchYawErr3</t>
  </si>
  <si>
    <t>T_LinearRegressionMinFiltSpeedErrorOnPitch_coeffCoeff_0</t>
  </si>
  <si>
    <t xml:space="preserve"> Coeff _0</t>
  </si>
  <si>
    <t>T_LinRegMinFilSpeErrOnPitCoe0</t>
  </si>
  <si>
    <t>T_LinearRegressionMinFiltSpeedErrorOnPitch_coeffCoeff_1</t>
  </si>
  <si>
    <t xml:space="preserve"> Coeff _1</t>
  </si>
  <si>
    <t>T_LinRegMinFilSpeErrOnPitCoe1</t>
  </si>
  <si>
    <t>T_LinearRegressionMinFiltSpeedErrorOnPitch_coeffEnabled</t>
  </si>
  <si>
    <t xml:space="preserve"> Enabled</t>
  </si>
  <si>
    <t>T_LinRegMinFilSpeErrOnPitEna</t>
  </si>
  <si>
    <t>T_LinearRegressionMinFiltSpeedErrorOnPitch_coeffOrder_0</t>
  </si>
  <si>
    <t xml:space="preserve"> Order _0</t>
  </si>
  <si>
    <t>T_LinRegMinFilSpeErrOnPitOrd0</t>
  </si>
  <si>
    <t>T_LinearRegressionMinFiltSpeedErrorOnPitch_coeffOrder_1</t>
  </si>
  <si>
    <t xml:space="preserve"> Order _1</t>
  </si>
  <si>
    <t>T_LinRegMinFilSpeErrOnPitOrd1</t>
  </si>
  <si>
    <t>T_LvrtPitchKickRateEnabled</t>
  </si>
  <si>
    <t>LVRT pitch kick rate vs. pitch angle schedule Enabled</t>
  </si>
  <si>
    <t>T_LvrPitKicRatEna</t>
  </si>
  <si>
    <t>T_LvrtPitchKickRatePitch_0</t>
  </si>
  <si>
    <t>LVRT pitch kick rate vs. pitch angle schedule Pitch _0</t>
  </si>
  <si>
    <t>T_LvrPitKicRatPit0</t>
  </si>
  <si>
    <t>T_LvrtPitchKickRatePitch_1</t>
  </si>
  <si>
    <t>LVRT pitch kick rate vs. pitch angle schedule Pitch _1</t>
  </si>
  <si>
    <t>T_LvrPitKicRatPit1</t>
  </si>
  <si>
    <t>T_LvrtPitchKickRatePitch_2</t>
  </si>
  <si>
    <t>LVRT pitch kick rate vs. pitch angle schedule Pitch _2</t>
  </si>
  <si>
    <t>T_LvrPitKicRatPit2</t>
  </si>
  <si>
    <t>T_LvrtPitchKickRatePitch_3</t>
  </si>
  <si>
    <t>LVRT pitch kick rate vs. pitch angle schedule Pitch _3</t>
  </si>
  <si>
    <t>T_LvrPitKicRatPit3</t>
  </si>
  <si>
    <t>T_LvrtPitchKickRatePitchRate_0</t>
  </si>
  <si>
    <t>LVRT pitch kick rate vs. pitch angle schedule PitchRate _0</t>
  </si>
  <si>
    <t>T_LvrPitKicRatPitRat0</t>
  </si>
  <si>
    <t>T_LvrtPitchKickRatePitchRate_1</t>
  </si>
  <si>
    <t>LVRT pitch kick rate vs. pitch angle schedule PitchRate _1</t>
  </si>
  <si>
    <t>T_LvrPitKicRatPitRat1</t>
  </si>
  <si>
    <t>T_LvrtPitchKickRatePitchRate_2</t>
  </si>
  <si>
    <t>LVRT pitch kick rate vs. pitch angle schedule PitchRate _2</t>
  </si>
  <si>
    <t>T_LvrPitKicRatPitRat2</t>
  </si>
  <si>
    <t>T_LvrtPitchKickRatePitchRate_3</t>
  </si>
  <si>
    <t>LVRT pitch kick rate vs. pitch angle schedule PitchRate _3</t>
  </si>
  <si>
    <t>T_LvrPitKicRatPitRat3</t>
  </si>
  <si>
    <t>T_NacelleAccFASchedEnabled</t>
  </si>
  <si>
    <t>Nacelle acceleration gain schedule Enabled</t>
  </si>
  <si>
    <t>T_NacAccFASchEna</t>
  </si>
  <si>
    <t>T_NacelleAccFASchedGainFactor_0</t>
  </si>
  <si>
    <t>Nacelle acceleration gain schedule GainFactor _0</t>
  </si>
  <si>
    <t>T_NacAccFASchGaiFac0</t>
  </si>
  <si>
    <t>T_NacelleAccFASchedGainFactor_1</t>
  </si>
  <si>
    <t>Nacelle acceleration gain schedule GainFactor _1</t>
  </si>
  <si>
    <t>T_NacAccFASchGaiFac1</t>
  </si>
  <si>
    <t>T_NacelleAccFASchedGainFactor_2</t>
  </si>
  <si>
    <t>Nacelle acceleration gain schedule GainFactor _2</t>
  </si>
  <si>
    <t>T_NacAccFASchGaiFac2</t>
  </si>
  <si>
    <t>T_NacelleAccFASchedPoint_0</t>
  </si>
  <si>
    <t>Nacelle acceleration gain schedule Point _0</t>
  </si>
  <si>
    <t>T_NacAccFASchPoi0</t>
  </si>
  <si>
    <t>T_NacelleAccFASchedPoint_1</t>
  </si>
  <si>
    <t>Nacelle acceleration gain schedule Point _1</t>
  </si>
  <si>
    <t>T_NacAccFASchPoi1</t>
  </si>
  <si>
    <t>T_NacelleAccFASchedPoint_2</t>
  </si>
  <si>
    <t>Nacelle acceleration gain schedule Point _2</t>
  </si>
  <si>
    <t>T_NacAccFASchPoi2</t>
  </si>
  <si>
    <t>T_NonLinearNacelleAccelerationThresholdEnabled</t>
  </si>
  <si>
    <t>T_NonLinNacAccThrEna</t>
  </si>
  <si>
    <t>T_NonLinearNacelleAccelerationThresholdPitch_0</t>
  </si>
  <si>
    <t xml:space="preserve"> Pitch _0</t>
  </si>
  <si>
    <t>T_NonLinNacAccThrPit0</t>
  </si>
  <si>
    <t>T_NonLinearNacelleAccelerationThresholdPitch_1</t>
  </si>
  <si>
    <t xml:space="preserve"> Pitch _1</t>
  </si>
  <si>
    <t>T_NonLinNacAccThrPit1</t>
  </si>
  <si>
    <t>T_NonLinearNacelleAccelerationThresholdPitch_2</t>
  </si>
  <si>
    <t xml:space="preserve"> Pitch _2</t>
  </si>
  <si>
    <t>T_NonLinNacAccThrPit2</t>
  </si>
  <si>
    <t>T_NonLinearNacelleAccelerationThresholdPitch_3</t>
  </si>
  <si>
    <t xml:space="preserve"> Pitch _3</t>
  </si>
  <si>
    <t>T_NonLinNacAccThrPit3</t>
  </si>
  <si>
    <t>T_NonLinearNacelleAccelerationThresholdThreshold_0</t>
  </si>
  <si>
    <t xml:space="preserve"> Threshold _0</t>
  </si>
  <si>
    <t>T_NonLinNacAccThrThr0</t>
  </si>
  <si>
    <t>T_NonLinearNacelleAccelerationThresholdThreshold_1</t>
  </si>
  <si>
    <t xml:space="preserve"> Threshold _1</t>
  </si>
  <si>
    <t>T_NonLinNacAccThrThr1</t>
  </si>
  <si>
    <t>T_NonLinearNacelleAccelerationThresholdThreshold_2</t>
  </si>
  <si>
    <t xml:space="preserve"> Threshold _2</t>
  </si>
  <si>
    <t>T_NonLinNacAccThrThr2</t>
  </si>
  <si>
    <t>T_NonLinearNacelleAccelerationThresholdThreshold_3</t>
  </si>
  <si>
    <t xml:space="preserve"> Threshold _3</t>
  </si>
  <si>
    <t>T_NonLinNacAccThrThr3</t>
  </si>
  <si>
    <t>T_NormalShutdownTorqueEnabled</t>
  </si>
  <si>
    <t>Normal Shutdown torque vs. power lookup table Enabled</t>
  </si>
  <si>
    <t>T_NorShuTorEna</t>
  </si>
  <si>
    <t>T_NormalShutdownTorquePowerSetpoint_0</t>
  </si>
  <si>
    <t>Normal Shutdown torque vs. power lookup table PowerSetpoint _0</t>
  </si>
  <si>
    <t>T_NorShuTorPowSet0</t>
  </si>
  <si>
    <t>T_NormalShutdownTorquePowerSetpoint_1</t>
  </si>
  <si>
    <t>Normal Shutdown torque vs. power lookup table PowerSetpoint _1</t>
  </si>
  <si>
    <t>T_NorShuTorPowSet1</t>
  </si>
  <si>
    <t>T_NormalShutdownTorquePowerSetpoint_2</t>
  </si>
  <si>
    <t>Normal Shutdown torque vs. power lookup table PowerSetpoint _2</t>
  </si>
  <si>
    <t>T_NorShuTorPowSet2</t>
  </si>
  <si>
    <t>T_NormalShutdownTorquePowerSetpoint_3</t>
  </si>
  <si>
    <t>Normal Shutdown torque vs. power lookup table PowerSetpoint _3</t>
  </si>
  <si>
    <t>T_NorShuTorPowSet3</t>
  </si>
  <si>
    <t>T_NormalShutdownTorqueTorque_0</t>
  </si>
  <si>
    <t>Normal Shutdown torque vs. power lookup table Torque _0</t>
  </si>
  <si>
    <t>T_NorShuTorTor0</t>
  </si>
  <si>
    <t>T_NormalShutdownTorqueTorque_1</t>
  </si>
  <si>
    <t>Normal Shutdown torque vs. power lookup table Torque _1</t>
  </si>
  <si>
    <t>T_NorShuTorTor1</t>
  </si>
  <si>
    <t>T_NormalShutdownTorqueTorque_2</t>
  </si>
  <si>
    <t>Normal Shutdown torque vs. power lookup table Torque _2</t>
  </si>
  <si>
    <t>T_NorShuTorTor2</t>
  </si>
  <si>
    <t>T_NormalShutdownTorqueTorque_3</t>
  </si>
  <si>
    <t>Normal Shutdown torque vs. power lookup table Torque _3</t>
  </si>
  <si>
    <t>T_NorShuTorTor3</t>
  </si>
  <si>
    <t>T_PcExceedingCapabilityEnabled</t>
  </si>
  <si>
    <t>Power converter limits Enabled</t>
  </si>
  <si>
    <t>T_PcExcCapEna</t>
  </si>
  <si>
    <t>T_PcExceedingCapabilityPower_0</t>
  </si>
  <si>
    <t>Power converter limits Power _0</t>
  </si>
  <si>
    <t>T_PcExcCapPow0</t>
  </si>
  <si>
    <t>T_PcExceedingCapabilityPower_1</t>
  </si>
  <si>
    <t>Power converter limits Power _1</t>
  </si>
  <si>
    <t>T_PcExcCapPow1</t>
  </si>
  <si>
    <t>T_PcExceedingCapabilityPower_2</t>
  </si>
  <si>
    <t>Power converter limits Power _2</t>
  </si>
  <si>
    <t>T_PcExcCapPow2</t>
  </si>
  <si>
    <t>T_PcExceedingCapabilitySpeed_0</t>
  </si>
  <si>
    <t>Power converter limits Speed _0</t>
  </si>
  <si>
    <t>T_PcExcCapSpe0</t>
  </si>
  <si>
    <t>T_PcExceedingCapabilitySpeed_1</t>
  </si>
  <si>
    <t>Power converter limits Speed _1</t>
  </si>
  <si>
    <t>T_PcExcCapSpe1</t>
  </si>
  <si>
    <t>T_PcExceedingCapabilitySpeed_2</t>
  </si>
  <si>
    <t>Power converter limits Speed _2</t>
  </si>
  <si>
    <t>T_PcExcCapSpe2</t>
  </si>
  <si>
    <t>T_PcTorqueIfExceedingEnabled</t>
  </si>
  <si>
    <t>Torque if Power converter limits are exceeded Enabled</t>
  </si>
  <si>
    <t>T_PcTorIfExcEna</t>
  </si>
  <si>
    <t>T_PcTorqueIfExceedingPower_0</t>
  </si>
  <si>
    <t>Torque if Power converter limits are exceeded Power _0</t>
  </si>
  <si>
    <t>T_PcTorIfExcPow0</t>
  </si>
  <si>
    <t>T_PcTorqueIfExceedingPower_1</t>
  </si>
  <si>
    <t>Torque if Power converter limits are exceeded Power _1</t>
  </si>
  <si>
    <t>T_PcTorIfExcPow1</t>
  </si>
  <si>
    <t>T_PcTorqueIfExceedingPower_2</t>
  </si>
  <si>
    <t>Torque if Power converter limits are exceeded Power _2</t>
  </si>
  <si>
    <t>T_PcTorIfExcPow2</t>
  </si>
  <si>
    <t>T_PcTorqueIfExceedingSpeed_0</t>
  </si>
  <si>
    <t>Torque if Power converter limits are exceeded Speed _0</t>
  </si>
  <si>
    <t>T_PcTorIfExcSpe0</t>
  </si>
  <si>
    <t>T_PcTorqueIfExceedingSpeed_1</t>
  </si>
  <si>
    <t>Torque if Power converter limits are exceeded Speed _1</t>
  </si>
  <si>
    <t>T_PcTorIfExcSpe1</t>
  </si>
  <si>
    <t>T_PcTorqueIfExceedingSpeed_2</t>
  </si>
  <si>
    <t>Torque if Power converter limits are exceeded Speed _2</t>
  </si>
  <si>
    <t>T_PcTorIfExcSpe2</t>
  </si>
  <si>
    <t>T_PitchSpeedDerivativeGainScheduleEnabled</t>
  </si>
  <si>
    <t>Pitch-speed derivative gain schedule Enabled</t>
  </si>
  <si>
    <t>T_PitSpeDerGaiSchEna</t>
  </si>
  <si>
    <t>T_PitchSpeedDerivativeGainScheduleFastEnabled</t>
  </si>
  <si>
    <t>Pitch-speed derivative gain scheduleFast Enabled</t>
  </si>
  <si>
    <t>T_PitSpeDerGaiSchFasEna</t>
  </si>
  <si>
    <t>T_PitchSpeedDerivativeGainScheduleFastKd_0</t>
  </si>
  <si>
    <t>Pitch-speed derivative gain scheduleFast Kd _0</t>
  </si>
  <si>
    <t>T_PitSpeDerGaiSchFasKd_0</t>
  </si>
  <si>
    <t>T_PitchSpeedDerivativeGainScheduleFastKd_1</t>
  </si>
  <si>
    <t>Pitch-speed derivative gain scheduleFast Kd _1</t>
  </si>
  <si>
    <t>T_PitSpeDerGaiSchFasKd_1</t>
  </si>
  <si>
    <t>T_PitchSpeedDerivativeGainScheduleFastKd_2</t>
  </si>
  <si>
    <t>Pitch-speed derivative gain scheduleFast Kd _2</t>
  </si>
  <si>
    <t>T_PitSpeDerGaiSchFasKd_2</t>
  </si>
  <si>
    <t>T_PitchSpeedDerivativeGainScheduleFastKd_3</t>
  </si>
  <si>
    <t>Pitch-speed derivative gain scheduleFast Kd _3</t>
  </si>
  <si>
    <t>T_PitSpeDerGaiSchFasKd_3</t>
  </si>
  <si>
    <t>T_PitchSpeedDerivativeGainScheduleFastKd_4</t>
  </si>
  <si>
    <t>Pitch-speed derivative gain scheduleFast Kd _4</t>
  </si>
  <si>
    <t>T_PitSpeDerGaiSchFasKd_4</t>
  </si>
  <si>
    <t>T_PitchSpeedDerivativeGainScheduleFastKd_5</t>
  </si>
  <si>
    <t>Pitch-speed derivative gain scheduleFast Kd _5</t>
  </si>
  <si>
    <t>T_PitSpeDerGaiSchFasKd_5</t>
  </si>
  <si>
    <t>T_PitchSpeedDerivativeGainScheduleFastKd_6</t>
  </si>
  <si>
    <t>Pitch-speed derivative gain scheduleFast Kd _6</t>
  </si>
  <si>
    <t>T_PitSpeDerGaiSchFasKd_6</t>
  </si>
  <si>
    <t>T_PitchSpeedDerivativeGainScheduleFastPitch_0</t>
  </si>
  <si>
    <t>Pitch-speed derivative gain scheduleFast Pitch _0</t>
  </si>
  <si>
    <t>T_PitSpeDerGaiSchFasPit0</t>
  </si>
  <si>
    <t>T_PitchSpeedDerivativeGainScheduleFastPitch_1</t>
  </si>
  <si>
    <t>Pitch-speed derivative gain scheduleFast Pitch _1</t>
  </si>
  <si>
    <t>T_PitSpeDerGaiSchFasPit1</t>
  </si>
  <si>
    <t>T_PitchSpeedDerivativeGainScheduleFastPitch_2</t>
  </si>
  <si>
    <t>Pitch-speed derivative gain scheduleFast Pitch _2</t>
  </si>
  <si>
    <t>T_PitSpeDerGaiSchFasPit2</t>
  </si>
  <si>
    <t>T_PitchSpeedDerivativeGainScheduleFastPitch_3</t>
  </si>
  <si>
    <t>Pitch-speed derivative gain scheduleFast Pitch _3</t>
  </si>
  <si>
    <t>T_PitSpeDerGaiSchFasPit3</t>
  </si>
  <si>
    <t>T_PitchSpeedDerivativeGainScheduleFastPitch_4</t>
  </si>
  <si>
    <t>Pitch-speed derivative gain scheduleFast Pitch _4</t>
  </si>
  <si>
    <t>T_PitSpeDerGaiSchFasPit4</t>
  </si>
  <si>
    <t>T_PitchSpeedDerivativeGainScheduleFastPitch_5</t>
  </si>
  <si>
    <t>Pitch-speed derivative gain scheduleFast Pitch _5</t>
  </si>
  <si>
    <t>T_PitSpeDerGaiSchFasPit5</t>
  </si>
  <si>
    <t>T_PitchSpeedDerivativeGainScheduleFastPitch_6</t>
  </si>
  <si>
    <t>Pitch-speed derivative gain scheduleFast Pitch _6</t>
  </si>
  <si>
    <t>T_PitSpeDerGaiSchFasPit6</t>
  </si>
  <si>
    <t>T_PitchSpeedDerivativeGainScheduleKd_0</t>
  </si>
  <si>
    <t>Pitch-speed derivative gain schedule Kd _0</t>
  </si>
  <si>
    <t>T_PitSpeDerGaiSchKd_0</t>
  </si>
  <si>
    <t>T_PitchSpeedDerivativeGainScheduleKd_1</t>
  </si>
  <si>
    <t>Pitch-speed derivative gain schedule Kd _1</t>
  </si>
  <si>
    <t>T_PitSpeDerGaiSchKd_1</t>
  </si>
  <si>
    <t>T_PitchSpeedDerivativeGainScheduleKd_2</t>
  </si>
  <si>
    <t>Pitch-speed derivative gain schedule Kd _2</t>
  </si>
  <si>
    <t>T_PitSpeDerGaiSchKd_2</t>
  </si>
  <si>
    <t>T_PitchSpeedDerivativeGainScheduleKd_3</t>
  </si>
  <si>
    <t>Pitch-speed derivative gain schedule Kd _3</t>
  </si>
  <si>
    <t>T_PitSpeDerGaiSchKd_3</t>
  </si>
  <si>
    <t>T_PitchSpeedDerivativeGainScheduleKd_4</t>
  </si>
  <si>
    <t>Pitch-speed derivative gain schedule Kd _4</t>
  </si>
  <si>
    <t>T_PitSpeDerGaiSchKd_4</t>
  </si>
  <si>
    <t>T_PitchSpeedDerivativeGainScheduleKd_5</t>
  </si>
  <si>
    <t>Pitch-speed derivative gain schedule Kd _5</t>
  </si>
  <si>
    <t>T_PitSpeDerGaiSchKd_5</t>
  </si>
  <si>
    <t>T_PitchSpeedDerivativeGainScheduleKd_6</t>
  </si>
  <si>
    <t>Pitch-speed derivative gain schedule Kd _6</t>
  </si>
  <si>
    <t>T_PitSpeDerGaiSchKd_6</t>
  </si>
  <si>
    <t>T_PitchSpeedDerivativeGainSchedulePitch_0</t>
  </si>
  <si>
    <t>Pitch-speed derivative gain schedule Pitch _0</t>
  </si>
  <si>
    <t>T_PitSpeDerGaiSchPit0</t>
  </si>
  <si>
    <t>T_PitchSpeedDerivativeGainSchedulePitch_1</t>
  </si>
  <si>
    <t>Pitch-speed derivative gain schedule Pitch _1</t>
  </si>
  <si>
    <t>T_PitSpeDerGaiSchPit1</t>
  </si>
  <si>
    <t>T_PitchSpeedDerivativeGainSchedulePitch_2</t>
  </si>
  <si>
    <t>Pitch-speed derivative gain schedule Pitch _2</t>
  </si>
  <si>
    <t>T_PitSpeDerGaiSchPit2</t>
  </si>
  <si>
    <t>T_PitchSpeedDerivativeGainSchedulePitch_3</t>
  </si>
  <si>
    <t>Pitch-speed derivative gain schedule Pitch _3</t>
  </si>
  <si>
    <t>T_PitSpeDerGaiSchPit3</t>
  </si>
  <si>
    <t>T_PitchSpeedDerivativeGainSchedulePitch_4</t>
  </si>
  <si>
    <t>Pitch-speed derivative gain schedule Pitch _4</t>
  </si>
  <si>
    <t>T_PitSpeDerGaiSchPit4</t>
  </si>
  <si>
    <t>T_PitchSpeedDerivativeGainSchedulePitch_5</t>
  </si>
  <si>
    <t>Pitch-speed derivative gain schedule Pitch _5</t>
  </si>
  <si>
    <t>T_PitSpeDerGaiSchPit5</t>
  </si>
  <si>
    <t>T_PitchSpeedDerivativeGainSchedulePitch_6</t>
  </si>
  <si>
    <t>Pitch-speed derivative gain schedule Pitch _6</t>
  </si>
  <si>
    <t>T_PitSpeDerGaiSchPit6</t>
  </si>
  <si>
    <t>T_PitchSpeedIntegralGainEnabled</t>
  </si>
  <si>
    <t>Pitch-speed integral gain schedule Enabled</t>
  </si>
  <si>
    <t>T_PitSpeIntGaiEna</t>
  </si>
  <si>
    <t>T_PitchSpeedIntegralGainFastEnabled</t>
  </si>
  <si>
    <t>Pitch-speed integral gain scheduleFast Enabled</t>
  </si>
  <si>
    <t>T_PitSpeIntGaiFasEna</t>
  </si>
  <si>
    <t>T_PitchSpeedIntegralGainFastKi_0</t>
  </si>
  <si>
    <t>Pitch-speed integral gain scheduleFast Ki _0</t>
  </si>
  <si>
    <t>T_PitSpeIntGaiFasKi_0</t>
  </si>
  <si>
    <t>T_PitchSpeedIntegralGainFastKi_1</t>
  </si>
  <si>
    <t>Pitch-speed integral gain scheduleFast Ki _1</t>
  </si>
  <si>
    <t>T_PitSpeIntGaiFasKi_1</t>
  </si>
  <si>
    <t>T_PitchSpeedIntegralGainFastKi_2</t>
  </si>
  <si>
    <t>Pitch-speed integral gain scheduleFast Ki _2</t>
  </si>
  <si>
    <t>T_PitSpeIntGaiFasKi_2</t>
  </si>
  <si>
    <t>T_PitchSpeedIntegralGainFastKi_3</t>
  </si>
  <si>
    <t>Pitch-speed integral gain scheduleFast Ki _3</t>
  </si>
  <si>
    <t>T_PitSpeIntGaiFasKi_3</t>
  </si>
  <si>
    <t>T_PitchSpeedIntegralGainFastPitch_0</t>
  </si>
  <si>
    <t>Pitch-speed integral gain scheduleFast Pitch _0</t>
  </si>
  <si>
    <t>T_PitSpeIntGaiFasPit0</t>
  </si>
  <si>
    <t>T_PitchSpeedIntegralGainFastPitch_1</t>
  </si>
  <si>
    <t>Pitch-speed integral gain scheduleFast Pitch _1</t>
  </si>
  <si>
    <t>T_PitSpeIntGaiFasPit1</t>
  </si>
  <si>
    <t>T_PitchSpeedIntegralGainFastPitch_2</t>
  </si>
  <si>
    <t>Pitch-speed integral gain scheduleFast Pitch _2</t>
  </si>
  <si>
    <t>T_PitSpeIntGaiFasPit2</t>
  </si>
  <si>
    <t>T_PitchSpeedIntegralGainFastPitch_3</t>
  </si>
  <si>
    <t>Pitch-speed integral gain scheduleFast Pitch _3</t>
  </si>
  <si>
    <t>T_PitSpeIntGaiFasPit3</t>
  </si>
  <si>
    <t>T_PitchSpeedIntegralGainKi_0</t>
  </si>
  <si>
    <t>Pitch-speed integral gain schedule Ki _0</t>
  </si>
  <si>
    <t>T_PitSpeIntGaiKi_0</t>
  </si>
  <si>
    <t>T_PitchSpeedIntegralGainKi_1</t>
  </si>
  <si>
    <t>Pitch-speed integral gain schedule Ki _1</t>
  </si>
  <si>
    <t>T_PitSpeIntGaiKi_1</t>
  </si>
  <si>
    <t>T_PitchSpeedIntegralGainKi_2</t>
  </si>
  <si>
    <t>Pitch-speed integral gain schedule Ki _2</t>
  </si>
  <si>
    <t>T_PitSpeIntGaiKi_2</t>
  </si>
  <si>
    <t>T_PitchSpeedIntegralGainKi_3</t>
  </si>
  <si>
    <t>Pitch-speed integral gain schedule Ki _3</t>
  </si>
  <si>
    <t>T_PitSpeIntGaiKi_3</t>
  </si>
  <si>
    <t>T_PitchSpeedIntegralGainPitch_0</t>
  </si>
  <si>
    <t>Pitch-speed integral gain schedule Pitch _0</t>
  </si>
  <si>
    <t>T_PitSpeIntGaiPit0</t>
  </si>
  <si>
    <t>T_PitchSpeedIntegralGainPitch_1</t>
  </si>
  <si>
    <t>Pitch-speed integral gain schedule Pitch _1</t>
  </si>
  <si>
    <t>T_PitSpeIntGaiPit1</t>
  </si>
  <si>
    <t>T_PitchSpeedIntegralGainPitch_2</t>
  </si>
  <si>
    <t>Pitch-speed integral gain schedule Pitch _2</t>
  </si>
  <si>
    <t>T_PitSpeIntGaiPit2</t>
  </si>
  <si>
    <t>T_PitchSpeedIntegralGainPitch_3</t>
  </si>
  <si>
    <t>Pitch-speed integral gain schedule Pitch _3</t>
  </si>
  <si>
    <t>T_PitSpeIntGaiPit3</t>
  </si>
  <si>
    <t>T_PitchSpeedIntegralTimeConstantEnabled</t>
  </si>
  <si>
    <t>Pitch-speed integral time-constant schedule Enabled</t>
  </si>
  <si>
    <t>T_PitSpeIntTimConEna</t>
  </si>
  <si>
    <t>T_PitchSpeedIntegralTimeConstantFastEnabled</t>
  </si>
  <si>
    <t>Pitch-speed integral time-constant scheduleFast Enabled</t>
  </si>
  <si>
    <t>T_PitSpeIntTimConFasEna</t>
  </si>
  <si>
    <t>T_PitchSpeedIntegralTimeConstantFastPitch_0</t>
  </si>
  <si>
    <t>Pitch-speed integral time-constant scheduleFast Pitch _0</t>
  </si>
  <si>
    <t>T_PitSpeIntTimConFasPit0</t>
  </si>
  <si>
    <t>T_PitchSpeedIntegralTimeConstantFastPitch_1</t>
  </si>
  <si>
    <t>Pitch-speed integral time-constant scheduleFast Pitch _1</t>
  </si>
  <si>
    <t>T_PitSpeIntTimConFasPit1</t>
  </si>
  <si>
    <t>T_PitchSpeedIntegralTimeConstantFastPitch_2</t>
  </si>
  <si>
    <t>Pitch-speed integral time-constant scheduleFast Pitch _2</t>
  </si>
  <si>
    <t>T_PitSpeIntTimConFasPit2</t>
  </si>
  <si>
    <t>T_PitchSpeedIntegralTimeConstantFastPitch_3</t>
  </si>
  <si>
    <t>Pitch-speed integral time-constant scheduleFast Pitch _3</t>
  </si>
  <si>
    <t>T_PitSpeIntTimConFasPit3</t>
  </si>
  <si>
    <t>T_PitchSpeedIntegralTimeConstantFastPitch_4</t>
  </si>
  <si>
    <t>Pitch-speed integral time-constant scheduleFast Pitch _4</t>
  </si>
  <si>
    <t>T_PitSpeIntTimConFasPit4</t>
  </si>
  <si>
    <t>T_PitchSpeedIntegralTimeConstantFastPitch_5</t>
  </si>
  <si>
    <t>Pitch-speed integral time-constant scheduleFast Pitch _5</t>
  </si>
  <si>
    <t>T_PitSpeIntTimConFasPit5</t>
  </si>
  <si>
    <t>T_PitchSpeedIntegralTimeConstantFastPitch_6</t>
  </si>
  <si>
    <t>Pitch-speed integral time-constant scheduleFast Pitch _6</t>
  </si>
  <si>
    <t>T_PitSpeIntTimConFasPit6</t>
  </si>
  <si>
    <t>T_PitchSpeedIntegralTimeConstantFastTi_0</t>
  </si>
  <si>
    <t>Pitch-speed integral time-constant scheduleFast Ti _0</t>
  </si>
  <si>
    <t>T_PitSpeIntTimConFasTi_0</t>
  </si>
  <si>
    <t>T_PitchSpeedIntegralTimeConstantFastTi_1</t>
  </si>
  <si>
    <t>Pitch-speed integral time-constant scheduleFast Ti _1</t>
  </si>
  <si>
    <t>T_PitSpeIntTimConFasTi_1</t>
  </si>
  <si>
    <t>T_PitchSpeedIntegralTimeConstantFastTi_2</t>
  </si>
  <si>
    <t>Pitch-speed integral time-constant scheduleFast Ti _2</t>
  </si>
  <si>
    <t>T_PitSpeIntTimConFasTi_2</t>
  </si>
  <si>
    <t>T_PitchSpeedIntegralTimeConstantFastTi_3</t>
  </si>
  <si>
    <t>Pitch-speed integral time-constant scheduleFast Ti _3</t>
  </si>
  <si>
    <t>T_PitSpeIntTimConFasTi_3</t>
  </si>
  <si>
    <t>T_PitchSpeedIntegralTimeConstantFastTi_4</t>
  </si>
  <si>
    <t>Pitch-speed integral time-constant scheduleFast Ti _4</t>
  </si>
  <si>
    <t>T_PitSpeIntTimConFasTi_4</t>
  </si>
  <si>
    <t>T_PitchSpeedIntegralTimeConstantFastTi_5</t>
  </si>
  <si>
    <t>Pitch-speed integral time-constant scheduleFast Ti _5</t>
  </si>
  <si>
    <t>T_PitSpeIntTimConFasTi_5</t>
  </si>
  <si>
    <t>T_PitchSpeedIntegralTimeConstantFastTi_6</t>
  </si>
  <si>
    <t>Pitch-speed integral time-constant scheduleFast Ti _6</t>
  </si>
  <si>
    <t>T_PitSpeIntTimConFasTi_6</t>
  </si>
  <si>
    <t>T_PitchSpeedIntegralTimeConstantPitch_0</t>
  </si>
  <si>
    <t>Pitch-speed integral time-constant schedule Pitch _0</t>
  </si>
  <si>
    <t>T_PitSpeIntTimConPit0</t>
  </si>
  <si>
    <t>T_PitchSpeedIntegralTimeConstantPitch_1</t>
  </si>
  <si>
    <t>Pitch-speed integral time-constant schedule Pitch _1</t>
  </si>
  <si>
    <t>T_PitSpeIntTimConPit1</t>
  </si>
  <si>
    <t>T_PitchSpeedIntegralTimeConstantPitch_2</t>
  </si>
  <si>
    <t>Pitch-speed integral time-constant schedule Pitch _2</t>
  </si>
  <si>
    <t>T_PitSpeIntTimConPit2</t>
  </si>
  <si>
    <t>T_PitchSpeedIntegralTimeConstantPitch_3</t>
  </si>
  <si>
    <t>Pitch-speed integral time-constant schedule Pitch _3</t>
  </si>
  <si>
    <t>T_PitSpeIntTimConPit3</t>
  </si>
  <si>
    <t>T_PitchSpeedIntegralTimeConstantPitch_4</t>
  </si>
  <si>
    <t>Pitch-speed integral time-constant schedule Pitch _4</t>
  </si>
  <si>
    <t>T_PitSpeIntTimConPit4</t>
  </si>
  <si>
    <t>T_PitchSpeedIntegralTimeConstantPitch_5</t>
  </si>
  <si>
    <t>Pitch-speed integral time-constant schedule Pitch _5</t>
  </si>
  <si>
    <t>T_PitSpeIntTimConPit5</t>
  </si>
  <si>
    <t>T_PitchSpeedIntegralTimeConstantPitch_6</t>
  </si>
  <si>
    <t>Pitch-speed integral time-constant schedule Pitch _6</t>
  </si>
  <si>
    <t>T_PitSpeIntTimConPit6</t>
  </si>
  <si>
    <t>T_PitchSpeedIntegralTimeConstantTi_0</t>
  </si>
  <si>
    <t>Pitch-speed integral time-constant schedule Ti _0</t>
  </si>
  <si>
    <t>T_PitSpeIntTimConTi_0</t>
  </si>
  <si>
    <t>T_PitchSpeedIntegralTimeConstantTi_1</t>
  </si>
  <si>
    <t>Pitch-speed integral time-constant schedule Ti _1</t>
  </si>
  <si>
    <t>T_PitSpeIntTimConTi_1</t>
  </si>
  <si>
    <t>T_PitchSpeedIntegralTimeConstantTi_2</t>
  </si>
  <si>
    <t>Pitch-speed integral time-constant schedule Ti _2</t>
  </si>
  <si>
    <t>T_PitSpeIntTimConTi_2</t>
  </si>
  <si>
    <t>T_PitchSpeedIntegralTimeConstantTi_3</t>
  </si>
  <si>
    <t>Pitch-speed integral time-constant schedule Ti _3</t>
  </si>
  <si>
    <t>T_PitSpeIntTimConTi_3</t>
  </si>
  <si>
    <t>T_PitchSpeedIntegralTimeConstantTi_4</t>
  </si>
  <si>
    <t>Pitch-speed integral time-constant schedule Ti _4</t>
  </si>
  <si>
    <t>T_PitSpeIntTimConTi_4</t>
  </si>
  <si>
    <t>T_PitchSpeedIntegralTimeConstantTi_5</t>
  </si>
  <si>
    <t>Pitch-speed integral time-constant schedule Ti _5</t>
  </si>
  <si>
    <t>T_PitSpeIntTimConTi_5</t>
  </si>
  <si>
    <t>T_PitchSpeedIntegralTimeConstantTi_6</t>
  </si>
  <si>
    <t>Pitch-speed integral time-constant schedule Ti _6</t>
  </si>
  <si>
    <t>T_PitSpeIntTimConTi_6</t>
  </si>
  <si>
    <t>T_PitchSpeedProportionalGainEnabled</t>
  </si>
  <si>
    <t>Pitch-speed proportional gain schedule Enabled</t>
  </si>
  <si>
    <t>T_PitSpeProGaiEna</t>
  </si>
  <si>
    <t>T_PitchSpeedProportionalGainFastEnabled</t>
  </si>
  <si>
    <t>Pitch-speed proportional gain schedule Fast Enabled</t>
  </si>
  <si>
    <t>T_PitSpeProGaiFasEna</t>
  </si>
  <si>
    <t>T_PitchSpeedProportionalGainFastKp_0</t>
  </si>
  <si>
    <t>Pitch-speed proportional gain schedule Fast Kp _0</t>
  </si>
  <si>
    <t>T_PitSpeProGaiFasKp_0</t>
  </si>
  <si>
    <t>T_PitchSpeedProportionalGainFastKp_1</t>
  </si>
  <si>
    <t>Pitch-speed proportional gain schedule Fast Kp _1</t>
  </si>
  <si>
    <t>T_PitSpeProGaiFasKp_1</t>
  </si>
  <si>
    <t>T_PitchSpeedProportionalGainFastKp_2</t>
  </si>
  <si>
    <t>Pitch-speed proportional gain schedule Fast Kp _2</t>
  </si>
  <si>
    <t>T_PitSpeProGaiFasKp_2</t>
  </si>
  <si>
    <t>T_PitchSpeedProportionalGainFastKp_3</t>
  </si>
  <si>
    <t>Pitch-speed proportional gain schedule Fast Kp _3</t>
  </si>
  <si>
    <t>T_PitSpeProGaiFasKp_3</t>
  </si>
  <si>
    <t>T_PitchSpeedProportionalGainFastKp_4</t>
  </si>
  <si>
    <t>Pitch-speed proportional gain schedule Fast Kp _4</t>
  </si>
  <si>
    <t>T_PitSpeProGaiFasKp_4</t>
  </si>
  <si>
    <t>T_PitchSpeedProportionalGainFastKp_5</t>
  </si>
  <si>
    <t>Pitch-speed proportional gain schedule Fast Kp _5</t>
  </si>
  <si>
    <t>T_PitSpeProGaiFasKp_5</t>
  </si>
  <si>
    <t>T_PitchSpeedProportionalGainFastKp_6</t>
  </si>
  <si>
    <t>Pitch-speed proportional gain schedule Fast Kp _6</t>
  </si>
  <si>
    <t>T_PitSpeProGaiFasKp_6</t>
  </si>
  <si>
    <t>T_PitchSpeedProportionalGainFastPitch_0</t>
  </si>
  <si>
    <t>Pitch-speed proportional gain schedule Fast Pitch _0</t>
  </si>
  <si>
    <t>T_PitSpeProGaiFasPit0</t>
  </si>
  <si>
    <t>T_PitchSpeedProportionalGainFastPitch_1</t>
  </si>
  <si>
    <t>Pitch-speed proportional gain schedule Fast Pitch _1</t>
  </si>
  <si>
    <t>T_PitSpeProGaiFasPit1</t>
  </si>
  <si>
    <t>T_PitchSpeedProportionalGainFastPitch_2</t>
  </si>
  <si>
    <t>Pitch-speed proportional gain schedule Fast Pitch _2</t>
  </si>
  <si>
    <t>T_PitSpeProGaiFasPit2</t>
  </si>
  <si>
    <t>T_PitchSpeedProportionalGainFastPitch_3</t>
  </si>
  <si>
    <t>Pitch-speed proportional gain schedule Fast Pitch _3</t>
  </si>
  <si>
    <t>T_PitSpeProGaiFasPit3</t>
  </si>
  <si>
    <t>T_PitchSpeedProportionalGainFastPitch_4</t>
  </si>
  <si>
    <t>Pitch-speed proportional gain schedule Fast Pitch _4</t>
  </si>
  <si>
    <t>T_PitSpeProGaiFasPit4</t>
  </si>
  <si>
    <t>T_PitchSpeedProportionalGainFastPitch_5</t>
  </si>
  <si>
    <t>Pitch-speed proportional gain schedule Fast Pitch _5</t>
  </si>
  <si>
    <t>T_PitSpeProGaiFasPit5</t>
  </si>
  <si>
    <t>T_PitchSpeedProportionalGainFastPitch_6</t>
  </si>
  <si>
    <t>Pitch-speed proportional gain schedule Fast Pitch _6</t>
  </si>
  <si>
    <t>T_PitSpeProGaiFasPit6</t>
  </si>
  <si>
    <t>T_PitchSpeedProportionalGainKp_0</t>
  </si>
  <si>
    <t>Pitch-speed proportional gain schedule Kp _0</t>
  </si>
  <si>
    <t>T_PitSpeProGaiKp_0</t>
  </si>
  <si>
    <t>T_PitchSpeedProportionalGainKp_1</t>
  </si>
  <si>
    <t>Pitch-speed proportional gain schedule Kp _1</t>
  </si>
  <si>
    <t>T_PitSpeProGaiKp_1</t>
  </si>
  <si>
    <t>T_PitchSpeedProportionalGainKp_2</t>
  </si>
  <si>
    <t>Pitch-speed proportional gain schedule Kp _2</t>
  </si>
  <si>
    <t>T_PitSpeProGaiKp_2</t>
  </si>
  <si>
    <t>T_PitchSpeedProportionalGainKp_3</t>
  </si>
  <si>
    <t>Pitch-speed proportional gain schedule Kp _3</t>
  </si>
  <si>
    <t>T_PitSpeProGaiKp_3</t>
  </si>
  <si>
    <t>T_PitchSpeedProportionalGainKp_4</t>
  </si>
  <si>
    <t>Pitch-speed proportional gain schedule Kp _4</t>
  </si>
  <si>
    <t>T_PitSpeProGaiKp_4</t>
  </si>
  <si>
    <t>T_PitchSpeedProportionalGainKp_5</t>
  </si>
  <si>
    <t>Pitch-speed proportional gain schedule Kp _5</t>
  </si>
  <si>
    <t>T_PitSpeProGaiKp_5</t>
  </si>
  <si>
    <t>T_PitchSpeedProportionalGainKp_6</t>
  </si>
  <si>
    <t>Pitch-speed proportional gain schedule Kp _6</t>
  </si>
  <si>
    <t>T_PitSpeProGaiKp_6</t>
  </si>
  <si>
    <t>T_PitchSpeedProportionalGainPitch_0</t>
  </si>
  <si>
    <t>Pitch-speed proportional gain schedule Pitch _0</t>
  </si>
  <si>
    <t>T_PitSpeProGaiPit0</t>
  </si>
  <si>
    <t>T_PitchSpeedProportionalGainPitch_1</t>
  </si>
  <si>
    <t>Pitch-speed proportional gain schedule Pitch _1</t>
  </si>
  <si>
    <t>T_PitSpeProGaiPit1</t>
  </si>
  <si>
    <t>T_PitchSpeedProportionalGainPitch_2</t>
  </si>
  <si>
    <t>Pitch-speed proportional gain schedule Pitch _2</t>
  </si>
  <si>
    <t>T_PitSpeProGaiPit2</t>
  </si>
  <si>
    <t>T_PitchSpeedProportionalGainPitch_3</t>
  </si>
  <si>
    <t>Pitch-speed proportional gain schedule Pitch _3</t>
  </si>
  <si>
    <t>T_PitSpeProGaiPit3</t>
  </si>
  <si>
    <t>T_PitchSpeedProportionalGainPitch_4</t>
  </si>
  <si>
    <t>Pitch-speed proportional gain schedule Pitch _4</t>
  </si>
  <si>
    <t>T_PitSpeProGaiPit4</t>
  </si>
  <si>
    <t>T_PitchSpeedProportionalGainPitch_5</t>
  </si>
  <si>
    <t>Pitch-speed proportional gain schedule Pitch _5</t>
  </si>
  <si>
    <t>T_PitSpeProGaiPit5</t>
  </si>
  <si>
    <t>T_PitchSpeedProportionalGainPitch_6</t>
  </si>
  <si>
    <t>Pitch-speed proportional gain schedule Pitch _6</t>
  </si>
  <si>
    <t>T_PitSpeProGaiPit6</t>
  </si>
  <si>
    <t>T_SideSideDamperGainEnabled</t>
  </si>
  <si>
    <t>T_SidSidDamGaiEna</t>
  </si>
  <si>
    <t>T_SideSideDamperGainFiltAccel_0</t>
  </si>
  <si>
    <t xml:space="preserve"> FiltAccel _0</t>
  </si>
  <si>
    <t>T_SidSidDamGaiFilAcc0</t>
  </si>
  <si>
    <t>T_SideSideDamperGainFiltAccel_1</t>
  </si>
  <si>
    <t xml:space="preserve"> FiltAccel _1</t>
  </si>
  <si>
    <t>T_SidSidDamGaiFilAcc1</t>
  </si>
  <si>
    <t>T_SideSideDamperGainGain_0</t>
  </si>
  <si>
    <t xml:space="preserve"> Gain _0</t>
  </si>
  <si>
    <t>T_SidSidDamGaiGai0</t>
  </si>
  <si>
    <t>T_SideSideDamperGainGain_1</t>
  </si>
  <si>
    <t xml:space="preserve"> Gain _1</t>
  </si>
  <si>
    <t>T_SidSidDamGaiGai1</t>
  </si>
  <si>
    <t>T_StartupPitchTSRScheduleEnabled</t>
  </si>
  <si>
    <t>Startup pitch limit vs. tip speed ratio lookup table Enabled</t>
  </si>
  <si>
    <t>T_StaPitTSRSchEna</t>
  </si>
  <si>
    <t>T_StartupPitchTSRSchedulePitch_0</t>
  </si>
  <si>
    <t>Startup pitch limit vs. tip speed ratio lookup table Pitch _0</t>
  </si>
  <si>
    <t>T_StaPitTSRSchPit0</t>
  </si>
  <si>
    <t>T_StartupPitchTSRSchedulePitch_1</t>
  </si>
  <si>
    <t>Startup pitch limit vs. tip speed ratio lookup table Pitch _1</t>
  </si>
  <si>
    <t>T_StaPitTSRSchPit1</t>
  </si>
  <si>
    <t>T_StartupPitchTSRScheduleTSR_0</t>
  </si>
  <si>
    <t>Startup pitch limit vs. tip speed ratio lookup table TSR _0</t>
  </si>
  <si>
    <t>T_StaPitTSRSchTSR_0</t>
  </si>
  <si>
    <t>T_StartupPitchTSRScheduleTSR_1</t>
  </si>
  <si>
    <t>Startup pitch limit vs. tip speed ratio lookup table TSR _1</t>
  </si>
  <si>
    <t>T_StaPitTSRSchTSR_1</t>
  </si>
  <si>
    <t>T_StartupPitchWindScheduleEnabled</t>
  </si>
  <si>
    <t>Safe start minimum pitch angle vs. wind speed lookup table Enabled</t>
  </si>
  <si>
    <t>T_StaPitWinSchEna</t>
  </si>
  <si>
    <t>T_StartupPitchWindSchedulePitch_0</t>
  </si>
  <si>
    <t>Safe start minimum pitch angle vs. wind speed lookup table Pitch _0</t>
  </si>
  <si>
    <t>T_StaPitWinSchPit0</t>
  </si>
  <si>
    <t>T_StartupPitchWindSchedulePitch_1</t>
  </si>
  <si>
    <t>Safe start minimum pitch angle vs. wind speed lookup table Pitch _1</t>
  </si>
  <si>
    <t>T_StaPitWinSchPit1</t>
  </si>
  <si>
    <t>T_StartupPitchWindSchedulePitch_2</t>
  </si>
  <si>
    <t>Safe start minimum pitch angle vs. wind speed lookup table Pitch _2</t>
  </si>
  <si>
    <t>T_StaPitWinSchPit2</t>
  </si>
  <si>
    <t>T_StartupPitchWindSchedulePitch_3</t>
  </si>
  <si>
    <t>Safe start minimum pitch angle vs. wind speed lookup table Pitch _3</t>
  </si>
  <si>
    <t>T_StaPitWinSchPit3</t>
  </si>
  <si>
    <t>T_StartupPitchWindScheduleWindSpeed_0</t>
  </si>
  <si>
    <t>Safe start minimum pitch angle vs. wind speed lookup table WindSpeed _0</t>
  </si>
  <si>
    <t>T_StaPitWinSchWinSpe0</t>
  </si>
  <si>
    <t>T_StartupPitchWindScheduleWindSpeed_1</t>
  </si>
  <si>
    <t>Safe start minimum pitch angle vs. wind speed lookup table WindSpeed _1</t>
  </si>
  <si>
    <t>T_StaPitWinSchWinSpe1</t>
  </si>
  <si>
    <t>T_StartupPitchWindScheduleWindSpeed_2</t>
  </si>
  <si>
    <t>Safe start minimum pitch angle vs. wind speed lookup table WindSpeed _2</t>
  </si>
  <si>
    <t>T_StaPitWinSchWinSpe2</t>
  </si>
  <si>
    <t>T_StartupPitchWindScheduleWindSpeed_3</t>
  </si>
  <si>
    <t>Safe start minimum pitch angle vs. wind speed lookup table WindSpeed _3</t>
  </si>
  <si>
    <t>T_StaPitWinSchWinSpe3</t>
  </si>
  <si>
    <t>T_TorqueSpeedLimitEnabled</t>
  </si>
  <si>
    <t>Torque limit vs. generator speed lookup table Enabled</t>
  </si>
  <si>
    <t>T_TorSpeLimEna</t>
  </si>
  <si>
    <t>T_TorqueSpeedLimitGeneratorSpeed_0</t>
  </si>
  <si>
    <t>Torque limit vs. generator speed lookup table GeneratorSpeed _0</t>
  </si>
  <si>
    <t>T_TorSpeLimGenSpe0</t>
  </si>
  <si>
    <t>T_TorqueSpeedLimitGeneratorSpeed_1</t>
  </si>
  <si>
    <t>Torque limit vs. generator speed lookup table GeneratorSpeed _1</t>
  </si>
  <si>
    <t>T_TorSpeLimGenSpe1</t>
  </si>
  <si>
    <t>T_TorqueSpeedLimitGeneratorSpeed_2</t>
  </si>
  <si>
    <t>Torque limit vs. generator speed lookup table GeneratorSpeed _2</t>
  </si>
  <si>
    <t>T_TorSpeLimGenSpe2</t>
  </si>
  <si>
    <t>T_TorqueSpeedLimitTorqueLimit_0</t>
  </si>
  <si>
    <t>Torque limit vs. generator speed lookup table TorqueLimit _0</t>
  </si>
  <si>
    <t>T_TorSpeLimTorLim0</t>
  </si>
  <si>
    <t>T_TorqueSpeedLimitTorqueLimit_1</t>
  </si>
  <si>
    <t>Torque limit vs. generator speed lookup table TorqueLimit _1</t>
  </si>
  <si>
    <t>T_TorSpeLimTorLim1</t>
  </si>
  <si>
    <t>T_TorqueSpeedLimitTorqueLimit_2</t>
  </si>
  <si>
    <t>Torque limit vs. generator speed lookup table TorqueLimit _2</t>
  </si>
  <si>
    <t>T_TorSpeLimTorLim2</t>
  </si>
  <si>
    <t>Name</t>
    <phoneticPr fontId="1" type="noConversion"/>
  </si>
  <si>
    <t>BOOL</t>
  </si>
  <si>
    <t>REAL</t>
  </si>
  <si>
    <t>DINT</t>
  </si>
  <si>
    <t>DWORD</t>
  </si>
  <si>
    <t>D_StdDevNacForAftAcc</t>
  </si>
  <si>
    <t>D_StdDevPitDemRat</t>
  </si>
  <si>
    <t>P_DelEstTur</t>
  </si>
  <si>
    <t>P_DeRatPitStdDeaMax</t>
  </si>
  <si>
    <t>P_DeRatPitStdDeaMin</t>
  </si>
  <si>
    <t>P_DeRatSetChaMinTim</t>
  </si>
  <si>
    <t>P_EstTurVal</t>
  </si>
  <si>
    <t>P_StdDevFilTim</t>
  </si>
  <si>
    <t>S_ActMinGenSpeSet</t>
  </si>
  <si>
    <t>S_EstTur</t>
  </si>
  <si>
    <t>S_PowSetTur</t>
  </si>
  <si>
    <t>S_SpeSetTur</t>
  </si>
  <si>
    <t>F_PitSpeFil_E</t>
  </si>
  <si>
    <t>F_PitSpeFil_D[55]</t>
  </si>
  <si>
    <t>F_TorSpeFil_E</t>
  </si>
  <si>
    <t>F_TorSpeFil_D[55]</t>
  </si>
  <si>
    <t>F_ConPowFil_E</t>
  </si>
  <si>
    <t>F_ConPowFil_D[22]</t>
  </si>
  <si>
    <t>F_NacAccFAFil_E</t>
  </si>
  <si>
    <t>F_NacAccFAFil_D[44]</t>
  </si>
  <si>
    <t>F_DriTraDamFil_E</t>
  </si>
  <si>
    <t>F_DriTraDamFil_D[22]</t>
  </si>
  <si>
    <t>F_PitAct_E</t>
  </si>
  <si>
    <t>F_PitAct_D[11]</t>
  </si>
  <si>
    <t>F_NacAccFAFilForDeRat_E</t>
  </si>
  <si>
    <t>F_NacAccFAFilForDeRat_D[11]</t>
  </si>
  <si>
    <t>T_PitSpeProGai_E</t>
  </si>
  <si>
    <t>T_PitSpeProGai_D[14]</t>
  </si>
  <si>
    <t>T_PitSpeIntGai_E</t>
  </si>
  <si>
    <t>T_PitSpeIntGai_D[14]</t>
  </si>
  <si>
    <t>T_PitSpeIntTimCon_E</t>
  </si>
  <si>
    <t>T_PitSpeIntTimCon_D[14]</t>
  </si>
  <si>
    <t>T_PitSpeDerGaiSch_E</t>
  </si>
  <si>
    <t>T_PitSpeDerGaiSch_D[14]</t>
  </si>
  <si>
    <t>T_ErrSch_E</t>
  </si>
  <si>
    <t>T_ErrSch_D[4]</t>
  </si>
  <si>
    <t>T_NacAccFASch_E</t>
  </si>
  <si>
    <t>T_NacAccFASch_D[4]</t>
  </si>
  <si>
    <t>T_FinPitSch_E</t>
  </si>
  <si>
    <t>T_FinPitSch_D[10]</t>
  </si>
  <si>
    <t>T_FinPitSchYaw_E</t>
  </si>
  <si>
    <t>T_FinPitSchYaw_D[4]</t>
  </si>
  <si>
    <t>T_DynFinPit_E</t>
  </si>
  <si>
    <t>T_DynFinPit_D[6]</t>
  </si>
  <si>
    <t>T_TorSpeLim_E</t>
  </si>
  <si>
    <t>T_TorSpeLim_D[6]</t>
  </si>
  <si>
    <t>T_DamLimSch_E</t>
  </si>
  <si>
    <t>T_DamLimSch_D[4]</t>
  </si>
  <si>
    <t>T_StaGenSynSpe_E</t>
  </si>
  <si>
    <t>T_StaGenSynSpe_D[6]</t>
  </si>
  <si>
    <t>T_StaPitWinSch_E</t>
  </si>
  <si>
    <t>T_StaPitWinSch_D[8]</t>
  </si>
  <si>
    <t>T_StaPitTSRSch_E</t>
  </si>
  <si>
    <t>T_StaPitTSRSch_D[4]</t>
  </si>
  <si>
    <t>T_HigYawErrThrSch_E</t>
  </si>
  <si>
    <t>T_HigYawErrThrSch_D[8]</t>
  </si>
  <si>
    <t>T_FasShuTor_E</t>
  </si>
  <si>
    <t>T_FasShuTor_D[8]</t>
  </si>
  <si>
    <t>T_NorShuTor_E</t>
  </si>
  <si>
    <t>T_NorShuTor_D[12]</t>
  </si>
  <si>
    <t>T_GriLosShuTor_E</t>
  </si>
  <si>
    <t>T_GriLosShuTor_D[4]</t>
  </si>
  <si>
    <t>T_LvrPitKicRat_E</t>
  </si>
  <si>
    <t>T_LvrPitKicRat_D[8]</t>
  </si>
  <si>
    <t>T_EEdoThrOnPit_E</t>
  </si>
  <si>
    <t>T_EEdoThrOnPit_D[10]</t>
  </si>
  <si>
    <t>T_PcExcCap_E</t>
  </si>
  <si>
    <t>T_PcExcCap_D[6]</t>
  </si>
  <si>
    <t>T_PcTorIfExc_E</t>
  </si>
  <si>
    <t>T_PcTorIfExc_D[6]</t>
  </si>
  <si>
    <t>T_SpeSetTur_E</t>
  </si>
  <si>
    <t>T_SpeSetTur_D[6]</t>
  </si>
  <si>
    <t>T_PowSetTur_E</t>
  </si>
  <si>
    <t>T_PowSetTur_D[6]</t>
  </si>
  <si>
    <t>T_PitRatDer0_E</t>
  </si>
  <si>
    <t>T_PitRatDer0_D[90]</t>
  </si>
  <si>
    <t>T_PitRatDer1_E</t>
  </si>
  <si>
    <t>T_PitRatDer1_D[162]</t>
  </si>
  <si>
    <t>T_PitRatDer2_E</t>
  </si>
  <si>
    <t>T_PitRatDer2_D[120]</t>
  </si>
  <si>
    <t>T_NacFaDer0_E</t>
  </si>
  <si>
    <t>T_NacFaDer0_D[261]</t>
  </si>
  <si>
    <t>T_NacFaDer1_E</t>
  </si>
  <si>
    <t>T_NacFaDer1_D[243]</t>
  </si>
  <si>
    <t>T_NacFaDer2_E</t>
  </si>
  <si>
    <t>T_NacFaDer2_D[243]</t>
  </si>
  <si>
    <t>CI_AlgFasShu</t>
    <phoneticPr fontId="1" type="noConversion"/>
  </si>
  <si>
    <t>CI_AlgAveWinSpe</t>
    <phoneticPr fontId="1" type="noConversion"/>
  </si>
  <si>
    <t>CI_AlgMinPitAng</t>
    <phoneticPr fontId="1" type="noConversion"/>
  </si>
  <si>
    <t>CI_AlgSpeConMod</t>
    <phoneticPr fontId="1" type="noConversion"/>
  </si>
  <si>
    <t>CI_AlgRotAzi</t>
    <phoneticPr fontId="1" type="noConversion"/>
  </si>
  <si>
    <t>CI_AlgPcsVolDipTorLim</t>
    <phoneticPr fontId="1" type="noConversion"/>
  </si>
  <si>
    <t>CI_AlgPowSetLim</t>
    <phoneticPr fontId="1" type="noConversion"/>
  </si>
  <si>
    <t>CI_AlgSpeConPitLim</t>
    <phoneticPr fontId="1" type="noConversion"/>
  </si>
  <si>
    <t>CI_AlgSpeSetLim</t>
    <phoneticPr fontId="1" type="noConversion"/>
  </si>
  <si>
    <t>CI_AlgYawErr</t>
    <phoneticPr fontId="1" type="noConversion"/>
  </si>
  <si>
    <t>CO_AlgSafTurShu</t>
    <phoneticPr fontId="1" type="noConversion"/>
  </si>
  <si>
    <t>CO_AlgPcsTorDem</t>
    <phoneticPr fontId="1" type="noConversion"/>
  </si>
  <si>
    <t>D_FasShu</t>
    <phoneticPr fontId="1" type="noConversion"/>
  </si>
  <si>
    <t>D_ChePcExcOcc</t>
    <phoneticPr fontId="1" type="noConversion"/>
  </si>
  <si>
    <t>D_CurMeaPitAng123</t>
    <phoneticPr fontId="1" type="noConversion"/>
  </si>
  <si>
    <t>D_DeRatPow</t>
    <phoneticPr fontId="1" type="noConversion"/>
  </si>
  <si>
    <t>D_DurGenSpeWitSynTol</t>
    <phoneticPr fontId="1" type="noConversion"/>
  </si>
  <si>
    <t>D_GriLosShu</t>
    <phoneticPr fontId="1" type="noConversion"/>
  </si>
  <si>
    <t>D_FasShuTor</t>
    <phoneticPr fontId="1" type="noConversion"/>
  </si>
  <si>
    <t>D_GenSynSpeOnWin</t>
    <phoneticPr fontId="1" type="noConversion"/>
  </si>
  <si>
    <t>D_GriLosShuPitRat</t>
    <phoneticPr fontId="1" type="noConversion"/>
  </si>
  <si>
    <t>D_PitBatShu</t>
    <phoneticPr fontId="1" type="noConversion"/>
  </si>
  <si>
    <t>D_NorShuSlo</t>
    <phoneticPr fontId="1" type="noConversion"/>
  </si>
  <si>
    <t>D_NorShuSloAct</t>
    <phoneticPr fontId="1" type="noConversion"/>
  </si>
  <si>
    <t>D_OveDur</t>
    <phoneticPr fontId="1" type="noConversion"/>
  </si>
  <si>
    <t>D_PcPurCou</t>
    <phoneticPr fontId="1" type="noConversion"/>
  </si>
  <si>
    <t>D_SafTurShu</t>
    <phoneticPr fontId="1" type="noConversion"/>
  </si>
  <si>
    <t>D_PitDemDif12</t>
    <phoneticPr fontId="1" type="noConversion"/>
  </si>
  <si>
    <t>D_War</t>
    <phoneticPr fontId="1" type="noConversion"/>
  </si>
  <si>
    <t>D_ShaPowSet</t>
    <phoneticPr fontId="1" type="noConversion"/>
  </si>
  <si>
    <t>D_ShaPowSetTarRatLimNor</t>
    <phoneticPr fontId="1" type="noConversion"/>
  </si>
  <si>
    <t>D_ShaPowSetTarRatLimSlo</t>
    <phoneticPr fontId="1" type="noConversion"/>
  </si>
  <si>
    <t>D_ShaPowSetUseSlo</t>
    <phoneticPr fontId="1" type="noConversion"/>
  </si>
  <si>
    <t>D_ShoAveMeaCycTim</t>
    <phoneticPr fontId="1" type="noConversion"/>
  </si>
  <si>
    <t>D_TAveTipSpeRat</t>
    <phoneticPr fontId="1" type="noConversion"/>
  </si>
  <si>
    <t>P_DeRatEna</t>
    <phoneticPr fontId="1" type="noConversion"/>
  </si>
  <si>
    <t>P_EnaCloLooGriLosShuDow</t>
    <phoneticPr fontId="1" type="noConversion"/>
  </si>
  <si>
    <t>F_ConPowFil1DenDamRat</t>
    <phoneticPr fontId="1" type="noConversion"/>
  </si>
  <si>
    <t>L_BuiId</t>
    <phoneticPr fontId="1" type="noConversion"/>
  </si>
  <si>
    <t>P_AllBlaAtFeaTol</t>
    <phoneticPr fontId="1" type="noConversion"/>
  </si>
  <si>
    <t>P_ChaVerNum</t>
    <phoneticPr fontId="1" type="noConversion"/>
  </si>
  <si>
    <t>P_ColPitMinAng</t>
    <phoneticPr fontId="1" type="noConversion"/>
  </si>
  <si>
    <t>P_ColPitMinAngForRat</t>
    <phoneticPr fontId="1" type="noConversion"/>
  </si>
  <si>
    <t>P_ConLulDur</t>
    <phoneticPr fontId="1" type="noConversion"/>
  </si>
  <si>
    <t>P_ConPowConFla</t>
    <phoneticPr fontId="1" type="noConversion"/>
  </si>
  <si>
    <t>P_ConCycTim</t>
    <phoneticPr fontId="1" type="noConversion"/>
  </si>
  <si>
    <t>P_CycPitId</t>
    <phoneticPr fontId="1" type="noConversion"/>
  </si>
  <si>
    <t>P_CycPitPha</t>
    <phoneticPr fontId="1" type="noConversion"/>
  </si>
  <si>
    <t>P_DisCal</t>
    <phoneticPr fontId="1" type="noConversion"/>
  </si>
  <si>
    <t>P_DisNonLinTerBelQdeVal</t>
    <phoneticPr fontId="1" type="noConversion"/>
  </si>
  <si>
    <t>P_DisStaMacStaTim</t>
    <phoneticPr fontId="1" type="noConversion"/>
  </si>
  <si>
    <t>P_DuaPitSpeGaiEna</t>
    <phoneticPr fontId="1" type="noConversion"/>
  </si>
  <si>
    <t>P_DynFinPitTimCon</t>
    <phoneticPr fontId="1" type="noConversion"/>
  </si>
  <si>
    <t>P_EEdoThrAsyMovAvDowTc</t>
    <phoneticPr fontId="1" type="noConversion"/>
  </si>
  <si>
    <t>P_EleTorAvT</t>
    <phoneticPr fontId="1" type="noConversion"/>
  </si>
  <si>
    <t>REAL</t>
    <phoneticPr fontId="1" type="noConversion"/>
  </si>
  <si>
    <t>P_ExeTimOveThr</t>
    <phoneticPr fontId="1" type="noConversion"/>
  </si>
  <si>
    <t>P_NacAccFABelRat</t>
    <phoneticPr fontId="1" type="noConversion"/>
  </si>
  <si>
    <t>P_ExtPitRatAboThr</t>
    <phoneticPr fontId="1" type="noConversion"/>
  </si>
  <si>
    <t>P_FasPitActDur</t>
    <phoneticPr fontId="1" type="noConversion"/>
  </si>
  <si>
    <t>P_FauOveRamRat</t>
    <phoneticPr fontId="1" type="noConversion"/>
  </si>
  <si>
    <t>P_FilGenAccLim</t>
    <phoneticPr fontId="1" type="noConversion"/>
  </si>
  <si>
    <t>P_GaiSchAveTimCon</t>
    <phoneticPr fontId="1" type="noConversion"/>
  </si>
  <si>
    <t>P_GriLosShuHigPitRatDur</t>
    <phoneticPr fontId="1" type="noConversion"/>
  </si>
  <si>
    <t>P_GriLosShuPitRat</t>
    <phoneticPr fontId="1" type="noConversion"/>
  </si>
  <si>
    <t>P_GriLosShuSloRat</t>
    <phoneticPr fontId="1" type="noConversion"/>
  </si>
  <si>
    <t>P_GriLosShuRedPitRat</t>
    <phoneticPr fontId="1" type="noConversion"/>
  </si>
  <si>
    <t>P_LonAvgCycTimMisFac</t>
    <phoneticPr fontId="1" type="noConversion"/>
  </si>
  <si>
    <t>P_KiSty</t>
    <phoneticPr fontId="1" type="noConversion"/>
  </si>
  <si>
    <t>P_MaxFilGenAcc</t>
    <phoneticPr fontId="1" type="noConversion"/>
  </si>
  <si>
    <t>P_MaxSpeRanWoDuaGai</t>
    <phoneticPr fontId="1" type="noConversion"/>
  </si>
  <si>
    <t>P_MinGenSpeSetRatLim</t>
    <phoneticPr fontId="1" type="noConversion"/>
  </si>
  <si>
    <t>P_MinPitRatLim</t>
    <phoneticPr fontId="1" type="noConversion"/>
  </si>
  <si>
    <t>P_NacAccFAEna</t>
    <phoneticPr fontId="1" type="noConversion"/>
  </si>
  <si>
    <t>P_NacAccFAGai</t>
    <phoneticPr fontId="1" type="noConversion"/>
  </si>
  <si>
    <t>P_NacAccSSEna</t>
    <phoneticPr fontId="1" type="noConversion"/>
  </si>
  <si>
    <t>P_NonLinAcrDyWaiTim</t>
    <phoneticPr fontId="1" type="noConversion"/>
  </si>
  <si>
    <t>P_PcLimEna</t>
    <phoneticPr fontId="1" type="noConversion"/>
  </si>
  <si>
    <t>P_PcMaxCou</t>
    <phoneticPr fontId="1" type="noConversion"/>
  </si>
  <si>
    <t>P_PcTimWin</t>
    <phoneticPr fontId="1" type="noConversion"/>
  </si>
  <si>
    <t>P_PerDatFroFil</t>
    <phoneticPr fontId="1" type="noConversion"/>
  </si>
  <si>
    <t>P_PitActTyp</t>
    <phoneticPr fontId="1" type="noConversion"/>
  </si>
  <si>
    <t>P_PitBia</t>
    <phoneticPr fontId="1" type="noConversion"/>
  </si>
  <si>
    <t>P_PitConSteMul</t>
    <phoneticPr fontId="1" type="noConversion"/>
  </si>
  <si>
    <t>P_PitLooBloSiz</t>
    <phoneticPr fontId="1" type="noConversion"/>
  </si>
  <si>
    <t>P_RatLimMinMaxTor</t>
    <phoneticPr fontId="1" type="noConversion"/>
  </si>
  <si>
    <t>P_RatLimOnlIfNotSat</t>
    <phoneticPr fontId="1" type="noConversion"/>
  </si>
  <si>
    <t>P_ShaPowTarRatLimSlo</t>
    <phoneticPr fontId="1" type="noConversion"/>
  </si>
  <si>
    <t>P_SpeSetDerRatLim</t>
    <phoneticPr fontId="1" type="noConversion"/>
  </si>
  <si>
    <t>P_SpeSetOffPer</t>
    <phoneticPr fontId="1" type="noConversion"/>
  </si>
  <si>
    <t>P_SteShaPowLim</t>
    <phoneticPr fontId="1" type="noConversion"/>
  </si>
  <si>
    <t>P_TorBia</t>
    <phoneticPr fontId="1" type="noConversion"/>
  </si>
  <si>
    <t>P_TorBiaIgnDynFinPit</t>
    <phoneticPr fontId="1" type="noConversion"/>
  </si>
  <si>
    <t>P_TorConSteMul</t>
    <phoneticPr fontId="1" type="noConversion"/>
  </si>
  <si>
    <t>P_TorLooBloSiz</t>
    <phoneticPr fontId="1" type="noConversion"/>
  </si>
  <si>
    <t>P_TowExcDeaBan</t>
    <phoneticPr fontId="1" type="noConversion"/>
  </si>
  <si>
    <t>P_TowExcEna</t>
    <phoneticPr fontId="1" type="noConversion"/>
  </si>
  <si>
    <t>P_TowExcHigSpe</t>
    <phoneticPr fontId="1" type="noConversion"/>
  </si>
  <si>
    <t>P_TowExcHigSpeMinTor</t>
    <phoneticPr fontId="1" type="noConversion"/>
  </si>
  <si>
    <t>P_TowExcLowSpe</t>
    <phoneticPr fontId="1" type="noConversion"/>
  </si>
  <si>
    <t>P_TowExcPhaTim</t>
    <phoneticPr fontId="1" type="noConversion"/>
  </si>
  <si>
    <t>P_TowExcSpeRat</t>
    <phoneticPr fontId="1" type="noConversion"/>
  </si>
  <si>
    <t>P_TowExcWaiTim</t>
    <phoneticPr fontId="1" type="noConversion"/>
  </si>
  <si>
    <t>P_TraCat</t>
    <phoneticPr fontId="1" type="noConversion"/>
  </si>
  <si>
    <t>S_ActMinPitAng</t>
    <phoneticPr fontId="1" type="noConversion"/>
  </si>
  <si>
    <t>S_HigActAla</t>
    <phoneticPr fontId="1" type="noConversion"/>
  </si>
  <si>
    <t>S_ShuFla</t>
    <phoneticPr fontId="1" type="noConversion"/>
  </si>
  <si>
    <t>S_ShuPitDemSta</t>
    <phoneticPr fontId="1" type="noConversion"/>
  </si>
  <si>
    <t>S_TimMonAlaEna</t>
    <phoneticPr fontId="1" type="noConversion"/>
  </si>
  <si>
    <t>S_TowExcHigSpe</t>
    <phoneticPr fontId="1" type="noConversion"/>
  </si>
  <si>
    <t>S_TowExcLowSpe</t>
    <phoneticPr fontId="1" type="noConversion"/>
  </si>
  <si>
    <t>S_UtcTimMilSec</t>
    <phoneticPr fontId="1" type="noConversion"/>
  </si>
  <si>
    <t>S_UtcTimSec</t>
    <phoneticPr fontId="1" type="noConversion"/>
  </si>
  <si>
    <t>S_VspEna</t>
    <phoneticPr fontId="1" type="noConversion"/>
  </si>
  <si>
    <t>S_VspFacGenAcc</t>
    <phoneticPr fontId="1" type="noConversion"/>
  </si>
  <si>
    <t>S_VspFacFilGenSpe</t>
    <phoneticPr fontId="1" type="noConversion"/>
  </si>
  <si>
    <t>S_VspFacDuaGaiPitSpe</t>
    <phoneticPr fontId="1" type="noConversion"/>
  </si>
  <si>
    <t>S_VspFacCom</t>
    <phoneticPr fontId="1" type="noConversion"/>
  </si>
  <si>
    <t>S_VspGenAcc</t>
    <phoneticPr fontId="1" type="noConversion"/>
  </si>
  <si>
    <t>S_VspGenAccFil</t>
    <phoneticPr fontId="1" type="noConversion"/>
  </si>
  <si>
    <t>S_VspNonLinAccThr</t>
    <phoneticPr fontId="1" type="noConversion"/>
  </si>
  <si>
    <t>S_VspNonLinFilNacAx</t>
    <phoneticPr fontId="1" type="noConversion"/>
  </si>
  <si>
    <t>S_VspNonLinSpeVar</t>
    <phoneticPr fontId="1" type="noConversion"/>
  </si>
  <si>
    <t>S_VspSidSidDamAcc</t>
    <phoneticPr fontId="1" type="noConversion"/>
  </si>
  <si>
    <t>REAL</t>
    <phoneticPr fontId="1" type="noConversion"/>
  </si>
  <si>
    <t>S_VspSta</t>
    <phoneticPr fontId="1" type="noConversion"/>
  </si>
  <si>
    <t>D_MinGenSpeSet</t>
    <phoneticPr fontId="1" type="noConversion"/>
  </si>
  <si>
    <t>gWindDirectionMainSet2</t>
  </si>
  <si>
    <t>Type</t>
    <phoneticPr fontId="1" type="noConversion"/>
  </si>
  <si>
    <t>BOOL</t>
    <phoneticPr fontId="1" type="noConversion"/>
  </si>
  <si>
    <t>REAL</t>
    <phoneticPr fontId="1" type="noConversion"/>
  </si>
  <si>
    <t>gBladePositionMainSet1</t>
  </si>
  <si>
    <t>gBladePositionMainSet2</t>
  </si>
  <si>
    <t>gBladePositionMainSet3</t>
  </si>
  <si>
    <t>gMainTest</t>
    <phoneticPr fontId="1" type="noConversion"/>
  </si>
  <si>
    <t>Usage</t>
    <phoneticPr fontId="1" type="noConversion"/>
  </si>
  <si>
    <t>remote Type</t>
    <phoneticPr fontId="1" type="noConversion"/>
  </si>
  <si>
    <t>remote name</t>
    <phoneticPr fontId="1" type="noConversion"/>
  </si>
  <si>
    <t>used</t>
    <phoneticPr fontId="1" type="noConversion"/>
  </si>
  <si>
    <t>Unused</t>
    <phoneticPr fontId="1" type="noConversion"/>
  </si>
  <si>
    <t>DWORD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</si>
</sst>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066"/>
  <sheetViews>
    <sheetView workbookViewId="0">
      <selection activeCell="B799" sqref="B799"/>
    </sheetView>
  </sheetViews>
  <sheetFormatPr defaultRowHeight="14.4" x14ac:dyDescent="0.25"/>
  <cols>
    <col min="1" max="1" width="7.44140625" bestFit="1" customWidth="1"/>
    <col min="2" max="2" width="19.33203125" bestFit="1" customWidth="1"/>
    <col min="3" max="3" width="61.6640625" bestFit="1" customWidth="1"/>
    <col min="4" max="4" width="13.109375" customWidth="1"/>
    <col min="5" max="5" width="8.44140625" bestFit="1" customWidth="1"/>
    <col min="6" max="6" width="15" bestFit="1" customWidth="1"/>
    <col min="7" max="7" width="5.44140625" bestFit="1" customWidth="1"/>
    <col min="8" max="8" width="32.77734375" bestFit="1" customWidth="1"/>
    <col min="10" max="10" width="12.77734375" bestFit="1" customWidth="1"/>
    <col min="11" max="11" width="30.44140625" bestFit="1" customWidth="1"/>
  </cols>
  <sheetData>
    <row r="1" spans="1:12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J1" t="s">
        <v>3368</v>
      </c>
      <c r="K1" t="s">
        <v>3369</v>
      </c>
      <c r="L1" t="s">
        <v>3370</v>
      </c>
    </row>
    <row r="2" spans="1:12" x14ac:dyDescent="0.25">
      <c r="A2" t="b">
        <v>1</v>
      </c>
      <c r="B2" t="s">
        <v>12</v>
      </c>
      <c r="C2" t="s">
        <v>13</v>
      </c>
      <c r="D2" t="s">
        <v>14</v>
      </c>
      <c r="E2" t="s">
        <v>15</v>
      </c>
      <c r="F2" t="b">
        <v>0</v>
      </c>
      <c r="H2" t="s">
        <v>16</v>
      </c>
      <c r="J2" t="s">
        <v>3142</v>
      </c>
      <c r="K2" t="s">
        <v>16</v>
      </c>
      <c r="L2" t="b">
        <f>(H2=K2)</f>
        <v>1</v>
      </c>
    </row>
    <row r="3" spans="1:12" x14ac:dyDescent="0.25">
      <c r="A3" t="b">
        <v>1</v>
      </c>
      <c r="B3" t="s">
        <v>12</v>
      </c>
      <c r="C3" t="s">
        <v>17</v>
      </c>
      <c r="D3" t="s">
        <v>18</v>
      </c>
      <c r="E3" t="s">
        <v>15</v>
      </c>
      <c r="F3" t="b">
        <v>0</v>
      </c>
      <c r="H3" t="s">
        <v>19</v>
      </c>
      <c r="J3" t="s">
        <v>3142</v>
      </c>
      <c r="K3" t="s">
        <v>19</v>
      </c>
      <c r="L3" t="b">
        <f t="shared" ref="L3:L66" si="0">(H3=K3)</f>
        <v>1</v>
      </c>
    </row>
    <row r="4" spans="1:12" x14ac:dyDescent="0.25">
      <c r="A4" t="b">
        <v>1</v>
      </c>
      <c r="B4" t="s">
        <v>12</v>
      </c>
      <c r="C4" t="s">
        <v>20</v>
      </c>
      <c r="D4" t="s">
        <v>21</v>
      </c>
      <c r="E4" t="s">
        <v>15</v>
      </c>
      <c r="F4" t="b">
        <v>0</v>
      </c>
      <c r="H4" t="s">
        <v>22</v>
      </c>
      <c r="J4" t="s">
        <v>3142</v>
      </c>
      <c r="K4" t="s">
        <v>22</v>
      </c>
      <c r="L4" t="b">
        <f t="shared" si="0"/>
        <v>1</v>
      </c>
    </row>
    <row r="5" spans="1:12" x14ac:dyDescent="0.25">
      <c r="A5" t="b">
        <v>0</v>
      </c>
      <c r="B5" t="s">
        <v>3371</v>
      </c>
      <c r="C5" t="s">
        <v>24</v>
      </c>
      <c r="D5" t="s">
        <v>25</v>
      </c>
      <c r="E5" t="s">
        <v>15</v>
      </c>
      <c r="F5" t="b">
        <v>0</v>
      </c>
      <c r="H5" t="s">
        <v>26</v>
      </c>
      <c r="J5" t="s">
        <v>3142</v>
      </c>
      <c r="K5" t="s">
        <v>26</v>
      </c>
      <c r="L5" t="b">
        <f t="shared" si="0"/>
        <v>1</v>
      </c>
    </row>
    <row r="6" spans="1:12" x14ac:dyDescent="0.25">
      <c r="A6" t="b">
        <v>0</v>
      </c>
      <c r="B6" t="s">
        <v>23</v>
      </c>
      <c r="C6" t="s">
        <v>27</v>
      </c>
      <c r="D6" t="s">
        <v>28</v>
      </c>
      <c r="E6" t="s">
        <v>15</v>
      </c>
      <c r="F6" t="b">
        <v>0</v>
      </c>
      <c r="H6" t="s">
        <v>29</v>
      </c>
      <c r="J6" t="s">
        <v>3142</v>
      </c>
      <c r="K6" t="s">
        <v>29</v>
      </c>
      <c r="L6" t="b">
        <f t="shared" si="0"/>
        <v>1</v>
      </c>
    </row>
    <row r="7" spans="1:12" x14ac:dyDescent="0.25">
      <c r="A7" t="b">
        <v>1</v>
      </c>
      <c r="B7" t="s">
        <v>12</v>
      </c>
      <c r="C7" t="s">
        <v>30</v>
      </c>
      <c r="D7" t="s">
        <v>31</v>
      </c>
      <c r="E7" t="s">
        <v>15</v>
      </c>
      <c r="F7" t="b">
        <v>0</v>
      </c>
      <c r="H7" t="s">
        <v>32</v>
      </c>
      <c r="J7" t="s">
        <v>3142</v>
      </c>
      <c r="K7" t="s">
        <v>32</v>
      </c>
      <c r="L7" t="b">
        <f t="shared" si="0"/>
        <v>1</v>
      </c>
    </row>
    <row r="8" spans="1:12" x14ac:dyDescent="0.25">
      <c r="A8" t="b">
        <v>1</v>
      </c>
      <c r="B8" t="s">
        <v>12</v>
      </c>
      <c r="C8" t="s">
        <v>33</v>
      </c>
      <c r="D8" t="s">
        <v>34</v>
      </c>
      <c r="E8" t="s">
        <v>15</v>
      </c>
      <c r="F8" t="b">
        <v>0</v>
      </c>
      <c r="H8" t="s">
        <v>35</v>
      </c>
      <c r="J8" t="s">
        <v>3142</v>
      </c>
      <c r="K8" t="s">
        <v>35</v>
      </c>
      <c r="L8" t="b">
        <f t="shared" si="0"/>
        <v>1</v>
      </c>
    </row>
    <row r="9" spans="1:12" x14ac:dyDescent="0.25">
      <c r="A9" t="b">
        <v>0</v>
      </c>
      <c r="B9" t="s">
        <v>23</v>
      </c>
      <c r="C9" t="s">
        <v>36</v>
      </c>
      <c r="D9" t="s">
        <v>37</v>
      </c>
      <c r="E9" t="s">
        <v>15</v>
      </c>
      <c r="F9" t="b">
        <v>0</v>
      </c>
      <c r="H9" t="s">
        <v>38</v>
      </c>
      <c r="J9" t="s">
        <v>3142</v>
      </c>
      <c r="K9" t="s">
        <v>38</v>
      </c>
      <c r="L9" t="b">
        <f t="shared" si="0"/>
        <v>1</v>
      </c>
    </row>
    <row r="10" spans="1:12" x14ac:dyDescent="0.25">
      <c r="A10" t="b">
        <v>1</v>
      </c>
      <c r="B10" t="s">
        <v>12</v>
      </c>
      <c r="C10" t="s">
        <v>39</v>
      </c>
      <c r="D10" t="s">
        <v>40</v>
      </c>
      <c r="E10" t="s">
        <v>15</v>
      </c>
      <c r="F10" t="b">
        <v>0</v>
      </c>
      <c r="H10" t="s">
        <v>41</v>
      </c>
      <c r="J10" t="s">
        <v>3142</v>
      </c>
      <c r="K10" t="s">
        <v>41</v>
      </c>
      <c r="L10" t="b">
        <f t="shared" si="0"/>
        <v>1</v>
      </c>
    </row>
    <row r="11" spans="1:12" x14ac:dyDescent="0.25">
      <c r="A11" t="b">
        <v>0</v>
      </c>
      <c r="B11" t="s">
        <v>23</v>
      </c>
      <c r="C11" t="s">
        <v>42</v>
      </c>
      <c r="D11" t="s">
        <v>43</v>
      </c>
      <c r="E11" t="s">
        <v>15</v>
      </c>
      <c r="F11" t="b">
        <v>0</v>
      </c>
      <c r="H11" t="s">
        <v>44</v>
      </c>
      <c r="J11" t="s">
        <v>3142</v>
      </c>
      <c r="K11" t="s">
        <v>44</v>
      </c>
      <c r="L11" t="b">
        <f t="shared" si="0"/>
        <v>1</v>
      </c>
    </row>
    <row r="12" spans="1:12" x14ac:dyDescent="0.25">
      <c r="A12" t="b">
        <v>0</v>
      </c>
      <c r="B12" t="s">
        <v>23</v>
      </c>
      <c r="C12" t="s">
        <v>45</v>
      </c>
      <c r="D12" t="s">
        <v>46</v>
      </c>
      <c r="E12" t="s">
        <v>15</v>
      </c>
      <c r="F12" t="b">
        <v>0</v>
      </c>
      <c r="H12" t="s">
        <v>47</v>
      </c>
      <c r="J12" t="s">
        <v>3142</v>
      </c>
      <c r="K12" t="s">
        <v>47</v>
      </c>
      <c r="L12" t="b">
        <f t="shared" si="0"/>
        <v>1</v>
      </c>
    </row>
    <row r="13" spans="1:12" x14ac:dyDescent="0.25">
      <c r="A13" t="b">
        <v>0</v>
      </c>
      <c r="B13" t="s">
        <v>23</v>
      </c>
      <c r="C13" t="s">
        <v>48</v>
      </c>
      <c r="D13" t="s">
        <v>49</v>
      </c>
      <c r="E13" t="s">
        <v>15</v>
      </c>
      <c r="F13" t="b">
        <v>0</v>
      </c>
      <c r="H13" t="s">
        <v>50</v>
      </c>
      <c r="J13" t="s">
        <v>3142</v>
      </c>
      <c r="K13" t="s">
        <v>50</v>
      </c>
      <c r="L13" t="b">
        <f t="shared" si="0"/>
        <v>1</v>
      </c>
    </row>
    <row r="14" spans="1:12" x14ac:dyDescent="0.25">
      <c r="A14" t="b">
        <v>0</v>
      </c>
      <c r="B14" t="s">
        <v>23</v>
      </c>
      <c r="C14" t="s">
        <v>51</v>
      </c>
      <c r="D14" t="s">
        <v>52</v>
      </c>
      <c r="E14" t="s">
        <v>15</v>
      </c>
      <c r="F14" t="b">
        <v>0</v>
      </c>
      <c r="H14" t="s">
        <v>53</v>
      </c>
      <c r="J14" t="s">
        <v>3142</v>
      </c>
      <c r="K14" t="s">
        <v>53</v>
      </c>
      <c r="L14" t="b">
        <f t="shared" si="0"/>
        <v>1</v>
      </c>
    </row>
    <row r="15" spans="1:12" x14ac:dyDescent="0.25">
      <c r="A15" t="b">
        <v>1</v>
      </c>
      <c r="B15" t="s">
        <v>12</v>
      </c>
      <c r="C15" t="s">
        <v>54</v>
      </c>
      <c r="D15" t="s">
        <v>55</v>
      </c>
      <c r="E15" t="s">
        <v>15</v>
      </c>
      <c r="F15" t="b">
        <v>0</v>
      </c>
      <c r="H15" t="s">
        <v>56</v>
      </c>
      <c r="J15" t="s">
        <v>3142</v>
      </c>
      <c r="K15" t="s">
        <v>56</v>
      </c>
      <c r="L15" t="b">
        <f t="shared" si="0"/>
        <v>1</v>
      </c>
    </row>
    <row r="16" spans="1:12" x14ac:dyDescent="0.25">
      <c r="A16" t="b">
        <v>1</v>
      </c>
      <c r="B16" t="s">
        <v>12</v>
      </c>
      <c r="C16" t="s">
        <v>57</v>
      </c>
      <c r="D16" t="s">
        <v>58</v>
      </c>
      <c r="E16" t="s">
        <v>15</v>
      </c>
      <c r="F16" t="b">
        <v>0</v>
      </c>
      <c r="H16" t="s">
        <v>59</v>
      </c>
      <c r="J16" t="s">
        <v>3142</v>
      </c>
      <c r="K16" t="s">
        <v>59</v>
      </c>
      <c r="L16" t="b">
        <f t="shared" si="0"/>
        <v>1</v>
      </c>
    </row>
    <row r="17" spans="1:12" x14ac:dyDescent="0.25">
      <c r="A17" t="b">
        <v>1</v>
      </c>
      <c r="B17" t="s">
        <v>12</v>
      </c>
      <c r="C17" t="s">
        <v>60</v>
      </c>
      <c r="D17" t="s">
        <v>61</v>
      </c>
      <c r="E17" t="s">
        <v>15</v>
      </c>
      <c r="F17" t="b">
        <v>0</v>
      </c>
      <c r="H17" t="s">
        <v>62</v>
      </c>
      <c r="J17" t="s">
        <v>3142</v>
      </c>
      <c r="K17" t="s">
        <v>62</v>
      </c>
      <c r="L17" t="b">
        <f t="shared" si="0"/>
        <v>1</v>
      </c>
    </row>
    <row r="18" spans="1:12" x14ac:dyDescent="0.25">
      <c r="A18" t="b">
        <v>1</v>
      </c>
      <c r="B18" t="s">
        <v>12</v>
      </c>
      <c r="C18" t="s">
        <v>63</v>
      </c>
      <c r="D18" t="s">
        <v>64</v>
      </c>
      <c r="E18" t="s">
        <v>15</v>
      </c>
      <c r="F18" t="b">
        <v>0</v>
      </c>
      <c r="H18" t="s">
        <v>65</v>
      </c>
      <c r="J18" t="s">
        <v>3142</v>
      </c>
      <c r="K18" t="s">
        <v>65</v>
      </c>
      <c r="L18" t="b">
        <f t="shared" si="0"/>
        <v>1</v>
      </c>
    </row>
    <row r="19" spans="1:12" x14ac:dyDescent="0.25">
      <c r="A19" t="b">
        <v>1</v>
      </c>
      <c r="B19" t="s">
        <v>12</v>
      </c>
      <c r="C19" t="s">
        <v>66</v>
      </c>
      <c r="D19" t="s">
        <v>67</v>
      </c>
      <c r="E19" t="s">
        <v>15</v>
      </c>
      <c r="F19" t="b">
        <v>0</v>
      </c>
      <c r="H19" t="s">
        <v>68</v>
      </c>
      <c r="J19" t="s">
        <v>3142</v>
      </c>
      <c r="K19" t="s">
        <v>68</v>
      </c>
      <c r="L19" t="b">
        <f t="shared" si="0"/>
        <v>1</v>
      </c>
    </row>
    <row r="20" spans="1:12" x14ac:dyDescent="0.25">
      <c r="A20" t="b">
        <v>1</v>
      </c>
      <c r="B20" t="s">
        <v>12</v>
      </c>
      <c r="C20" t="s">
        <v>69</v>
      </c>
      <c r="D20" t="s">
        <v>70</v>
      </c>
      <c r="E20" t="s">
        <v>15</v>
      </c>
      <c r="F20" t="b">
        <v>0</v>
      </c>
      <c r="H20" t="s">
        <v>71</v>
      </c>
      <c r="J20" t="s">
        <v>3142</v>
      </c>
      <c r="K20" t="s">
        <v>71</v>
      </c>
      <c r="L20" t="b">
        <f t="shared" si="0"/>
        <v>1</v>
      </c>
    </row>
    <row r="21" spans="1:12" x14ac:dyDescent="0.25">
      <c r="A21" t="b">
        <v>1</v>
      </c>
      <c r="B21" t="s">
        <v>12</v>
      </c>
      <c r="C21" t="s">
        <v>72</v>
      </c>
      <c r="D21" t="s">
        <v>73</v>
      </c>
      <c r="E21" t="s">
        <v>15</v>
      </c>
      <c r="F21" t="b">
        <v>0</v>
      </c>
      <c r="H21" t="s">
        <v>74</v>
      </c>
      <c r="J21" t="s">
        <v>3142</v>
      </c>
      <c r="K21" t="s">
        <v>74</v>
      </c>
      <c r="L21" t="b">
        <f t="shared" si="0"/>
        <v>1</v>
      </c>
    </row>
    <row r="22" spans="1:12" x14ac:dyDescent="0.25">
      <c r="A22" t="b">
        <v>0</v>
      </c>
      <c r="B22" t="s">
        <v>23</v>
      </c>
      <c r="C22" t="s">
        <v>75</v>
      </c>
      <c r="D22" t="s">
        <v>76</v>
      </c>
      <c r="E22" t="s">
        <v>15</v>
      </c>
      <c r="F22" t="b">
        <v>0</v>
      </c>
      <c r="H22" t="s">
        <v>77</v>
      </c>
      <c r="J22" t="s">
        <v>3142</v>
      </c>
      <c r="K22" t="s">
        <v>77</v>
      </c>
      <c r="L22" t="b">
        <f t="shared" si="0"/>
        <v>1</v>
      </c>
    </row>
    <row r="23" spans="1:12" x14ac:dyDescent="0.25">
      <c r="A23" t="b">
        <v>0</v>
      </c>
      <c r="B23" t="s">
        <v>23</v>
      </c>
      <c r="C23" t="s">
        <v>78</v>
      </c>
      <c r="D23" t="s">
        <v>79</v>
      </c>
      <c r="E23" t="s">
        <v>15</v>
      </c>
      <c r="F23" t="b">
        <v>0</v>
      </c>
      <c r="H23" t="s">
        <v>80</v>
      </c>
      <c r="J23" t="s">
        <v>3142</v>
      </c>
      <c r="K23" t="s">
        <v>80</v>
      </c>
      <c r="L23" t="b">
        <f t="shared" si="0"/>
        <v>1</v>
      </c>
    </row>
    <row r="24" spans="1:12" x14ac:dyDescent="0.25">
      <c r="A24" t="b">
        <v>1</v>
      </c>
      <c r="B24" t="s">
        <v>12</v>
      </c>
      <c r="C24" t="s">
        <v>81</v>
      </c>
      <c r="D24" t="s">
        <v>82</v>
      </c>
      <c r="E24" t="s">
        <v>15</v>
      </c>
      <c r="F24" t="b">
        <v>0</v>
      </c>
      <c r="H24" t="s">
        <v>83</v>
      </c>
      <c r="J24" t="s">
        <v>3142</v>
      </c>
      <c r="K24" t="s">
        <v>83</v>
      </c>
      <c r="L24" t="b">
        <f t="shared" si="0"/>
        <v>1</v>
      </c>
    </row>
    <row r="25" spans="1:12" x14ac:dyDescent="0.25">
      <c r="A25" t="b">
        <v>1</v>
      </c>
      <c r="B25" t="s">
        <v>12</v>
      </c>
      <c r="C25" t="s">
        <v>84</v>
      </c>
      <c r="D25" t="s">
        <v>85</v>
      </c>
      <c r="E25" t="s">
        <v>15</v>
      </c>
      <c r="F25" t="b">
        <v>0</v>
      </c>
      <c r="H25" t="s">
        <v>86</v>
      </c>
      <c r="J25" t="s">
        <v>3142</v>
      </c>
      <c r="K25" t="s">
        <v>86</v>
      </c>
      <c r="L25" t="b">
        <f t="shared" si="0"/>
        <v>1</v>
      </c>
    </row>
    <row r="26" spans="1:12" x14ac:dyDescent="0.25">
      <c r="A26" t="b">
        <v>1</v>
      </c>
      <c r="B26" t="s">
        <v>87</v>
      </c>
      <c r="C26" t="s">
        <v>88</v>
      </c>
      <c r="D26" t="s">
        <v>89</v>
      </c>
      <c r="E26" t="s">
        <v>15</v>
      </c>
      <c r="F26" t="b">
        <v>0</v>
      </c>
      <c r="H26" t="s">
        <v>90</v>
      </c>
      <c r="J26" t="s">
        <v>3142</v>
      </c>
      <c r="K26" t="s">
        <v>90</v>
      </c>
      <c r="L26" t="b">
        <f t="shared" si="0"/>
        <v>1</v>
      </c>
    </row>
    <row r="27" spans="1:12" x14ac:dyDescent="0.25">
      <c r="A27" t="b">
        <v>1</v>
      </c>
      <c r="B27" t="s">
        <v>87</v>
      </c>
      <c r="C27" t="s">
        <v>91</v>
      </c>
      <c r="D27" t="s">
        <v>92</v>
      </c>
      <c r="E27" t="s">
        <v>15</v>
      </c>
      <c r="F27" t="b">
        <v>0</v>
      </c>
      <c r="H27" t="s">
        <v>93</v>
      </c>
      <c r="J27" t="s">
        <v>3142</v>
      </c>
      <c r="K27" t="s">
        <v>93</v>
      </c>
      <c r="L27" t="b">
        <f t="shared" si="0"/>
        <v>1</v>
      </c>
    </row>
    <row r="28" spans="1:12" x14ac:dyDescent="0.25">
      <c r="A28" t="b">
        <v>1</v>
      </c>
      <c r="B28" t="s">
        <v>87</v>
      </c>
      <c r="C28" t="s">
        <v>94</v>
      </c>
      <c r="D28" t="s">
        <v>95</v>
      </c>
      <c r="E28" t="s">
        <v>96</v>
      </c>
      <c r="F28">
        <v>0</v>
      </c>
      <c r="H28" s="3" t="s">
        <v>3233</v>
      </c>
      <c r="I28" s="3"/>
      <c r="J28" s="3" t="s">
        <v>3143</v>
      </c>
      <c r="K28" t="s">
        <v>97</v>
      </c>
      <c r="L28" t="b">
        <f t="shared" si="0"/>
        <v>1</v>
      </c>
    </row>
    <row r="29" spans="1:12" x14ac:dyDescent="0.25">
      <c r="A29" t="b">
        <v>1</v>
      </c>
      <c r="B29" t="s">
        <v>87</v>
      </c>
      <c r="C29" t="s">
        <v>98</v>
      </c>
      <c r="D29" t="s">
        <v>99</v>
      </c>
      <c r="E29" t="s">
        <v>96</v>
      </c>
      <c r="F29">
        <v>0</v>
      </c>
      <c r="H29" s="3" t="s">
        <v>100</v>
      </c>
      <c r="J29" t="s">
        <v>3143</v>
      </c>
      <c r="K29" t="s">
        <v>100</v>
      </c>
      <c r="L29" t="b">
        <f t="shared" si="0"/>
        <v>1</v>
      </c>
    </row>
    <row r="30" spans="1:12" x14ac:dyDescent="0.25">
      <c r="A30" t="b">
        <v>1</v>
      </c>
      <c r="B30" t="s">
        <v>87</v>
      </c>
      <c r="C30" t="s">
        <v>101</v>
      </c>
      <c r="D30" t="s">
        <v>102</v>
      </c>
      <c r="E30" t="s">
        <v>15</v>
      </c>
      <c r="F30" t="b">
        <v>0</v>
      </c>
      <c r="H30" t="s">
        <v>103</v>
      </c>
      <c r="J30" t="s">
        <v>3142</v>
      </c>
      <c r="K30" t="s">
        <v>3232</v>
      </c>
      <c r="L30" t="b">
        <f t="shared" si="0"/>
        <v>1</v>
      </c>
    </row>
    <row r="31" spans="1:12" x14ac:dyDescent="0.25">
      <c r="A31" t="b">
        <v>1</v>
      </c>
      <c r="B31" t="s">
        <v>87</v>
      </c>
      <c r="C31" t="s">
        <v>104</v>
      </c>
      <c r="D31" t="s">
        <v>105</v>
      </c>
      <c r="E31" t="s">
        <v>96</v>
      </c>
      <c r="F31">
        <v>0</v>
      </c>
      <c r="H31" s="3" t="s">
        <v>106</v>
      </c>
      <c r="J31" t="s">
        <v>3143</v>
      </c>
      <c r="K31" t="s">
        <v>106</v>
      </c>
      <c r="L31" t="b">
        <f t="shared" si="0"/>
        <v>1</v>
      </c>
    </row>
    <row r="32" spans="1:12" x14ac:dyDescent="0.25">
      <c r="A32" t="b">
        <v>1</v>
      </c>
      <c r="B32" t="s">
        <v>87</v>
      </c>
      <c r="C32" t="s">
        <v>107</v>
      </c>
      <c r="D32" t="s">
        <v>108</v>
      </c>
      <c r="E32" t="s">
        <v>15</v>
      </c>
      <c r="F32" t="b">
        <v>0</v>
      </c>
      <c r="H32" t="s">
        <v>109</v>
      </c>
      <c r="J32" t="s">
        <v>3142</v>
      </c>
      <c r="K32" t="s">
        <v>109</v>
      </c>
      <c r="L32" t="b">
        <f t="shared" si="0"/>
        <v>1</v>
      </c>
    </row>
    <row r="33" spans="1:12" x14ac:dyDescent="0.25">
      <c r="A33" t="b">
        <v>0</v>
      </c>
      <c r="B33" t="s">
        <v>23</v>
      </c>
      <c r="C33" t="s">
        <v>110</v>
      </c>
      <c r="D33" t="s">
        <v>111</v>
      </c>
      <c r="E33" t="s">
        <v>15</v>
      </c>
      <c r="F33" t="b">
        <v>0</v>
      </c>
      <c r="H33" t="s">
        <v>112</v>
      </c>
      <c r="J33" t="s">
        <v>3142</v>
      </c>
      <c r="K33" t="s">
        <v>112</v>
      </c>
      <c r="L33" t="b">
        <f t="shared" si="0"/>
        <v>1</v>
      </c>
    </row>
    <row r="34" spans="1:12" x14ac:dyDescent="0.25">
      <c r="A34" t="b">
        <v>1</v>
      </c>
      <c r="B34" t="s">
        <v>87</v>
      </c>
      <c r="C34" t="s">
        <v>113</v>
      </c>
      <c r="D34" t="s">
        <v>114</v>
      </c>
      <c r="E34" t="s">
        <v>96</v>
      </c>
      <c r="F34">
        <v>0</v>
      </c>
      <c r="H34" s="3" t="s">
        <v>3234</v>
      </c>
      <c r="J34" t="s">
        <v>3143</v>
      </c>
      <c r="K34" t="s">
        <v>115</v>
      </c>
      <c r="L34" t="b">
        <f t="shared" si="0"/>
        <v>1</v>
      </c>
    </row>
    <row r="35" spans="1:12" x14ac:dyDescent="0.25">
      <c r="A35" t="b">
        <v>0</v>
      </c>
      <c r="B35" t="s">
        <v>23</v>
      </c>
      <c r="C35" t="s">
        <v>116</v>
      </c>
      <c r="D35" t="s">
        <v>117</v>
      </c>
      <c r="E35" t="s">
        <v>96</v>
      </c>
      <c r="F35">
        <v>0</v>
      </c>
      <c r="H35" s="3" t="s">
        <v>118</v>
      </c>
      <c r="J35" t="s">
        <v>3143</v>
      </c>
      <c r="K35" t="s">
        <v>118</v>
      </c>
      <c r="L35" t="b">
        <f t="shared" si="0"/>
        <v>1</v>
      </c>
    </row>
    <row r="36" spans="1:12" x14ac:dyDescent="0.25">
      <c r="A36" t="b">
        <v>0</v>
      </c>
      <c r="B36" t="s">
        <v>23</v>
      </c>
      <c r="C36" t="s">
        <v>119</v>
      </c>
      <c r="D36" t="s">
        <v>120</v>
      </c>
      <c r="E36" t="s">
        <v>96</v>
      </c>
      <c r="F36">
        <v>0</v>
      </c>
      <c r="H36" s="3" t="s">
        <v>121</v>
      </c>
      <c r="J36" t="s">
        <v>3143</v>
      </c>
      <c r="K36" t="s">
        <v>121</v>
      </c>
      <c r="L36" t="b">
        <f t="shared" si="0"/>
        <v>1</v>
      </c>
    </row>
    <row r="37" spans="1:12" x14ac:dyDescent="0.25">
      <c r="A37" t="b">
        <v>1</v>
      </c>
      <c r="B37" t="s">
        <v>87</v>
      </c>
      <c r="C37" t="s">
        <v>122</v>
      </c>
      <c r="D37" t="s">
        <v>123</v>
      </c>
      <c r="E37" t="s">
        <v>15</v>
      </c>
      <c r="F37" t="b">
        <v>0</v>
      </c>
      <c r="H37" t="s">
        <v>124</v>
      </c>
      <c r="J37" t="s">
        <v>3142</v>
      </c>
      <c r="K37" t="s">
        <v>124</v>
      </c>
      <c r="L37" t="b">
        <f t="shared" si="0"/>
        <v>1</v>
      </c>
    </row>
    <row r="38" spans="1:12" x14ac:dyDescent="0.25">
      <c r="A38" t="b">
        <v>1</v>
      </c>
      <c r="B38" t="s">
        <v>87</v>
      </c>
      <c r="C38" t="s">
        <v>125</v>
      </c>
      <c r="D38" t="s">
        <v>126</v>
      </c>
      <c r="E38" t="s">
        <v>15</v>
      </c>
      <c r="F38" t="b">
        <v>0</v>
      </c>
      <c r="H38" t="s">
        <v>127</v>
      </c>
      <c r="J38" t="s">
        <v>3142</v>
      </c>
      <c r="K38" t="s">
        <v>127</v>
      </c>
      <c r="L38" t="b">
        <f t="shared" si="0"/>
        <v>1</v>
      </c>
    </row>
    <row r="39" spans="1:12" x14ac:dyDescent="0.25">
      <c r="A39" t="b">
        <v>1</v>
      </c>
      <c r="B39" t="s">
        <v>87</v>
      </c>
      <c r="C39" t="s">
        <v>128</v>
      </c>
      <c r="D39" t="s">
        <v>129</v>
      </c>
      <c r="E39" t="s">
        <v>15</v>
      </c>
      <c r="F39" t="b">
        <v>0</v>
      </c>
      <c r="H39" t="s">
        <v>130</v>
      </c>
      <c r="J39" t="s">
        <v>3142</v>
      </c>
      <c r="K39" t="s">
        <v>130</v>
      </c>
      <c r="L39" t="b">
        <f t="shared" si="0"/>
        <v>1</v>
      </c>
    </row>
    <row r="40" spans="1:12" x14ac:dyDescent="0.25">
      <c r="A40" t="b">
        <v>1</v>
      </c>
      <c r="B40" t="s">
        <v>87</v>
      </c>
      <c r="C40" t="s">
        <v>131</v>
      </c>
      <c r="D40" t="s">
        <v>132</v>
      </c>
      <c r="E40" t="s">
        <v>96</v>
      </c>
      <c r="F40">
        <v>0</v>
      </c>
      <c r="H40" t="s">
        <v>3237</v>
      </c>
      <c r="J40" t="s">
        <v>3143</v>
      </c>
      <c r="K40" t="s">
        <v>133</v>
      </c>
      <c r="L40" t="b">
        <f t="shared" si="0"/>
        <v>1</v>
      </c>
    </row>
    <row r="41" spans="1:12" x14ac:dyDescent="0.25">
      <c r="A41" t="b">
        <v>1</v>
      </c>
      <c r="B41" t="s">
        <v>87</v>
      </c>
      <c r="C41" t="s">
        <v>134</v>
      </c>
      <c r="D41" t="s">
        <v>135</v>
      </c>
      <c r="E41" t="s">
        <v>96</v>
      </c>
      <c r="F41">
        <v>0</v>
      </c>
      <c r="H41" t="s">
        <v>136</v>
      </c>
      <c r="J41" t="s">
        <v>3143</v>
      </c>
      <c r="K41" t="s">
        <v>136</v>
      </c>
      <c r="L41" t="b">
        <f t="shared" si="0"/>
        <v>1</v>
      </c>
    </row>
    <row r="42" spans="1:12" x14ac:dyDescent="0.25">
      <c r="A42" t="b">
        <v>1</v>
      </c>
      <c r="B42" t="s">
        <v>87</v>
      </c>
      <c r="C42" t="s">
        <v>137</v>
      </c>
      <c r="D42" t="s">
        <v>138</v>
      </c>
      <c r="E42" t="s">
        <v>96</v>
      </c>
      <c r="F42">
        <v>0</v>
      </c>
      <c r="H42" t="s">
        <v>139</v>
      </c>
      <c r="J42" t="s">
        <v>3143</v>
      </c>
      <c r="K42" t="s">
        <v>139</v>
      </c>
      <c r="L42" t="b">
        <f t="shared" si="0"/>
        <v>1</v>
      </c>
    </row>
    <row r="43" spans="1:12" x14ac:dyDescent="0.25">
      <c r="A43" t="b">
        <v>1</v>
      </c>
      <c r="B43" t="s">
        <v>87</v>
      </c>
      <c r="C43" t="s">
        <v>140</v>
      </c>
      <c r="D43" t="s">
        <v>141</v>
      </c>
      <c r="E43" t="s">
        <v>96</v>
      </c>
      <c r="F43">
        <v>0</v>
      </c>
      <c r="H43" t="s">
        <v>142</v>
      </c>
      <c r="J43" t="s">
        <v>3143</v>
      </c>
      <c r="K43" t="s">
        <v>142</v>
      </c>
      <c r="L43" t="b">
        <f t="shared" si="0"/>
        <v>1</v>
      </c>
    </row>
    <row r="44" spans="1:12" x14ac:dyDescent="0.25">
      <c r="A44" t="b">
        <v>1</v>
      </c>
      <c r="B44" t="s">
        <v>87</v>
      </c>
      <c r="C44" t="s">
        <v>143</v>
      </c>
      <c r="D44" t="s">
        <v>144</v>
      </c>
      <c r="E44" t="s">
        <v>96</v>
      </c>
      <c r="F44">
        <v>0</v>
      </c>
      <c r="H44" t="s">
        <v>3238</v>
      </c>
      <c r="J44" t="s">
        <v>3143</v>
      </c>
      <c r="K44" t="s">
        <v>145</v>
      </c>
      <c r="L44" t="b">
        <f t="shared" si="0"/>
        <v>1</v>
      </c>
    </row>
    <row r="45" spans="1:12" x14ac:dyDescent="0.25">
      <c r="A45" t="b">
        <v>1</v>
      </c>
      <c r="B45" t="s">
        <v>87</v>
      </c>
      <c r="C45" t="s">
        <v>146</v>
      </c>
      <c r="D45" t="s">
        <v>147</v>
      </c>
      <c r="E45" t="s">
        <v>96</v>
      </c>
      <c r="F45">
        <v>0</v>
      </c>
      <c r="H45" t="s">
        <v>148</v>
      </c>
      <c r="J45" t="s">
        <v>3143</v>
      </c>
      <c r="K45" t="s">
        <v>148</v>
      </c>
      <c r="L45" t="b">
        <f t="shared" si="0"/>
        <v>1</v>
      </c>
    </row>
    <row r="46" spans="1:12" x14ac:dyDescent="0.25">
      <c r="A46" t="b">
        <v>1</v>
      </c>
      <c r="B46" t="s">
        <v>87</v>
      </c>
      <c r="C46" t="s">
        <v>149</v>
      </c>
      <c r="D46" t="s">
        <v>150</v>
      </c>
      <c r="E46" t="s">
        <v>96</v>
      </c>
      <c r="F46">
        <v>0</v>
      </c>
      <c r="H46" t="s">
        <v>3236</v>
      </c>
      <c r="J46" t="s">
        <v>3143</v>
      </c>
      <c r="K46" t="s">
        <v>151</v>
      </c>
      <c r="L46" t="b">
        <f t="shared" si="0"/>
        <v>1</v>
      </c>
    </row>
    <row r="47" spans="1:12" x14ac:dyDescent="0.25">
      <c r="A47" t="b">
        <v>1</v>
      </c>
      <c r="B47" t="s">
        <v>87</v>
      </c>
      <c r="C47" t="s">
        <v>152</v>
      </c>
      <c r="D47" t="s">
        <v>153</v>
      </c>
      <c r="E47" t="s">
        <v>96</v>
      </c>
      <c r="F47">
        <v>0</v>
      </c>
      <c r="H47" t="s">
        <v>154</v>
      </c>
      <c r="J47" t="s">
        <v>3143</v>
      </c>
      <c r="K47" t="s">
        <v>154</v>
      </c>
      <c r="L47" t="b">
        <f t="shared" si="0"/>
        <v>1</v>
      </c>
    </row>
    <row r="48" spans="1:12" x14ac:dyDescent="0.25">
      <c r="A48" t="b">
        <v>1</v>
      </c>
      <c r="B48" t="s">
        <v>87</v>
      </c>
      <c r="C48" t="s">
        <v>155</v>
      </c>
      <c r="D48" t="s">
        <v>156</v>
      </c>
      <c r="E48" t="s">
        <v>15</v>
      </c>
      <c r="F48" t="b">
        <v>0</v>
      </c>
      <c r="H48" t="s">
        <v>157</v>
      </c>
      <c r="J48" t="s">
        <v>3142</v>
      </c>
      <c r="K48" t="s">
        <v>3235</v>
      </c>
      <c r="L48" t="b">
        <f t="shared" si="0"/>
        <v>1</v>
      </c>
    </row>
    <row r="49" spans="1:12" x14ac:dyDescent="0.25">
      <c r="A49" t="b">
        <v>1</v>
      </c>
      <c r="B49" t="s">
        <v>87</v>
      </c>
      <c r="C49" t="s">
        <v>158</v>
      </c>
      <c r="D49" t="s">
        <v>159</v>
      </c>
      <c r="E49" t="s">
        <v>96</v>
      </c>
      <c r="F49">
        <v>0</v>
      </c>
      <c r="H49" t="s">
        <v>3239</v>
      </c>
      <c r="J49" t="s">
        <v>3143</v>
      </c>
      <c r="K49" t="s">
        <v>160</v>
      </c>
      <c r="L49" t="b">
        <f t="shared" si="0"/>
        <v>1</v>
      </c>
    </row>
    <row r="50" spans="1:12" x14ac:dyDescent="0.25">
      <c r="A50" t="b">
        <v>1</v>
      </c>
      <c r="B50" t="s">
        <v>87</v>
      </c>
      <c r="C50" t="s">
        <v>161</v>
      </c>
      <c r="D50" t="s">
        <v>162</v>
      </c>
      <c r="E50" t="s">
        <v>96</v>
      </c>
      <c r="F50">
        <v>0</v>
      </c>
      <c r="H50" t="s">
        <v>163</v>
      </c>
      <c r="J50" t="s">
        <v>3143</v>
      </c>
      <c r="K50" t="s">
        <v>163</v>
      </c>
      <c r="L50" t="b">
        <f t="shared" si="0"/>
        <v>1</v>
      </c>
    </row>
    <row r="51" spans="1:12" x14ac:dyDescent="0.25">
      <c r="A51" t="b">
        <v>1</v>
      </c>
      <c r="B51" t="s">
        <v>87</v>
      </c>
      <c r="C51" t="s">
        <v>164</v>
      </c>
      <c r="D51" t="s">
        <v>165</v>
      </c>
      <c r="E51" t="s">
        <v>96</v>
      </c>
      <c r="F51">
        <v>0</v>
      </c>
      <c r="H51" t="s">
        <v>3240</v>
      </c>
      <c r="J51" t="s">
        <v>3143</v>
      </c>
      <c r="K51" t="s">
        <v>166</v>
      </c>
      <c r="L51" t="b">
        <f t="shared" si="0"/>
        <v>1</v>
      </c>
    </row>
    <row r="52" spans="1:12" x14ac:dyDescent="0.25">
      <c r="A52" t="b">
        <v>1</v>
      </c>
      <c r="B52" t="s">
        <v>87</v>
      </c>
      <c r="C52" t="s">
        <v>167</v>
      </c>
      <c r="D52" t="s">
        <v>168</v>
      </c>
      <c r="E52" t="s">
        <v>15</v>
      </c>
      <c r="F52" t="b">
        <v>0</v>
      </c>
      <c r="H52" t="s">
        <v>169</v>
      </c>
      <c r="J52" t="s">
        <v>3142</v>
      </c>
      <c r="K52" t="s">
        <v>169</v>
      </c>
      <c r="L52" t="b">
        <f t="shared" si="0"/>
        <v>1</v>
      </c>
    </row>
    <row r="53" spans="1:12" x14ac:dyDescent="0.25">
      <c r="A53" t="b">
        <v>1</v>
      </c>
      <c r="B53" t="s">
        <v>87</v>
      </c>
      <c r="C53" t="s">
        <v>170</v>
      </c>
      <c r="D53" t="s">
        <v>171</v>
      </c>
      <c r="E53" t="s">
        <v>15</v>
      </c>
      <c r="F53" t="b">
        <v>0</v>
      </c>
      <c r="H53" t="s">
        <v>172</v>
      </c>
      <c r="J53" t="s">
        <v>3142</v>
      </c>
      <c r="K53" t="s">
        <v>172</v>
      </c>
      <c r="L53" t="b">
        <f t="shared" si="0"/>
        <v>1</v>
      </c>
    </row>
    <row r="54" spans="1:12" x14ac:dyDescent="0.25">
      <c r="A54" t="b">
        <v>1</v>
      </c>
      <c r="B54" t="s">
        <v>87</v>
      </c>
      <c r="C54" t="s">
        <v>173</v>
      </c>
      <c r="D54" t="s">
        <v>174</v>
      </c>
      <c r="E54" t="s">
        <v>96</v>
      </c>
      <c r="F54">
        <v>0</v>
      </c>
      <c r="H54" t="s">
        <v>3241</v>
      </c>
      <c r="J54" t="s">
        <v>3143</v>
      </c>
      <c r="K54" t="s">
        <v>175</v>
      </c>
      <c r="L54" t="b">
        <f t="shared" si="0"/>
        <v>1</v>
      </c>
    </row>
    <row r="55" spans="1:12" x14ac:dyDescent="0.25">
      <c r="A55" t="b">
        <v>1</v>
      </c>
      <c r="B55" t="s">
        <v>12</v>
      </c>
      <c r="C55" t="s">
        <v>176</v>
      </c>
      <c r="D55" t="s">
        <v>177</v>
      </c>
      <c r="E55" t="s">
        <v>15</v>
      </c>
      <c r="F55" t="b">
        <v>0</v>
      </c>
      <c r="H55" t="s">
        <v>178</v>
      </c>
      <c r="J55" t="s">
        <v>3142</v>
      </c>
      <c r="K55" t="s">
        <v>178</v>
      </c>
      <c r="L55" t="b">
        <f t="shared" si="0"/>
        <v>1</v>
      </c>
    </row>
    <row r="56" spans="1:12" x14ac:dyDescent="0.25">
      <c r="A56" t="b">
        <v>1</v>
      </c>
      <c r="B56" t="s">
        <v>12</v>
      </c>
      <c r="C56" t="s">
        <v>179</v>
      </c>
      <c r="D56" t="s">
        <v>180</v>
      </c>
      <c r="E56" t="s">
        <v>15</v>
      </c>
      <c r="F56" t="b">
        <v>0</v>
      </c>
      <c r="H56" t="s">
        <v>181</v>
      </c>
      <c r="J56" t="s">
        <v>3142</v>
      </c>
      <c r="K56" t="s">
        <v>181</v>
      </c>
      <c r="L56" t="b">
        <f t="shared" si="0"/>
        <v>1</v>
      </c>
    </row>
    <row r="57" spans="1:12" x14ac:dyDescent="0.25">
      <c r="A57" t="b">
        <v>1</v>
      </c>
      <c r="B57" t="s">
        <v>12</v>
      </c>
      <c r="C57" t="s">
        <v>182</v>
      </c>
      <c r="D57" t="s">
        <v>183</v>
      </c>
      <c r="E57" t="s">
        <v>15</v>
      </c>
      <c r="F57" t="b">
        <v>0</v>
      </c>
      <c r="H57" t="s">
        <v>184</v>
      </c>
      <c r="J57" t="s">
        <v>3142</v>
      </c>
      <c r="K57" t="s">
        <v>184</v>
      </c>
      <c r="L57" t="b">
        <f t="shared" si="0"/>
        <v>1</v>
      </c>
    </row>
    <row r="58" spans="1:12" x14ac:dyDescent="0.25">
      <c r="A58" t="b">
        <v>0</v>
      </c>
      <c r="B58" t="s">
        <v>23</v>
      </c>
      <c r="C58" t="s">
        <v>185</v>
      </c>
      <c r="D58" t="s">
        <v>186</v>
      </c>
      <c r="E58" t="s">
        <v>15</v>
      </c>
      <c r="F58" t="b">
        <v>0</v>
      </c>
      <c r="H58" t="s">
        <v>187</v>
      </c>
      <c r="J58" t="s">
        <v>3142</v>
      </c>
      <c r="K58" t="s">
        <v>187</v>
      </c>
      <c r="L58" t="b">
        <f t="shared" si="0"/>
        <v>1</v>
      </c>
    </row>
    <row r="59" spans="1:12" x14ac:dyDescent="0.25">
      <c r="A59" t="b">
        <v>0</v>
      </c>
      <c r="B59" t="s">
        <v>23</v>
      </c>
      <c r="C59" t="s">
        <v>188</v>
      </c>
      <c r="D59" t="s">
        <v>189</v>
      </c>
      <c r="E59" t="s">
        <v>15</v>
      </c>
      <c r="F59" t="b">
        <v>0</v>
      </c>
      <c r="H59" t="s">
        <v>190</v>
      </c>
      <c r="J59" t="s">
        <v>3142</v>
      </c>
      <c r="K59" t="s">
        <v>190</v>
      </c>
      <c r="L59" t="b">
        <f t="shared" si="0"/>
        <v>1</v>
      </c>
    </row>
    <row r="60" spans="1:12" x14ac:dyDescent="0.25">
      <c r="A60" t="b">
        <v>0</v>
      </c>
      <c r="B60" t="s">
        <v>23</v>
      </c>
      <c r="C60" t="s">
        <v>191</v>
      </c>
      <c r="D60" t="s">
        <v>192</v>
      </c>
      <c r="E60" t="s">
        <v>15</v>
      </c>
      <c r="F60" t="b">
        <v>0</v>
      </c>
      <c r="H60" t="s">
        <v>193</v>
      </c>
      <c r="J60" t="s">
        <v>3142</v>
      </c>
      <c r="K60" t="s">
        <v>193</v>
      </c>
      <c r="L60" t="b">
        <f t="shared" si="0"/>
        <v>1</v>
      </c>
    </row>
    <row r="61" spans="1:12" x14ac:dyDescent="0.25">
      <c r="A61" t="b">
        <v>1</v>
      </c>
      <c r="B61" t="s">
        <v>12</v>
      </c>
      <c r="C61" t="s">
        <v>194</v>
      </c>
      <c r="D61" t="s">
        <v>195</v>
      </c>
      <c r="E61" t="s">
        <v>15</v>
      </c>
      <c r="F61" t="b">
        <v>0</v>
      </c>
      <c r="H61" t="s">
        <v>196</v>
      </c>
      <c r="J61" t="s">
        <v>3142</v>
      </c>
      <c r="K61" t="s">
        <v>196</v>
      </c>
      <c r="L61" t="b">
        <f t="shared" si="0"/>
        <v>1</v>
      </c>
    </row>
    <row r="62" spans="1:12" x14ac:dyDescent="0.25">
      <c r="A62" t="b">
        <v>1</v>
      </c>
      <c r="B62" t="s">
        <v>12</v>
      </c>
      <c r="C62" t="s">
        <v>197</v>
      </c>
      <c r="D62" t="s">
        <v>198</v>
      </c>
      <c r="E62" t="s">
        <v>15</v>
      </c>
      <c r="F62" t="b">
        <v>0</v>
      </c>
      <c r="H62" t="s">
        <v>199</v>
      </c>
      <c r="J62" t="s">
        <v>3142</v>
      </c>
      <c r="K62" t="s">
        <v>199</v>
      </c>
      <c r="L62" t="b">
        <f t="shared" si="0"/>
        <v>1</v>
      </c>
    </row>
    <row r="63" spans="1:12" x14ac:dyDescent="0.25">
      <c r="A63" t="b">
        <v>1</v>
      </c>
      <c r="B63" t="s">
        <v>12</v>
      </c>
      <c r="C63" t="s">
        <v>200</v>
      </c>
      <c r="D63" t="s">
        <v>201</v>
      </c>
      <c r="E63" t="s">
        <v>96</v>
      </c>
      <c r="F63">
        <v>0</v>
      </c>
      <c r="H63" t="s">
        <v>3243</v>
      </c>
      <c r="J63" t="s">
        <v>3143</v>
      </c>
      <c r="K63" t="s">
        <v>202</v>
      </c>
      <c r="L63" t="b">
        <f t="shared" si="0"/>
        <v>1</v>
      </c>
    </row>
    <row r="64" spans="1:12" x14ac:dyDescent="0.25">
      <c r="A64" t="b">
        <v>1</v>
      </c>
      <c r="B64" t="s">
        <v>12</v>
      </c>
      <c r="C64" t="s">
        <v>203</v>
      </c>
      <c r="D64" t="s">
        <v>204</v>
      </c>
      <c r="E64" t="s">
        <v>96</v>
      </c>
      <c r="F64">
        <v>0</v>
      </c>
      <c r="H64" t="s">
        <v>205</v>
      </c>
      <c r="J64" t="s">
        <v>3143</v>
      </c>
      <c r="K64" t="s">
        <v>205</v>
      </c>
      <c r="L64" t="b">
        <f t="shared" si="0"/>
        <v>1</v>
      </c>
    </row>
    <row r="65" spans="1:12" x14ac:dyDescent="0.25">
      <c r="A65" t="b">
        <v>1</v>
      </c>
      <c r="B65" t="s">
        <v>12</v>
      </c>
      <c r="C65" t="s">
        <v>206</v>
      </c>
      <c r="D65" t="s">
        <v>207</v>
      </c>
      <c r="E65" t="s">
        <v>96</v>
      </c>
      <c r="F65">
        <v>0</v>
      </c>
      <c r="H65" t="s">
        <v>208</v>
      </c>
      <c r="J65" t="s">
        <v>3143</v>
      </c>
      <c r="K65" t="s">
        <v>208</v>
      </c>
      <c r="L65" t="b">
        <f t="shared" si="0"/>
        <v>1</v>
      </c>
    </row>
    <row r="66" spans="1:12" x14ac:dyDescent="0.25">
      <c r="A66" t="b">
        <v>1</v>
      </c>
      <c r="B66" t="s">
        <v>12</v>
      </c>
      <c r="C66" t="s">
        <v>209</v>
      </c>
      <c r="D66" t="s">
        <v>210</v>
      </c>
      <c r="E66" t="s">
        <v>96</v>
      </c>
      <c r="F66">
        <v>0</v>
      </c>
      <c r="H66" t="s">
        <v>211</v>
      </c>
      <c r="J66" t="s">
        <v>3143</v>
      </c>
      <c r="K66" t="s">
        <v>211</v>
      </c>
      <c r="L66" t="b">
        <f t="shared" si="0"/>
        <v>1</v>
      </c>
    </row>
    <row r="67" spans="1:12" x14ac:dyDescent="0.25">
      <c r="A67" t="b">
        <v>1</v>
      </c>
      <c r="B67" t="s">
        <v>12</v>
      </c>
      <c r="C67" t="s">
        <v>212</v>
      </c>
      <c r="D67" t="s">
        <v>213</v>
      </c>
      <c r="E67" t="s">
        <v>96</v>
      </c>
      <c r="F67">
        <v>0</v>
      </c>
      <c r="H67" t="s">
        <v>214</v>
      </c>
      <c r="J67" t="s">
        <v>3143</v>
      </c>
      <c r="K67" t="s">
        <v>214</v>
      </c>
      <c r="L67" t="b">
        <f t="shared" ref="L67:L130" si="1">(H67=K67)</f>
        <v>1</v>
      </c>
    </row>
    <row r="68" spans="1:12" x14ac:dyDescent="0.25">
      <c r="A68" t="b">
        <v>1</v>
      </c>
      <c r="B68" t="s">
        <v>12</v>
      </c>
      <c r="C68" t="s">
        <v>215</v>
      </c>
      <c r="D68" t="s">
        <v>216</v>
      </c>
      <c r="E68" t="s">
        <v>96</v>
      </c>
      <c r="F68">
        <v>0</v>
      </c>
      <c r="H68" t="s">
        <v>217</v>
      </c>
      <c r="J68" t="s">
        <v>3143</v>
      </c>
      <c r="K68" t="s">
        <v>217</v>
      </c>
      <c r="L68" t="b">
        <f t="shared" si="1"/>
        <v>1</v>
      </c>
    </row>
    <row r="69" spans="1:12" x14ac:dyDescent="0.25">
      <c r="A69" t="b">
        <v>1</v>
      </c>
      <c r="B69" t="s">
        <v>12</v>
      </c>
      <c r="C69" t="s">
        <v>218</v>
      </c>
      <c r="D69" t="s">
        <v>219</v>
      </c>
      <c r="E69" t="s">
        <v>96</v>
      </c>
      <c r="F69">
        <v>0</v>
      </c>
      <c r="H69" t="s">
        <v>220</v>
      </c>
      <c r="J69" t="s">
        <v>3143</v>
      </c>
      <c r="K69" t="s">
        <v>220</v>
      </c>
      <c r="L69" t="b">
        <f t="shared" si="1"/>
        <v>1</v>
      </c>
    </row>
    <row r="70" spans="1:12" x14ac:dyDescent="0.25">
      <c r="A70" t="b">
        <v>0</v>
      </c>
      <c r="B70" t="s">
        <v>23</v>
      </c>
      <c r="C70" t="s">
        <v>221</v>
      </c>
      <c r="D70" t="s">
        <v>222</v>
      </c>
      <c r="E70" t="s">
        <v>15</v>
      </c>
      <c r="F70" t="b">
        <v>0</v>
      </c>
      <c r="H70" t="s">
        <v>223</v>
      </c>
      <c r="J70" t="s">
        <v>3142</v>
      </c>
      <c r="K70" t="s">
        <v>3242</v>
      </c>
      <c r="L70" t="b">
        <f t="shared" si="1"/>
        <v>1</v>
      </c>
    </row>
    <row r="71" spans="1:12" x14ac:dyDescent="0.25">
      <c r="A71" t="b">
        <v>0</v>
      </c>
      <c r="B71" t="s">
        <v>23</v>
      </c>
      <c r="C71" t="s">
        <v>224</v>
      </c>
      <c r="D71" t="s">
        <v>225</v>
      </c>
      <c r="E71" t="s">
        <v>15</v>
      </c>
      <c r="F71" t="b">
        <v>0</v>
      </c>
      <c r="H71" t="s">
        <v>226</v>
      </c>
      <c r="J71" t="s">
        <v>3142</v>
      </c>
      <c r="K71" t="s">
        <v>226</v>
      </c>
      <c r="L71" t="b">
        <f t="shared" si="1"/>
        <v>1</v>
      </c>
    </row>
    <row r="72" spans="1:12" x14ac:dyDescent="0.25">
      <c r="A72" t="b">
        <v>1</v>
      </c>
      <c r="B72" t="s">
        <v>12</v>
      </c>
      <c r="C72" t="s">
        <v>227</v>
      </c>
      <c r="D72" t="s">
        <v>228</v>
      </c>
      <c r="E72" t="s">
        <v>15</v>
      </c>
      <c r="F72" t="b">
        <v>0</v>
      </c>
      <c r="H72" t="s">
        <v>229</v>
      </c>
      <c r="J72" t="s">
        <v>3142</v>
      </c>
      <c r="K72" t="s">
        <v>229</v>
      </c>
      <c r="L72" t="b">
        <f t="shared" si="1"/>
        <v>1</v>
      </c>
    </row>
    <row r="73" spans="1:12" x14ac:dyDescent="0.25">
      <c r="A73" t="b">
        <v>0</v>
      </c>
      <c r="B73" t="s">
        <v>23</v>
      </c>
      <c r="C73" t="s">
        <v>230</v>
      </c>
      <c r="D73" t="s">
        <v>230</v>
      </c>
      <c r="E73" t="s">
        <v>231</v>
      </c>
      <c r="F73">
        <v>0</v>
      </c>
      <c r="H73" t="s">
        <v>3245</v>
      </c>
      <c r="J73" t="s">
        <v>3145</v>
      </c>
      <c r="K73" t="s">
        <v>232</v>
      </c>
      <c r="L73" t="b">
        <f t="shared" si="1"/>
        <v>1</v>
      </c>
    </row>
    <row r="74" spans="1:12" x14ac:dyDescent="0.25">
      <c r="A74" t="b">
        <v>0</v>
      </c>
      <c r="B74" t="s">
        <v>23</v>
      </c>
      <c r="C74" t="s">
        <v>233</v>
      </c>
      <c r="D74" t="s">
        <v>234</v>
      </c>
      <c r="E74" t="s">
        <v>96</v>
      </c>
      <c r="F74">
        <v>0</v>
      </c>
      <c r="H74" t="s">
        <v>3246</v>
      </c>
      <c r="J74" t="s">
        <v>3143</v>
      </c>
      <c r="K74" t="s">
        <v>235</v>
      </c>
      <c r="L74" t="b">
        <f t="shared" si="1"/>
        <v>1</v>
      </c>
    </row>
    <row r="75" spans="1:12" x14ac:dyDescent="0.25">
      <c r="A75" t="b">
        <v>0</v>
      </c>
      <c r="B75" t="s">
        <v>23</v>
      </c>
      <c r="C75" t="s">
        <v>236</v>
      </c>
      <c r="D75" t="s">
        <v>237</v>
      </c>
      <c r="E75" t="s">
        <v>96</v>
      </c>
      <c r="F75">
        <v>0</v>
      </c>
      <c r="H75" t="s">
        <v>3247</v>
      </c>
      <c r="J75" t="s">
        <v>3143</v>
      </c>
      <c r="K75" t="s">
        <v>238</v>
      </c>
      <c r="L75" t="b">
        <f t="shared" si="1"/>
        <v>1</v>
      </c>
    </row>
    <row r="76" spans="1:12" x14ac:dyDescent="0.25">
      <c r="A76" t="b">
        <v>0</v>
      </c>
      <c r="B76" t="s">
        <v>23</v>
      </c>
      <c r="C76" t="s">
        <v>239</v>
      </c>
      <c r="D76" t="s">
        <v>240</v>
      </c>
      <c r="E76" t="s">
        <v>96</v>
      </c>
      <c r="F76">
        <v>0</v>
      </c>
      <c r="H76" t="s">
        <v>241</v>
      </c>
      <c r="J76" t="s">
        <v>3143</v>
      </c>
      <c r="K76" t="s">
        <v>241</v>
      </c>
      <c r="L76" t="b">
        <f t="shared" si="1"/>
        <v>1</v>
      </c>
    </row>
    <row r="77" spans="1:12" x14ac:dyDescent="0.25">
      <c r="A77" t="b">
        <v>0</v>
      </c>
      <c r="B77" t="s">
        <v>23</v>
      </c>
      <c r="C77" t="s">
        <v>242</v>
      </c>
      <c r="D77" t="s">
        <v>243</v>
      </c>
      <c r="E77" t="s">
        <v>96</v>
      </c>
      <c r="F77">
        <v>0</v>
      </c>
      <c r="H77" t="s">
        <v>244</v>
      </c>
      <c r="J77" t="s">
        <v>3143</v>
      </c>
      <c r="K77" t="s">
        <v>244</v>
      </c>
      <c r="L77" t="b">
        <f t="shared" si="1"/>
        <v>1</v>
      </c>
    </row>
    <row r="78" spans="1:12" x14ac:dyDescent="0.25">
      <c r="A78" t="b">
        <v>0</v>
      </c>
      <c r="B78" t="s">
        <v>23</v>
      </c>
      <c r="C78" t="s">
        <v>245</v>
      </c>
      <c r="D78" t="s">
        <v>246</v>
      </c>
      <c r="E78" t="s">
        <v>96</v>
      </c>
      <c r="F78">
        <v>0</v>
      </c>
      <c r="H78" t="s">
        <v>3248</v>
      </c>
      <c r="J78" t="s">
        <v>3143</v>
      </c>
      <c r="K78" t="s">
        <v>247</v>
      </c>
      <c r="L78" t="b">
        <f t="shared" si="1"/>
        <v>1</v>
      </c>
    </row>
    <row r="79" spans="1:12" x14ac:dyDescent="0.25">
      <c r="A79" t="b">
        <v>0</v>
      </c>
      <c r="B79" t="s">
        <v>23</v>
      </c>
      <c r="C79" t="s">
        <v>248</v>
      </c>
      <c r="D79" t="s">
        <v>249</v>
      </c>
      <c r="E79" t="s">
        <v>96</v>
      </c>
      <c r="F79">
        <v>0</v>
      </c>
      <c r="H79" t="s">
        <v>250</v>
      </c>
      <c r="J79" t="s">
        <v>3143</v>
      </c>
      <c r="K79" t="s">
        <v>250</v>
      </c>
      <c r="L79" t="b">
        <f t="shared" si="1"/>
        <v>1</v>
      </c>
    </row>
    <row r="80" spans="1:12" x14ac:dyDescent="0.25">
      <c r="A80" t="b">
        <v>0</v>
      </c>
      <c r="B80" t="s">
        <v>23</v>
      </c>
      <c r="C80" t="s">
        <v>251</v>
      </c>
      <c r="D80" t="s">
        <v>252</v>
      </c>
      <c r="E80" t="s">
        <v>96</v>
      </c>
      <c r="F80">
        <v>0</v>
      </c>
      <c r="H80" t="s">
        <v>253</v>
      </c>
      <c r="J80" t="s">
        <v>3143</v>
      </c>
      <c r="K80" t="s">
        <v>253</v>
      </c>
      <c r="L80" t="b">
        <f t="shared" si="1"/>
        <v>1</v>
      </c>
    </row>
    <row r="81" spans="1:12" x14ac:dyDescent="0.25">
      <c r="A81" t="b">
        <v>0</v>
      </c>
      <c r="B81" t="s">
        <v>23</v>
      </c>
      <c r="C81" t="s">
        <v>254</v>
      </c>
      <c r="D81" t="s">
        <v>255</v>
      </c>
      <c r="E81" t="s">
        <v>15</v>
      </c>
      <c r="F81" t="b">
        <v>0</v>
      </c>
      <c r="H81" t="s">
        <v>256</v>
      </c>
      <c r="J81" t="s">
        <v>3142</v>
      </c>
      <c r="K81" t="s">
        <v>3244</v>
      </c>
      <c r="L81" t="b">
        <f t="shared" si="1"/>
        <v>1</v>
      </c>
    </row>
    <row r="82" spans="1:12" x14ac:dyDescent="0.25">
      <c r="A82" t="b">
        <v>0</v>
      </c>
      <c r="B82" t="s">
        <v>23</v>
      </c>
      <c r="C82" t="s">
        <v>257</v>
      </c>
      <c r="D82" t="s">
        <v>258</v>
      </c>
      <c r="E82" t="s">
        <v>15</v>
      </c>
      <c r="F82" t="b">
        <v>0</v>
      </c>
      <c r="H82" t="s">
        <v>259</v>
      </c>
      <c r="J82" t="s">
        <v>3142</v>
      </c>
      <c r="K82" t="s">
        <v>259</v>
      </c>
      <c r="L82" t="b">
        <f t="shared" si="1"/>
        <v>1</v>
      </c>
    </row>
    <row r="83" spans="1:12" x14ac:dyDescent="0.25">
      <c r="A83" t="b">
        <v>0</v>
      </c>
      <c r="B83" t="s">
        <v>23</v>
      </c>
      <c r="C83" t="s">
        <v>260</v>
      </c>
      <c r="D83" t="s">
        <v>261</v>
      </c>
      <c r="E83" t="s">
        <v>96</v>
      </c>
      <c r="F83">
        <v>0</v>
      </c>
      <c r="H83" t="s">
        <v>3250</v>
      </c>
      <c r="J83" t="s">
        <v>3143</v>
      </c>
      <c r="K83" t="s">
        <v>262</v>
      </c>
      <c r="L83" t="b">
        <f t="shared" si="1"/>
        <v>1</v>
      </c>
    </row>
    <row r="84" spans="1:12" x14ac:dyDescent="0.25">
      <c r="A84" t="b">
        <v>0</v>
      </c>
      <c r="B84" t="s">
        <v>23</v>
      </c>
      <c r="C84" t="s">
        <v>263</v>
      </c>
      <c r="D84" t="s">
        <v>264</v>
      </c>
      <c r="E84" t="s">
        <v>96</v>
      </c>
      <c r="F84">
        <v>0</v>
      </c>
      <c r="H84" t="s">
        <v>265</v>
      </c>
      <c r="J84" t="s">
        <v>3143</v>
      </c>
      <c r="K84" t="s">
        <v>265</v>
      </c>
      <c r="L84" t="b">
        <f t="shared" si="1"/>
        <v>1</v>
      </c>
    </row>
    <row r="85" spans="1:12" x14ac:dyDescent="0.25">
      <c r="A85" t="b">
        <v>0</v>
      </c>
      <c r="B85" t="s">
        <v>23</v>
      </c>
      <c r="C85" t="s">
        <v>266</v>
      </c>
      <c r="D85" t="s">
        <v>267</v>
      </c>
      <c r="E85" t="s">
        <v>96</v>
      </c>
      <c r="F85">
        <v>0</v>
      </c>
      <c r="H85" t="s">
        <v>268</v>
      </c>
      <c r="J85" t="s">
        <v>3143</v>
      </c>
      <c r="K85" t="s">
        <v>268</v>
      </c>
      <c r="L85" t="b">
        <f t="shared" si="1"/>
        <v>1</v>
      </c>
    </row>
    <row r="86" spans="1:12" x14ac:dyDescent="0.25">
      <c r="A86" t="b">
        <v>0</v>
      </c>
      <c r="B86" t="s">
        <v>23</v>
      </c>
      <c r="C86" t="s">
        <v>269</v>
      </c>
      <c r="D86" t="s">
        <v>270</v>
      </c>
      <c r="E86" t="s">
        <v>96</v>
      </c>
      <c r="F86">
        <v>0</v>
      </c>
      <c r="H86" t="s">
        <v>271</v>
      </c>
      <c r="J86" t="s">
        <v>3143</v>
      </c>
      <c r="K86" t="s">
        <v>271</v>
      </c>
      <c r="L86" t="b">
        <f t="shared" si="1"/>
        <v>1</v>
      </c>
    </row>
    <row r="87" spans="1:12" x14ac:dyDescent="0.25">
      <c r="A87" t="b">
        <v>0</v>
      </c>
      <c r="B87" t="s">
        <v>23</v>
      </c>
      <c r="C87" t="s">
        <v>272</v>
      </c>
      <c r="D87" t="s">
        <v>273</v>
      </c>
      <c r="E87" t="s">
        <v>96</v>
      </c>
      <c r="F87">
        <v>0</v>
      </c>
      <c r="H87" t="s">
        <v>274</v>
      </c>
      <c r="J87" t="s">
        <v>3143</v>
      </c>
      <c r="K87" t="s">
        <v>274</v>
      </c>
      <c r="L87" t="b">
        <f t="shared" si="1"/>
        <v>1</v>
      </c>
    </row>
    <row r="88" spans="1:12" x14ac:dyDescent="0.25">
      <c r="A88" t="b">
        <v>0</v>
      </c>
      <c r="B88" t="s">
        <v>23</v>
      </c>
      <c r="C88" t="s">
        <v>275</v>
      </c>
      <c r="D88" t="s">
        <v>276</v>
      </c>
      <c r="E88" t="s">
        <v>96</v>
      </c>
      <c r="F88">
        <v>0</v>
      </c>
      <c r="H88" t="s">
        <v>277</v>
      </c>
      <c r="J88" t="s">
        <v>3143</v>
      </c>
      <c r="K88" t="s">
        <v>277</v>
      </c>
      <c r="L88" t="b">
        <f t="shared" si="1"/>
        <v>1</v>
      </c>
    </row>
    <row r="89" spans="1:12" x14ac:dyDescent="0.25">
      <c r="A89" t="b">
        <v>0</v>
      </c>
      <c r="B89" t="s">
        <v>23</v>
      </c>
      <c r="C89" t="s">
        <v>278</v>
      </c>
      <c r="D89" t="s">
        <v>279</v>
      </c>
      <c r="E89" t="s">
        <v>96</v>
      </c>
      <c r="F89">
        <v>0</v>
      </c>
      <c r="H89" t="s">
        <v>280</v>
      </c>
      <c r="J89" t="s">
        <v>3143</v>
      </c>
      <c r="K89" t="s">
        <v>280</v>
      </c>
      <c r="L89" t="b">
        <f t="shared" si="1"/>
        <v>1</v>
      </c>
    </row>
    <row r="90" spans="1:12" x14ac:dyDescent="0.25">
      <c r="A90" t="b">
        <v>0</v>
      </c>
      <c r="B90" t="s">
        <v>23</v>
      </c>
      <c r="C90" t="s">
        <v>281</v>
      </c>
      <c r="D90" t="s">
        <v>282</v>
      </c>
      <c r="E90" t="s">
        <v>96</v>
      </c>
      <c r="F90">
        <v>0</v>
      </c>
      <c r="H90" t="s">
        <v>283</v>
      </c>
      <c r="J90" t="s">
        <v>3143</v>
      </c>
      <c r="K90" t="s">
        <v>283</v>
      </c>
      <c r="L90" t="b">
        <f t="shared" si="1"/>
        <v>1</v>
      </c>
    </row>
    <row r="91" spans="1:12" x14ac:dyDescent="0.25">
      <c r="A91" t="b">
        <v>0</v>
      </c>
      <c r="B91" t="s">
        <v>23</v>
      </c>
      <c r="C91" t="s">
        <v>284</v>
      </c>
      <c r="D91" t="s">
        <v>285</v>
      </c>
      <c r="E91" t="s">
        <v>96</v>
      </c>
      <c r="F91">
        <v>0</v>
      </c>
      <c r="H91" t="s">
        <v>286</v>
      </c>
      <c r="J91" t="s">
        <v>3143</v>
      </c>
      <c r="K91" t="s">
        <v>286</v>
      </c>
      <c r="L91" t="b">
        <f t="shared" si="1"/>
        <v>1</v>
      </c>
    </row>
    <row r="92" spans="1:12" x14ac:dyDescent="0.25">
      <c r="A92" t="b">
        <v>0</v>
      </c>
      <c r="B92" t="s">
        <v>23</v>
      </c>
      <c r="C92" t="s">
        <v>287</v>
      </c>
      <c r="D92" t="s">
        <v>288</v>
      </c>
      <c r="E92" t="s">
        <v>96</v>
      </c>
      <c r="F92">
        <v>0</v>
      </c>
      <c r="H92" t="s">
        <v>289</v>
      </c>
      <c r="J92" t="s">
        <v>3143</v>
      </c>
      <c r="K92" t="s">
        <v>289</v>
      </c>
      <c r="L92" t="b">
        <f t="shared" si="1"/>
        <v>1</v>
      </c>
    </row>
    <row r="93" spans="1:12" x14ac:dyDescent="0.25">
      <c r="A93" t="b">
        <v>0</v>
      </c>
      <c r="B93" t="s">
        <v>23</v>
      </c>
      <c r="C93" t="s">
        <v>290</v>
      </c>
      <c r="D93" t="s">
        <v>291</v>
      </c>
      <c r="E93" t="s">
        <v>96</v>
      </c>
      <c r="F93">
        <v>0</v>
      </c>
      <c r="H93" t="s">
        <v>292</v>
      </c>
      <c r="J93" t="s">
        <v>3143</v>
      </c>
      <c r="K93" t="s">
        <v>292</v>
      </c>
      <c r="L93" t="b">
        <f t="shared" si="1"/>
        <v>1</v>
      </c>
    </row>
    <row r="94" spans="1:12" x14ac:dyDescent="0.25">
      <c r="A94" t="b">
        <v>0</v>
      </c>
      <c r="B94" t="s">
        <v>23</v>
      </c>
      <c r="C94" t="s">
        <v>293</v>
      </c>
      <c r="D94" t="s">
        <v>294</v>
      </c>
      <c r="E94" t="s">
        <v>96</v>
      </c>
      <c r="F94">
        <v>0</v>
      </c>
      <c r="H94" t="s">
        <v>295</v>
      </c>
      <c r="J94" t="s">
        <v>3143</v>
      </c>
      <c r="K94" t="s">
        <v>295</v>
      </c>
      <c r="L94" t="b">
        <f t="shared" si="1"/>
        <v>1</v>
      </c>
    </row>
    <row r="95" spans="1:12" x14ac:dyDescent="0.25">
      <c r="A95" t="b">
        <v>0</v>
      </c>
      <c r="B95" t="s">
        <v>23</v>
      </c>
      <c r="C95" t="s">
        <v>296</v>
      </c>
      <c r="D95" t="s">
        <v>297</v>
      </c>
      <c r="E95" t="s">
        <v>96</v>
      </c>
      <c r="F95">
        <v>0</v>
      </c>
      <c r="H95" t="s">
        <v>298</v>
      </c>
      <c r="J95" t="s">
        <v>3143</v>
      </c>
      <c r="K95" t="s">
        <v>298</v>
      </c>
      <c r="L95" t="b">
        <f t="shared" si="1"/>
        <v>1</v>
      </c>
    </row>
    <row r="96" spans="1:12" x14ac:dyDescent="0.25">
      <c r="A96" t="b">
        <v>0</v>
      </c>
      <c r="B96" t="s">
        <v>23</v>
      </c>
      <c r="C96" t="s">
        <v>299</v>
      </c>
      <c r="D96" t="s">
        <v>300</v>
      </c>
      <c r="E96" t="s">
        <v>96</v>
      </c>
      <c r="F96">
        <v>0</v>
      </c>
      <c r="H96" t="s">
        <v>301</v>
      </c>
      <c r="J96" t="s">
        <v>3143</v>
      </c>
      <c r="K96" t="s">
        <v>301</v>
      </c>
      <c r="L96" t="b">
        <f t="shared" si="1"/>
        <v>1</v>
      </c>
    </row>
    <row r="97" spans="1:12" x14ac:dyDescent="0.25">
      <c r="A97" t="b">
        <v>0</v>
      </c>
      <c r="B97" t="s">
        <v>23</v>
      </c>
      <c r="C97" t="s">
        <v>302</v>
      </c>
      <c r="D97" t="s">
        <v>303</v>
      </c>
      <c r="E97" t="s">
        <v>96</v>
      </c>
      <c r="F97">
        <v>0</v>
      </c>
      <c r="H97" t="s">
        <v>304</v>
      </c>
      <c r="J97" t="s">
        <v>3143</v>
      </c>
      <c r="K97" t="s">
        <v>304</v>
      </c>
      <c r="L97" t="b">
        <f t="shared" si="1"/>
        <v>1</v>
      </c>
    </row>
    <row r="98" spans="1:12" x14ac:dyDescent="0.25">
      <c r="A98" t="b">
        <v>0</v>
      </c>
      <c r="B98" t="s">
        <v>23</v>
      </c>
      <c r="C98" t="s">
        <v>305</v>
      </c>
      <c r="D98" t="s">
        <v>306</v>
      </c>
      <c r="E98" t="s">
        <v>96</v>
      </c>
      <c r="F98">
        <v>0</v>
      </c>
      <c r="H98" t="s">
        <v>307</v>
      </c>
      <c r="J98" t="s">
        <v>3143</v>
      </c>
      <c r="K98" t="s">
        <v>307</v>
      </c>
      <c r="L98" t="b">
        <f t="shared" si="1"/>
        <v>1</v>
      </c>
    </row>
    <row r="99" spans="1:12" x14ac:dyDescent="0.25">
      <c r="A99" t="b">
        <v>0</v>
      </c>
      <c r="B99" t="s">
        <v>23</v>
      </c>
      <c r="C99" t="s">
        <v>308</v>
      </c>
      <c r="D99" t="s">
        <v>309</v>
      </c>
      <c r="E99" t="s">
        <v>96</v>
      </c>
      <c r="F99">
        <v>0</v>
      </c>
      <c r="H99" t="s">
        <v>310</v>
      </c>
      <c r="J99" t="s">
        <v>3143</v>
      </c>
      <c r="K99" t="s">
        <v>310</v>
      </c>
      <c r="L99" t="b">
        <f t="shared" si="1"/>
        <v>1</v>
      </c>
    </row>
    <row r="100" spans="1:12" x14ac:dyDescent="0.25">
      <c r="A100" t="b">
        <v>0</v>
      </c>
      <c r="B100" t="s">
        <v>23</v>
      </c>
      <c r="C100" t="s">
        <v>311</v>
      </c>
      <c r="D100" t="s">
        <v>312</v>
      </c>
      <c r="E100" t="s">
        <v>96</v>
      </c>
      <c r="F100">
        <v>0</v>
      </c>
      <c r="H100" t="s">
        <v>313</v>
      </c>
      <c r="J100" t="s">
        <v>3143</v>
      </c>
      <c r="K100" t="s">
        <v>313</v>
      </c>
      <c r="L100" t="b">
        <f t="shared" si="1"/>
        <v>1</v>
      </c>
    </row>
    <row r="101" spans="1:12" x14ac:dyDescent="0.25">
      <c r="A101" t="b">
        <v>0</v>
      </c>
      <c r="B101" t="s">
        <v>23</v>
      </c>
      <c r="C101" t="s">
        <v>314</v>
      </c>
      <c r="D101" t="s">
        <v>315</v>
      </c>
      <c r="E101" t="s">
        <v>15</v>
      </c>
      <c r="F101" t="b">
        <v>0</v>
      </c>
      <c r="H101" t="s">
        <v>316</v>
      </c>
      <c r="J101" t="s">
        <v>3142</v>
      </c>
      <c r="K101" t="s">
        <v>3249</v>
      </c>
      <c r="L101" t="b">
        <f t="shared" si="1"/>
        <v>1</v>
      </c>
    </row>
    <row r="102" spans="1:12" x14ac:dyDescent="0.25">
      <c r="A102" t="b">
        <v>0</v>
      </c>
      <c r="B102" t="s">
        <v>23</v>
      </c>
      <c r="C102" t="s">
        <v>317</v>
      </c>
      <c r="D102" t="s">
        <v>318</v>
      </c>
      <c r="E102" t="s">
        <v>15</v>
      </c>
      <c r="F102" t="b">
        <v>0</v>
      </c>
      <c r="H102" t="s">
        <v>319</v>
      </c>
      <c r="J102" t="s">
        <v>3142</v>
      </c>
      <c r="K102" t="s">
        <v>319</v>
      </c>
      <c r="L102" t="b">
        <f t="shared" si="1"/>
        <v>1</v>
      </c>
    </row>
    <row r="103" spans="1:12" x14ac:dyDescent="0.25">
      <c r="A103" t="b">
        <v>0</v>
      </c>
      <c r="B103" t="s">
        <v>23</v>
      </c>
      <c r="C103" t="s">
        <v>320</v>
      </c>
      <c r="D103" t="s">
        <v>321</v>
      </c>
      <c r="E103" t="s">
        <v>15</v>
      </c>
      <c r="F103" t="b">
        <v>0</v>
      </c>
      <c r="H103" t="s">
        <v>322</v>
      </c>
      <c r="J103" t="s">
        <v>3142</v>
      </c>
      <c r="K103" t="s">
        <v>322</v>
      </c>
      <c r="L103" t="b">
        <f t="shared" si="1"/>
        <v>1</v>
      </c>
    </row>
    <row r="104" spans="1:12" x14ac:dyDescent="0.25">
      <c r="A104" t="b">
        <v>0</v>
      </c>
      <c r="B104" t="s">
        <v>23</v>
      </c>
      <c r="C104" t="s">
        <v>323</v>
      </c>
      <c r="D104" t="s">
        <v>324</v>
      </c>
      <c r="E104" t="s">
        <v>96</v>
      </c>
      <c r="F104">
        <v>0</v>
      </c>
      <c r="H104" t="s">
        <v>3252</v>
      </c>
      <c r="J104" t="s">
        <v>3143</v>
      </c>
      <c r="K104" t="s">
        <v>325</v>
      </c>
      <c r="L104" t="b">
        <f t="shared" si="1"/>
        <v>1</v>
      </c>
    </row>
    <row r="105" spans="1:12" x14ac:dyDescent="0.25">
      <c r="A105" t="b">
        <v>0</v>
      </c>
      <c r="B105" t="s">
        <v>23</v>
      </c>
      <c r="C105" t="s">
        <v>326</v>
      </c>
      <c r="D105" t="s">
        <v>327</v>
      </c>
      <c r="E105" t="s">
        <v>96</v>
      </c>
      <c r="F105">
        <v>0</v>
      </c>
      <c r="H105" t="s">
        <v>328</v>
      </c>
      <c r="J105" t="s">
        <v>3143</v>
      </c>
      <c r="K105" t="s">
        <v>328</v>
      </c>
      <c r="L105" t="b">
        <f t="shared" si="1"/>
        <v>1</v>
      </c>
    </row>
    <row r="106" spans="1:12" x14ac:dyDescent="0.25">
      <c r="A106" t="b">
        <v>0</v>
      </c>
      <c r="B106" t="s">
        <v>23</v>
      </c>
      <c r="C106" t="s">
        <v>329</v>
      </c>
      <c r="D106" t="s">
        <v>330</v>
      </c>
      <c r="E106" t="s">
        <v>96</v>
      </c>
      <c r="F106">
        <v>0</v>
      </c>
      <c r="H106" t="s">
        <v>331</v>
      </c>
      <c r="J106" t="s">
        <v>3143</v>
      </c>
      <c r="K106" t="s">
        <v>331</v>
      </c>
      <c r="L106" t="b">
        <f t="shared" si="1"/>
        <v>1</v>
      </c>
    </row>
    <row r="107" spans="1:12" x14ac:dyDescent="0.25">
      <c r="A107" t="b">
        <v>0</v>
      </c>
      <c r="B107" t="s">
        <v>23</v>
      </c>
      <c r="C107" t="s">
        <v>332</v>
      </c>
      <c r="D107" t="s">
        <v>333</v>
      </c>
      <c r="E107" t="s">
        <v>96</v>
      </c>
      <c r="F107">
        <v>0</v>
      </c>
      <c r="H107" t="s">
        <v>334</v>
      </c>
      <c r="J107" t="s">
        <v>3143</v>
      </c>
      <c r="K107" t="s">
        <v>334</v>
      </c>
      <c r="L107" t="b">
        <f t="shared" si="1"/>
        <v>1</v>
      </c>
    </row>
    <row r="108" spans="1:12" x14ac:dyDescent="0.25">
      <c r="A108" t="b">
        <v>0</v>
      </c>
      <c r="B108" t="s">
        <v>23</v>
      </c>
      <c r="C108" t="s">
        <v>335</v>
      </c>
      <c r="D108" t="s">
        <v>336</v>
      </c>
      <c r="E108" t="s">
        <v>96</v>
      </c>
      <c r="F108">
        <v>0</v>
      </c>
      <c r="H108" t="s">
        <v>337</v>
      </c>
      <c r="J108" t="s">
        <v>3143</v>
      </c>
      <c r="K108" t="s">
        <v>337</v>
      </c>
      <c r="L108" t="b">
        <f t="shared" si="1"/>
        <v>1</v>
      </c>
    </row>
    <row r="109" spans="1:12" x14ac:dyDescent="0.25">
      <c r="A109" t="b">
        <v>0</v>
      </c>
      <c r="B109" t="s">
        <v>23</v>
      </c>
      <c r="C109" t="s">
        <v>338</v>
      </c>
      <c r="D109" t="s">
        <v>339</v>
      </c>
      <c r="E109" t="s">
        <v>96</v>
      </c>
      <c r="F109">
        <v>0</v>
      </c>
      <c r="H109" t="s">
        <v>340</v>
      </c>
      <c r="J109" t="s">
        <v>3143</v>
      </c>
      <c r="K109" t="s">
        <v>340</v>
      </c>
      <c r="L109" t="b">
        <f t="shared" si="1"/>
        <v>1</v>
      </c>
    </row>
    <row r="110" spans="1:12" x14ac:dyDescent="0.25">
      <c r="A110" t="b">
        <v>0</v>
      </c>
      <c r="B110" t="s">
        <v>23</v>
      </c>
      <c r="C110" t="s">
        <v>341</v>
      </c>
      <c r="D110" t="s">
        <v>342</v>
      </c>
      <c r="E110" t="s">
        <v>96</v>
      </c>
      <c r="F110">
        <v>0</v>
      </c>
      <c r="H110" t="s">
        <v>343</v>
      </c>
      <c r="J110" t="s">
        <v>3143</v>
      </c>
      <c r="K110" t="s">
        <v>343</v>
      </c>
      <c r="L110" t="b">
        <f t="shared" si="1"/>
        <v>1</v>
      </c>
    </row>
    <row r="111" spans="1:12" x14ac:dyDescent="0.25">
      <c r="A111" t="b">
        <v>0</v>
      </c>
      <c r="B111" t="s">
        <v>23</v>
      </c>
      <c r="C111" t="s">
        <v>344</v>
      </c>
      <c r="D111" t="s">
        <v>345</v>
      </c>
      <c r="E111" t="s">
        <v>96</v>
      </c>
      <c r="F111">
        <v>0</v>
      </c>
      <c r="H111" t="s">
        <v>346</v>
      </c>
      <c r="J111" t="s">
        <v>3143</v>
      </c>
      <c r="K111" t="s">
        <v>346</v>
      </c>
      <c r="L111" t="b">
        <f t="shared" si="1"/>
        <v>1</v>
      </c>
    </row>
    <row r="112" spans="1:12" x14ac:dyDescent="0.25">
      <c r="A112" t="b">
        <v>0</v>
      </c>
      <c r="B112" t="s">
        <v>23</v>
      </c>
      <c r="C112" t="s">
        <v>347</v>
      </c>
      <c r="D112" t="s">
        <v>348</v>
      </c>
      <c r="E112" t="s">
        <v>96</v>
      </c>
      <c r="F112">
        <v>0</v>
      </c>
      <c r="H112" t="s">
        <v>349</v>
      </c>
      <c r="J112" t="s">
        <v>3143</v>
      </c>
      <c r="K112" t="s">
        <v>349</v>
      </c>
      <c r="L112" t="b">
        <f t="shared" si="1"/>
        <v>1</v>
      </c>
    </row>
    <row r="113" spans="1:12" x14ac:dyDescent="0.25">
      <c r="A113" t="b">
        <v>0</v>
      </c>
      <c r="B113" t="s">
        <v>23</v>
      </c>
      <c r="C113" t="s">
        <v>350</v>
      </c>
      <c r="D113" t="s">
        <v>351</v>
      </c>
      <c r="E113" t="s">
        <v>96</v>
      </c>
      <c r="F113">
        <v>0</v>
      </c>
      <c r="H113" t="s">
        <v>352</v>
      </c>
      <c r="J113" t="s">
        <v>3143</v>
      </c>
      <c r="K113" t="s">
        <v>352</v>
      </c>
      <c r="L113" t="b">
        <f t="shared" si="1"/>
        <v>1</v>
      </c>
    </row>
    <row r="114" spans="1:12" x14ac:dyDescent="0.25">
      <c r="A114" t="b">
        <v>0</v>
      </c>
      <c r="B114" t="s">
        <v>23</v>
      </c>
      <c r="C114" t="s">
        <v>353</v>
      </c>
      <c r="D114" t="s">
        <v>353</v>
      </c>
      <c r="E114" t="s">
        <v>15</v>
      </c>
      <c r="F114" t="b">
        <v>0</v>
      </c>
      <c r="H114" t="s">
        <v>354</v>
      </c>
      <c r="J114" t="s">
        <v>3142</v>
      </c>
      <c r="K114" t="s">
        <v>354</v>
      </c>
      <c r="L114" t="b">
        <f t="shared" si="1"/>
        <v>1</v>
      </c>
    </row>
    <row r="115" spans="1:12" x14ac:dyDescent="0.25">
      <c r="A115" t="b">
        <v>0</v>
      </c>
      <c r="B115" t="s">
        <v>23</v>
      </c>
      <c r="C115" t="s">
        <v>355</v>
      </c>
      <c r="D115" t="s">
        <v>356</v>
      </c>
      <c r="E115" t="s">
        <v>15</v>
      </c>
      <c r="F115" t="b">
        <v>0</v>
      </c>
      <c r="H115" t="s">
        <v>357</v>
      </c>
      <c r="J115" t="s">
        <v>3142</v>
      </c>
      <c r="K115" t="s">
        <v>357</v>
      </c>
      <c r="L115" t="b">
        <f t="shared" si="1"/>
        <v>1</v>
      </c>
    </row>
    <row r="116" spans="1:12" x14ac:dyDescent="0.25">
      <c r="A116" t="b">
        <v>0</v>
      </c>
      <c r="B116" t="s">
        <v>23</v>
      </c>
      <c r="C116" t="s">
        <v>358</v>
      </c>
      <c r="D116" t="s">
        <v>359</v>
      </c>
      <c r="E116" t="s">
        <v>15</v>
      </c>
      <c r="F116" t="b">
        <v>0</v>
      </c>
      <c r="H116" t="s">
        <v>360</v>
      </c>
      <c r="J116" t="s">
        <v>3142</v>
      </c>
      <c r="K116" t="s">
        <v>360</v>
      </c>
      <c r="L116" t="b">
        <f t="shared" si="1"/>
        <v>1</v>
      </c>
    </row>
    <row r="117" spans="1:12" hidden="1" x14ac:dyDescent="0.25">
      <c r="A117" t="b">
        <v>0</v>
      </c>
      <c r="B117" t="s">
        <v>23</v>
      </c>
      <c r="C117" t="s">
        <v>361</v>
      </c>
      <c r="D117" t="s">
        <v>362</v>
      </c>
      <c r="E117" t="s">
        <v>15</v>
      </c>
      <c r="F117" t="b">
        <v>0</v>
      </c>
      <c r="H117" s="2" t="s">
        <v>3254</v>
      </c>
      <c r="L117" t="b">
        <f t="shared" si="1"/>
        <v>0</v>
      </c>
    </row>
    <row r="118" spans="1:12" hidden="1" x14ac:dyDescent="0.25">
      <c r="A118" t="b">
        <v>0</v>
      </c>
      <c r="B118" t="s">
        <v>23</v>
      </c>
      <c r="C118" t="s">
        <v>363</v>
      </c>
      <c r="D118" t="s">
        <v>364</v>
      </c>
      <c r="E118" t="s">
        <v>15</v>
      </c>
      <c r="F118" t="b">
        <v>0</v>
      </c>
      <c r="H118" s="2" t="s">
        <v>3255</v>
      </c>
      <c r="L118" t="b">
        <f t="shared" si="1"/>
        <v>0</v>
      </c>
    </row>
    <row r="119" spans="1:12" x14ac:dyDescent="0.25">
      <c r="A119" t="b">
        <v>0</v>
      </c>
      <c r="B119" t="s">
        <v>23</v>
      </c>
      <c r="C119" t="s">
        <v>365</v>
      </c>
      <c r="D119" t="s">
        <v>366</v>
      </c>
      <c r="E119" t="s">
        <v>96</v>
      </c>
      <c r="F119">
        <v>0</v>
      </c>
      <c r="H119" t="s">
        <v>3256</v>
      </c>
      <c r="J119" t="s">
        <v>3143</v>
      </c>
      <c r="K119" t="s">
        <v>367</v>
      </c>
      <c r="L119" t="b">
        <f t="shared" si="1"/>
        <v>1</v>
      </c>
    </row>
    <row r="120" spans="1:12" x14ac:dyDescent="0.25">
      <c r="A120" t="b">
        <v>0</v>
      </c>
      <c r="B120" t="s">
        <v>23</v>
      </c>
      <c r="C120" t="s">
        <v>368</v>
      </c>
      <c r="D120" t="s">
        <v>368</v>
      </c>
      <c r="E120" t="s">
        <v>96</v>
      </c>
      <c r="F120">
        <v>0</v>
      </c>
      <c r="H120" t="s">
        <v>369</v>
      </c>
      <c r="J120" t="s">
        <v>3143</v>
      </c>
      <c r="K120" t="s">
        <v>369</v>
      </c>
      <c r="L120" t="b">
        <f t="shared" si="1"/>
        <v>1</v>
      </c>
    </row>
    <row r="121" spans="1:12" x14ac:dyDescent="0.25">
      <c r="A121" t="b">
        <v>0</v>
      </c>
      <c r="B121" t="s">
        <v>23</v>
      </c>
      <c r="C121" t="s">
        <v>370</v>
      </c>
      <c r="D121" t="s">
        <v>370</v>
      </c>
      <c r="E121" t="s">
        <v>96</v>
      </c>
      <c r="F121">
        <v>0</v>
      </c>
      <c r="H121" t="s">
        <v>371</v>
      </c>
      <c r="J121" t="s">
        <v>3143</v>
      </c>
      <c r="K121" t="s">
        <v>371</v>
      </c>
      <c r="L121" t="b">
        <f t="shared" si="1"/>
        <v>1</v>
      </c>
    </row>
    <row r="122" spans="1:12" x14ac:dyDescent="0.25">
      <c r="A122" t="b">
        <v>0</v>
      </c>
      <c r="B122" t="s">
        <v>23</v>
      </c>
      <c r="C122" t="s">
        <v>372</v>
      </c>
      <c r="D122" t="s">
        <v>372</v>
      </c>
      <c r="E122" t="s">
        <v>96</v>
      </c>
      <c r="F122">
        <v>0</v>
      </c>
      <c r="H122" t="s">
        <v>373</v>
      </c>
      <c r="J122" t="s">
        <v>3143</v>
      </c>
      <c r="K122" t="s">
        <v>373</v>
      </c>
      <c r="L122" t="b">
        <f t="shared" si="1"/>
        <v>1</v>
      </c>
    </row>
    <row r="123" spans="1:12" x14ac:dyDescent="0.25">
      <c r="A123" t="b">
        <v>0</v>
      </c>
      <c r="B123" t="s">
        <v>23</v>
      </c>
      <c r="C123" t="s">
        <v>374</v>
      </c>
      <c r="D123" t="s">
        <v>374</v>
      </c>
      <c r="E123" t="s">
        <v>96</v>
      </c>
      <c r="F123">
        <v>0</v>
      </c>
      <c r="H123" t="s">
        <v>375</v>
      </c>
      <c r="J123" t="s">
        <v>3143</v>
      </c>
      <c r="K123" t="s">
        <v>375</v>
      </c>
      <c r="L123" t="b">
        <f t="shared" si="1"/>
        <v>1</v>
      </c>
    </row>
    <row r="124" spans="1:12" x14ac:dyDescent="0.25">
      <c r="A124" t="b">
        <v>0</v>
      </c>
      <c r="B124" t="s">
        <v>23</v>
      </c>
      <c r="C124" t="s">
        <v>376</v>
      </c>
      <c r="D124" t="s">
        <v>376</v>
      </c>
      <c r="E124" t="s">
        <v>231</v>
      </c>
      <c r="F124">
        <v>0</v>
      </c>
      <c r="H124" t="s">
        <v>3257</v>
      </c>
      <c r="J124" t="s">
        <v>3145</v>
      </c>
      <c r="K124" t="s">
        <v>377</v>
      </c>
      <c r="L124" t="b">
        <f t="shared" si="1"/>
        <v>1</v>
      </c>
    </row>
    <row r="125" spans="1:12" x14ac:dyDescent="0.25">
      <c r="A125" t="b">
        <v>0</v>
      </c>
      <c r="B125" t="s">
        <v>23</v>
      </c>
      <c r="C125" t="s">
        <v>378</v>
      </c>
      <c r="D125" t="s">
        <v>379</v>
      </c>
      <c r="E125" t="s">
        <v>15</v>
      </c>
      <c r="F125" t="b">
        <v>0</v>
      </c>
      <c r="H125" t="s">
        <v>380</v>
      </c>
      <c r="J125" t="s">
        <v>3142</v>
      </c>
      <c r="K125" t="s">
        <v>3253</v>
      </c>
      <c r="L125" t="b">
        <f t="shared" si="1"/>
        <v>1</v>
      </c>
    </row>
    <row r="126" spans="1:12" x14ac:dyDescent="0.25">
      <c r="A126" t="b">
        <v>0</v>
      </c>
      <c r="B126" t="s">
        <v>23</v>
      </c>
      <c r="C126" t="s">
        <v>381</v>
      </c>
      <c r="D126" t="s">
        <v>382</v>
      </c>
      <c r="E126" t="s">
        <v>15</v>
      </c>
      <c r="F126" t="b">
        <v>0</v>
      </c>
      <c r="H126" t="s">
        <v>383</v>
      </c>
      <c r="J126" t="s">
        <v>3142</v>
      </c>
      <c r="K126" t="s">
        <v>383</v>
      </c>
      <c r="L126" t="b">
        <f t="shared" si="1"/>
        <v>1</v>
      </c>
    </row>
    <row r="127" spans="1:12" x14ac:dyDescent="0.25">
      <c r="A127" t="b">
        <v>0</v>
      </c>
      <c r="B127" t="s">
        <v>23</v>
      </c>
      <c r="C127" t="s">
        <v>384</v>
      </c>
      <c r="D127" t="s">
        <v>385</v>
      </c>
      <c r="E127" t="s">
        <v>96</v>
      </c>
      <c r="F127">
        <v>0</v>
      </c>
      <c r="H127" t="s">
        <v>3259</v>
      </c>
      <c r="J127" t="s">
        <v>3143</v>
      </c>
      <c r="K127" t="s">
        <v>386</v>
      </c>
      <c r="L127" t="b">
        <f t="shared" si="1"/>
        <v>1</v>
      </c>
    </row>
    <row r="128" spans="1:12" x14ac:dyDescent="0.25">
      <c r="A128" t="b">
        <v>0</v>
      </c>
      <c r="B128" t="s">
        <v>23</v>
      </c>
      <c r="C128" t="s">
        <v>387</v>
      </c>
      <c r="D128" t="s">
        <v>388</v>
      </c>
      <c r="E128" t="s">
        <v>96</v>
      </c>
      <c r="F128">
        <v>0</v>
      </c>
      <c r="H128" t="s">
        <v>389</v>
      </c>
      <c r="J128" t="s">
        <v>3143</v>
      </c>
      <c r="K128" t="s">
        <v>389</v>
      </c>
      <c r="L128" t="b">
        <f t="shared" si="1"/>
        <v>1</v>
      </c>
    </row>
    <row r="129" spans="1:12" x14ac:dyDescent="0.25">
      <c r="A129" t="b">
        <v>0</v>
      </c>
      <c r="B129" t="s">
        <v>23</v>
      </c>
      <c r="C129" t="s">
        <v>390</v>
      </c>
      <c r="D129" t="s">
        <v>391</v>
      </c>
      <c r="E129" t="s">
        <v>96</v>
      </c>
      <c r="F129">
        <v>0</v>
      </c>
      <c r="H129" t="s">
        <v>392</v>
      </c>
      <c r="J129" t="s">
        <v>3143</v>
      </c>
      <c r="K129" t="s">
        <v>392</v>
      </c>
      <c r="L129" t="b">
        <f t="shared" si="1"/>
        <v>1</v>
      </c>
    </row>
    <row r="130" spans="1:12" x14ac:dyDescent="0.25">
      <c r="A130" t="b">
        <v>0</v>
      </c>
      <c r="B130" t="s">
        <v>23</v>
      </c>
      <c r="C130" t="s">
        <v>393</v>
      </c>
      <c r="D130" t="s">
        <v>394</v>
      </c>
      <c r="E130" t="s">
        <v>96</v>
      </c>
      <c r="F130">
        <v>0</v>
      </c>
      <c r="H130" t="s">
        <v>395</v>
      </c>
      <c r="J130" t="s">
        <v>3143</v>
      </c>
      <c r="K130" t="s">
        <v>395</v>
      </c>
      <c r="L130" t="b">
        <f t="shared" si="1"/>
        <v>1</v>
      </c>
    </row>
    <row r="131" spans="1:12" x14ac:dyDescent="0.25">
      <c r="A131" t="b">
        <v>0</v>
      </c>
      <c r="B131" t="s">
        <v>23</v>
      </c>
      <c r="C131" t="s">
        <v>396</v>
      </c>
      <c r="D131" t="s">
        <v>397</v>
      </c>
      <c r="E131" t="s">
        <v>96</v>
      </c>
      <c r="F131">
        <v>0</v>
      </c>
      <c r="H131" t="s">
        <v>398</v>
      </c>
      <c r="J131" t="s">
        <v>3143</v>
      </c>
      <c r="K131" t="s">
        <v>398</v>
      </c>
      <c r="L131" t="b">
        <f t="shared" ref="L131:L194" si="2">(H131=K131)</f>
        <v>1</v>
      </c>
    </row>
    <row r="132" spans="1:12" x14ac:dyDescent="0.25">
      <c r="A132" t="b">
        <v>0</v>
      </c>
      <c r="B132" t="s">
        <v>23</v>
      </c>
      <c r="C132" t="s">
        <v>399</v>
      </c>
      <c r="D132" t="s">
        <v>400</v>
      </c>
      <c r="E132" t="s">
        <v>96</v>
      </c>
      <c r="F132">
        <v>0</v>
      </c>
      <c r="H132" t="s">
        <v>401</v>
      </c>
      <c r="J132" t="s">
        <v>3143</v>
      </c>
      <c r="K132" t="s">
        <v>401</v>
      </c>
      <c r="L132" t="b">
        <f t="shared" si="2"/>
        <v>1</v>
      </c>
    </row>
    <row r="133" spans="1:12" x14ac:dyDescent="0.25">
      <c r="A133" t="b">
        <v>0</v>
      </c>
      <c r="B133" t="s">
        <v>23</v>
      </c>
      <c r="C133" t="s">
        <v>402</v>
      </c>
      <c r="D133" t="s">
        <v>403</v>
      </c>
      <c r="E133" t="s">
        <v>15</v>
      </c>
      <c r="F133" t="b">
        <v>0</v>
      </c>
      <c r="H133" t="s">
        <v>404</v>
      </c>
      <c r="J133" t="s">
        <v>3142</v>
      </c>
      <c r="K133" t="s">
        <v>3258</v>
      </c>
      <c r="L133" t="b">
        <f t="shared" si="2"/>
        <v>1</v>
      </c>
    </row>
    <row r="134" spans="1:12" x14ac:dyDescent="0.25">
      <c r="A134" t="b">
        <v>0</v>
      </c>
      <c r="B134" t="s">
        <v>23</v>
      </c>
      <c r="C134" t="s">
        <v>405</v>
      </c>
      <c r="D134" t="s">
        <v>406</v>
      </c>
      <c r="E134" t="s">
        <v>15</v>
      </c>
      <c r="F134" t="b">
        <v>0</v>
      </c>
      <c r="H134" t="s">
        <v>407</v>
      </c>
      <c r="J134" t="s">
        <v>3142</v>
      </c>
      <c r="K134" t="s">
        <v>407</v>
      </c>
      <c r="L134" t="b">
        <f t="shared" si="2"/>
        <v>1</v>
      </c>
    </row>
    <row r="135" spans="1:12" x14ac:dyDescent="0.25">
      <c r="A135" t="b">
        <v>0</v>
      </c>
      <c r="B135" t="s">
        <v>23</v>
      </c>
      <c r="C135" t="s">
        <v>408</v>
      </c>
      <c r="D135" t="s">
        <v>409</v>
      </c>
      <c r="E135" t="s">
        <v>96</v>
      </c>
      <c r="F135">
        <v>0</v>
      </c>
      <c r="H135" t="s">
        <v>3261</v>
      </c>
      <c r="J135" t="s">
        <v>3143</v>
      </c>
      <c r="K135" t="s">
        <v>410</v>
      </c>
      <c r="L135" t="b">
        <f t="shared" si="2"/>
        <v>1</v>
      </c>
    </row>
    <row r="136" spans="1:12" x14ac:dyDescent="0.25">
      <c r="A136" t="b">
        <v>0</v>
      </c>
      <c r="B136" t="s">
        <v>23</v>
      </c>
      <c r="C136" t="s">
        <v>411</v>
      </c>
      <c r="D136" t="s">
        <v>412</v>
      </c>
      <c r="E136" t="s">
        <v>96</v>
      </c>
      <c r="F136">
        <v>0</v>
      </c>
      <c r="H136" t="s">
        <v>413</v>
      </c>
      <c r="J136" t="s">
        <v>3143</v>
      </c>
      <c r="K136" t="s">
        <v>413</v>
      </c>
      <c r="L136" t="b">
        <f t="shared" si="2"/>
        <v>1</v>
      </c>
    </row>
    <row r="137" spans="1:12" x14ac:dyDescent="0.25">
      <c r="A137" t="b">
        <v>0</v>
      </c>
      <c r="B137" t="s">
        <v>23</v>
      </c>
      <c r="C137" t="s">
        <v>414</v>
      </c>
      <c r="D137" t="s">
        <v>415</v>
      </c>
      <c r="E137" t="s">
        <v>96</v>
      </c>
      <c r="F137">
        <v>0</v>
      </c>
      <c r="H137" t="s">
        <v>416</v>
      </c>
      <c r="J137" t="s">
        <v>3143</v>
      </c>
      <c r="K137" t="s">
        <v>416</v>
      </c>
      <c r="L137" t="b">
        <f t="shared" si="2"/>
        <v>1</v>
      </c>
    </row>
    <row r="138" spans="1:12" hidden="1" x14ac:dyDescent="0.25">
      <c r="A138" t="b">
        <v>0</v>
      </c>
      <c r="B138" t="s">
        <v>23</v>
      </c>
      <c r="C138" t="s">
        <v>417</v>
      </c>
      <c r="D138" t="s">
        <v>415</v>
      </c>
      <c r="E138" t="s">
        <v>96</v>
      </c>
      <c r="F138">
        <v>0</v>
      </c>
      <c r="H138" s="2" t="s">
        <v>3262</v>
      </c>
      <c r="L138" t="b">
        <f t="shared" si="2"/>
        <v>0</v>
      </c>
    </row>
    <row r="139" spans="1:12" hidden="1" x14ac:dyDescent="0.25">
      <c r="A139" t="b">
        <v>0</v>
      </c>
      <c r="B139" t="s">
        <v>23</v>
      </c>
      <c r="C139" t="s">
        <v>418</v>
      </c>
      <c r="D139" t="s">
        <v>415</v>
      </c>
      <c r="E139" t="s">
        <v>96</v>
      </c>
      <c r="F139">
        <v>0</v>
      </c>
      <c r="H139" s="2" t="s">
        <v>3263</v>
      </c>
      <c r="L139" t="b">
        <f t="shared" si="2"/>
        <v>0</v>
      </c>
    </row>
    <row r="140" spans="1:12" hidden="1" x14ac:dyDescent="0.25">
      <c r="A140" t="b">
        <v>0</v>
      </c>
      <c r="B140" t="s">
        <v>23</v>
      </c>
      <c r="C140" t="s">
        <v>419</v>
      </c>
      <c r="D140" t="s">
        <v>420</v>
      </c>
      <c r="E140" t="s">
        <v>15</v>
      </c>
      <c r="F140" t="b">
        <v>0</v>
      </c>
      <c r="H140" s="2" t="s">
        <v>3264</v>
      </c>
      <c r="L140" t="b">
        <f t="shared" si="2"/>
        <v>0</v>
      </c>
    </row>
    <row r="141" spans="1:12" x14ac:dyDescent="0.25">
      <c r="A141" t="b">
        <v>0</v>
      </c>
      <c r="B141" t="s">
        <v>23</v>
      </c>
      <c r="C141" t="s">
        <v>421</v>
      </c>
      <c r="D141" t="s">
        <v>422</v>
      </c>
      <c r="E141" t="s">
        <v>96</v>
      </c>
      <c r="F141">
        <v>0</v>
      </c>
      <c r="H141" t="s">
        <v>3265</v>
      </c>
      <c r="J141" t="s">
        <v>3143</v>
      </c>
      <c r="K141" t="s">
        <v>423</v>
      </c>
      <c r="L141" t="b">
        <f t="shared" si="2"/>
        <v>1</v>
      </c>
    </row>
    <row r="142" spans="1:12" x14ac:dyDescent="0.25">
      <c r="A142" t="b">
        <v>0</v>
      </c>
      <c r="B142" t="s">
        <v>23</v>
      </c>
      <c r="C142" t="s">
        <v>424</v>
      </c>
      <c r="D142" t="s">
        <v>425</v>
      </c>
      <c r="E142" t="s">
        <v>96</v>
      </c>
      <c r="F142">
        <v>0</v>
      </c>
      <c r="H142" t="s">
        <v>426</v>
      </c>
      <c r="J142" t="s">
        <v>3143</v>
      </c>
      <c r="K142" t="s">
        <v>426</v>
      </c>
      <c r="L142" t="b">
        <f t="shared" si="2"/>
        <v>1</v>
      </c>
    </row>
    <row r="143" spans="1:12" x14ac:dyDescent="0.25">
      <c r="A143" t="b">
        <v>0</v>
      </c>
      <c r="B143" t="s">
        <v>23</v>
      </c>
      <c r="C143" t="s">
        <v>427</v>
      </c>
      <c r="D143" t="s">
        <v>428</v>
      </c>
      <c r="E143" t="s">
        <v>96</v>
      </c>
      <c r="F143">
        <v>0</v>
      </c>
      <c r="H143" t="s">
        <v>429</v>
      </c>
      <c r="J143" t="s">
        <v>3143</v>
      </c>
      <c r="K143" t="s">
        <v>429</v>
      </c>
      <c r="L143" t="b">
        <f t="shared" si="2"/>
        <v>1</v>
      </c>
    </row>
    <row r="144" spans="1:12" x14ac:dyDescent="0.25">
      <c r="A144" t="b">
        <v>0</v>
      </c>
      <c r="B144" t="s">
        <v>23</v>
      </c>
      <c r="C144" t="s">
        <v>430</v>
      </c>
      <c r="D144" t="s">
        <v>431</v>
      </c>
      <c r="E144" t="s">
        <v>96</v>
      </c>
      <c r="F144">
        <v>0</v>
      </c>
      <c r="H144" t="s">
        <v>432</v>
      </c>
      <c r="J144" t="s">
        <v>3143</v>
      </c>
      <c r="K144" t="s">
        <v>432</v>
      </c>
      <c r="L144" t="b">
        <f t="shared" si="2"/>
        <v>1</v>
      </c>
    </row>
    <row r="145" spans="1:12" x14ac:dyDescent="0.25">
      <c r="A145" t="b">
        <v>0</v>
      </c>
      <c r="B145" t="s">
        <v>23</v>
      </c>
      <c r="C145" t="s">
        <v>433</v>
      </c>
      <c r="D145" t="s">
        <v>434</v>
      </c>
      <c r="E145" t="s">
        <v>96</v>
      </c>
      <c r="F145">
        <v>0</v>
      </c>
      <c r="H145" t="s">
        <v>435</v>
      </c>
      <c r="J145" t="s">
        <v>3143</v>
      </c>
      <c r="K145" t="s">
        <v>435</v>
      </c>
      <c r="L145" t="b">
        <f t="shared" si="2"/>
        <v>1</v>
      </c>
    </row>
    <row r="146" spans="1:12" x14ac:dyDescent="0.25">
      <c r="A146" t="b">
        <v>0</v>
      </c>
      <c r="B146" t="s">
        <v>23</v>
      </c>
      <c r="C146" t="s">
        <v>436</v>
      </c>
      <c r="D146" t="s">
        <v>434</v>
      </c>
      <c r="E146" t="s">
        <v>96</v>
      </c>
      <c r="F146">
        <v>0</v>
      </c>
      <c r="H146" t="s">
        <v>437</v>
      </c>
      <c r="J146" t="s">
        <v>3143</v>
      </c>
      <c r="K146" t="s">
        <v>437</v>
      </c>
      <c r="L146" t="b">
        <f t="shared" si="2"/>
        <v>1</v>
      </c>
    </row>
    <row r="147" spans="1:12" x14ac:dyDescent="0.25">
      <c r="A147" t="b">
        <v>0</v>
      </c>
      <c r="B147" t="s">
        <v>23</v>
      </c>
      <c r="C147" t="s">
        <v>438</v>
      </c>
      <c r="D147" t="s">
        <v>439</v>
      </c>
      <c r="E147" t="s">
        <v>96</v>
      </c>
      <c r="F147">
        <v>0</v>
      </c>
      <c r="H147" t="s">
        <v>440</v>
      </c>
      <c r="J147" t="s">
        <v>3143</v>
      </c>
      <c r="K147" t="s">
        <v>440</v>
      </c>
      <c r="L147" t="b">
        <f t="shared" si="2"/>
        <v>1</v>
      </c>
    </row>
    <row r="148" spans="1:12" x14ac:dyDescent="0.25">
      <c r="A148" t="b">
        <v>0</v>
      </c>
      <c r="B148" t="s">
        <v>23</v>
      </c>
      <c r="C148" t="s">
        <v>441</v>
      </c>
      <c r="D148" t="s">
        <v>439</v>
      </c>
      <c r="E148" t="s">
        <v>96</v>
      </c>
      <c r="F148">
        <v>0</v>
      </c>
      <c r="H148" t="s">
        <v>442</v>
      </c>
      <c r="J148" t="s">
        <v>3143</v>
      </c>
      <c r="K148" t="s">
        <v>442</v>
      </c>
      <c r="L148" t="b">
        <f t="shared" si="2"/>
        <v>1</v>
      </c>
    </row>
    <row r="149" spans="1:12" x14ac:dyDescent="0.25">
      <c r="A149" t="b">
        <v>0</v>
      </c>
      <c r="B149" t="s">
        <v>23</v>
      </c>
      <c r="C149" t="s">
        <v>443</v>
      </c>
      <c r="D149" t="s">
        <v>444</v>
      </c>
      <c r="E149" t="s">
        <v>96</v>
      </c>
      <c r="F149">
        <v>0</v>
      </c>
      <c r="H149" t="s">
        <v>445</v>
      </c>
      <c r="J149" t="s">
        <v>3143</v>
      </c>
      <c r="K149" t="s">
        <v>445</v>
      </c>
      <c r="L149" t="b">
        <f t="shared" si="2"/>
        <v>1</v>
      </c>
    </row>
    <row r="150" spans="1:12" x14ac:dyDescent="0.25">
      <c r="A150" t="b">
        <v>0</v>
      </c>
      <c r="B150" t="s">
        <v>23</v>
      </c>
      <c r="C150" t="s">
        <v>446</v>
      </c>
      <c r="D150" t="s">
        <v>447</v>
      </c>
      <c r="E150" t="s">
        <v>96</v>
      </c>
      <c r="F150">
        <v>0</v>
      </c>
      <c r="H150" t="s">
        <v>3266</v>
      </c>
      <c r="J150" t="s">
        <v>3143</v>
      </c>
      <c r="K150" t="s">
        <v>448</v>
      </c>
      <c r="L150" t="b">
        <f t="shared" si="2"/>
        <v>1</v>
      </c>
    </row>
    <row r="151" spans="1:12" x14ac:dyDescent="0.25">
      <c r="A151" t="b">
        <v>0</v>
      </c>
      <c r="B151" t="s">
        <v>23</v>
      </c>
      <c r="C151" t="s">
        <v>449</v>
      </c>
      <c r="D151" t="s">
        <v>450</v>
      </c>
      <c r="E151" t="s">
        <v>15</v>
      </c>
      <c r="F151" t="b">
        <v>0</v>
      </c>
      <c r="H151" t="s">
        <v>451</v>
      </c>
      <c r="J151" t="s">
        <v>3142</v>
      </c>
      <c r="K151" t="s">
        <v>3260</v>
      </c>
      <c r="L151" t="b">
        <f t="shared" si="2"/>
        <v>1</v>
      </c>
    </row>
    <row r="152" spans="1:12" x14ac:dyDescent="0.25">
      <c r="A152" t="b">
        <v>0</v>
      </c>
      <c r="B152" t="s">
        <v>23</v>
      </c>
      <c r="C152" t="s">
        <v>452</v>
      </c>
      <c r="D152" t="s">
        <v>453</v>
      </c>
      <c r="E152" t="s">
        <v>15</v>
      </c>
      <c r="F152" t="b">
        <v>0</v>
      </c>
      <c r="H152" t="s">
        <v>454</v>
      </c>
      <c r="J152" t="s">
        <v>3142</v>
      </c>
      <c r="K152" t="s">
        <v>454</v>
      </c>
      <c r="L152" t="b">
        <f t="shared" si="2"/>
        <v>1</v>
      </c>
    </row>
    <row r="153" spans="1:12" hidden="1" x14ac:dyDescent="0.25">
      <c r="A153" t="b">
        <v>0</v>
      </c>
      <c r="B153" t="s">
        <v>23</v>
      </c>
      <c r="C153" t="s">
        <v>455</v>
      </c>
      <c r="D153" t="s">
        <v>456</v>
      </c>
      <c r="E153" t="s">
        <v>96</v>
      </c>
      <c r="F153">
        <v>1</v>
      </c>
      <c r="H153" s="2" t="s">
        <v>3269</v>
      </c>
      <c r="L153" t="b">
        <f t="shared" si="2"/>
        <v>0</v>
      </c>
    </row>
    <row r="154" spans="1:12" hidden="1" x14ac:dyDescent="0.25">
      <c r="A154" t="b">
        <v>0</v>
      </c>
      <c r="B154" t="s">
        <v>23</v>
      </c>
      <c r="C154" t="s">
        <v>457</v>
      </c>
      <c r="D154" t="s">
        <v>458</v>
      </c>
      <c r="E154" t="s">
        <v>96</v>
      </c>
      <c r="F154">
        <v>10</v>
      </c>
      <c r="H154" s="2" t="s">
        <v>459</v>
      </c>
      <c r="K154" s="3"/>
      <c r="L154" t="b">
        <f t="shared" si="2"/>
        <v>0</v>
      </c>
    </row>
    <row r="155" spans="1:12" hidden="1" x14ac:dyDescent="0.25">
      <c r="A155" t="b">
        <v>0</v>
      </c>
      <c r="B155" t="s">
        <v>23</v>
      </c>
      <c r="C155" t="s">
        <v>460</v>
      </c>
      <c r="D155" t="s">
        <v>461</v>
      </c>
      <c r="E155" t="s">
        <v>96</v>
      </c>
      <c r="F155">
        <v>0</v>
      </c>
      <c r="H155" s="2" t="s">
        <v>462</v>
      </c>
      <c r="K155" s="3"/>
      <c r="L155" t="b">
        <f t="shared" si="2"/>
        <v>0</v>
      </c>
    </row>
    <row r="156" spans="1:12" hidden="1" x14ac:dyDescent="0.25">
      <c r="A156" t="b">
        <v>0</v>
      </c>
      <c r="B156" t="s">
        <v>23</v>
      </c>
      <c r="C156" t="s">
        <v>463</v>
      </c>
      <c r="D156" t="s">
        <v>464</v>
      </c>
      <c r="E156" t="s">
        <v>96</v>
      </c>
      <c r="F156">
        <v>2</v>
      </c>
      <c r="H156" s="2" t="s">
        <v>465</v>
      </c>
      <c r="K156" s="3"/>
      <c r="L156" t="b">
        <f t="shared" si="2"/>
        <v>0</v>
      </c>
    </row>
    <row r="157" spans="1:12" hidden="1" x14ac:dyDescent="0.25">
      <c r="A157" t="b">
        <v>0</v>
      </c>
      <c r="B157" t="s">
        <v>23</v>
      </c>
      <c r="C157" t="s">
        <v>466</v>
      </c>
      <c r="D157" t="s">
        <v>467</v>
      </c>
      <c r="E157" t="s">
        <v>96</v>
      </c>
      <c r="F157">
        <v>1</v>
      </c>
      <c r="H157" s="2" t="s">
        <v>468</v>
      </c>
      <c r="K157" s="3"/>
      <c r="L157" t="b">
        <f t="shared" si="2"/>
        <v>0</v>
      </c>
    </row>
    <row r="158" spans="1:12" hidden="1" x14ac:dyDescent="0.25">
      <c r="A158" t="b">
        <v>0</v>
      </c>
      <c r="B158" t="s">
        <v>23</v>
      </c>
      <c r="C158" t="s">
        <v>469</v>
      </c>
      <c r="D158" t="s">
        <v>470</v>
      </c>
      <c r="E158" t="s">
        <v>96</v>
      </c>
      <c r="F158">
        <v>0</v>
      </c>
      <c r="H158" s="2" t="s">
        <v>471</v>
      </c>
      <c r="K158" s="3"/>
      <c r="L158" t="b">
        <f t="shared" si="2"/>
        <v>0</v>
      </c>
    </row>
    <row r="159" spans="1:12" hidden="1" x14ac:dyDescent="0.25">
      <c r="A159" t="b">
        <v>0</v>
      </c>
      <c r="B159" t="s">
        <v>23</v>
      </c>
      <c r="C159" t="s">
        <v>472</v>
      </c>
      <c r="D159" t="s">
        <v>473</v>
      </c>
      <c r="E159" t="s">
        <v>96</v>
      </c>
      <c r="F159">
        <v>0</v>
      </c>
      <c r="H159" s="2" t="s">
        <v>474</v>
      </c>
      <c r="K159" s="3"/>
      <c r="L159" t="b">
        <f t="shared" si="2"/>
        <v>0</v>
      </c>
    </row>
    <row r="160" spans="1:12" hidden="1" x14ac:dyDescent="0.25">
      <c r="A160" t="b">
        <v>0</v>
      </c>
      <c r="B160" t="s">
        <v>23</v>
      </c>
      <c r="C160" t="s">
        <v>475</v>
      </c>
      <c r="D160" t="s">
        <v>476</v>
      </c>
      <c r="E160" t="s">
        <v>96</v>
      </c>
      <c r="F160">
        <v>0</v>
      </c>
      <c r="H160" s="2" t="s">
        <v>477</v>
      </c>
      <c r="K160" s="3"/>
      <c r="L160" t="b">
        <f t="shared" si="2"/>
        <v>0</v>
      </c>
    </row>
    <row r="161" spans="1:12" hidden="1" x14ac:dyDescent="0.25">
      <c r="A161" t="b">
        <v>0</v>
      </c>
      <c r="B161" t="s">
        <v>23</v>
      </c>
      <c r="C161" t="s">
        <v>478</v>
      </c>
      <c r="D161" t="s">
        <v>479</v>
      </c>
      <c r="E161" t="s">
        <v>96</v>
      </c>
      <c r="F161">
        <v>0</v>
      </c>
      <c r="H161" s="2" t="s">
        <v>480</v>
      </c>
      <c r="K161" s="3"/>
      <c r="L161" t="b">
        <f t="shared" si="2"/>
        <v>0</v>
      </c>
    </row>
    <row r="162" spans="1:12" hidden="1" x14ac:dyDescent="0.25">
      <c r="A162" t="b">
        <v>0</v>
      </c>
      <c r="B162" t="s">
        <v>23</v>
      </c>
      <c r="C162" t="s">
        <v>481</v>
      </c>
      <c r="D162" t="s">
        <v>482</v>
      </c>
      <c r="E162" t="s">
        <v>96</v>
      </c>
      <c r="F162">
        <v>0</v>
      </c>
      <c r="H162" s="2" t="s">
        <v>483</v>
      </c>
      <c r="K162" s="3"/>
      <c r="L162" t="b">
        <f t="shared" si="2"/>
        <v>0</v>
      </c>
    </row>
    <row r="163" spans="1:12" hidden="1" x14ac:dyDescent="0.25">
      <c r="A163" t="b">
        <v>0</v>
      </c>
      <c r="B163" t="s">
        <v>23</v>
      </c>
      <c r="C163" t="s">
        <v>484</v>
      </c>
      <c r="D163" t="s">
        <v>485</v>
      </c>
      <c r="E163" t="s">
        <v>96</v>
      </c>
      <c r="F163">
        <v>0</v>
      </c>
      <c r="H163" s="2" t="s">
        <v>486</v>
      </c>
      <c r="K163" s="3"/>
      <c r="L163" t="b">
        <f t="shared" si="2"/>
        <v>0</v>
      </c>
    </row>
    <row r="164" spans="1:12" hidden="1" x14ac:dyDescent="0.25">
      <c r="A164" t="b">
        <v>0</v>
      </c>
      <c r="B164" t="s">
        <v>23</v>
      </c>
      <c r="C164" t="s">
        <v>487</v>
      </c>
      <c r="D164" t="s">
        <v>488</v>
      </c>
      <c r="E164" t="s">
        <v>96</v>
      </c>
      <c r="F164">
        <v>0.27193000000000001</v>
      </c>
      <c r="H164" s="2" t="s">
        <v>489</v>
      </c>
      <c r="K164" s="3"/>
      <c r="L164" t="b">
        <f t="shared" si="2"/>
        <v>0</v>
      </c>
    </row>
    <row r="165" spans="1:12" hidden="1" x14ac:dyDescent="0.25">
      <c r="A165" t="b">
        <v>0</v>
      </c>
      <c r="B165" t="s">
        <v>23</v>
      </c>
      <c r="C165" t="s">
        <v>490</v>
      </c>
      <c r="D165" t="s">
        <v>491</v>
      </c>
      <c r="E165" t="s">
        <v>96</v>
      </c>
      <c r="F165">
        <v>4.5594000000000001</v>
      </c>
      <c r="H165" s="2" t="s">
        <v>492</v>
      </c>
      <c r="K165" s="3"/>
      <c r="L165" t="b">
        <f t="shared" si="2"/>
        <v>0</v>
      </c>
    </row>
    <row r="166" spans="1:12" hidden="1" x14ac:dyDescent="0.25">
      <c r="A166" t="b">
        <v>0</v>
      </c>
      <c r="B166" t="s">
        <v>23</v>
      </c>
      <c r="C166" t="s">
        <v>493</v>
      </c>
      <c r="D166" t="s">
        <v>494</v>
      </c>
      <c r="E166" t="s">
        <v>96</v>
      </c>
      <c r="F166">
        <v>0</v>
      </c>
      <c r="H166" s="2" t="s">
        <v>495</v>
      </c>
      <c r="K166" s="3"/>
      <c r="L166" t="b">
        <f t="shared" si="2"/>
        <v>0</v>
      </c>
    </row>
    <row r="167" spans="1:12" hidden="1" x14ac:dyDescent="0.25">
      <c r="A167" t="b">
        <v>0</v>
      </c>
      <c r="B167" t="s">
        <v>23</v>
      </c>
      <c r="C167" t="s">
        <v>496</v>
      </c>
      <c r="D167" t="s">
        <v>497</v>
      </c>
      <c r="E167" t="s">
        <v>96</v>
      </c>
      <c r="F167">
        <v>2</v>
      </c>
      <c r="H167" s="2" t="s">
        <v>498</v>
      </c>
      <c r="K167" s="3"/>
      <c r="L167" t="b">
        <f t="shared" si="2"/>
        <v>0</v>
      </c>
    </row>
    <row r="168" spans="1:12" hidden="1" x14ac:dyDescent="0.25">
      <c r="A168" t="b">
        <v>0</v>
      </c>
      <c r="B168" t="s">
        <v>23</v>
      </c>
      <c r="C168" t="s">
        <v>499</v>
      </c>
      <c r="D168" t="s">
        <v>500</v>
      </c>
      <c r="E168" t="s">
        <v>96</v>
      </c>
      <c r="F168">
        <v>1</v>
      </c>
      <c r="H168" s="2" t="s">
        <v>501</v>
      </c>
      <c r="K168" s="3"/>
      <c r="L168" t="b">
        <f t="shared" si="2"/>
        <v>0</v>
      </c>
    </row>
    <row r="169" spans="1:12" hidden="1" x14ac:dyDescent="0.25">
      <c r="A169" t="b">
        <v>0</v>
      </c>
      <c r="B169" t="s">
        <v>23</v>
      </c>
      <c r="C169" t="s">
        <v>502</v>
      </c>
      <c r="D169" t="s">
        <v>503</v>
      </c>
      <c r="E169" t="s">
        <v>96</v>
      </c>
      <c r="F169">
        <v>3.8947000000000002E-2</v>
      </c>
      <c r="H169" s="2" t="s">
        <v>504</v>
      </c>
      <c r="K169" s="3"/>
      <c r="L169" t="b">
        <f t="shared" si="2"/>
        <v>0</v>
      </c>
    </row>
    <row r="170" spans="1:12" hidden="1" x14ac:dyDescent="0.25">
      <c r="A170" t="b">
        <v>0</v>
      </c>
      <c r="B170" t="s">
        <v>23</v>
      </c>
      <c r="C170" t="s">
        <v>505</v>
      </c>
      <c r="D170" t="s">
        <v>506</v>
      </c>
      <c r="E170" t="s">
        <v>96</v>
      </c>
      <c r="F170">
        <v>4.5594000000000001</v>
      </c>
      <c r="H170" s="2" t="s">
        <v>507</v>
      </c>
      <c r="K170" s="3"/>
      <c r="L170" t="b">
        <f t="shared" si="2"/>
        <v>0</v>
      </c>
    </row>
    <row r="171" spans="1:12" hidden="1" x14ac:dyDescent="0.25">
      <c r="A171" t="b">
        <v>0</v>
      </c>
      <c r="B171" t="s">
        <v>23</v>
      </c>
      <c r="C171" t="s">
        <v>508</v>
      </c>
      <c r="D171" t="s">
        <v>509</v>
      </c>
      <c r="E171" t="s">
        <v>96</v>
      </c>
      <c r="F171">
        <v>0</v>
      </c>
      <c r="H171" s="2" t="s">
        <v>510</v>
      </c>
      <c r="K171" s="3"/>
      <c r="L171" t="b">
        <f t="shared" si="2"/>
        <v>0</v>
      </c>
    </row>
    <row r="172" spans="1:12" hidden="1" x14ac:dyDescent="0.25">
      <c r="A172" t="b">
        <v>0</v>
      </c>
      <c r="B172" t="s">
        <v>23</v>
      </c>
      <c r="C172" t="s">
        <v>511</v>
      </c>
      <c r="D172" t="s">
        <v>512</v>
      </c>
      <c r="E172" t="s">
        <v>96</v>
      </c>
      <c r="F172">
        <v>2</v>
      </c>
      <c r="H172" s="2" t="s">
        <v>513</v>
      </c>
      <c r="K172" s="3"/>
      <c r="L172" t="b">
        <f t="shared" si="2"/>
        <v>0</v>
      </c>
    </row>
    <row r="173" spans="1:12" hidden="1" x14ac:dyDescent="0.25">
      <c r="A173" t="b">
        <v>0</v>
      </c>
      <c r="B173" t="s">
        <v>23</v>
      </c>
      <c r="C173" t="s">
        <v>514</v>
      </c>
      <c r="D173" t="s">
        <v>515</v>
      </c>
      <c r="E173" t="s">
        <v>96</v>
      </c>
      <c r="F173">
        <v>0</v>
      </c>
      <c r="H173" s="2" t="s">
        <v>516</v>
      </c>
      <c r="K173" s="3"/>
      <c r="L173" t="b">
        <f t="shared" si="2"/>
        <v>0</v>
      </c>
    </row>
    <row r="174" spans="1:12" hidden="1" x14ac:dyDescent="0.25">
      <c r="A174" t="b">
        <v>0</v>
      </c>
      <c r="B174" t="s">
        <v>23</v>
      </c>
      <c r="C174" t="s">
        <v>517</v>
      </c>
      <c r="D174" t="s">
        <v>518</v>
      </c>
      <c r="E174" t="s">
        <v>96</v>
      </c>
      <c r="F174">
        <v>189.75</v>
      </c>
      <c r="H174" s="2" t="s">
        <v>519</v>
      </c>
      <c r="K174" s="3"/>
      <c r="L174" t="b">
        <f t="shared" si="2"/>
        <v>0</v>
      </c>
    </row>
    <row r="175" spans="1:12" hidden="1" x14ac:dyDescent="0.25">
      <c r="A175" t="b">
        <v>0</v>
      </c>
      <c r="B175" t="s">
        <v>23</v>
      </c>
      <c r="C175" t="s">
        <v>520</v>
      </c>
      <c r="D175" t="s">
        <v>521</v>
      </c>
      <c r="E175" t="s">
        <v>96</v>
      </c>
      <c r="F175">
        <v>0.19087000000000001</v>
      </c>
      <c r="H175" s="2" t="s">
        <v>522</v>
      </c>
      <c r="K175" s="3"/>
      <c r="L175" t="b">
        <f t="shared" si="2"/>
        <v>0</v>
      </c>
    </row>
    <row r="176" spans="1:12" hidden="1" x14ac:dyDescent="0.25">
      <c r="A176" t="b">
        <v>0</v>
      </c>
      <c r="B176" t="s">
        <v>23</v>
      </c>
      <c r="C176" t="s">
        <v>523</v>
      </c>
      <c r="D176" t="s">
        <v>524</v>
      </c>
      <c r="E176" t="s">
        <v>96</v>
      </c>
      <c r="F176">
        <v>7.8823999999999996</v>
      </c>
      <c r="H176" s="2" t="s">
        <v>525</v>
      </c>
      <c r="K176" s="3"/>
      <c r="L176" t="b">
        <f t="shared" si="2"/>
        <v>0</v>
      </c>
    </row>
    <row r="177" spans="1:12" hidden="1" x14ac:dyDescent="0.25">
      <c r="A177" t="b">
        <v>0</v>
      </c>
      <c r="B177" t="s">
        <v>23</v>
      </c>
      <c r="C177" t="s">
        <v>526</v>
      </c>
      <c r="D177" t="s">
        <v>527</v>
      </c>
      <c r="E177" t="s">
        <v>96</v>
      </c>
      <c r="F177">
        <v>0</v>
      </c>
      <c r="H177" s="2" t="s">
        <v>528</v>
      </c>
      <c r="K177" s="3"/>
      <c r="L177" t="b">
        <f t="shared" si="2"/>
        <v>0</v>
      </c>
    </row>
    <row r="178" spans="1:12" hidden="1" x14ac:dyDescent="0.25">
      <c r="A178" t="b">
        <v>0</v>
      </c>
      <c r="B178" t="s">
        <v>23</v>
      </c>
      <c r="C178" t="s">
        <v>529</v>
      </c>
      <c r="D178" t="s">
        <v>530</v>
      </c>
      <c r="E178" t="s">
        <v>96</v>
      </c>
      <c r="F178">
        <v>2</v>
      </c>
      <c r="H178" s="2" t="s">
        <v>531</v>
      </c>
      <c r="K178" s="3"/>
      <c r="L178" t="b">
        <f t="shared" si="2"/>
        <v>0</v>
      </c>
    </row>
    <row r="179" spans="1:12" hidden="1" x14ac:dyDescent="0.25">
      <c r="A179" t="b">
        <v>0</v>
      </c>
      <c r="B179" t="s">
        <v>23</v>
      </c>
      <c r="C179" t="s">
        <v>532</v>
      </c>
      <c r="D179" t="s">
        <v>533</v>
      </c>
      <c r="E179" t="s">
        <v>96</v>
      </c>
      <c r="F179">
        <v>1</v>
      </c>
      <c r="H179" s="2" t="s">
        <v>534</v>
      </c>
      <c r="K179" s="3"/>
      <c r="L179" t="b">
        <f t="shared" si="2"/>
        <v>0</v>
      </c>
    </row>
    <row r="180" spans="1:12" hidden="1" x14ac:dyDescent="0.25">
      <c r="A180" t="b">
        <v>0</v>
      </c>
      <c r="B180" t="s">
        <v>23</v>
      </c>
      <c r="C180" t="s">
        <v>535</v>
      </c>
      <c r="D180" t="s">
        <v>536</v>
      </c>
      <c r="E180" t="s">
        <v>96</v>
      </c>
      <c r="F180">
        <v>1.9109999999999999E-2</v>
      </c>
      <c r="H180" s="2" t="s">
        <v>537</v>
      </c>
      <c r="K180" s="3"/>
      <c r="L180" t="b">
        <f t="shared" si="2"/>
        <v>0</v>
      </c>
    </row>
    <row r="181" spans="1:12" hidden="1" x14ac:dyDescent="0.25">
      <c r="A181" t="b">
        <v>0</v>
      </c>
      <c r="B181" t="s">
        <v>23</v>
      </c>
      <c r="C181" t="s">
        <v>538</v>
      </c>
      <c r="D181" t="s">
        <v>539</v>
      </c>
      <c r="E181" t="s">
        <v>96</v>
      </c>
      <c r="F181">
        <v>7.8836000000000004</v>
      </c>
      <c r="H181" s="2" t="s">
        <v>540</v>
      </c>
      <c r="K181" s="3"/>
      <c r="L181" t="b">
        <f t="shared" si="2"/>
        <v>0</v>
      </c>
    </row>
    <row r="182" spans="1:12" hidden="1" x14ac:dyDescent="0.25">
      <c r="A182" t="b">
        <v>0</v>
      </c>
      <c r="B182" t="s">
        <v>23</v>
      </c>
      <c r="C182" t="s">
        <v>541</v>
      </c>
      <c r="D182" t="s">
        <v>542</v>
      </c>
      <c r="E182" t="s">
        <v>96</v>
      </c>
      <c r="F182">
        <v>0</v>
      </c>
      <c r="H182" s="2" t="s">
        <v>543</v>
      </c>
      <c r="K182" s="3"/>
      <c r="L182" t="b">
        <f t="shared" si="2"/>
        <v>0</v>
      </c>
    </row>
    <row r="183" spans="1:12" hidden="1" x14ac:dyDescent="0.25">
      <c r="A183" t="b">
        <v>0</v>
      </c>
      <c r="B183" t="s">
        <v>23</v>
      </c>
      <c r="C183" t="s">
        <v>544</v>
      </c>
      <c r="D183" t="s">
        <v>545</v>
      </c>
      <c r="E183" t="s">
        <v>96</v>
      </c>
      <c r="F183">
        <v>2</v>
      </c>
      <c r="H183" s="2" t="s">
        <v>546</v>
      </c>
      <c r="K183" s="3"/>
      <c r="L183" t="b">
        <f t="shared" si="2"/>
        <v>0</v>
      </c>
    </row>
    <row r="184" spans="1:12" hidden="1" x14ac:dyDescent="0.25">
      <c r="A184" t="b">
        <v>0</v>
      </c>
      <c r="B184" t="s">
        <v>23</v>
      </c>
      <c r="C184" t="s">
        <v>547</v>
      </c>
      <c r="D184" t="s">
        <v>548</v>
      </c>
      <c r="E184" t="s">
        <v>96</v>
      </c>
      <c r="F184">
        <v>0</v>
      </c>
      <c r="H184" s="2" t="s">
        <v>549</v>
      </c>
      <c r="K184" s="3"/>
      <c r="L184" t="b">
        <f t="shared" si="2"/>
        <v>0</v>
      </c>
    </row>
    <row r="185" spans="1:12" hidden="1" x14ac:dyDescent="0.25">
      <c r="A185" t="b">
        <v>0</v>
      </c>
      <c r="B185" t="s">
        <v>23</v>
      </c>
      <c r="C185" t="s">
        <v>550</v>
      </c>
      <c r="D185" t="s">
        <v>551</v>
      </c>
      <c r="E185" t="s">
        <v>96</v>
      </c>
      <c r="F185">
        <v>0</v>
      </c>
      <c r="H185" s="2" t="s">
        <v>552</v>
      </c>
      <c r="K185" s="3"/>
      <c r="L185" t="b">
        <f t="shared" si="2"/>
        <v>0</v>
      </c>
    </row>
    <row r="186" spans="1:12" hidden="1" x14ac:dyDescent="0.25">
      <c r="A186" t="b">
        <v>0</v>
      </c>
      <c r="B186" t="s">
        <v>23</v>
      </c>
      <c r="C186" t="s">
        <v>553</v>
      </c>
      <c r="D186" t="s">
        <v>554</v>
      </c>
      <c r="E186" t="s">
        <v>96</v>
      </c>
      <c r="F186">
        <v>0.44779999999999998</v>
      </c>
      <c r="H186" s="2" t="s">
        <v>555</v>
      </c>
      <c r="K186" s="3"/>
      <c r="L186" t="b">
        <f t="shared" si="2"/>
        <v>0</v>
      </c>
    </row>
    <row r="187" spans="1:12" hidden="1" x14ac:dyDescent="0.25">
      <c r="A187" t="b">
        <v>0</v>
      </c>
      <c r="B187" t="s">
        <v>23</v>
      </c>
      <c r="C187" t="s">
        <v>556</v>
      </c>
      <c r="D187" t="s">
        <v>557</v>
      </c>
      <c r="E187" t="s">
        <v>96</v>
      </c>
      <c r="F187">
        <v>9.1778999999999993</v>
      </c>
      <c r="H187" s="2" t="s">
        <v>558</v>
      </c>
      <c r="K187" s="3"/>
      <c r="L187" t="b">
        <f t="shared" si="2"/>
        <v>0</v>
      </c>
    </row>
    <row r="188" spans="1:12" hidden="1" x14ac:dyDescent="0.25">
      <c r="A188" t="b">
        <v>0</v>
      </c>
      <c r="B188" t="s">
        <v>23</v>
      </c>
      <c r="C188" t="s">
        <v>559</v>
      </c>
      <c r="D188" t="s">
        <v>560</v>
      </c>
      <c r="E188" t="s">
        <v>96</v>
      </c>
      <c r="F188">
        <v>0</v>
      </c>
      <c r="H188" s="2" t="s">
        <v>561</v>
      </c>
      <c r="K188" s="3"/>
      <c r="L188" t="b">
        <f t="shared" si="2"/>
        <v>0</v>
      </c>
    </row>
    <row r="189" spans="1:12" hidden="1" x14ac:dyDescent="0.25">
      <c r="A189" t="b">
        <v>0</v>
      </c>
      <c r="B189" t="s">
        <v>23</v>
      </c>
      <c r="C189" t="s">
        <v>562</v>
      </c>
      <c r="D189" t="s">
        <v>563</v>
      </c>
      <c r="E189" t="s">
        <v>96</v>
      </c>
      <c r="F189">
        <v>2</v>
      </c>
      <c r="H189" s="2" t="s">
        <v>564</v>
      </c>
      <c r="K189" s="3"/>
      <c r="L189" t="b">
        <f t="shared" si="2"/>
        <v>0</v>
      </c>
    </row>
    <row r="190" spans="1:12" hidden="1" x14ac:dyDescent="0.25">
      <c r="A190" t="b">
        <v>0</v>
      </c>
      <c r="B190" t="s">
        <v>23</v>
      </c>
      <c r="C190" t="s">
        <v>565</v>
      </c>
      <c r="D190" t="s">
        <v>566</v>
      </c>
      <c r="E190" t="s">
        <v>96</v>
      </c>
      <c r="F190">
        <v>1</v>
      </c>
      <c r="H190" s="2" t="s">
        <v>567</v>
      </c>
      <c r="K190" s="3"/>
      <c r="L190" t="b">
        <f t="shared" si="2"/>
        <v>0</v>
      </c>
    </row>
    <row r="191" spans="1:12" hidden="1" x14ac:dyDescent="0.25">
      <c r="A191" t="b">
        <v>0</v>
      </c>
      <c r="B191" t="s">
        <v>23</v>
      </c>
      <c r="C191" t="s">
        <v>568</v>
      </c>
      <c r="D191" t="s">
        <v>569</v>
      </c>
      <c r="E191" t="s">
        <v>96</v>
      </c>
      <c r="F191">
        <v>1.9331999999999998E-2</v>
      </c>
      <c r="H191" s="2" t="s">
        <v>570</v>
      </c>
      <c r="K191" s="3"/>
      <c r="L191" t="b">
        <f t="shared" si="2"/>
        <v>0</v>
      </c>
    </row>
    <row r="192" spans="1:12" hidden="1" x14ac:dyDescent="0.25">
      <c r="A192" t="b">
        <v>0</v>
      </c>
      <c r="B192" t="s">
        <v>23</v>
      </c>
      <c r="C192" t="s">
        <v>571</v>
      </c>
      <c r="D192" t="s">
        <v>572</v>
      </c>
      <c r="E192" t="s">
        <v>96</v>
      </c>
      <c r="F192">
        <v>9.1881000000000004</v>
      </c>
      <c r="H192" s="2" t="s">
        <v>573</v>
      </c>
      <c r="K192" s="3"/>
      <c r="L192" t="b">
        <f t="shared" si="2"/>
        <v>0</v>
      </c>
    </row>
    <row r="193" spans="1:12" hidden="1" x14ac:dyDescent="0.25">
      <c r="A193" t="b">
        <v>0</v>
      </c>
      <c r="B193" t="s">
        <v>23</v>
      </c>
      <c r="C193" t="s">
        <v>574</v>
      </c>
      <c r="D193" t="s">
        <v>575</v>
      </c>
      <c r="E193" t="s">
        <v>96</v>
      </c>
      <c r="F193">
        <v>0</v>
      </c>
      <c r="H193" s="2" t="s">
        <v>576</v>
      </c>
      <c r="K193" s="3"/>
      <c r="L193" t="b">
        <f t="shared" si="2"/>
        <v>0</v>
      </c>
    </row>
    <row r="194" spans="1:12" hidden="1" x14ac:dyDescent="0.25">
      <c r="A194" t="b">
        <v>0</v>
      </c>
      <c r="B194" t="s">
        <v>23</v>
      </c>
      <c r="C194" t="s">
        <v>577</v>
      </c>
      <c r="D194" t="s">
        <v>578</v>
      </c>
      <c r="E194" t="s">
        <v>96</v>
      </c>
      <c r="F194">
        <v>2</v>
      </c>
      <c r="H194" s="2" t="s">
        <v>579</v>
      </c>
      <c r="K194" s="3"/>
      <c r="L194" t="b">
        <f t="shared" si="2"/>
        <v>0</v>
      </c>
    </row>
    <row r="195" spans="1:12" hidden="1" x14ac:dyDescent="0.25">
      <c r="A195" t="b">
        <v>0</v>
      </c>
      <c r="B195" t="s">
        <v>23</v>
      </c>
      <c r="C195" t="s">
        <v>580</v>
      </c>
      <c r="D195" t="s">
        <v>581</v>
      </c>
      <c r="E195" t="s">
        <v>96</v>
      </c>
      <c r="F195">
        <v>0</v>
      </c>
      <c r="H195" s="2" t="s">
        <v>582</v>
      </c>
      <c r="K195" s="3"/>
      <c r="L195" t="b">
        <f t="shared" ref="L195:L258" si="3">(H195=K195)</f>
        <v>0</v>
      </c>
    </row>
    <row r="196" spans="1:12" hidden="1" x14ac:dyDescent="0.25">
      <c r="A196" t="b">
        <v>0</v>
      </c>
      <c r="B196" t="s">
        <v>23</v>
      </c>
      <c r="C196" t="s">
        <v>583</v>
      </c>
      <c r="D196" t="s">
        <v>584</v>
      </c>
      <c r="E196" t="s">
        <v>96</v>
      </c>
      <c r="F196">
        <v>189.75</v>
      </c>
      <c r="H196" s="2" t="s">
        <v>585</v>
      </c>
      <c r="K196" s="3"/>
      <c r="L196" t="b">
        <f t="shared" si="3"/>
        <v>0</v>
      </c>
    </row>
    <row r="197" spans="1:12" hidden="1" x14ac:dyDescent="0.25">
      <c r="A197" t="b">
        <v>0</v>
      </c>
      <c r="B197" t="s">
        <v>23</v>
      </c>
      <c r="C197" t="s">
        <v>586</v>
      </c>
      <c r="D197" t="s">
        <v>587</v>
      </c>
      <c r="E197" t="s">
        <v>96</v>
      </c>
      <c r="F197">
        <v>0.50607999999999997</v>
      </c>
      <c r="H197" s="2" t="s">
        <v>588</v>
      </c>
      <c r="K197" s="3"/>
      <c r="L197" t="b">
        <f t="shared" si="3"/>
        <v>0</v>
      </c>
    </row>
    <row r="198" spans="1:12" hidden="1" x14ac:dyDescent="0.25">
      <c r="A198" t="b">
        <v>0</v>
      </c>
      <c r="B198" t="s">
        <v>23</v>
      </c>
      <c r="C198" t="s">
        <v>589</v>
      </c>
      <c r="D198" t="s">
        <v>590</v>
      </c>
      <c r="E198" t="s">
        <v>96</v>
      </c>
      <c r="F198">
        <v>15.632199999999999</v>
      </c>
      <c r="H198" s="2" t="s">
        <v>591</v>
      </c>
      <c r="K198" s="3"/>
      <c r="L198" t="b">
        <f t="shared" si="3"/>
        <v>0</v>
      </c>
    </row>
    <row r="199" spans="1:12" hidden="1" x14ac:dyDescent="0.25">
      <c r="A199" t="b">
        <v>0</v>
      </c>
      <c r="B199" t="s">
        <v>23</v>
      </c>
      <c r="C199" t="s">
        <v>592</v>
      </c>
      <c r="D199" t="s">
        <v>593</v>
      </c>
      <c r="E199" t="s">
        <v>96</v>
      </c>
      <c r="F199">
        <v>0</v>
      </c>
      <c r="H199" s="2" t="s">
        <v>594</v>
      </c>
      <c r="K199" s="3"/>
      <c r="L199" t="b">
        <f t="shared" si="3"/>
        <v>0</v>
      </c>
    </row>
    <row r="200" spans="1:12" hidden="1" x14ac:dyDescent="0.25">
      <c r="A200" t="b">
        <v>0</v>
      </c>
      <c r="B200" t="s">
        <v>23</v>
      </c>
      <c r="C200" t="s">
        <v>595</v>
      </c>
      <c r="D200" t="s">
        <v>596</v>
      </c>
      <c r="E200" t="s">
        <v>96</v>
      </c>
      <c r="F200">
        <v>2</v>
      </c>
      <c r="H200" s="2" t="s">
        <v>597</v>
      </c>
      <c r="K200" s="3"/>
      <c r="L200" t="b">
        <f t="shared" si="3"/>
        <v>0</v>
      </c>
    </row>
    <row r="201" spans="1:12" hidden="1" x14ac:dyDescent="0.25">
      <c r="A201" t="b">
        <v>0</v>
      </c>
      <c r="B201" t="s">
        <v>23</v>
      </c>
      <c r="C201" t="s">
        <v>598</v>
      </c>
      <c r="D201" t="s">
        <v>599</v>
      </c>
      <c r="E201" t="s">
        <v>96</v>
      </c>
      <c r="F201">
        <v>1</v>
      </c>
      <c r="H201" s="2" t="s">
        <v>600</v>
      </c>
      <c r="K201" s="3"/>
      <c r="L201" t="b">
        <f t="shared" si="3"/>
        <v>0</v>
      </c>
    </row>
    <row r="202" spans="1:12" hidden="1" x14ac:dyDescent="0.25">
      <c r="A202" t="b">
        <v>0</v>
      </c>
      <c r="B202" t="s">
        <v>23</v>
      </c>
      <c r="C202" t="s">
        <v>601</v>
      </c>
      <c r="D202" t="s">
        <v>602</v>
      </c>
      <c r="E202" t="s">
        <v>96</v>
      </c>
      <c r="F202">
        <v>1.2086E-3</v>
      </c>
      <c r="H202" s="2" t="s">
        <v>603</v>
      </c>
      <c r="K202" s="3"/>
      <c r="L202" t="b">
        <f t="shared" si="3"/>
        <v>0</v>
      </c>
    </row>
    <row r="203" spans="1:12" hidden="1" x14ac:dyDescent="0.25">
      <c r="A203" t="b">
        <v>0</v>
      </c>
      <c r="B203" t="s">
        <v>23</v>
      </c>
      <c r="C203" t="s">
        <v>604</v>
      </c>
      <c r="D203" t="s">
        <v>605</v>
      </c>
      <c r="E203" t="s">
        <v>96</v>
      </c>
      <c r="F203">
        <v>15.6965</v>
      </c>
      <c r="H203" s="2" t="s">
        <v>606</v>
      </c>
      <c r="K203" s="3"/>
      <c r="L203" t="b">
        <f t="shared" si="3"/>
        <v>0</v>
      </c>
    </row>
    <row r="204" spans="1:12" hidden="1" x14ac:dyDescent="0.25">
      <c r="A204" t="b">
        <v>0</v>
      </c>
      <c r="B204" t="s">
        <v>23</v>
      </c>
      <c r="C204" t="s">
        <v>607</v>
      </c>
      <c r="D204" t="s">
        <v>608</v>
      </c>
      <c r="E204" t="s">
        <v>96</v>
      </c>
      <c r="F204">
        <v>0</v>
      </c>
      <c r="H204" s="2" t="s">
        <v>609</v>
      </c>
      <c r="K204" s="3"/>
      <c r="L204" t="b">
        <f t="shared" si="3"/>
        <v>0</v>
      </c>
    </row>
    <row r="205" spans="1:12" hidden="1" x14ac:dyDescent="0.25">
      <c r="A205" t="b">
        <v>0</v>
      </c>
      <c r="B205" t="s">
        <v>23</v>
      </c>
      <c r="C205" t="s">
        <v>610</v>
      </c>
      <c r="D205" t="s">
        <v>611</v>
      </c>
      <c r="E205" t="s">
        <v>96</v>
      </c>
      <c r="F205">
        <v>2</v>
      </c>
      <c r="H205" s="2" t="s">
        <v>612</v>
      </c>
      <c r="K205" s="3"/>
      <c r="L205" t="b">
        <f t="shared" si="3"/>
        <v>0</v>
      </c>
    </row>
    <row r="206" spans="1:12" hidden="1" x14ac:dyDescent="0.25">
      <c r="A206" t="b">
        <v>0</v>
      </c>
      <c r="B206" t="s">
        <v>23</v>
      </c>
      <c r="C206" t="s">
        <v>613</v>
      </c>
      <c r="D206" t="s">
        <v>614</v>
      </c>
      <c r="E206" t="s">
        <v>96</v>
      </c>
      <c r="F206">
        <v>0</v>
      </c>
      <c r="H206" s="2" t="s">
        <v>615</v>
      </c>
      <c r="K206" s="3"/>
      <c r="L206" t="b">
        <f t="shared" si="3"/>
        <v>0</v>
      </c>
    </row>
    <row r="207" spans="1:12" hidden="1" x14ac:dyDescent="0.25">
      <c r="A207" t="b">
        <v>0</v>
      </c>
      <c r="B207" t="s">
        <v>23</v>
      </c>
      <c r="C207" t="s">
        <v>616</v>
      </c>
      <c r="D207" t="s">
        <v>617</v>
      </c>
      <c r="E207" t="s">
        <v>96</v>
      </c>
      <c r="F207">
        <v>0</v>
      </c>
      <c r="H207" s="2" t="s">
        <v>618</v>
      </c>
      <c r="K207" s="3"/>
      <c r="L207" t="b">
        <f t="shared" si="3"/>
        <v>0</v>
      </c>
    </row>
    <row r="208" spans="1:12" hidden="1" x14ac:dyDescent="0.25">
      <c r="A208" t="b">
        <v>0</v>
      </c>
      <c r="B208" t="s">
        <v>23</v>
      </c>
      <c r="C208" t="s">
        <v>619</v>
      </c>
      <c r="D208" t="s">
        <v>620</v>
      </c>
      <c r="E208" t="s">
        <v>15</v>
      </c>
      <c r="F208" t="b">
        <v>1</v>
      </c>
      <c r="H208" s="2" t="s">
        <v>621</v>
      </c>
      <c r="K208" s="3"/>
      <c r="L208" t="b">
        <f t="shared" si="3"/>
        <v>0</v>
      </c>
    </row>
    <row r="209" spans="1:12" hidden="1" x14ac:dyDescent="0.25">
      <c r="A209" t="b">
        <v>0</v>
      </c>
      <c r="B209" t="s">
        <v>23</v>
      </c>
      <c r="C209" t="s">
        <v>622</v>
      </c>
      <c r="D209" t="s">
        <v>623</v>
      </c>
      <c r="E209" t="s">
        <v>96</v>
      </c>
      <c r="F209">
        <v>1</v>
      </c>
      <c r="H209" s="2" t="s">
        <v>624</v>
      </c>
      <c r="K209" s="3"/>
      <c r="L209" t="b">
        <f t="shared" si="3"/>
        <v>0</v>
      </c>
    </row>
    <row r="210" spans="1:12" hidden="1" x14ac:dyDescent="0.25">
      <c r="A210" t="b">
        <v>0</v>
      </c>
      <c r="B210" t="s">
        <v>23</v>
      </c>
      <c r="C210" t="s">
        <v>625</v>
      </c>
      <c r="D210" t="s">
        <v>626</v>
      </c>
      <c r="E210" t="s">
        <v>96</v>
      </c>
      <c r="F210">
        <v>17.3</v>
      </c>
      <c r="H210" s="2" t="s">
        <v>627</v>
      </c>
      <c r="K210" s="3"/>
      <c r="L210" t="b">
        <f t="shared" si="3"/>
        <v>0</v>
      </c>
    </row>
    <row r="211" spans="1:12" hidden="1" x14ac:dyDescent="0.25">
      <c r="A211" t="b">
        <v>0</v>
      </c>
      <c r="B211" t="s">
        <v>23</v>
      </c>
      <c r="C211" t="s">
        <v>628</v>
      </c>
      <c r="D211" t="s">
        <v>629</v>
      </c>
      <c r="E211" t="s">
        <v>96</v>
      </c>
      <c r="F211">
        <v>0</v>
      </c>
      <c r="H211" s="2" t="s">
        <v>630</v>
      </c>
      <c r="K211" s="3"/>
      <c r="L211" t="b">
        <f t="shared" si="3"/>
        <v>0</v>
      </c>
    </row>
    <row r="212" spans="1:12" hidden="1" x14ac:dyDescent="0.25">
      <c r="A212" t="b">
        <v>0</v>
      </c>
      <c r="B212" t="s">
        <v>23</v>
      </c>
      <c r="C212" t="s">
        <v>631</v>
      </c>
      <c r="D212" t="s">
        <v>632</v>
      </c>
      <c r="E212" t="s">
        <v>96</v>
      </c>
      <c r="F212">
        <v>2</v>
      </c>
      <c r="H212" s="2" t="s">
        <v>633</v>
      </c>
      <c r="K212" s="3"/>
      <c r="L212" t="b">
        <f t="shared" si="3"/>
        <v>0</v>
      </c>
    </row>
    <row r="213" spans="1:12" hidden="1" x14ac:dyDescent="0.25">
      <c r="A213" t="b">
        <v>0</v>
      </c>
      <c r="B213" t="s">
        <v>23</v>
      </c>
      <c r="C213" t="s">
        <v>634</v>
      </c>
      <c r="D213" t="s">
        <v>635</v>
      </c>
      <c r="E213" t="s">
        <v>96</v>
      </c>
      <c r="F213">
        <v>1</v>
      </c>
      <c r="H213" s="2" t="s">
        <v>636</v>
      </c>
      <c r="K213" s="3"/>
      <c r="L213" t="b">
        <f t="shared" si="3"/>
        <v>0</v>
      </c>
    </row>
    <row r="214" spans="1:12" hidden="1" x14ac:dyDescent="0.25">
      <c r="A214" t="b">
        <v>0</v>
      </c>
      <c r="B214" t="s">
        <v>23</v>
      </c>
      <c r="C214" t="s">
        <v>637</v>
      </c>
      <c r="D214" t="s">
        <v>638</v>
      </c>
      <c r="E214" t="s">
        <v>96</v>
      </c>
      <c r="F214">
        <v>0</v>
      </c>
      <c r="H214" s="2" t="s">
        <v>639</v>
      </c>
      <c r="K214" s="3"/>
      <c r="L214" t="b">
        <f t="shared" si="3"/>
        <v>0</v>
      </c>
    </row>
    <row r="215" spans="1:12" hidden="1" x14ac:dyDescent="0.25">
      <c r="A215" t="b">
        <v>0</v>
      </c>
      <c r="B215" t="s">
        <v>23</v>
      </c>
      <c r="C215" t="s">
        <v>640</v>
      </c>
      <c r="D215" t="s">
        <v>641</v>
      </c>
      <c r="E215" t="s">
        <v>96</v>
      </c>
      <c r="F215">
        <v>0</v>
      </c>
      <c r="H215" s="2" t="s">
        <v>642</v>
      </c>
      <c r="K215" s="3"/>
      <c r="L215" t="b">
        <f t="shared" si="3"/>
        <v>0</v>
      </c>
    </row>
    <row r="216" spans="1:12" hidden="1" x14ac:dyDescent="0.25">
      <c r="A216" t="b">
        <v>0</v>
      </c>
      <c r="B216" t="s">
        <v>23</v>
      </c>
      <c r="C216" t="s">
        <v>643</v>
      </c>
      <c r="D216" t="s">
        <v>644</v>
      </c>
      <c r="E216" t="s">
        <v>96</v>
      </c>
      <c r="F216">
        <v>0</v>
      </c>
      <c r="H216" s="2" t="s">
        <v>645</v>
      </c>
      <c r="K216" s="3"/>
      <c r="L216" t="b">
        <f t="shared" si="3"/>
        <v>0</v>
      </c>
    </row>
    <row r="217" spans="1:12" hidden="1" x14ac:dyDescent="0.25">
      <c r="A217" t="b">
        <v>0</v>
      </c>
      <c r="B217" t="s">
        <v>23</v>
      </c>
      <c r="C217" t="s">
        <v>646</v>
      </c>
      <c r="D217" t="s">
        <v>647</v>
      </c>
      <c r="E217" t="s">
        <v>96</v>
      </c>
      <c r="F217">
        <v>-2</v>
      </c>
      <c r="H217" s="2" t="s">
        <v>648</v>
      </c>
      <c r="K217" s="3"/>
      <c r="L217" t="b">
        <f t="shared" si="3"/>
        <v>0</v>
      </c>
    </row>
    <row r="218" spans="1:12" hidden="1" x14ac:dyDescent="0.25">
      <c r="A218" t="b">
        <v>0</v>
      </c>
      <c r="B218" t="s">
        <v>23</v>
      </c>
      <c r="C218" t="s">
        <v>649</v>
      </c>
      <c r="D218" t="s">
        <v>650</v>
      </c>
      <c r="E218" t="s">
        <v>96</v>
      </c>
      <c r="F218">
        <v>0</v>
      </c>
      <c r="H218" s="2" t="s">
        <v>651</v>
      </c>
      <c r="K218" s="3"/>
      <c r="L218" t="b">
        <f t="shared" si="3"/>
        <v>0</v>
      </c>
    </row>
    <row r="219" spans="1:12" hidden="1" x14ac:dyDescent="0.25">
      <c r="A219" t="b">
        <v>0</v>
      </c>
      <c r="B219" t="s">
        <v>23</v>
      </c>
      <c r="C219" t="s">
        <v>652</v>
      </c>
      <c r="D219" t="s">
        <v>653</v>
      </c>
      <c r="E219" t="s">
        <v>96</v>
      </c>
      <c r="F219">
        <v>0</v>
      </c>
      <c r="H219" s="2" t="s">
        <v>654</v>
      </c>
      <c r="K219" s="3"/>
      <c r="L219" t="b">
        <f t="shared" si="3"/>
        <v>0</v>
      </c>
    </row>
    <row r="220" spans="1:12" hidden="1" x14ac:dyDescent="0.25">
      <c r="A220" t="b">
        <v>0</v>
      </c>
      <c r="B220" t="s">
        <v>23</v>
      </c>
      <c r="C220" t="s">
        <v>655</v>
      </c>
      <c r="D220" t="s">
        <v>656</v>
      </c>
      <c r="E220" t="s">
        <v>96</v>
      </c>
      <c r="F220">
        <v>0</v>
      </c>
      <c r="H220" s="2" t="s">
        <v>657</v>
      </c>
      <c r="K220" s="3"/>
      <c r="L220" t="b">
        <f t="shared" si="3"/>
        <v>0</v>
      </c>
    </row>
    <row r="221" spans="1:12" hidden="1" x14ac:dyDescent="0.25">
      <c r="A221" t="b">
        <v>0</v>
      </c>
      <c r="B221" t="s">
        <v>23</v>
      </c>
      <c r="C221" t="s">
        <v>658</v>
      </c>
      <c r="D221" t="s">
        <v>659</v>
      </c>
      <c r="E221" t="s">
        <v>96</v>
      </c>
      <c r="F221">
        <v>0</v>
      </c>
      <c r="H221" s="2" t="s">
        <v>660</v>
      </c>
      <c r="K221" s="3"/>
      <c r="L221" t="b">
        <f t="shared" si="3"/>
        <v>0</v>
      </c>
    </row>
    <row r="222" spans="1:12" hidden="1" x14ac:dyDescent="0.25">
      <c r="A222" t="b">
        <v>0</v>
      </c>
      <c r="B222" t="s">
        <v>23</v>
      </c>
      <c r="C222" t="s">
        <v>661</v>
      </c>
      <c r="D222" t="s">
        <v>662</v>
      </c>
      <c r="E222" t="s">
        <v>96</v>
      </c>
      <c r="F222">
        <v>4.3278999999999998E-2</v>
      </c>
      <c r="H222" s="2" t="s">
        <v>663</v>
      </c>
      <c r="K222" s="3"/>
      <c r="L222" t="b">
        <f t="shared" si="3"/>
        <v>0</v>
      </c>
    </row>
    <row r="223" spans="1:12" hidden="1" x14ac:dyDescent="0.25">
      <c r="A223" t="b">
        <v>0</v>
      </c>
      <c r="B223" t="s">
        <v>23</v>
      </c>
      <c r="C223" t="s">
        <v>664</v>
      </c>
      <c r="D223" t="s">
        <v>665</v>
      </c>
      <c r="E223" t="s">
        <v>96</v>
      </c>
      <c r="F223">
        <v>1</v>
      </c>
      <c r="H223" s="2" t="s">
        <v>666</v>
      </c>
      <c r="K223" s="3"/>
      <c r="L223" t="b">
        <f t="shared" si="3"/>
        <v>0</v>
      </c>
    </row>
    <row r="224" spans="1:12" hidden="1" x14ac:dyDescent="0.25">
      <c r="A224" t="b">
        <v>0</v>
      </c>
      <c r="B224" t="s">
        <v>23</v>
      </c>
      <c r="C224" t="s">
        <v>667</v>
      </c>
      <c r="D224" t="s">
        <v>668</v>
      </c>
      <c r="E224" t="s">
        <v>96</v>
      </c>
      <c r="F224">
        <v>1</v>
      </c>
      <c r="H224" s="2" t="s">
        <v>669</v>
      </c>
      <c r="K224" s="3"/>
      <c r="L224" t="b">
        <f t="shared" si="3"/>
        <v>0</v>
      </c>
    </row>
    <row r="225" spans="1:12" hidden="1" x14ac:dyDescent="0.25">
      <c r="A225" t="b">
        <v>0</v>
      </c>
      <c r="B225" t="s">
        <v>23</v>
      </c>
      <c r="C225" t="s">
        <v>670</v>
      </c>
      <c r="D225" t="s">
        <v>671</v>
      </c>
      <c r="E225" t="s">
        <v>96</v>
      </c>
      <c r="F225">
        <v>0</v>
      </c>
      <c r="H225" s="2" t="s">
        <v>672</v>
      </c>
      <c r="K225" s="3"/>
      <c r="L225" t="b">
        <f t="shared" si="3"/>
        <v>0</v>
      </c>
    </row>
    <row r="226" spans="1:12" hidden="1" x14ac:dyDescent="0.25">
      <c r="A226" t="b">
        <v>0</v>
      </c>
      <c r="B226" t="s">
        <v>23</v>
      </c>
      <c r="C226" t="s">
        <v>673</v>
      </c>
      <c r="D226" t="s">
        <v>674</v>
      </c>
      <c r="E226" t="s">
        <v>96</v>
      </c>
      <c r="F226">
        <v>0</v>
      </c>
      <c r="H226" s="2" t="s">
        <v>675</v>
      </c>
      <c r="K226" s="3"/>
      <c r="L226" t="b">
        <f t="shared" si="3"/>
        <v>0</v>
      </c>
    </row>
    <row r="227" spans="1:12" hidden="1" x14ac:dyDescent="0.25">
      <c r="A227" t="b">
        <v>0</v>
      </c>
      <c r="B227" t="s">
        <v>23</v>
      </c>
      <c r="C227" t="s">
        <v>676</v>
      </c>
      <c r="D227" t="s">
        <v>677</v>
      </c>
      <c r="E227" t="s">
        <v>96</v>
      </c>
      <c r="F227">
        <v>0.20924000000000001</v>
      </c>
      <c r="H227" s="2" t="s">
        <v>678</v>
      </c>
      <c r="K227" s="3"/>
      <c r="L227" t="b">
        <f t="shared" si="3"/>
        <v>0</v>
      </c>
    </row>
    <row r="228" spans="1:12" hidden="1" x14ac:dyDescent="0.25">
      <c r="A228" t="b">
        <v>0</v>
      </c>
      <c r="B228" t="s">
        <v>23</v>
      </c>
      <c r="C228" t="s">
        <v>679</v>
      </c>
      <c r="D228" t="s">
        <v>680</v>
      </c>
      <c r="E228" t="s">
        <v>96</v>
      </c>
      <c r="F228">
        <v>1</v>
      </c>
      <c r="H228" s="2" t="s">
        <v>681</v>
      </c>
      <c r="K228" s="3"/>
      <c r="L228" t="b">
        <f t="shared" si="3"/>
        <v>0</v>
      </c>
    </row>
    <row r="229" spans="1:12" hidden="1" x14ac:dyDescent="0.25">
      <c r="A229" t="b">
        <v>0</v>
      </c>
      <c r="B229" t="s">
        <v>23</v>
      </c>
      <c r="C229" t="s">
        <v>682</v>
      </c>
      <c r="D229" t="s">
        <v>683</v>
      </c>
      <c r="E229" t="s">
        <v>96</v>
      </c>
      <c r="F229">
        <v>0</v>
      </c>
      <c r="H229" s="2" t="s">
        <v>684</v>
      </c>
      <c r="K229" s="3"/>
      <c r="L229" t="b">
        <f t="shared" si="3"/>
        <v>0</v>
      </c>
    </row>
    <row r="230" spans="1:12" hidden="1" x14ac:dyDescent="0.25">
      <c r="A230" t="b">
        <v>0</v>
      </c>
      <c r="B230" t="s">
        <v>23</v>
      </c>
      <c r="C230" t="s">
        <v>685</v>
      </c>
      <c r="D230" t="s">
        <v>686</v>
      </c>
      <c r="E230" t="s">
        <v>96</v>
      </c>
      <c r="F230">
        <v>0</v>
      </c>
      <c r="H230" s="2" t="s">
        <v>687</v>
      </c>
      <c r="K230" s="3"/>
      <c r="L230" t="b">
        <f t="shared" si="3"/>
        <v>0</v>
      </c>
    </row>
    <row r="231" spans="1:12" hidden="1" x14ac:dyDescent="0.25">
      <c r="A231" t="b">
        <v>0</v>
      </c>
      <c r="B231" t="s">
        <v>23</v>
      </c>
      <c r="C231" t="s">
        <v>688</v>
      </c>
      <c r="D231" t="s">
        <v>689</v>
      </c>
      <c r="E231" t="s">
        <v>96</v>
      </c>
      <c r="F231">
        <v>0.4345</v>
      </c>
      <c r="H231" s="2" t="s">
        <v>690</v>
      </c>
      <c r="K231" s="3"/>
      <c r="L231" t="b">
        <f t="shared" si="3"/>
        <v>0</v>
      </c>
    </row>
    <row r="232" spans="1:12" hidden="1" x14ac:dyDescent="0.25">
      <c r="A232" t="b">
        <v>0</v>
      </c>
      <c r="B232" t="s">
        <v>23</v>
      </c>
      <c r="C232" t="s">
        <v>691</v>
      </c>
      <c r="D232" t="s">
        <v>692</v>
      </c>
      <c r="E232" t="s">
        <v>96</v>
      </c>
      <c r="F232">
        <v>4.5442</v>
      </c>
      <c r="H232" s="2" t="s">
        <v>693</v>
      </c>
      <c r="K232" s="3"/>
      <c r="L232" t="b">
        <f t="shared" si="3"/>
        <v>0</v>
      </c>
    </row>
    <row r="233" spans="1:12" hidden="1" x14ac:dyDescent="0.25">
      <c r="A233" t="b">
        <v>0</v>
      </c>
      <c r="B233" t="s">
        <v>23</v>
      </c>
      <c r="C233" t="s">
        <v>694</v>
      </c>
      <c r="D233" t="s">
        <v>695</v>
      </c>
      <c r="E233" t="s">
        <v>96</v>
      </c>
      <c r="F233">
        <v>0</v>
      </c>
      <c r="H233" s="2" t="s">
        <v>696</v>
      </c>
      <c r="K233" s="3"/>
      <c r="L233" t="b">
        <f t="shared" si="3"/>
        <v>0</v>
      </c>
    </row>
    <row r="234" spans="1:12" hidden="1" x14ac:dyDescent="0.25">
      <c r="A234" t="b">
        <v>0</v>
      </c>
      <c r="B234" t="s">
        <v>23</v>
      </c>
      <c r="C234" t="s">
        <v>697</v>
      </c>
      <c r="D234" t="s">
        <v>698</v>
      </c>
      <c r="E234" t="s">
        <v>96</v>
      </c>
      <c r="F234">
        <v>2</v>
      </c>
      <c r="H234" s="2" t="s">
        <v>699</v>
      </c>
      <c r="K234" s="3"/>
      <c r="L234" t="b">
        <f t="shared" si="3"/>
        <v>0</v>
      </c>
    </row>
    <row r="235" spans="1:12" hidden="1" x14ac:dyDescent="0.25">
      <c r="A235" t="b">
        <v>0</v>
      </c>
      <c r="B235" t="s">
        <v>23</v>
      </c>
      <c r="C235" t="s">
        <v>700</v>
      </c>
      <c r="D235" t="s">
        <v>701</v>
      </c>
      <c r="E235" t="s">
        <v>96</v>
      </c>
      <c r="F235">
        <v>0</v>
      </c>
      <c r="H235" s="2" t="s">
        <v>702</v>
      </c>
      <c r="K235" s="3"/>
      <c r="L235" t="b">
        <f t="shared" si="3"/>
        <v>0</v>
      </c>
    </row>
    <row r="236" spans="1:12" hidden="1" x14ac:dyDescent="0.25">
      <c r="A236" t="b">
        <v>0</v>
      </c>
      <c r="B236" t="s">
        <v>23</v>
      </c>
      <c r="C236" t="s">
        <v>703</v>
      </c>
      <c r="D236" t="s">
        <v>704</v>
      </c>
      <c r="E236" t="s">
        <v>96</v>
      </c>
      <c r="F236">
        <v>9.3235000000000002E-3</v>
      </c>
      <c r="H236" s="2" t="s">
        <v>705</v>
      </c>
      <c r="K236" s="3"/>
      <c r="L236" t="b">
        <f t="shared" si="3"/>
        <v>0</v>
      </c>
    </row>
    <row r="237" spans="1:12" hidden="1" x14ac:dyDescent="0.25">
      <c r="A237" t="b">
        <v>0</v>
      </c>
      <c r="B237" t="s">
        <v>23</v>
      </c>
      <c r="C237" t="s">
        <v>706</v>
      </c>
      <c r="D237" t="s">
        <v>707</v>
      </c>
      <c r="E237" t="s">
        <v>96</v>
      </c>
      <c r="F237">
        <v>4.5453999999999999</v>
      </c>
      <c r="H237" s="2" t="s">
        <v>708</v>
      </c>
      <c r="K237" s="3"/>
      <c r="L237" t="b">
        <f t="shared" si="3"/>
        <v>0</v>
      </c>
    </row>
    <row r="238" spans="1:12" hidden="1" x14ac:dyDescent="0.25">
      <c r="A238" t="b">
        <v>0</v>
      </c>
      <c r="B238" t="s">
        <v>23</v>
      </c>
      <c r="C238" t="s">
        <v>709</v>
      </c>
      <c r="D238" t="s">
        <v>710</v>
      </c>
      <c r="E238" t="s">
        <v>96</v>
      </c>
      <c r="F238">
        <v>0</v>
      </c>
      <c r="H238" s="2" t="s">
        <v>711</v>
      </c>
      <c r="K238" s="3"/>
      <c r="L238" t="b">
        <f t="shared" si="3"/>
        <v>0</v>
      </c>
    </row>
    <row r="239" spans="1:12" hidden="1" x14ac:dyDescent="0.25">
      <c r="A239" t="b">
        <v>0</v>
      </c>
      <c r="B239" t="s">
        <v>23</v>
      </c>
      <c r="C239" t="s">
        <v>712</v>
      </c>
      <c r="D239" t="s">
        <v>713</v>
      </c>
      <c r="E239" t="s">
        <v>96</v>
      </c>
      <c r="F239">
        <v>2</v>
      </c>
      <c r="H239" s="2" t="s">
        <v>714</v>
      </c>
      <c r="K239" s="3"/>
      <c r="L239" t="b">
        <f t="shared" si="3"/>
        <v>0</v>
      </c>
    </row>
    <row r="240" spans="1:12" hidden="1" x14ac:dyDescent="0.25">
      <c r="A240" t="b">
        <v>0</v>
      </c>
      <c r="B240" t="s">
        <v>23</v>
      </c>
      <c r="C240" t="s">
        <v>715</v>
      </c>
      <c r="D240" t="s">
        <v>716</v>
      </c>
      <c r="E240" t="s">
        <v>96</v>
      </c>
      <c r="F240">
        <v>0</v>
      </c>
      <c r="H240" s="2" t="s">
        <v>717</v>
      </c>
      <c r="K240" s="3"/>
      <c r="L240" t="b">
        <f t="shared" si="3"/>
        <v>0</v>
      </c>
    </row>
    <row r="241" spans="1:12" hidden="1" x14ac:dyDescent="0.25">
      <c r="A241" t="b">
        <v>0</v>
      </c>
      <c r="B241" t="s">
        <v>23</v>
      </c>
      <c r="C241" t="s">
        <v>718</v>
      </c>
      <c r="D241" t="s">
        <v>719</v>
      </c>
      <c r="E241" t="s">
        <v>96</v>
      </c>
      <c r="F241">
        <v>0</v>
      </c>
      <c r="H241" s="2" t="s">
        <v>720</v>
      </c>
      <c r="K241" s="3"/>
      <c r="L241" t="b">
        <f t="shared" si="3"/>
        <v>0</v>
      </c>
    </row>
    <row r="242" spans="1:12" hidden="1" x14ac:dyDescent="0.25">
      <c r="A242" t="b">
        <v>0</v>
      </c>
      <c r="B242" t="s">
        <v>23</v>
      </c>
      <c r="C242" t="s">
        <v>721</v>
      </c>
      <c r="D242" t="s">
        <v>722</v>
      </c>
      <c r="E242" t="s">
        <v>96</v>
      </c>
      <c r="F242">
        <v>0</v>
      </c>
      <c r="H242" s="2" t="s">
        <v>723</v>
      </c>
      <c r="K242" s="3"/>
      <c r="L242" t="b">
        <f t="shared" si="3"/>
        <v>0</v>
      </c>
    </row>
    <row r="243" spans="1:12" hidden="1" x14ac:dyDescent="0.25">
      <c r="A243" t="b">
        <v>0</v>
      </c>
      <c r="B243" t="s">
        <v>23</v>
      </c>
      <c r="C243" t="s">
        <v>724</v>
      </c>
      <c r="D243" t="s">
        <v>725</v>
      </c>
      <c r="E243" t="s">
        <v>96</v>
      </c>
      <c r="F243">
        <v>0</v>
      </c>
      <c r="H243" s="2" t="s">
        <v>726</v>
      </c>
      <c r="K243" s="3"/>
      <c r="L243" t="b">
        <f t="shared" si="3"/>
        <v>0</v>
      </c>
    </row>
    <row r="244" spans="1:12" hidden="1" x14ac:dyDescent="0.25">
      <c r="A244" t="b">
        <v>0</v>
      </c>
      <c r="B244" t="s">
        <v>23</v>
      </c>
      <c r="C244" t="s">
        <v>727</v>
      </c>
      <c r="D244" t="s">
        <v>728</v>
      </c>
      <c r="E244" t="s">
        <v>96</v>
      </c>
      <c r="F244">
        <v>0</v>
      </c>
      <c r="H244" s="2" t="s">
        <v>729</v>
      </c>
      <c r="K244" s="3"/>
      <c r="L244" t="b">
        <f t="shared" si="3"/>
        <v>0</v>
      </c>
    </row>
    <row r="245" spans="1:12" hidden="1" x14ac:dyDescent="0.25">
      <c r="A245" t="b">
        <v>0</v>
      </c>
      <c r="B245" t="s">
        <v>23</v>
      </c>
      <c r="C245" t="s">
        <v>730</v>
      </c>
      <c r="D245" t="s">
        <v>731</v>
      </c>
      <c r="E245" t="s">
        <v>96</v>
      </c>
      <c r="F245">
        <v>2</v>
      </c>
      <c r="H245" s="2" t="s">
        <v>732</v>
      </c>
      <c r="K245" s="3"/>
      <c r="L245" t="b">
        <f t="shared" si="3"/>
        <v>0</v>
      </c>
    </row>
    <row r="246" spans="1:12" hidden="1" x14ac:dyDescent="0.25">
      <c r="A246" t="b">
        <v>0</v>
      </c>
      <c r="B246" t="s">
        <v>23</v>
      </c>
      <c r="C246" t="s">
        <v>733</v>
      </c>
      <c r="D246" t="s">
        <v>734</v>
      </c>
      <c r="E246" t="s">
        <v>96</v>
      </c>
      <c r="F246">
        <v>0</v>
      </c>
      <c r="H246" s="2" t="s">
        <v>735</v>
      </c>
      <c r="K246" s="3"/>
      <c r="L246" t="b">
        <f t="shared" si="3"/>
        <v>0</v>
      </c>
    </row>
    <row r="247" spans="1:12" hidden="1" x14ac:dyDescent="0.25">
      <c r="A247" t="b">
        <v>0</v>
      </c>
      <c r="B247" t="s">
        <v>23</v>
      </c>
      <c r="C247" t="s">
        <v>736</v>
      </c>
      <c r="D247" t="s">
        <v>737</v>
      </c>
      <c r="E247" t="s">
        <v>96</v>
      </c>
      <c r="F247">
        <v>0</v>
      </c>
      <c r="H247" s="2" t="s">
        <v>738</v>
      </c>
      <c r="K247" s="3"/>
      <c r="L247" t="b">
        <f t="shared" si="3"/>
        <v>0</v>
      </c>
    </row>
    <row r="248" spans="1:12" hidden="1" x14ac:dyDescent="0.25">
      <c r="A248" t="b">
        <v>0</v>
      </c>
      <c r="B248" t="s">
        <v>23</v>
      </c>
      <c r="C248" t="s">
        <v>739</v>
      </c>
      <c r="D248" t="s">
        <v>740</v>
      </c>
      <c r="E248" t="s">
        <v>96</v>
      </c>
      <c r="F248">
        <v>0</v>
      </c>
      <c r="H248" s="2" t="s">
        <v>741</v>
      </c>
      <c r="K248" s="3"/>
      <c r="L248" t="b">
        <f t="shared" si="3"/>
        <v>0</v>
      </c>
    </row>
    <row r="249" spans="1:12" hidden="1" x14ac:dyDescent="0.25">
      <c r="A249" t="b">
        <v>0</v>
      </c>
      <c r="B249" t="s">
        <v>23</v>
      </c>
      <c r="C249" t="s">
        <v>742</v>
      </c>
      <c r="D249" t="s">
        <v>743</v>
      </c>
      <c r="E249" t="s">
        <v>96</v>
      </c>
      <c r="F249">
        <v>0</v>
      </c>
      <c r="H249" s="2" t="s">
        <v>744</v>
      </c>
      <c r="K249" s="3"/>
      <c r="L249" t="b">
        <f t="shared" si="3"/>
        <v>0</v>
      </c>
    </row>
    <row r="250" spans="1:12" hidden="1" x14ac:dyDescent="0.25">
      <c r="A250" t="b">
        <v>0</v>
      </c>
      <c r="B250" t="s">
        <v>23</v>
      </c>
      <c r="C250" t="s">
        <v>745</v>
      </c>
      <c r="D250" t="s">
        <v>746</v>
      </c>
      <c r="E250" t="s">
        <v>96</v>
      </c>
      <c r="F250">
        <v>-2</v>
      </c>
      <c r="H250" s="2" t="s">
        <v>747</v>
      </c>
      <c r="K250" s="3"/>
      <c r="L250" t="b">
        <f t="shared" si="3"/>
        <v>0</v>
      </c>
    </row>
    <row r="251" spans="1:12" hidden="1" x14ac:dyDescent="0.25">
      <c r="A251" t="b">
        <v>0</v>
      </c>
      <c r="B251" t="s">
        <v>23</v>
      </c>
      <c r="C251" t="s">
        <v>748</v>
      </c>
      <c r="D251" t="s">
        <v>749</v>
      </c>
      <c r="E251" t="s">
        <v>96</v>
      </c>
      <c r="F251">
        <v>0</v>
      </c>
      <c r="H251" s="2" t="s">
        <v>750</v>
      </c>
      <c r="K251" s="3"/>
      <c r="L251" t="b">
        <f t="shared" si="3"/>
        <v>0</v>
      </c>
    </row>
    <row r="252" spans="1:12" hidden="1" x14ac:dyDescent="0.25">
      <c r="A252" t="b">
        <v>0</v>
      </c>
      <c r="B252" t="s">
        <v>23</v>
      </c>
      <c r="C252" t="s">
        <v>751</v>
      </c>
      <c r="D252" t="s">
        <v>752</v>
      </c>
      <c r="E252" t="s">
        <v>96</v>
      </c>
      <c r="F252">
        <v>0</v>
      </c>
      <c r="H252" s="2" t="s">
        <v>753</v>
      </c>
      <c r="K252" s="3"/>
      <c r="L252" t="b">
        <f t="shared" si="3"/>
        <v>0</v>
      </c>
    </row>
    <row r="253" spans="1:12" hidden="1" x14ac:dyDescent="0.25">
      <c r="A253" t="b">
        <v>0</v>
      </c>
      <c r="B253" t="s">
        <v>23</v>
      </c>
      <c r="C253" t="s">
        <v>754</v>
      </c>
      <c r="D253" t="s">
        <v>755</v>
      </c>
      <c r="E253" t="s">
        <v>96</v>
      </c>
      <c r="F253">
        <v>0</v>
      </c>
      <c r="H253" s="2" t="s">
        <v>756</v>
      </c>
      <c r="K253" s="3"/>
      <c r="L253" t="b">
        <f t="shared" si="3"/>
        <v>0</v>
      </c>
    </row>
    <row r="254" spans="1:12" hidden="1" x14ac:dyDescent="0.25">
      <c r="A254" t="b">
        <v>0</v>
      </c>
      <c r="B254" t="s">
        <v>23</v>
      </c>
      <c r="C254" t="s">
        <v>757</v>
      </c>
      <c r="D254" t="s">
        <v>758</v>
      </c>
      <c r="E254" t="s">
        <v>96</v>
      </c>
      <c r="F254">
        <v>0</v>
      </c>
      <c r="H254" s="2" t="s">
        <v>759</v>
      </c>
      <c r="K254" s="3"/>
      <c r="L254" t="b">
        <f t="shared" si="3"/>
        <v>0</v>
      </c>
    </row>
    <row r="255" spans="1:12" hidden="1" x14ac:dyDescent="0.25">
      <c r="A255" t="b">
        <v>0</v>
      </c>
      <c r="B255" t="s">
        <v>23</v>
      </c>
      <c r="C255" t="s">
        <v>760</v>
      </c>
      <c r="D255" t="s">
        <v>761</v>
      </c>
      <c r="E255" t="s">
        <v>96</v>
      </c>
      <c r="F255">
        <v>0</v>
      </c>
      <c r="H255" s="2" t="s">
        <v>762</v>
      </c>
      <c r="K255" s="3"/>
      <c r="L255" t="b">
        <f t="shared" si="3"/>
        <v>0</v>
      </c>
    </row>
    <row r="256" spans="1:12" hidden="1" x14ac:dyDescent="0.25">
      <c r="A256" t="b">
        <v>0</v>
      </c>
      <c r="B256" t="s">
        <v>23</v>
      </c>
      <c r="C256" t="s">
        <v>763</v>
      </c>
      <c r="D256" t="s">
        <v>764</v>
      </c>
      <c r="E256" t="s">
        <v>96</v>
      </c>
      <c r="F256">
        <v>2</v>
      </c>
      <c r="H256" s="2" t="s">
        <v>765</v>
      </c>
      <c r="K256" s="3"/>
      <c r="L256" t="b">
        <f t="shared" si="3"/>
        <v>0</v>
      </c>
    </row>
    <row r="257" spans="1:12" hidden="1" x14ac:dyDescent="0.25">
      <c r="A257" t="b">
        <v>0</v>
      </c>
      <c r="B257" t="s">
        <v>23</v>
      </c>
      <c r="C257" t="s">
        <v>766</v>
      </c>
      <c r="D257" t="s">
        <v>767</v>
      </c>
      <c r="E257" t="s">
        <v>96</v>
      </c>
      <c r="F257">
        <v>0</v>
      </c>
      <c r="H257" s="2" t="s">
        <v>768</v>
      </c>
      <c r="K257" s="3"/>
      <c r="L257" t="b">
        <f t="shared" si="3"/>
        <v>0</v>
      </c>
    </row>
    <row r="258" spans="1:12" hidden="1" x14ac:dyDescent="0.25">
      <c r="A258" t="b">
        <v>0</v>
      </c>
      <c r="B258" t="s">
        <v>23</v>
      </c>
      <c r="C258" t="s">
        <v>769</v>
      </c>
      <c r="D258" t="s">
        <v>770</v>
      </c>
      <c r="E258" t="s">
        <v>96</v>
      </c>
      <c r="F258">
        <v>0</v>
      </c>
      <c r="H258" s="2" t="s">
        <v>771</v>
      </c>
      <c r="K258" s="3"/>
      <c r="L258" t="b">
        <f t="shared" si="3"/>
        <v>0</v>
      </c>
    </row>
    <row r="259" spans="1:12" hidden="1" x14ac:dyDescent="0.25">
      <c r="A259" t="b">
        <v>0</v>
      </c>
      <c r="B259" t="s">
        <v>23</v>
      </c>
      <c r="C259" t="s">
        <v>772</v>
      </c>
      <c r="D259" t="s">
        <v>773</v>
      </c>
      <c r="E259" t="s">
        <v>96</v>
      </c>
      <c r="F259">
        <v>0</v>
      </c>
      <c r="H259" s="2" t="s">
        <v>774</v>
      </c>
      <c r="K259" s="3"/>
      <c r="L259" t="b">
        <f t="shared" ref="L259:L322" si="4">(H259=K259)</f>
        <v>0</v>
      </c>
    </row>
    <row r="260" spans="1:12" hidden="1" x14ac:dyDescent="0.25">
      <c r="A260" t="b">
        <v>0</v>
      </c>
      <c r="B260" t="s">
        <v>23</v>
      </c>
      <c r="C260" t="s">
        <v>775</v>
      </c>
      <c r="D260" t="s">
        <v>776</v>
      </c>
      <c r="E260" t="s">
        <v>96</v>
      </c>
      <c r="F260">
        <v>0</v>
      </c>
      <c r="H260" s="2" t="s">
        <v>777</v>
      </c>
      <c r="K260" s="3"/>
      <c r="L260" t="b">
        <f t="shared" si="4"/>
        <v>0</v>
      </c>
    </row>
    <row r="261" spans="1:12" hidden="1" x14ac:dyDescent="0.25">
      <c r="A261" t="b">
        <v>0</v>
      </c>
      <c r="B261" t="s">
        <v>23</v>
      </c>
      <c r="C261" t="s">
        <v>778</v>
      </c>
      <c r="D261" t="s">
        <v>779</v>
      </c>
      <c r="E261" t="s">
        <v>96</v>
      </c>
      <c r="F261">
        <v>2</v>
      </c>
      <c r="H261" s="2" t="s">
        <v>780</v>
      </c>
      <c r="K261" s="3"/>
      <c r="L261" t="b">
        <f t="shared" si="4"/>
        <v>0</v>
      </c>
    </row>
    <row r="262" spans="1:12" hidden="1" x14ac:dyDescent="0.25">
      <c r="A262" t="b">
        <v>0</v>
      </c>
      <c r="B262" t="s">
        <v>23</v>
      </c>
      <c r="C262" t="s">
        <v>781</v>
      </c>
      <c r="D262" t="s">
        <v>782</v>
      </c>
      <c r="E262" t="s">
        <v>96</v>
      </c>
      <c r="F262">
        <v>0</v>
      </c>
      <c r="H262" s="2" t="s">
        <v>783</v>
      </c>
      <c r="K262" s="3"/>
      <c r="L262" t="b">
        <f t="shared" si="4"/>
        <v>0</v>
      </c>
    </row>
    <row r="263" spans="1:12" hidden="1" x14ac:dyDescent="0.25">
      <c r="A263" t="b">
        <v>0</v>
      </c>
      <c r="B263" t="s">
        <v>23</v>
      </c>
      <c r="C263" t="s">
        <v>784</v>
      </c>
      <c r="D263" t="s">
        <v>785</v>
      </c>
      <c r="E263" t="s">
        <v>96</v>
      </c>
      <c r="F263">
        <v>0</v>
      </c>
      <c r="H263" s="2" t="s">
        <v>786</v>
      </c>
      <c r="K263" s="3"/>
      <c r="L263" t="b">
        <f t="shared" si="4"/>
        <v>0</v>
      </c>
    </row>
    <row r="264" spans="1:12" hidden="1" x14ac:dyDescent="0.25">
      <c r="A264" t="b">
        <v>0</v>
      </c>
      <c r="B264" t="s">
        <v>23</v>
      </c>
      <c r="C264" t="s">
        <v>787</v>
      </c>
      <c r="D264" t="s">
        <v>788</v>
      </c>
      <c r="E264" t="s">
        <v>15</v>
      </c>
      <c r="F264" t="b">
        <v>1</v>
      </c>
      <c r="H264" s="2" t="s">
        <v>789</v>
      </c>
      <c r="K264" s="3"/>
      <c r="L264" t="b">
        <f t="shared" si="4"/>
        <v>0</v>
      </c>
    </row>
    <row r="265" spans="1:12" hidden="1" x14ac:dyDescent="0.25">
      <c r="A265" t="b">
        <v>0</v>
      </c>
      <c r="B265" t="s">
        <v>23</v>
      </c>
      <c r="C265" t="s">
        <v>790</v>
      </c>
      <c r="D265" t="s">
        <v>791</v>
      </c>
      <c r="E265" t="s">
        <v>96</v>
      </c>
      <c r="F265">
        <v>0.7</v>
      </c>
      <c r="H265" s="2" t="s">
        <v>792</v>
      </c>
      <c r="K265" s="3"/>
      <c r="L265" t="b">
        <f t="shared" si="4"/>
        <v>0</v>
      </c>
    </row>
    <row r="266" spans="1:12" hidden="1" x14ac:dyDescent="0.25">
      <c r="A266" t="b">
        <v>0</v>
      </c>
      <c r="B266" t="s">
        <v>23</v>
      </c>
      <c r="C266" t="s">
        <v>793</v>
      </c>
      <c r="D266" t="s">
        <v>794</v>
      </c>
      <c r="E266" t="s">
        <v>96</v>
      </c>
      <c r="F266">
        <v>6</v>
      </c>
      <c r="H266" s="2" t="s">
        <v>795</v>
      </c>
      <c r="K266" s="3"/>
      <c r="L266" t="b">
        <f t="shared" si="4"/>
        <v>0</v>
      </c>
    </row>
    <row r="267" spans="1:12" hidden="1" x14ac:dyDescent="0.25">
      <c r="A267" t="b">
        <v>0</v>
      </c>
      <c r="B267" t="s">
        <v>23</v>
      </c>
      <c r="C267" t="s">
        <v>796</v>
      </c>
      <c r="D267" t="s">
        <v>797</v>
      </c>
      <c r="E267" t="s">
        <v>96</v>
      </c>
      <c r="F267">
        <v>0</v>
      </c>
      <c r="H267" s="2" t="s">
        <v>798</v>
      </c>
      <c r="K267" s="3"/>
      <c r="L267" t="b">
        <f t="shared" si="4"/>
        <v>0</v>
      </c>
    </row>
    <row r="268" spans="1:12" hidden="1" x14ac:dyDescent="0.25">
      <c r="A268" t="b">
        <v>0</v>
      </c>
      <c r="B268" t="s">
        <v>23</v>
      </c>
      <c r="C268" t="s">
        <v>799</v>
      </c>
      <c r="D268" t="s">
        <v>800</v>
      </c>
      <c r="E268" t="s">
        <v>96</v>
      </c>
      <c r="F268">
        <v>2</v>
      </c>
      <c r="H268" s="2" t="s">
        <v>801</v>
      </c>
      <c r="K268" s="3"/>
      <c r="L268" t="b">
        <f t="shared" si="4"/>
        <v>0</v>
      </c>
    </row>
    <row r="269" spans="1:12" hidden="1" x14ac:dyDescent="0.25">
      <c r="A269" t="b">
        <v>0</v>
      </c>
      <c r="B269" t="s">
        <v>23</v>
      </c>
      <c r="C269" t="s">
        <v>802</v>
      </c>
      <c r="D269" t="s">
        <v>803</v>
      </c>
      <c r="E269" t="s">
        <v>96</v>
      </c>
      <c r="F269">
        <v>1</v>
      </c>
      <c r="H269" s="2" t="s">
        <v>804</v>
      </c>
      <c r="K269" s="3"/>
      <c r="L269" t="b">
        <f t="shared" si="4"/>
        <v>0</v>
      </c>
    </row>
    <row r="270" spans="1:12" hidden="1" x14ac:dyDescent="0.25">
      <c r="A270" t="b">
        <v>0</v>
      </c>
      <c r="B270" t="s">
        <v>23</v>
      </c>
      <c r="C270" t="s">
        <v>805</v>
      </c>
      <c r="D270" t="s">
        <v>806</v>
      </c>
      <c r="E270" t="s">
        <v>96</v>
      </c>
      <c r="F270">
        <v>0</v>
      </c>
      <c r="H270" s="2" t="s">
        <v>807</v>
      </c>
      <c r="K270" s="3"/>
      <c r="L270" t="b">
        <f t="shared" si="4"/>
        <v>0</v>
      </c>
    </row>
    <row r="271" spans="1:12" hidden="1" x14ac:dyDescent="0.25">
      <c r="A271" t="b">
        <v>0</v>
      </c>
      <c r="B271" t="s">
        <v>23</v>
      </c>
      <c r="C271" t="s">
        <v>808</v>
      </c>
      <c r="D271" t="s">
        <v>809</v>
      </c>
      <c r="E271" t="s">
        <v>96</v>
      </c>
      <c r="F271">
        <v>0</v>
      </c>
      <c r="H271" s="2" t="s">
        <v>810</v>
      </c>
      <c r="K271" s="3"/>
      <c r="L271" t="b">
        <f t="shared" si="4"/>
        <v>0</v>
      </c>
    </row>
    <row r="272" spans="1:12" hidden="1" x14ac:dyDescent="0.25">
      <c r="A272" t="b">
        <v>0</v>
      </c>
      <c r="B272" t="s">
        <v>23</v>
      </c>
      <c r="C272" t="s">
        <v>811</v>
      </c>
      <c r="D272" t="s">
        <v>812</v>
      </c>
      <c r="E272" t="s">
        <v>96</v>
      </c>
      <c r="F272">
        <v>0</v>
      </c>
      <c r="H272" s="2" t="s">
        <v>813</v>
      </c>
      <c r="K272" s="3"/>
      <c r="L272" t="b">
        <f t="shared" si="4"/>
        <v>0</v>
      </c>
    </row>
    <row r="273" spans="1:12" hidden="1" x14ac:dyDescent="0.25">
      <c r="A273" t="b">
        <v>0</v>
      </c>
      <c r="B273" t="s">
        <v>23</v>
      </c>
      <c r="C273" t="s">
        <v>814</v>
      </c>
      <c r="D273" t="s">
        <v>815</v>
      </c>
      <c r="E273" t="s">
        <v>96</v>
      </c>
      <c r="F273">
        <v>0</v>
      </c>
      <c r="H273" s="2" t="s">
        <v>816</v>
      </c>
      <c r="K273" s="3"/>
      <c r="L273" t="b">
        <f t="shared" si="4"/>
        <v>0</v>
      </c>
    </row>
    <row r="274" spans="1:12" hidden="1" x14ac:dyDescent="0.25">
      <c r="A274" t="b">
        <v>0</v>
      </c>
      <c r="B274" t="s">
        <v>23</v>
      </c>
      <c r="C274" t="s">
        <v>817</v>
      </c>
      <c r="D274" t="s">
        <v>818</v>
      </c>
      <c r="E274" t="s">
        <v>96</v>
      </c>
      <c r="F274">
        <v>0</v>
      </c>
      <c r="H274" s="2" t="s">
        <v>819</v>
      </c>
      <c r="K274" s="3"/>
      <c r="L274" t="b">
        <f t="shared" si="4"/>
        <v>0</v>
      </c>
    </row>
    <row r="275" spans="1:12" hidden="1" x14ac:dyDescent="0.25">
      <c r="A275" t="b">
        <v>0</v>
      </c>
      <c r="B275" t="s">
        <v>23</v>
      </c>
      <c r="C275" t="s">
        <v>820</v>
      </c>
      <c r="D275" t="s">
        <v>821</v>
      </c>
      <c r="E275" t="s">
        <v>96</v>
      </c>
      <c r="F275">
        <v>0</v>
      </c>
      <c r="H275" s="2" t="s">
        <v>822</v>
      </c>
      <c r="K275" s="3"/>
      <c r="L275" t="b">
        <f t="shared" si="4"/>
        <v>0</v>
      </c>
    </row>
    <row r="276" spans="1:12" hidden="1" x14ac:dyDescent="0.25">
      <c r="A276" t="b">
        <v>0</v>
      </c>
      <c r="B276" t="s">
        <v>23</v>
      </c>
      <c r="C276" t="s">
        <v>823</v>
      </c>
      <c r="D276" t="s">
        <v>824</v>
      </c>
      <c r="E276" t="s">
        <v>96</v>
      </c>
      <c r="F276">
        <v>0</v>
      </c>
      <c r="H276" s="2" t="s">
        <v>825</v>
      </c>
      <c r="K276" s="3"/>
      <c r="L276" t="b">
        <f t="shared" si="4"/>
        <v>0</v>
      </c>
    </row>
    <row r="277" spans="1:12" hidden="1" x14ac:dyDescent="0.25">
      <c r="A277" t="b">
        <v>0</v>
      </c>
      <c r="B277" t="s">
        <v>23</v>
      </c>
      <c r="C277" t="s">
        <v>826</v>
      </c>
      <c r="D277" t="s">
        <v>827</v>
      </c>
      <c r="E277" t="s">
        <v>96</v>
      </c>
      <c r="F277">
        <v>0</v>
      </c>
      <c r="H277" s="2" t="s">
        <v>828</v>
      </c>
      <c r="K277" s="3"/>
      <c r="L277" t="b">
        <f t="shared" si="4"/>
        <v>0</v>
      </c>
    </row>
    <row r="278" spans="1:12" hidden="1" x14ac:dyDescent="0.25">
      <c r="A278" t="b">
        <v>0</v>
      </c>
      <c r="B278" t="s">
        <v>23</v>
      </c>
      <c r="C278" t="s">
        <v>829</v>
      </c>
      <c r="D278" t="s">
        <v>830</v>
      </c>
      <c r="E278" t="s">
        <v>96</v>
      </c>
      <c r="F278">
        <v>0</v>
      </c>
      <c r="H278" s="2" t="s">
        <v>831</v>
      </c>
      <c r="K278" s="3"/>
      <c r="L278" t="b">
        <f t="shared" si="4"/>
        <v>0</v>
      </c>
    </row>
    <row r="279" spans="1:12" hidden="1" x14ac:dyDescent="0.25">
      <c r="A279" t="b">
        <v>0</v>
      </c>
      <c r="B279" t="s">
        <v>23</v>
      </c>
      <c r="C279" t="s">
        <v>832</v>
      </c>
      <c r="D279" t="s">
        <v>833</v>
      </c>
      <c r="E279" t="s">
        <v>96</v>
      </c>
      <c r="F279">
        <v>0</v>
      </c>
      <c r="H279" s="2" t="s">
        <v>834</v>
      </c>
      <c r="K279" s="3"/>
      <c r="L279" t="b">
        <f t="shared" si="4"/>
        <v>0</v>
      </c>
    </row>
    <row r="280" spans="1:12" hidden="1" x14ac:dyDescent="0.25">
      <c r="A280" t="b">
        <v>0</v>
      </c>
      <c r="B280" t="s">
        <v>23</v>
      </c>
      <c r="C280" t="s">
        <v>835</v>
      </c>
      <c r="D280" t="s">
        <v>836</v>
      </c>
      <c r="E280" t="s">
        <v>96</v>
      </c>
      <c r="F280">
        <v>0</v>
      </c>
      <c r="H280" s="2" t="s">
        <v>837</v>
      </c>
      <c r="K280" s="3"/>
      <c r="L280" t="b">
        <f t="shared" si="4"/>
        <v>0</v>
      </c>
    </row>
    <row r="281" spans="1:12" hidden="1" x14ac:dyDescent="0.25">
      <c r="A281" t="b">
        <v>0</v>
      </c>
      <c r="B281" t="s">
        <v>23</v>
      </c>
      <c r="C281" t="s">
        <v>838</v>
      </c>
      <c r="D281" t="s">
        <v>839</v>
      </c>
      <c r="E281" t="s">
        <v>96</v>
      </c>
      <c r="F281">
        <v>0</v>
      </c>
      <c r="H281" s="2" t="s">
        <v>840</v>
      </c>
      <c r="K281" s="3"/>
      <c r="L281" t="b">
        <f t="shared" si="4"/>
        <v>0</v>
      </c>
    </row>
    <row r="282" spans="1:12" hidden="1" x14ac:dyDescent="0.25">
      <c r="A282" t="b">
        <v>0</v>
      </c>
      <c r="B282" t="s">
        <v>23</v>
      </c>
      <c r="C282" t="s">
        <v>841</v>
      </c>
      <c r="D282" t="s">
        <v>842</v>
      </c>
      <c r="E282" t="s">
        <v>96</v>
      </c>
      <c r="F282">
        <v>0</v>
      </c>
      <c r="H282" s="2" t="s">
        <v>843</v>
      </c>
      <c r="K282" s="3"/>
      <c r="L282" t="b">
        <f t="shared" si="4"/>
        <v>0</v>
      </c>
    </row>
    <row r="283" spans="1:12" hidden="1" x14ac:dyDescent="0.25">
      <c r="A283" t="b">
        <v>0</v>
      </c>
      <c r="B283" t="s">
        <v>23</v>
      </c>
      <c r="C283" t="s">
        <v>844</v>
      </c>
      <c r="D283" t="s">
        <v>845</v>
      </c>
      <c r="E283" t="s">
        <v>96</v>
      </c>
      <c r="F283">
        <v>0</v>
      </c>
      <c r="H283" s="2" t="s">
        <v>846</v>
      </c>
      <c r="K283" s="3"/>
      <c r="L283" t="b">
        <f t="shared" si="4"/>
        <v>0</v>
      </c>
    </row>
    <row r="284" spans="1:12" hidden="1" x14ac:dyDescent="0.25">
      <c r="A284" t="b">
        <v>0</v>
      </c>
      <c r="B284" t="s">
        <v>23</v>
      </c>
      <c r="C284" t="s">
        <v>847</v>
      </c>
      <c r="D284" t="s">
        <v>848</v>
      </c>
      <c r="E284" t="s">
        <v>96</v>
      </c>
      <c r="F284">
        <v>0</v>
      </c>
      <c r="H284" s="2" t="s">
        <v>849</v>
      </c>
      <c r="K284" s="3"/>
      <c r="L284" t="b">
        <f t="shared" si="4"/>
        <v>0</v>
      </c>
    </row>
    <row r="285" spans="1:12" hidden="1" x14ac:dyDescent="0.25">
      <c r="A285" t="b">
        <v>0</v>
      </c>
      <c r="B285" t="s">
        <v>23</v>
      </c>
      <c r="C285" t="s">
        <v>850</v>
      </c>
      <c r="D285" t="s">
        <v>851</v>
      </c>
      <c r="E285" t="s">
        <v>96</v>
      </c>
      <c r="F285">
        <v>0</v>
      </c>
      <c r="H285" s="2" t="s">
        <v>852</v>
      </c>
      <c r="K285" s="3"/>
      <c r="L285" t="b">
        <f t="shared" si="4"/>
        <v>0</v>
      </c>
    </row>
    <row r="286" spans="1:12" hidden="1" x14ac:dyDescent="0.25">
      <c r="A286" t="b">
        <v>0</v>
      </c>
      <c r="B286" t="s">
        <v>23</v>
      </c>
      <c r="C286" t="s">
        <v>853</v>
      </c>
      <c r="D286" t="s">
        <v>854</v>
      </c>
      <c r="E286" t="s">
        <v>96</v>
      </c>
      <c r="F286">
        <v>0</v>
      </c>
      <c r="H286" s="2" t="s">
        <v>855</v>
      </c>
      <c r="K286" s="3"/>
      <c r="L286" t="b">
        <f t="shared" si="4"/>
        <v>0</v>
      </c>
    </row>
    <row r="287" spans="1:12" hidden="1" x14ac:dyDescent="0.25">
      <c r="A287" t="b">
        <v>0</v>
      </c>
      <c r="B287" t="s">
        <v>23</v>
      </c>
      <c r="C287" t="s">
        <v>856</v>
      </c>
      <c r="D287" t="s">
        <v>857</v>
      </c>
      <c r="E287" t="s">
        <v>15</v>
      </c>
      <c r="F287" t="b">
        <v>1</v>
      </c>
      <c r="H287" s="2" t="s">
        <v>858</v>
      </c>
      <c r="K287" s="3"/>
      <c r="L287" t="b">
        <f t="shared" si="4"/>
        <v>0</v>
      </c>
    </row>
    <row r="288" spans="1:12" hidden="1" x14ac:dyDescent="0.25">
      <c r="A288" t="b">
        <v>0</v>
      </c>
      <c r="B288" t="s">
        <v>23</v>
      </c>
      <c r="C288" t="s">
        <v>859</v>
      </c>
      <c r="D288" t="s">
        <v>860</v>
      </c>
      <c r="E288" t="s">
        <v>96</v>
      </c>
      <c r="F288">
        <v>0.18612999999999999</v>
      </c>
      <c r="H288" s="2" t="s">
        <v>861</v>
      </c>
      <c r="K288" s="3"/>
      <c r="L288" t="b">
        <f t="shared" si="4"/>
        <v>0</v>
      </c>
    </row>
    <row r="289" spans="1:12" hidden="1" x14ac:dyDescent="0.25">
      <c r="A289" t="b">
        <v>0</v>
      </c>
      <c r="B289" t="s">
        <v>23</v>
      </c>
      <c r="C289" t="s">
        <v>862</v>
      </c>
      <c r="D289" t="s">
        <v>863</v>
      </c>
      <c r="E289" t="s">
        <v>96</v>
      </c>
      <c r="F289">
        <v>7.7808999999999999</v>
      </c>
      <c r="H289" s="2" t="s">
        <v>864</v>
      </c>
      <c r="K289" s="3"/>
      <c r="L289" t="b">
        <f t="shared" si="4"/>
        <v>0</v>
      </c>
    </row>
    <row r="290" spans="1:12" hidden="1" x14ac:dyDescent="0.25">
      <c r="A290" t="b">
        <v>0</v>
      </c>
      <c r="B290" t="s">
        <v>23</v>
      </c>
      <c r="C290" t="s">
        <v>865</v>
      </c>
      <c r="D290" t="s">
        <v>866</v>
      </c>
      <c r="E290" t="s">
        <v>96</v>
      </c>
      <c r="F290">
        <v>0</v>
      </c>
      <c r="H290" s="2" t="s">
        <v>867</v>
      </c>
      <c r="K290" s="3"/>
      <c r="L290" t="b">
        <f t="shared" si="4"/>
        <v>0</v>
      </c>
    </row>
    <row r="291" spans="1:12" hidden="1" x14ac:dyDescent="0.25">
      <c r="A291" t="b">
        <v>0</v>
      </c>
      <c r="B291" t="s">
        <v>23</v>
      </c>
      <c r="C291" t="s">
        <v>868</v>
      </c>
      <c r="D291" t="s">
        <v>869</v>
      </c>
      <c r="E291" t="s">
        <v>96</v>
      </c>
      <c r="F291">
        <v>2</v>
      </c>
      <c r="H291" s="2" t="s">
        <v>870</v>
      </c>
      <c r="K291" s="3"/>
      <c r="L291" t="b">
        <f t="shared" si="4"/>
        <v>0</v>
      </c>
    </row>
    <row r="292" spans="1:12" hidden="1" x14ac:dyDescent="0.25">
      <c r="A292" t="b">
        <v>0</v>
      </c>
      <c r="B292" t="s">
        <v>23</v>
      </c>
      <c r="C292" t="s">
        <v>871</v>
      </c>
      <c r="D292" t="s">
        <v>872</v>
      </c>
      <c r="E292" t="s">
        <v>96</v>
      </c>
      <c r="F292">
        <v>1</v>
      </c>
      <c r="H292" s="2" t="s">
        <v>873</v>
      </c>
      <c r="K292" s="3"/>
      <c r="L292" t="b">
        <f t="shared" si="4"/>
        <v>0</v>
      </c>
    </row>
    <row r="293" spans="1:12" hidden="1" x14ac:dyDescent="0.25">
      <c r="A293" t="b">
        <v>0</v>
      </c>
      <c r="B293" t="s">
        <v>23</v>
      </c>
      <c r="C293" t="s">
        <v>874</v>
      </c>
      <c r="D293" t="s">
        <v>875</v>
      </c>
      <c r="E293" t="s">
        <v>96</v>
      </c>
      <c r="F293">
        <v>0</v>
      </c>
      <c r="H293" s="2" t="s">
        <v>876</v>
      </c>
      <c r="K293" s="3"/>
      <c r="L293" t="b">
        <f t="shared" si="4"/>
        <v>0</v>
      </c>
    </row>
    <row r="294" spans="1:12" hidden="1" x14ac:dyDescent="0.25">
      <c r="A294" t="b">
        <v>0</v>
      </c>
      <c r="B294" t="s">
        <v>23</v>
      </c>
      <c r="C294" t="s">
        <v>877</v>
      </c>
      <c r="D294" t="s">
        <v>878</v>
      </c>
      <c r="E294" t="s">
        <v>96</v>
      </c>
      <c r="F294">
        <v>0</v>
      </c>
      <c r="H294" s="2" t="s">
        <v>879</v>
      </c>
      <c r="K294" s="3"/>
      <c r="L294" t="b">
        <f t="shared" si="4"/>
        <v>0</v>
      </c>
    </row>
    <row r="295" spans="1:12" hidden="1" x14ac:dyDescent="0.25">
      <c r="A295" t="b">
        <v>0</v>
      </c>
      <c r="B295" t="s">
        <v>23</v>
      </c>
      <c r="C295" t="s">
        <v>880</v>
      </c>
      <c r="D295" t="s">
        <v>881</v>
      </c>
      <c r="E295" t="s">
        <v>96</v>
      </c>
      <c r="F295">
        <v>0</v>
      </c>
      <c r="H295" s="2" t="s">
        <v>882</v>
      </c>
      <c r="K295" s="3"/>
      <c r="L295" t="b">
        <f t="shared" si="4"/>
        <v>0</v>
      </c>
    </row>
    <row r="296" spans="1:12" hidden="1" x14ac:dyDescent="0.25">
      <c r="A296" t="b">
        <v>0</v>
      </c>
      <c r="B296" t="s">
        <v>23</v>
      </c>
      <c r="C296" t="s">
        <v>883</v>
      </c>
      <c r="D296" t="s">
        <v>884</v>
      </c>
      <c r="E296" t="s">
        <v>96</v>
      </c>
      <c r="F296">
        <v>0</v>
      </c>
      <c r="H296" s="2" t="s">
        <v>885</v>
      </c>
      <c r="K296" s="3"/>
      <c r="L296" t="b">
        <f t="shared" si="4"/>
        <v>0</v>
      </c>
    </row>
    <row r="297" spans="1:12" hidden="1" x14ac:dyDescent="0.25">
      <c r="A297" t="b">
        <v>0</v>
      </c>
      <c r="B297" t="s">
        <v>23</v>
      </c>
      <c r="C297" t="s">
        <v>886</v>
      </c>
      <c r="D297" t="s">
        <v>887</v>
      </c>
      <c r="E297" t="s">
        <v>96</v>
      </c>
      <c r="F297">
        <v>0</v>
      </c>
      <c r="H297" s="2" t="s">
        <v>888</v>
      </c>
      <c r="K297" s="3"/>
      <c r="L297" t="b">
        <f t="shared" si="4"/>
        <v>0</v>
      </c>
    </row>
    <row r="298" spans="1:12" hidden="1" x14ac:dyDescent="0.25">
      <c r="A298" t="b">
        <v>0</v>
      </c>
      <c r="B298" t="s">
        <v>23</v>
      </c>
      <c r="C298" t="s">
        <v>889</v>
      </c>
      <c r="D298" t="s">
        <v>890</v>
      </c>
      <c r="E298" t="s">
        <v>96</v>
      </c>
      <c r="F298">
        <v>0</v>
      </c>
      <c r="H298" s="2" t="s">
        <v>891</v>
      </c>
      <c r="K298" s="3"/>
      <c r="L298" t="b">
        <f t="shared" si="4"/>
        <v>0</v>
      </c>
    </row>
    <row r="299" spans="1:12" hidden="1" x14ac:dyDescent="0.25">
      <c r="A299" t="b">
        <v>0</v>
      </c>
      <c r="B299" t="s">
        <v>23</v>
      </c>
      <c r="C299" t="s">
        <v>892</v>
      </c>
      <c r="D299" t="s">
        <v>893</v>
      </c>
      <c r="E299" t="s">
        <v>96</v>
      </c>
      <c r="F299">
        <v>0</v>
      </c>
      <c r="H299" s="2" t="s">
        <v>894</v>
      </c>
      <c r="K299" s="3"/>
      <c r="L299" t="b">
        <f t="shared" si="4"/>
        <v>0</v>
      </c>
    </row>
    <row r="300" spans="1:12" hidden="1" x14ac:dyDescent="0.25">
      <c r="A300" t="b">
        <v>0</v>
      </c>
      <c r="B300" t="s">
        <v>23</v>
      </c>
      <c r="C300" t="s">
        <v>895</v>
      </c>
      <c r="D300" t="s">
        <v>896</v>
      </c>
      <c r="E300" t="s">
        <v>96</v>
      </c>
      <c r="F300">
        <v>0</v>
      </c>
      <c r="H300" s="2" t="s">
        <v>897</v>
      </c>
      <c r="K300" s="3"/>
      <c r="L300" t="b">
        <f t="shared" si="4"/>
        <v>0</v>
      </c>
    </row>
    <row r="301" spans="1:12" hidden="1" x14ac:dyDescent="0.25">
      <c r="A301" t="b">
        <v>0</v>
      </c>
      <c r="B301" t="s">
        <v>23</v>
      </c>
      <c r="C301" t="s">
        <v>898</v>
      </c>
      <c r="D301" t="s">
        <v>899</v>
      </c>
      <c r="E301" t="s">
        <v>96</v>
      </c>
      <c r="F301">
        <v>4.8000000000000001E-2</v>
      </c>
      <c r="H301" s="2" t="s">
        <v>900</v>
      </c>
      <c r="K301" s="3"/>
      <c r="L301" t="b">
        <f t="shared" si="4"/>
        <v>0</v>
      </c>
    </row>
    <row r="302" spans="1:12" hidden="1" x14ac:dyDescent="0.25">
      <c r="A302" t="b">
        <v>0</v>
      </c>
      <c r="B302" t="s">
        <v>23</v>
      </c>
      <c r="C302" t="s">
        <v>901</v>
      </c>
      <c r="D302" t="s">
        <v>902</v>
      </c>
      <c r="E302" t="s">
        <v>96</v>
      </c>
      <c r="F302">
        <v>1</v>
      </c>
      <c r="H302" s="2" t="s">
        <v>903</v>
      </c>
      <c r="K302" s="3"/>
      <c r="L302" t="b">
        <f t="shared" si="4"/>
        <v>0</v>
      </c>
    </row>
    <row r="303" spans="1:12" hidden="1" x14ac:dyDescent="0.25">
      <c r="A303" t="b">
        <v>0</v>
      </c>
      <c r="B303" t="s">
        <v>23</v>
      </c>
      <c r="C303" t="s">
        <v>904</v>
      </c>
      <c r="D303" t="s">
        <v>905</v>
      </c>
      <c r="E303" t="s">
        <v>96</v>
      </c>
      <c r="F303">
        <v>1</v>
      </c>
      <c r="H303" s="2" t="s">
        <v>906</v>
      </c>
      <c r="K303" s="3"/>
      <c r="L303" t="b">
        <f t="shared" si="4"/>
        <v>0</v>
      </c>
    </row>
    <row r="304" spans="1:12" hidden="1" x14ac:dyDescent="0.25">
      <c r="A304" t="b">
        <v>0</v>
      </c>
      <c r="B304" t="s">
        <v>23</v>
      </c>
      <c r="C304" t="s">
        <v>907</v>
      </c>
      <c r="D304" t="s">
        <v>908</v>
      </c>
      <c r="E304" t="s">
        <v>96</v>
      </c>
      <c r="F304">
        <v>0</v>
      </c>
      <c r="H304" s="2" t="s">
        <v>909</v>
      </c>
      <c r="K304" s="3"/>
      <c r="L304" t="b">
        <f t="shared" si="4"/>
        <v>0</v>
      </c>
    </row>
    <row r="305" spans="1:12" hidden="1" x14ac:dyDescent="0.25">
      <c r="A305" t="b">
        <v>0</v>
      </c>
      <c r="B305" t="s">
        <v>23</v>
      </c>
      <c r="C305" t="s">
        <v>910</v>
      </c>
      <c r="D305" t="s">
        <v>911</v>
      </c>
      <c r="E305" t="s">
        <v>96</v>
      </c>
      <c r="F305">
        <v>0</v>
      </c>
      <c r="H305" s="2" t="s">
        <v>912</v>
      </c>
      <c r="K305" s="3"/>
      <c r="L305" t="b">
        <f t="shared" si="4"/>
        <v>0</v>
      </c>
    </row>
    <row r="306" spans="1:12" hidden="1" x14ac:dyDescent="0.25">
      <c r="A306" t="b">
        <v>0</v>
      </c>
      <c r="B306" t="s">
        <v>23</v>
      </c>
      <c r="C306" t="s">
        <v>913</v>
      </c>
      <c r="D306" t="s">
        <v>914</v>
      </c>
      <c r="E306" t="s">
        <v>96</v>
      </c>
      <c r="F306">
        <v>0.99507999999999996</v>
      </c>
      <c r="H306" s="2" t="s">
        <v>915</v>
      </c>
      <c r="K306" s="3"/>
      <c r="L306" t="b">
        <f t="shared" si="4"/>
        <v>0</v>
      </c>
    </row>
    <row r="307" spans="1:12" hidden="1" x14ac:dyDescent="0.25">
      <c r="A307" t="b">
        <v>0</v>
      </c>
      <c r="B307" t="s">
        <v>23</v>
      </c>
      <c r="C307" t="s">
        <v>916</v>
      </c>
      <c r="D307" t="s">
        <v>917</v>
      </c>
      <c r="E307" t="s">
        <v>96</v>
      </c>
      <c r="F307">
        <v>1</v>
      </c>
      <c r="H307" s="2" t="s">
        <v>918</v>
      </c>
      <c r="K307" s="3"/>
      <c r="L307" t="b">
        <f t="shared" si="4"/>
        <v>0</v>
      </c>
    </row>
    <row r="308" spans="1:12" hidden="1" x14ac:dyDescent="0.25">
      <c r="A308" t="b">
        <v>0</v>
      </c>
      <c r="B308" t="s">
        <v>23</v>
      </c>
      <c r="C308" t="s">
        <v>919</v>
      </c>
      <c r="D308" t="s">
        <v>920</v>
      </c>
      <c r="E308" t="s">
        <v>96</v>
      </c>
      <c r="F308">
        <v>0</v>
      </c>
      <c r="H308" s="2" t="s">
        <v>921</v>
      </c>
      <c r="K308" s="3"/>
      <c r="L308" t="b">
        <f t="shared" si="4"/>
        <v>0</v>
      </c>
    </row>
    <row r="309" spans="1:12" hidden="1" x14ac:dyDescent="0.25">
      <c r="A309" t="b">
        <v>0</v>
      </c>
      <c r="B309" t="s">
        <v>23</v>
      </c>
      <c r="C309" t="s">
        <v>922</v>
      </c>
      <c r="D309" t="s">
        <v>923</v>
      </c>
      <c r="E309" t="s">
        <v>96</v>
      </c>
      <c r="F309">
        <v>0</v>
      </c>
      <c r="H309" s="2" t="s">
        <v>924</v>
      </c>
      <c r="K309" s="3"/>
      <c r="L309" t="b">
        <f t="shared" si="4"/>
        <v>0</v>
      </c>
    </row>
    <row r="310" spans="1:12" hidden="1" x14ac:dyDescent="0.25">
      <c r="A310" t="b">
        <v>0</v>
      </c>
      <c r="B310" t="s">
        <v>23</v>
      </c>
      <c r="C310" t="s">
        <v>925</v>
      </c>
      <c r="D310" t="s">
        <v>926</v>
      </c>
      <c r="E310" t="s">
        <v>96</v>
      </c>
      <c r="F310">
        <v>0.41156999999999999</v>
      </c>
      <c r="H310" s="2" t="s">
        <v>927</v>
      </c>
      <c r="K310" s="3"/>
      <c r="L310" t="b">
        <f t="shared" si="4"/>
        <v>0</v>
      </c>
    </row>
    <row r="311" spans="1:12" hidden="1" x14ac:dyDescent="0.25">
      <c r="A311" t="b">
        <v>0</v>
      </c>
      <c r="B311" t="s">
        <v>23</v>
      </c>
      <c r="C311" t="s">
        <v>928</v>
      </c>
      <c r="D311" t="s">
        <v>929</v>
      </c>
      <c r="E311" t="s">
        <v>96</v>
      </c>
      <c r="F311">
        <v>4.5521000000000003</v>
      </c>
      <c r="H311" s="2" t="s">
        <v>930</v>
      </c>
      <c r="K311" s="3"/>
      <c r="L311" t="b">
        <f t="shared" si="4"/>
        <v>0</v>
      </c>
    </row>
    <row r="312" spans="1:12" hidden="1" x14ac:dyDescent="0.25">
      <c r="A312" t="b">
        <v>0</v>
      </c>
      <c r="B312" t="s">
        <v>23</v>
      </c>
      <c r="C312" t="s">
        <v>931</v>
      </c>
      <c r="D312" t="s">
        <v>932</v>
      </c>
      <c r="E312" t="s">
        <v>96</v>
      </c>
      <c r="F312">
        <v>0</v>
      </c>
      <c r="H312" s="2" t="s">
        <v>933</v>
      </c>
      <c r="K312" s="3"/>
      <c r="L312" t="b">
        <f t="shared" si="4"/>
        <v>0</v>
      </c>
    </row>
    <row r="313" spans="1:12" hidden="1" x14ac:dyDescent="0.25">
      <c r="A313" t="b">
        <v>0</v>
      </c>
      <c r="B313" t="s">
        <v>23</v>
      </c>
      <c r="C313" t="s">
        <v>934</v>
      </c>
      <c r="D313" t="s">
        <v>935</v>
      </c>
      <c r="E313" t="s">
        <v>96</v>
      </c>
      <c r="F313">
        <v>2</v>
      </c>
      <c r="H313" s="2" t="s">
        <v>936</v>
      </c>
      <c r="K313" s="3"/>
      <c r="L313" t="b">
        <f t="shared" si="4"/>
        <v>0</v>
      </c>
    </row>
    <row r="314" spans="1:12" hidden="1" x14ac:dyDescent="0.25">
      <c r="A314" t="b">
        <v>0</v>
      </c>
      <c r="B314" t="s">
        <v>23</v>
      </c>
      <c r="C314" t="s">
        <v>937</v>
      </c>
      <c r="D314" t="s">
        <v>938</v>
      </c>
      <c r="E314" t="s">
        <v>96</v>
      </c>
      <c r="F314">
        <v>1</v>
      </c>
      <c r="H314" s="2" t="s">
        <v>939</v>
      </c>
      <c r="K314" s="3"/>
      <c r="L314" t="b">
        <f t="shared" si="4"/>
        <v>0</v>
      </c>
    </row>
    <row r="315" spans="1:12" hidden="1" x14ac:dyDescent="0.25">
      <c r="A315" t="b">
        <v>0</v>
      </c>
      <c r="B315" t="s">
        <v>23</v>
      </c>
      <c r="C315" t="s">
        <v>940</v>
      </c>
      <c r="D315" t="s">
        <v>941</v>
      </c>
      <c r="E315" t="s">
        <v>96</v>
      </c>
      <c r="F315">
        <v>4.7203000000000002E-2</v>
      </c>
      <c r="H315" s="2" t="s">
        <v>942</v>
      </c>
      <c r="K315" s="3"/>
      <c r="L315" t="b">
        <f t="shared" si="4"/>
        <v>0</v>
      </c>
    </row>
    <row r="316" spans="1:12" hidden="1" x14ac:dyDescent="0.25">
      <c r="A316" t="b">
        <v>0</v>
      </c>
      <c r="B316" t="s">
        <v>23</v>
      </c>
      <c r="C316" t="s">
        <v>943</v>
      </c>
      <c r="D316" t="s">
        <v>944</v>
      </c>
      <c r="E316" t="s">
        <v>96</v>
      </c>
      <c r="F316">
        <v>4.5530999999999997</v>
      </c>
      <c r="H316" s="2" t="s">
        <v>945</v>
      </c>
      <c r="K316" s="3"/>
      <c r="L316" t="b">
        <f t="shared" si="4"/>
        <v>0</v>
      </c>
    </row>
    <row r="317" spans="1:12" hidden="1" x14ac:dyDescent="0.25">
      <c r="A317" t="b">
        <v>0</v>
      </c>
      <c r="B317" t="s">
        <v>23</v>
      </c>
      <c r="C317" t="s">
        <v>946</v>
      </c>
      <c r="D317" t="s">
        <v>947</v>
      </c>
      <c r="E317" t="s">
        <v>96</v>
      </c>
      <c r="F317">
        <v>0</v>
      </c>
      <c r="H317" s="2" t="s">
        <v>948</v>
      </c>
      <c r="K317" s="3"/>
      <c r="L317" t="b">
        <f t="shared" si="4"/>
        <v>0</v>
      </c>
    </row>
    <row r="318" spans="1:12" hidden="1" x14ac:dyDescent="0.25">
      <c r="A318" t="b">
        <v>0</v>
      </c>
      <c r="B318" t="s">
        <v>23</v>
      </c>
      <c r="C318" t="s">
        <v>949</v>
      </c>
      <c r="D318" t="s">
        <v>950</v>
      </c>
      <c r="E318" t="s">
        <v>96</v>
      </c>
      <c r="F318">
        <v>2</v>
      </c>
      <c r="H318" s="2" t="s">
        <v>951</v>
      </c>
      <c r="K318" s="3"/>
      <c r="L318" t="b">
        <f t="shared" si="4"/>
        <v>0</v>
      </c>
    </row>
    <row r="319" spans="1:12" hidden="1" x14ac:dyDescent="0.25">
      <c r="A319" t="b">
        <v>0</v>
      </c>
      <c r="B319" t="s">
        <v>23</v>
      </c>
      <c r="C319" t="s">
        <v>952</v>
      </c>
      <c r="D319" t="s">
        <v>953</v>
      </c>
      <c r="E319" t="s">
        <v>96</v>
      </c>
      <c r="F319">
        <v>0</v>
      </c>
      <c r="H319" s="2" t="s">
        <v>954</v>
      </c>
      <c r="K319" s="3"/>
      <c r="L319" t="b">
        <f t="shared" si="4"/>
        <v>0</v>
      </c>
    </row>
    <row r="320" spans="1:12" hidden="1" x14ac:dyDescent="0.25">
      <c r="A320" t="b">
        <v>0</v>
      </c>
      <c r="B320" t="s">
        <v>23</v>
      </c>
      <c r="C320" t="s">
        <v>955</v>
      </c>
      <c r="D320" t="s">
        <v>956</v>
      </c>
      <c r="E320" t="s">
        <v>96</v>
      </c>
      <c r="F320">
        <v>189.75</v>
      </c>
      <c r="H320" s="2" t="s">
        <v>957</v>
      </c>
      <c r="K320" s="3"/>
      <c r="L320" t="b">
        <f t="shared" si="4"/>
        <v>0</v>
      </c>
    </row>
    <row r="321" spans="1:12" hidden="1" x14ac:dyDescent="0.25">
      <c r="A321" t="b">
        <v>0</v>
      </c>
      <c r="B321" t="s">
        <v>23</v>
      </c>
      <c r="C321" t="s">
        <v>958</v>
      </c>
      <c r="D321" t="s">
        <v>959</v>
      </c>
      <c r="E321" t="s">
        <v>96</v>
      </c>
      <c r="F321">
        <v>0.50207000000000002</v>
      </c>
      <c r="H321" s="2" t="s">
        <v>960</v>
      </c>
      <c r="K321" s="3"/>
      <c r="L321" t="b">
        <f t="shared" si="4"/>
        <v>0</v>
      </c>
    </row>
    <row r="322" spans="1:12" hidden="1" x14ac:dyDescent="0.25">
      <c r="A322" t="b">
        <v>0</v>
      </c>
      <c r="B322" t="s">
        <v>23</v>
      </c>
      <c r="C322" t="s">
        <v>961</v>
      </c>
      <c r="D322" t="s">
        <v>962</v>
      </c>
      <c r="E322" t="s">
        <v>96</v>
      </c>
      <c r="F322">
        <v>9.0997000000000003</v>
      </c>
      <c r="H322" s="2" t="s">
        <v>963</v>
      </c>
      <c r="K322" s="3"/>
      <c r="L322" t="b">
        <f t="shared" si="4"/>
        <v>0</v>
      </c>
    </row>
    <row r="323" spans="1:12" hidden="1" x14ac:dyDescent="0.25">
      <c r="A323" t="b">
        <v>0</v>
      </c>
      <c r="B323" t="s">
        <v>23</v>
      </c>
      <c r="C323" t="s">
        <v>964</v>
      </c>
      <c r="D323" t="s">
        <v>965</v>
      </c>
      <c r="E323" t="s">
        <v>96</v>
      </c>
      <c r="F323">
        <v>0</v>
      </c>
      <c r="H323" s="2" t="s">
        <v>966</v>
      </c>
      <c r="K323" s="3"/>
      <c r="L323" t="b">
        <f t="shared" ref="L323:L386" si="5">(H323=K323)</f>
        <v>0</v>
      </c>
    </row>
    <row r="324" spans="1:12" hidden="1" x14ac:dyDescent="0.25">
      <c r="A324" t="b">
        <v>0</v>
      </c>
      <c r="B324" t="s">
        <v>23</v>
      </c>
      <c r="C324" t="s">
        <v>967</v>
      </c>
      <c r="D324" t="s">
        <v>968</v>
      </c>
      <c r="E324" t="s">
        <v>96</v>
      </c>
      <c r="F324">
        <v>2</v>
      </c>
      <c r="H324" s="2" t="s">
        <v>969</v>
      </c>
      <c r="K324" s="3"/>
      <c r="L324" t="b">
        <f t="shared" si="5"/>
        <v>0</v>
      </c>
    </row>
    <row r="325" spans="1:12" hidden="1" x14ac:dyDescent="0.25">
      <c r="A325" t="b">
        <v>0</v>
      </c>
      <c r="B325" t="s">
        <v>23</v>
      </c>
      <c r="C325" t="s">
        <v>970</v>
      </c>
      <c r="D325" t="s">
        <v>971</v>
      </c>
      <c r="E325" t="s">
        <v>96</v>
      </c>
      <c r="F325">
        <v>1</v>
      </c>
      <c r="H325" s="2" t="s">
        <v>972</v>
      </c>
      <c r="K325" s="3"/>
      <c r="L325" t="b">
        <f t="shared" si="5"/>
        <v>0</v>
      </c>
    </row>
    <row r="326" spans="1:12" hidden="1" x14ac:dyDescent="0.25">
      <c r="A326" t="b">
        <v>0</v>
      </c>
      <c r="B326" t="s">
        <v>23</v>
      </c>
      <c r="C326" t="s">
        <v>973</v>
      </c>
      <c r="D326" t="s">
        <v>974</v>
      </c>
      <c r="E326" t="s">
        <v>96</v>
      </c>
      <c r="F326">
        <v>1.0248E-2</v>
      </c>
      <c r="H326" s="2" t="s">
        <v>975</v>
      </c>
      <c r="K326" s="3"/>
      <c r="L326" t="b">
        <f t="shared" si="5"/>
        <v>0</v>
      </c>
    </row>
    <row r="327" spans="1:12" hidden="1" x14ac:dyDescent="0.25">
      <c r="A327" t="b">
        <v>0</v>
      </c>
      <c r="B327" t="s">
        <v>23</v>
      </c>
      <c r="C327" t="s">
        <v>976</v>
      </c>
      <c r="D327" t="s">
        <v>977</v>
      </c>
      <c r="E327" t="s">
        <v>96</v>
      </c>
      <c r="F327">
        <v>9.1122999999999994</v>
      </c>
      <c r="H327" s="2" t="s">
        <v>978</v>
      </c>
      <c r="K327" s="3"/>
      <c r="L327" t="b">
        <f t="shared" si="5"/>
        <v>0</v>
      </c>
    </row>
    <row r="328" spans="1:12" hidden="1" x14ac:dyDescent="0.25">
      <c r="A328" t="b">
        <v>0</v>
      </c>
      <c r="B328" t="s">
        <v>23</v>
      </c>
      <c r="C328" t="s">
        <v>979</v>
      </c>
      <c r="D328" t="s">
        <v>980</v>
      </c>
      <c r="E328" t="s">
        <v>96</v>
      </c>
      <c r="F328">
        <v>0</v>
      </c>
      <c r="H328" s="2" t="s">
        <v>981</v>
      </c>
      <c r="K328" s="3"/>
      <c r="L328" t="b">
        <f t="shared" si="5"/>
        <v>0</v>
      </c>
    </row>
    <row r="329" spans="1:12" hidden="1" x14ac:dyDescent="0.25">
      <c r="A329" t="b">
        <v>0</v>
      </c>
      <c r="B329" t="s">
        <v>23</v>
      </c>
      <c r="C329" t="s">
        <v>982</v>
      </c>
      <c r="D329" t="s">
        <v>983</v>
      </c>
      <c r="E329" t="s">
        <v>96</v>
      </c>
      <c r="F329">
        <v>2</v>
      </c>
      <c r="H329" s="2" t="s">
        <v>984</v>
      </c>
      <c r="K329" s="3"/>
      <c r="L329" t="b">
        <f t="shared" si="5"/>
        <v>0</v>
      </c>
    </row>
    <row r="330" spans="1:12" hidden="1" x14ac:dyDescent="0.25">
      <c r="A330" t="b">
        <v>0</v>
      </c>
      <c r="B330" t="s">
        <v>23</v>
      </c>
      <c r="C330" t="s">
        <v>985</v>
      </c>
      <c r="D330" t="s">
        <v>986</v>
      </c>
      <c r="E330" t="s">
        <v>96</v>
      </c>
      <c r="F330">
        <v>0</v>
      </c>
      <c r="H330" s="2" t="s">
        <v>987</v>
      </c>
      <c r="K330" s="3"/>
      <c r="L330" t="b">
        <f t="shared" si="5"/>
        <v>0</v>
      </c>
    </row>
    <row r="331" spans="1:12" hidden="1" x14ac:dyDescent="0.25">
      <c r="A331" t="b">
        <v>0</v>
      </c>
      <c r="B331" t="s">
        <v>23</v>
      </c>
      <c r="C331" t="s">
        <v>988</v>
      </c>
      <c r="D331" t="s">
        <v>989</v>
      </c>
      <c r="E331" t="s">
        <v>96</v>
      </c>
      <c r="F331">
        <v>189.75</v>
      </c>
      <c r="H331" s="2" t="s">
        <v>990</v>
      </c>
      <c r="K331" s="3"/>
      <c r="L331" t="b">
        <f t="shared" si="5"/>
        <v>0</v>
      </c>
    </row>
    <row r="332" spans="1:12" hidden="1" x14ac:dyDescent="0.25">
      <c r="A332" t="b">
        <v>0</v>
      </c>
      <c r="B332" t="s">
        <v>23</v>
      </c>
      <c r="C332" t="s">
        <v>991</v>
      </c>
      <c r="D332" t="s">
        <v>992</v>
      </c>
      <c r="E332" t="s">
        <v>15</v>
      </c>
      <c r="F332" t="b">
        <v>1</v>
      </c>
      <c r="H332" s="2" t="s">
        <v>993</v>
      </c>
      <c r="K332" s="3"/>
      <c r="L332" t="b">
        <f t="shared" si="5"/>
        <v>0</v>
      </c>
    </row>
    <row r="333" spans="1:12" hidden="1" x14ac:dyDescent="0.25">
      <c r="A333" t="b">
        <v>0</v>
      </c>
      <c r="B333" t="s">
        <v>23</v>
      </c>
      <c r="C333" t="s">
        <v>994</v>
      </c>
      <c r="D333" t="s">
        <v>995</v>
      </c>
      <c r="E333" t="s">
        <v>96</v>
      </c>
      <c r="F333">
        <v>1</v>
      </c>
      <c r="H333" s="2" t="s">
        <v>996</v>
      </c>
      <c r="K333" s="3"/>
      <c r="L333" t="b">
        <f t="shared" si="5"/>
        <v>0</v>
      </c>
    </row>
    <row r="334" spans="1:12" hidden="1" x14ac:dyDescent="0.25">
      <c r="A334" t="b">
        <v>0</v>
      </c>
      <c r="B334" t="s">
        <v>23</v>
      </c>
      <c r="C334" t="s">
        <v>997</v>
      </c>
      <c r="D334" t="s">
        <v>998</v>
      </c>
      <c r="E334" t="s">
        <v>96</v>
      </c>
      <c r="F334">
        <v>2</v>
      </c>
      <c r="H334" s="2" t="s">
        <v>999</v>
      </c>
      <c r="K334" s="3"/>
      <c r="L334" t="b">
        <f t="shared" si="5"/>
        <v>0</v>
      </c>
    </row>
    <row r="335" spans="1:12" hidden="1" x14ac:dyDescent="0.25">
      <c r="A335" t="b">
        <v>0</v>
      </c>
      <c r="B335" t="s">
        <v>23</v>
      </c>
      <c r="C335" t="s">
        <v>1000</v>
      </c>
      <c r="D335" t="s">
        <v>1001</v>
      </c>
      <c r="E335" t="s">
        <v>96</v>
      </c>
      <c r="F335">
        <v>0</v>
      </c>
      <c r="H335" s="2" t="s">
        <v>1002</v>
      </c>
      <c r="K335" s="3"/>
      <c r="L335" t="b">
        <f t="shared" si="5"/>
        <v>0</v>
      </c>
    </row>
    <row r="336" spans="1:12" hidden="1" x14ac:dyDescent="0.25">
      <c r="A336" t="b">
        <v>0</v>
      </c>
      <c r="B336" t="s">
        <v>23</v>
      </c>
      <c r="C336" t="s">
        <v>1003</v>
      </c>
      <c r="D336" t="s">
        <v>1004</v>
      </c>
      <c r="E336" t="s">
        <v>96</v>
      </c>
      <c r="F336">
        <v>2</v>
      </c>
      <c r="H336" s="2" t="s">
        <v>1005</v>
      </c>
      <c r="K336" s="3"/>
      <c r="L336" t="b">
        <f t="shared" si="5"/>
        <v>0</v>
      </c>
    </row>
    <row r="337" spans="1:12" hidden="1" x14ac:dyDescent="0.25">
      <c r="A337" t="b">
        <v>0</v>
      </c>
      <c r="B337" t="s">
        <v>23</v>
      </c>
      <c r="C337" t="s">
        <v>1006</v>
      </c>
      <c r="D337" t="s">
        <v>1007</v>
      </c>
      <c r="E337" t="s">
        <v>96</v>
      </c>
      <c r="F337">
        <v>1</v>
      </c>
      <c r="H337" s="2" t="s">
        <v>1008</v>
      </c>
      <c r="K337" s="3"/>
      <c r="L337" t="b">
        <f t="shared" si="5"/>
        <v>0</v>
      </c>
    </row>
    <row r="338" spans="1:12" hidden="1" x14ac:dyDescent="0.25">
      <c r="A338" t="b">
        <v>0</v>
      </c>
      <c r="B338" t="s">
        <v>23</v>
      </c>
      <c r="C338" t="s">
        <v>1009</v>
      </c>
      <c r="D338" t="s">
        <v>1010</v>
      </c>
      <c r="E338" t="s">
        <v>96</v>
      </c>
      <c r="F338">
        <v>0</v>
      </c>
      <c r="H338" s="2" t="s">
        <v>1011</v>
      </c>
      <c r="K338" s="3"/>
      <c r="L338" t="b">
        <f t="shared" si="5"/>
        <v>0</v>
      </c>
    </row>
    <row r="339" spans="1:12" hidden="1" x14ac:dyDescent="0.25">
      <c r="A339" t="b">
        <v>0</v>
      </c>
      <c r="B339" t="s">
        <v>23</v>
      </c>
      <c r="C339" t="s">
        <v>1012</v>
      </c>
      <c r="D339" t="s">
        <v>1013</v>
      </c>
      <c r="E339" t="s">
        <v>96</v>
      </c>
      <c r="F339">
        <v>0</v>
      </c>
      <c r="H339" s="2" t="s">
        <v>1014</v>
      </c>
      <c r="K339" s="3"/>
      <c r="L339" t="b">
        <f t="shared" si="5"/>
        <v>0</v>
      </c>
    </row>
    <row r="340" spans="1:12" hidden="1" x14ac:dyDescent="0.25">
      <c r="A340" t="b">
        <v>0</v>
      </c>
      <c r="B340" t="s">
        <v>23</v>
      </c>
      <c r="C340" t="s">
        <v>1015</v>
      </c>
      <c r="D340" t="s">
        <v>1016</v>
      </c>
      <c r="E340" t="s">
        <v>96</v>
      </c>
      <c r="F340">
        <v>0</v>
      </c>
      <c r="H340" s="2" t="s">
        <v>1017</v>
      </c>
      <c r="K340" s="3"/>
      <c r="L340" t="b">
        <f t="shared" si="5"/>
        <v>0</v>
      </c>
    </row>
    <row r="341" spans="1:12" hidden="1" x14ac:dyDescent="0.25">
      <c r="A341" t="b">
        <v>0</v>
      </c>
      <c r="B341" t="s">
        <v>23</v>
      </c>
      <c r="C341" t="s">
        <v>1018</v>
      </c>
      <c r="D341" t="s">
        <v>1019</v>
      </c>
      <c r="E341" t="s">
        <v>96</v>
      </c>
      <c r="F341">
        <v>0</v>
      </c>
      <c r="H341" s="2" t="s">
        <v>1020</v>
      </c>
      <c r="K341" s="3"/>
      <c r="L341" t="b">
        <f t="shared" si="5"/>
        <v>0</v>
      </c>
    </row>
    <row r="342" spans="1:12" hidden="1" x14ac:dyDescent="0.25">
      <c r="A342" t="b">
        <v>0</v>
      </c>
      <c r="B342" t="s">
        <v>23</v>
      </c>
      <c r="C342" t="s">
        <v>1021</v>
      </c>
      <c r="D342" t="s">
        <v>1022</v>
      </c>
      <c r="E342" t="s">
        <v>96</v>
      </c>
      <c r="F342">
        <v>0</v>
      </c>
      <c r="H342" s="2" t="s">
        <v>1023</v>
      </c>
      <c r="K342" s="3"/>
      <c r="L342" t="b">
        <f t="shared" si="5"/>
        <v>0</v>
      </c>
    </row>
    <row r="343" spans="1:12" hidden="1" x14ac:dyDescent="0.25">
      <c r="A343" t="b">
        <v>0</v>
      </c>
      <c r="B343" t="s">
        <v>23</v>
      </c>
      <c r="C343" t="s">
        <v>1024</v>
      </c>
      <c r="D343" t="s">
        <v>1025</v>
      </c>
      <c r="E343" t="s">
        <v>96</v>
      </c>
      <c r="F343">
        <v>0</v>
      </c>
      <c r="H343" s="2" t="s">
        <v>1026</v>
      </c>
      <c r="K343" s="3"/>
      <c r="L343" t="b">
        <f t="shared" si="5"/>
        <v>0</v>
      </c>
    </row>
    <row r="344" spans="1:12" hidden="1" x14ac:dyDescent="0.25">
      <c r="A344" t="b">
        <v>0</v>
      </c>
      <c r="B344" t="s">
        <v>23</v>
      </c>
      <c r="C344" t="s">
        <v>1027</v>
      </c>
      <c r="D344" t="s">
        <v>1028</v>
      </c>
      <c r="E344" t="s">
        <v>96</v>
      </c>
      <c r="F344">
        <v>0.50190000000000001</v>
      </c>
      <c r="H344" s="2" t="s">
        <v>1029</v>
      </c>
      <c r="K344" s="3"/>
      <c r="L344" t="b">
        <f t="shared" si="5"/>
        <v>0</v>
      </c>
    </row>
    <row r="345" spans="1:12" hidden="1" x14ac:dyDescent="0.25">
      <c r="A345" t="b">
        <v>0</v>
      </c>
      <c r="B345" t="s">
        <v>23</v>
      </c>
      <c r="C345" t="s">
        <v>1030</v>
      </c>
      <c r="D345" t="s">
        <v>1031</v>
      </c>
      <c r="E345" t="s">
        <v>96</v>
      </c>
      <c r="F345">
        <v>8.7348999999999997</v>
      </c>
      <c r="H345" s="2" t="s">
        <v>1032</v>
      </c>
      <c r="K345" s="3"/>
      <c r="L345" t="b">
        <f t="shared" si="5"/>
        <v>0</v>
      </c>
    </row>
    <row r="346" spans="1:12" hidden="1" x14ac:dyDescent="0.25">
      <c r="A346" t="b">
        <v>0</v>
      </c>
      <c r="B346" t="s">
        <v>23</v>
      </c>
      <c r="C346" t="s">
        <v>1033</v>
      </c>
      <c r="D346" t="s">
        <v>1034</v>
      </c>
      <c r="E346" t="s">
        <v>96</v>
      </c>
      <c r="F346">
        <v>0.37</v>
      </c>
      <c r="H346" s="2" t="s">
        <v>1035</v>
      </c>
      <c r="K346" s="3"/>
      <c r="L346" t="b">
        <f t="shared" si="5"/>
        <v>0</v>
      </c>
    </row>
    <row r="347" spans="1:12" hidden="1" x14ac:dyDescent="0.25">
      <c r="A347" t="b">
        <v>0</v>
      </c>
      <c r="B347" t="s">
        <v>23</v>
      </c>
      <c r="C347" t="s">
        <v>1036</v>
      </c>
      <c r="D347" t="s">
        <v>1037</v>
      </c>
      <c r="E347" t="s">
        <v>96</v>
      </c>
      <c r="F347">
        <v>2</v>
      </c>
      <c r="H347" s="2" t="s">
        <v>1038</v>
      </c>
      <c r="K347" s="3"/>
      <c r="L347" t="b">
        <f t="shared" si="5"/>
        <v>0</v>
      </c>
    </row>
    <row r="348" spans="1:12" hidden="1" x14ac:dyDescent="0.25">
      <c r="A348" t="b">
        <v>0</v>
      </c>
      <c r="B348" t="s">
        <v>23</v>
      </c>
      <c r="C348" t="s">
        <v>1039</v>
      </c>
      <c r="D348" t="s">
        <v>1040</v>
      </c>
      <c r="E348" t="s">
        <v>96</v>
      </c>
      <c r="F348">
        <v>1</v>
      </c>
      <c r="H348" s="2" t="s">
        <v>1041</v>
      </c>
      <c r="K348" s="3"/>
      <c r="L348" t="b">
        <f t="shared" si="5"/>
        <v>0</v>
      </c>
    </row>
    <row r="349" spans="1:12" hidden="1" x14ac:dyDescent="0.25">
      <c r="A349" t="b">
        <v>0</v>
      </c>
      <c r="B349" t="s">
        <v>23</v>
      </c>
      <c r="C349" t="s">
        <v>1042</v>
      </c>
      <c r="D349" t="s">
        <v>1043</v>
      </c>
      <c r="E349" t="s">
        <v>96</v>
      </c>
      <c r="F349">
        <v>5.0254E-2</v>
      </c>
      <c r="H349" s="2" t="s">
        <v>1044</v>
      </c>
      <c r="K349" s="3"/>
      <c r="L349" t="b">
        <f t="shared" si="5"/>
        <v>0</v>
      </c>
    </row>
    <row r="350" spans="1:12" hidden="1" x14ac:dyDescent="0.25">
      <c r="A350" t="b">
        <v>0</v>
      </c>
      <c r="B350" t="s">
        <v>23</v>
      </c>
      <c r="C350" t="s">
        <v>1045</v>
      </c>
      <c r="D350" t="s">
        <v>1046</v>
      </c>
      <c r="E350" t="s">
        <v>96</v>
      </c>
      <c r="F350">
        <v>8.7459000000000007</v>
      </c>
      <c r="H350" s="2" t="s">
        <v>1047</v>
      </c>
      <c r="K350" s="3"/>
      <c r="L350" t="b">
        <f t="shared" si="5"/>
        <v>0</v>
      </c>
    </row>
    <row r="351" spans="1:12" hidden="1" x14ac:dyDescent="0.25">
      <c r="A351" t="b">
        <v>0</v>
      </c>
      <c r="B351" t="s">
        <v>23</v>
      </c>
      <c r="C351" t="s">
        <v>1048</v>
      </c>
      <c r="D351" t="s">
        <v>1049</v>
      </c>
      <c r="E351" t="s">
        <v>96</v>
      </c>
      <c r="F351">
        <v>0.72</v>
      </c>
      <c r="H351" s="2" t="s">
        <v>1050</v>
      </c>
      <c r="K351" s="3"/>
      <c r="L351" t="b">
        <f t="shared" si="5"/>
        <v>0</v>
      </c>
    </row>
    <row r="352" spans="1:12" hidden="1" x14ac:dyDescent="0.25">
      <c r="A352" t="b">
        <v>0</v>
      </c>
      <c r="B352" t="s">
        <v>23</v>
      </c>
      <c r="C352" t="s">
        <v>1051</v>
      </c>
      <c r="D352" t="s">
        <v>1052</v>
      </c>
      <c r="E352" t="s">
        <v>96</v>
      </c>
      <c r="F352">
        <v>2</v>
      </c>
      <c r="H352" s="2" t="s">
        <v>1053</v>
      </c>
      <c r="K352" s="3"/>
      <c r="L352" t="b">
        <f t="shared" si="5"/>
        <v>0</v>
      </c>
    </row>
    <row r="353" spans="1:12" hidden="1" x14ac:dyDescent="0.25">
      <c r="A353" t="b">
        <v>0</v>
      </c>
      <c r="B353" t="s">
        <v>23</v>
      </c>
      <c r="C353" t="s">
        <v>1054</v>
      </c>
      <c r="D353" t="s">
        <v>1055</v>
      </c>
      <c r="E353" t="s">
        <v>96</v>
      </c>
      <c r="F353">
        <v>0</v>
      </c>
      <c r="H353" s="2" t="s">
        <v>1056</v>
      </c>
      <c r="K353" s="3"/>
      <c r="L353" t="b">
        <f t="shared" si="5"/>
        <v>0</v>
      </c>
    </row>
    <row r="354" spans="1:12" hidden="1" x14ac:dyDescent="0.25">
      <c r="A354" t="b">
        <v>0</v>
      </c>
      <c r="B354" t="s">
        <v>23</v>
      </c>
      <c r="C354" t="s">
        <v>1057</v>
      </c>
      <c r="D354" t="s">
        <v>1058</v>
      </c>
      <c r="E354" t="s">
        <v>96</v>
      </c>
      <c r="F354">
        <v>0</v>
      </c>
      <c r="H354" s="2" t="s">
        <v>1059</v>
      </c>
      <c r="K354" s="3"/>
      <c r="L354" t="b">
        <f t="shared" si="5"/>
        <v>0</v>
      </c>
    </row>
    <row r="355" spans="1:12" hidden="1" x14ac:dyDescent="0.25">
      <c r="A355" t="b">
        <v>0</v>
      </c>
      <c r="B355" t="s">
        <v>23</v>
      </c>
      <c r="C355" t="s">
        <v>1060</v>
      </c>
      <c r="D355" t="s">
        <v>1061</v>
      </c>
      <c r="E355" t="s">
        <v>15</v>
      </c>
      <c r="F355" t="b">
        <v>1</v>
      </c>
      <c r="H355" s="2" t="s">
        <v>1062</v>
      </c>
      <c r="K355" s="3"/>
      <c r="L355" t="b">
        <f t="shared" si="5"/>
        <v>0</v>
      </c>
    </row>
    <row r="356" spans="1:12" hidden="1" x14ac:dyDescent="0.25">
      <c r="A356" t="b">
        <v>0</v>
      </c>
      <c r="B356" t="s">
        <v>23</v>
      </c>
      <c r="C356" t="s">
        <v>1063</v>
      </c>
      <c r="D356" t="s">
        <v>1064</v>
      </c>
      <c r="E356" t="s">
        <v>96</v>
      </c>
      <c r="F356">
        <v>0</v>
      </c>
      <c r="H356" s="2" t="s">
        <v>1065</v>
      </c>
      <c r="K356" s="3"/>
      <c r="L356" t="b">
        <f t="shared" si="5"/>
        <v>0</v>
      </c>
    </row>
    <row r="357" spans="1:12" hidden="1" x14ac:dyDescent="0.25">
      <c r="A357" t="b">
        <v>0</v>
      </c>
      <c r="B357" t="s">
        <v>23</v>
      </c>
      <c r="C357" t="s">
        <v>1066</v>
      </c>
      <c r="D357" t="s">
        <v>1067</v>
      </c>
      <c r="E357" t="s">
        <v>96</v>
      </c>
      <c r="F357">
        <v>0</v>
      </c>
      <c r="H357" s="2" t="s">
        <v>1068</v>
      </c>
      <c r="K357" s="3"/>
      <c r="L357" t="b">
        <f t="shared" si="5"/>
        <v>0</v>
      </c>
    </row>
    <row r="358" spans="1:12" hidden="1" x14ac:dyDescent="0.25">
      <c r="A358" t="b">
        <v>0</v>
      </c>
      <c r="B358" t="s">
        <v>23</v>
      </c>
      <c r="C358" t="s">
        <v>1069</v>
      </c>
      <c r="D358" t="s">
        <v>1070</v>
      </c>
      <c r="E358" t="s">
        <v>96</v>
      </c>
      <c r="F358">
        <v>0</v>
      </c>
      <c r="H358" s="2" t="s">
        <v>1071</v>
      </c>
      <c r="K358" s="3"/>
      <c r="L358" t="b">
        <f t="shared" si="5"/>
        <v>0</v>
      </c>
    </row>
    <row r="359" spans="1:12" hidden="1" x14ac:dyDescent="0.25">
      <c r="A359" t="b">
        <v>0</v>
      </c>
      <c r="B359" t="s">
        <v>23</v>
      </c>
      <c r="C359" t="s">
        <v>1072</v>
      </c>
      <c r="D359" t="s">
        <v>1073</v>
      </c>
      <c r="E359" t="s">
        <v>96</v>
      </c>
      <c r="F359">
        <v>2</v>
      </c>
      <c r="H359" s="2" t="s">
        <v>1074</v>
      </c>
      <c r="K359" s="3"/>
      <c r="L359" t="b">
        <f t="shared" si="5"/>
        <v>0</v>
      </c>
    </row>
    <row r="360" spans="1:12" hidden="1" x14ac:dyDescent="0.25">
      <c r="A360" t="b">
        <v>0</v>
      </c>
      <c r="B360" t="s">
        <v>23</v>
      </c>
      <c r="C360" t="s">
        <v>1075</v>
      </c>
      <c r="D360" t="s">
        <v>1076</v>
      </c>
      <c r="E360" t="s">
        <v>96</v>
      </c>
      <c r="F360">
        <v>0</v>
      </c>
      <c r="H360" s="2" t="s">
        <v>1077</v>
      </c>
      <c r="K360" s="3"/>
      <c r="L360" t="b">
        <f t="shared" si="5"/>
        <v>0</v>
      </c>
    </row>
    <row r="361" spans="1:12" hidden="1" x14ac:dyDescent="0.25">
      <c r="A361" t="b">
        <v>0</v>
      </c>
      <c r="B361" t="s">
        <v>23</v>
      </c>
      <c r="C361" t="s">
        <v>1078</v>
      </c>
      <c r="D361" t="s">
        <v>1079</v>
      </c>
      <c r="E361" t="s">
        <v>96</v>
      </c>
      <c r="F361">
        <v>0</v>
      </c>
      <c r="H361" s="2" t="s">
        <v>1080</v>
      </c>
      <c r="K361" s="3"/>
      <c r="L361" t="b">
        <f t="shared" si="5"/>
        <v>0</v>
      </c>
    </row>
    <row r="362" spans="1:12" hidden="1" x14ac:dyDescent="0.25">
      <c r="A362" t="b">
        <v>0</v>
      </c>
      <c r="B362" t="s">
        <v>23</v>
      </c>
      <c r="C362" t="s">
        <v>1081</v>
      </c>
      <c r="D362" t="s">
        <v>1082</v>
      </c>
      <c r="E362" t="s">
        <v>96</v>
      </c>
      <c r="F362">
        <v>0</v>
      </c>
      <c r="H362" s="2" t="s">
        <v>1083</v>
      </c>
      <c r="K362" s="3"/>
      <c r="L362" t="b">
        <f t="shared" si="5"/>
        <v>0</v>
      </c>
    </row>
    <row r="363" spans="1:12" hidden="1" x14ac:dyDescent="0.25">
      <c r="A363" t="b">
        <v>0</v>
      </c>
      <c r="B363" t="s">
        <v>23</v>
      </c>
      <c r="C363" t="s">
        <v>1084</v>
      </c>
      <c r="D363" t="s">
        <v>1085</v>
      </c>
      <c r="E363" t="s">
        <v>96</v>
      </c>
      <c r="F363">
        <v>0</v>
      </c>
      <c r="H363" s="2" t="s">
        <v>1086</v>
      </c>
      <c r="K363" s="3"/>
      <c r="L363" t="b">
        <f t="shared" si="5"/>
        <v>0</v>
      </c>
    </row>
    <row r="364" spans="1:12" hidden="1" x14ac:dyDescent="0.25">
      <c r="A364" t="b">
        <v>0</v>
      </c>
      <c r="B364" t="s">
        <v>23</v>
      </c>
      <c r="C364" t="s">
        <v>1087</v>
      </c>
      <c r="D364" t="s">
        <v>1088</v>
      </c>
      <c r="E364" t="s">
        <v>96</v>
      </c>
      <c r="F364">
        <v>-2</v>
      </c>
      <c r="H364" s="2" t="s">
        <v>1089</v>
      </c>
      <c r="K364" s="3"/>
      <c r="L364" t="b">
        <f t="shared" si="5"/>
        <v>0</v>
      </c>
    </row>
    <row r="365" spans="1:12" hidden="1" x14ac:dyDescent="0.25">
      <c r="A365" t="b">
        <v>0</v>
      </c>
      <c r="B365" t="s">
        <v>23</v>
      </c>
      <c r="C365" t="s">
        <v>1090</v>
      </c>
      <c r="D365" t="s">
        <v>1091</v>
      </c>
      <c r="E365" t="s">
        <v>96</v>
      </c>
      <c r="F365">
        <v>0</v>
      </c>
      <c r="H365" s="2" t="s">
        <v>1092</v>
      </c>
      <c r="K365" s="3"/>
      <c r="L365" t="b">
        <f t="shared" si="5"/>
        <v>0</v>
      </c>
    </row>
    <row r="366" spans="1:12" hidden="1" x14ac:dyDescent="0.25">
      <c r="A366" t="b">
        <v>0</v>
      </c>
      <c r="B366" t="s">
        <v>23</v>
      </c>
      <c r="C366" t="s">
        <v>1093</v>
      </c>
      <c r="D366" t="s">
        <v>1094</v>
      </c>
      <c r="E366" t="s">
        <v>96</v>
      </c>
      <c r="F366">
        <v>0</v>
      </c>
      <c r="H366" s="2" t="s">
        <v>1095</v>
      </c>
      <c r="K366" s="3"/>
      <c r="L366" t="b">
        <f t="shared" si="5"/>
        <v>0</v>
      </c>
    </row>
    <row r="367" spans="1:12" hidden="1" x14ac:dyDescent="0.25">
      <c r="A367" t="b">
        <v>0</v>
      </c>
      <c r="B367" t="s">
        <v>23</v>
      </c>
      <c r="C367" t="s">
        <v>1096</v>
      </c>
      <c r="D367" t="s">
        <v>1097</v>
      </c>
      <c r="E367" t="s">
        <v>96</v>
      </c>
      <c r="F367">
        <v>0</v>
      </c>
      <c r="H367" s="2" t="s">
        <v>1098</v>
      </c>
      <c r="K367" s="3"/>
      <c r="L367" t="b">
        <f t="shared" si="5"/>
        <v>0</v>
      </c>
    </row>
    <row r="368" spans="1:12" hidden="1" x14ac:dyDescent="0.25">
      <c r="A368" t="b">
        <v>0</v>
      </c>
      <c r="B368" t="s">
        <v>23</v>
      </c>
      <c r="C368" t="s">
        <v>1099</v>
      </c>
      <c r="D368" t="s">
        <v>1100</v>
      </c>
      <c r="E368" t="s">
        <v>96</v>
      </c>
      <c r="F368">
        <v>0</v>
      </c>
      <c r="H368" s="2" t="s">
        <v>1101</v>
      </c>
      <c r="K368" s="3"/>
      <c r="L368" t="b">
        <f t="shared" si="5"/>
        <v>0</v>
      </c>
    </row>
    <row r="369" spans="1:12" hidden="1" x14ac:dyDescent="0.25">
      <c r="A369" t="b">
        <v>0</v>
      </c>
      <c r="B369" t="s">
        <v>23</v>
      </c>
      <c r="C369" t="s">
        <v>1102</v>
      </c>
      <c r="D369" t="s">
        <v>1103</v>
      </c>
      <c r="E369" t="s">
        <v>96</v>
      </c>
      <c r="F369">
        <v>0</v>
      </c>
      <c r="H369" s="2" t="s">
        <v>1104</v>
      </c>
      <c r="K369" s="3"/>
      <c r="L369" t="b">
        <f t="shared" si="5"/>
        <v>0</v>
      </c>
    </row>
    <row r="370" spans="1:12" hidden="1" x14ac:dyDescent="0.25">
      <c r="A370" t="b">
        <v>0</v>
      </c>
      <c r="B370" t="s">
        <v>23</v>
      </c>
      <c r="C370" t="s">
        <v>1105</v>
      </c>
      <c r="D370" t="s">
        <v>1106</v>
      </c>
      <c r="E370" t="s">
        <v>96</v>
      </c>
      <c r="F370">
        <v>2</v>
      </c>
      <c r="H370" s="2" t="s">
        <v>1107</v>
      </c>
      <c r="K370" s="3"/>
      <c r="L370" t="b">
        <f t="shared" si="5"/>
        <v>0</v>
      </c>
    </row>
    <row r="371" spans="1:12" hidden="1" x14ac:dyDescent="0.25">
      <c r="A371" t="b">
        <v>0</v>
      </c>
      <c r="B371" t="s">
        <v>23</v>
      </c>
      <c r="C371" t="s">
        <v>1108</v>
      </c>
      <c r="D371" t="s">
        <v>1109</v>
      </c>
      <c r="E371" t="s">
        <v>96</v>
      </c>
      <c r="F371">
        <v>0</v>
      </c>
      <c r="H371" s="2" t="s">
        <v>1110</v>
      </c>
      <c r="K371" s="3"/>
      <c r="L371" t="b">
        <f t="shared" si="5"/>
        <v>0</v>
      </c>
    </row>
    <row r="372" spans="1:12" hidden="1" x14ac:dyDescent="0.25">
      <c r="A372" t="b">
        <v>0</v>
      </c>
      <c r="B372" t="s">
        <v>23</v>
      </c>
      <c r="C372" t="s">
        <v>1111</v>
      </c>
      <c r="D372" t="s">
        <v>1112</v>
      </c>
      <c r="E372" t="s">
        <v>96</v>
      </c>
      <c r="F372">
        <v>0</v>
      </c>
      <c r="H372" s="2" t="s">
        <v>1113</v>
      </c>
      <c r="K372" s="3"/>
      <c r="L372" t="b">
        <f t="shared" si="5"/>
        <v>0</v>
      </c>
    </row>
    <row r="373" spans="1:12" hidden="1" x14ac:dyDescent="0.25">
      <c r="A373" t="b">
        <v>0</v>
      </c>
      <c r="B373" t="s">
        <v>23</v>
      </c>
      <c r="C373" t="s">
        <v>1114</v>
      </c>
      <c r="D373" t="s">
        <v>1115</v>
      </c>
      <c r="E373" t="s">
        <v>96</v>
      </c>
      <c r="F373">
        <v>0</v>
      </c>
      <c r="H373" s="2" t="s">
        <v>1116</v>
      </c>
      <c r="K373" s="3"/>
      <c r="L373" t="b">
        <f t="shared" si="5"/>
        <v>0</v>
      </c>
    </row>
    <row r="374" spans="1:12" hidden="1" x14ac:dyDescent="0.25">
      <c r="A374" t="b">
        <v>0</v>
      </c>
      <c r="B374" t="s">
        <v>23</v>
      </c>
      <c r="C374" t="s">
        <v>1117</v>
      </c>
      <c r="D374" t="s">
        <v>1118</v>
      </c>
      <c r="E374" t="s">
        <v>96</v>
      </c>
      <c r="F374">
        <v>0</v>
      </c>
      <c r="H374" s="2" t="s">
        <v>1119</v>
      </c>
      <c r="K374" s="3"/>
      <c r="L374" t="b">
        <f t="shared" si="5"/>
        <v>0</v>
      </c>
    </row>
    <row r="375" spans="1:12" hidden="1" x14ac:dyDescent="0.25">
      <c r="A375" t="b">
        <v>0</v>
      </c>
      <c r="B375" t="s">
        <v>23</v>
      </c>
      <c r="C375" t="s">
        <v>1120</v>
      </c>
      <c r="D375" t="s">
        <v>1121</v>
      </c>
      <c r="E375" t="s">
        <v>96</v>
      </c>
      <c r="F375">
        <v>0</v>
      </c>
      <c r="H375" s="2" t="s">
        <v>1122</v>
      </c>
      <c r="K375" s="3"/>
      <c r="L375" t="b">
        <f t="shared" si="5"/>
        <v>0</v>
      </c>
    </row>
    <row r="376" spans="1:12" hidden="1" x14ac:dyDescent="0.25">
      <c r="A376" t="b">
        <v>0</v>
      </c>
      <c r="B376" t="s">
        <v>23</v>
      </c>
      <c r="C376" t="s">
        <v>1123</v>
      </c>
      <c r="D376" t="s">
        <v>1124</v>
      </c>
      <c r="E376" t="s">
        <v>96</v>
      </c>
      <c r="F376">
        <v>0</v>
      </c>
      <c r="H376" s="2" t="s">
        <v>1125</v>
      </c>
      <c r="K376" s="3"/>
      <c r="L376" t="b">
        <f t="shared" si="5"/>
        <v>0</v>
      </c>
    </row>
    <row r="377" spans="1:12" hidden="1" x14ac:dyDescent="0.25">
      <c r="A377" t="b">
        <v>0</v>
      </c>
      <c r="B377" t="s">
        <v>23</v>
      </c>
      <c r="C377" t="s">
        <v>1126</v>
      </c>
      <c r="D377" t="s">
        <v>1127</v>
      </c>
      <c r="E377" t="s">
        <v>96</v>
      </c>
      <c r="F377">
        <v>0</v>
      </c>
      <c r="H377" s="2" t="s">
        <v>1128</v>
      </c>
      <c r="K377" s="3"/>
      <c r="L377" t="b">
        <f t="shared" si="5"/>
        <v>0</v>
      </c>
    </row>
    <row r="378" spans="1:12" hidden="1" x14ac:dyDescent="0.25">
      <c r="A378" t="b">
        <v>0</v>
      </c>
      <c r="B378" t="s">
        <v>23</v>
      </c>
      <c r="C378" t="s">
        <v>1129</v>
      </c>
      <c r="D378" t="s">
        <v>1130</v>
      </c>
      <c r="E378" t="s">
        <v>15</v>
      </c>
      <c r="F378" t="b">
        <v>1</v>
      </c>
      <c r="H378" s="2" t="s">
        <v>1131</v>
      </c>
      <c r="K378" s="3"/>
      <c r="L378" t="b">
        <f t="shared" si="5"/>
        <v>0</v>
      </c>
    </row>
    <row r="379" spans="1:12" hidden="1" x14ac:dyDescent="0.25">
      <c r="A379" t="b">
        <v>0</v>
      </c>
      <c r="B379" t="s">
        <v>23</v>
      </c>
      <c r="C379" t="s">
        <v>1132</v>
      </c>
      <c r="D379" t="s">
        <v>1133</v>
      </c>
      <c r="E379" t="s">
        <v>96</v>
      </c>
      <c r="F379">
        <v>0.8</v>
      </c>
      <c r="H379" s="2" t="s">
        <v>1134</v>
      </c>
      <c r="K379" s="3"/>
      <c r="L379" t="b">
        <f t="shared" si="5"/>
        <v>0</v>
      </c>
    </row>
    <row r="380" spans="1:12" hidden="1" x14ac:dyDescent="0.25">
      <c r="A380" t="b">
        <v>0</v>
      </c>
      <c r="B380" t="s">
        <v>23</v>
      </c>
      <c r="C380" t="s">
        <v>1135</v>
      </c>
      <c r="D380" t="s">
        <v>1136</v>
      </c>
      <c r="E380" t="s">
        <v>96</v>
      </c>
      <c r="F380">
        <v>18.84</v>
      </c>
      <c r="H380" s="2" t="s">
        <v>1137</v>
      </c>
      <c r="K380" s="3"/>
      <c r="L380" t="b">
        <f t="shared" si="5"/>
        <v>0</v>
      </c>
    </row>
    <row r="381" spans="1:12" hidden="1" x14ac:dyDescent="0.25">
      <c r="A381" t="b">
        <v>0</v>
      </c>
      <c r="B381" t="s">
        <v>23</v>
      </c>
      <c r="C381" t="s">
        <v>1138</v>
      </c>
      <c r="D381" t="s">
        <v>1139</v>
      </c>
      <c r="E381" t="s">
        <v>96</v>
      </c>
      <c r="F381">
        <v>0</v>
      </c>
      <c r="H381" s="2" t="s">
        <v>1140</v>
      </c>
      <c r="K381" s="3"/>
      <c r="L381" t="b">
        <f t="shared" si="5"/>
        <v>0</v>
      </c>
    </row>
    <row r="382" spans="1:12" hidden="1" x14ac:dyDescent="0.25">
      <c r="A382" t="b">
        <v>0</v>
      </c>
      <c r="B382" t="s">
        <v>23</v>
      </c>
      <c r="C382" t="s">
        <v>1141</v>
      </c>
      <c r="D382" t="s">
        <v>1142</v>
      </c>
      <c r="E382" t="s">
        <v>96</v>
      </c>
      <c r="F382">
        <v>2</v>
      </c>
      <c r="H382" s="2" t="s">
        <v>1143</v>
      </c>
      <c r="K382" s="3"/>
      <c r="L382" t="b">
        <f t="shared" si="5"/>
        <v>0</v>
      </c>
    </row>
    <row r="383" spans="1:12" hidden="1" x14ac:dyDescent="0.25">
      <c r="A383" t="b">
        <v>0</v>
      </c>
      <c r="B383" t="s">
        <v>23</v>
      </c>
      <c r="C383" t="s">
        <v>1144</v>
      </c>
      <c r="D383" t="s">
        <v>1145</v>
      </c>
      <c r="E383" t="s">
        <v>96</v>
      </c>
      <c r="F383">
        <v>1</v>
      </c>
      <c r="H383" s="2" t="s">
        <v>1146</v>
      </c>
      <c r="K383" s="3"/>
      <c r="L383" t="b">
        <f t="shared" si="5"/>
        <v>0</v>
      </c>
    </row>
    <row r="384" spans="1:12" hidden="1" x14ac:dyDescent="0.25">
      <c r="A384" t="b">
        <v>0</v>
      </c>
      <c r="B384" t="s">
        <v>23</v>
      </c>
      <c r="C384" t="s">
        <v>1147</v>
      </c>
      <c r="D384" t="s">
        <v>1148</v>
      </c>
      <c r="E384" t="s">
        <v>96</v>
      </c>
      <c r="F384">
        <v>0</v>
      </c>
      <c r="H384" s="2" t="s">
        <v>1149</v>
      </c>
      <c r="K384" s="3"/>
      <c r="L384" t="b">
        <f t="shared" si="5"/>
        <v>0</v>
      </c>
    </row>
    <row r="385" spans="1:12" hidden="1" x14ac:dyDescent="0.25">
      <c r="A385" t="b">
        <v>0</v>
      </c>
      <c r="B385" t="s">
        <v>23</v>
      </c>
      <c r="C385" t="s">
        <v>1150</v>
      </c>
      <c r="D385" t="s">
        <v>1151</v>
      </c>
      <c r="E385" t="s">
        <v>96</v>
      </c>
      <c r="F385">
        <v>0</v>
      </c>
      <c r="H385" s="2" t="s">
        <v>1152</v>
      </c>
      <c r="K385" s="3"/>
      <c r="L385" t="b">
        <f t="shared" si="5"/>
        <v>0</v>
      </c>
    </row>
    <row r="386" spans="1:12" hidden="1" x14ac:dyDescent="0.25">
      <c r="A386" t="b">
        <v>0</v>
      </c>
      <c r="B386" t="s">
        <v>23</v>
      </c>
      <c r="C386" t="s">
        <v>1153</v>
      </c>
      <c r="D386" t="s">
        <v>1154</v>
      </c>
      <c r="E386" t="s">
        <v>96</v>
      </c>
      <c r="F386">
        <v>0</v>
      </c>
      <c r="H386" s="2" t="s">
        <v>1155</v>
      </c>
      <c r="K386" s="3"/>
      <c r="L386" t="b">
        <f t="shared" si="5"/>
        <v>0</v>
      </c>
    </row>
    <row r="387" spans="1:12" hidden="1" x14ac:dyDescent="0.25">
      <c r="A387" t="b">
        <v>0</v>
      </c>
      <c r="B387" t="s">
        <v>23</v>
      </c>
      <c r="C387" t="s">
        <v>1156</v>
      </c>
      <c r="D387" t="s">
        <v>1157</v>
      </c>
      <c r="E387" t="s">
        <v>96</v>
      </c>
      <c r="F387">
        <v>0</v>
      </c>
      <c r="H387" s="2" t="s">
        <v>1158</v>
      </c>
      <c r="K387" s="3"/>
      <c r="L387" t="b">
        <f t="shared" ref="L387:L450" si="6">(H387=K387)</f>
        <v>0</v>
      </c>
    </row>
    <row r="388" spans="1:12" hidden="1" x14ac:dyDescent="0.25">
      <c r="A388" t="b">
        <v>0</v>
      </c>
      <c r="B388" t="s">
        <v>23</v>
      </c>
      <c r="C388" t="s">
        <v>1159</v>
      </c>
      <c r="D388" t="s">
        <v>1160</v>
      </c>
      <c r="E388" t="s">
        <v>96</v>
      </c>
      <c r="F388">
        <v>0</v>
      </c>
      <c r="H388" s="2" t="s">
        <v>1161</v>
      </c>
      <c r="K388" s="3"/>
      <c r="L388" t="b">
        <f t="shared" si="6"/>
        <v>0</v>
      </c>
    </row>
    <row r="389" spans="1:12" hidden="1" x14ac:dyDescent="0.25">
      <c r="A389" t="b">
        <v>0</v>
      </c>
      <c r="B389" t="s">
        <v>23</v>
      </c>
      <c r="C389" t="s">
        <v>1162</v>
      </c>
      <c r="D389" t="s">
        <v>1163</v>
      </c>
      <c r="E389" t="s">
        <v>96</v>
      </c>
      <c r="F389">
        <v>0</v>
      </c>
      <c r="H389" s="2" t="s">
        <v>1164</v>
      </c>
      <c r="K389" s="3"/>
      <c r="L389" t="b">
        <f t="shared" si="6"/>
        <v>0</v>
      </c>
    </row>
    <row r="390" spans="1:12" hidden="1" x14ac:dyDescent="0.25">
      <c r="A390" t="b">
        <v>0</v>
      </c>
      <c r="B390" t="s">
        <v>23</v>
      </c>
      <c r="C390" t="s">
        <v>1165</v>
      </c>
      <c r="D390" t="s">
        <v>1166</v>
      </c>
      <c r="E390" t="s">
        <v>15</v>
      </c>
      <c r="F390" t="b">
        <v>1</v>
      </c>
      <c r="H390" s="2" t="s">
        <v>1167</v>
      </c>
      <c r="K390" s="3"/>
      <c r="L390" t="b">
        <f t="shared" si="6"/>
        <v>0</v>
      </c>
    </row>
    <row r="391" spans="1:12" hidden="1" x14ac:dyDescent="0.25">
      <c r="A391" t="b">
        <v>0</v>
      </c>
      <c r="B391" t="s">
        <v>23</v>
      </c>
      <c r="C391" t="s">
        <v>1168</v>
      </c>
      <c r="D391" t="s">
        <v>1169</v>
      </c>
      <c r="E391" t="s">
        <v>96</v>
      </c>
      <c r="F391">
        <v>1</v>
      </c>
      <c r="H391" s="2" t="s">
        <v>1170</v>
      </c>
      <c r="K391" s="3"/>
      <c r="L391" t="b">
        <f t="shared" si="6"/>
        <v>0</v>
      </c>
    </row>
    <row r="392" spans="1:12" hidden="1" x14ac:dyDescent="0.25">
      <c r="A392" t="b">
        <v>0</v>
      </c>
      <c r="B392" t="s">
        <v>23</v>
      </c>
      <c r="C392" t="s">
        <v>1171</v>
      </c>
      <c r="D392" t="s">
        <v>1172</v>
      </c>
      <c r="E392" t="s">
        <v>96</v>
      </c>
      <c r="F392">
        <v>13</v>
      </c>
      <c r="H392" s="2" t="s">
        <v>1173</v>
      </c>
      <c r="K392" s="3"/>
      <c r="L392" t="b">
        <f t="shared" si="6"/>
        <v>0</v>
      </c>
    </row>
    <row r="393" spans="1:12" hidden="1" x14ac:dyDescent="0.25">
      <c r="A393" t="b">
        <v>0</v>
      </c>
      <c r="B393" t="s">
        <v>23</v>
      </c>
      <c r="C393" t="s">
        <v>1174</v>
      </c>
      <c r="D393" t="s">
        <v>1175</v>
      </c>
      <c r="E393" t="s">
        <v>96</v>
      </c>
      <c r="F393">
        <v>0</v>
      </c>
      <c r="H393" s="2" t="s">
        <v>1176</v>
      </c>
      <c r="K393" s="3"/>
      <c r="L393" t="b">
        <f t="shared" si="6"/>
        <v>0</v>
      </c>
    </row>
    <row r="394" spans="1:12" hidden="1" x14ac:dyDescent="0.25">
      <c r="A394" t="b">
        <v>0</v>
      </c>
      <c r="B394" t="s">
        <v>23</v>
      </c>
      <c r="C394" t="s">
        <v>1177</v>
      </c>
      <c r="D394" t="s">
        <v>1178</v>
      </c>
      <c r="E394" t="s">
        <v>96</v>
      </c>
      <c r="F394">
        <v>2</v>
      </c>
      <c r="H394" s="2" t="s">
        <v>1179</v>
      </c>
      <c r="K394" s="3"/>
      <c r="L394" t="b">
        <f t="shared" si="6"/>
        <v>0</v>
      </c>
    </row>
    <row r="395" spans="1:12" hidden="1" x14ac:dyDescent="0.25">
      <c r="A395" t="b">
        <v>0</v>
      </c>
      <c r="B395" t="s">
        <v>23</v>
      </c>
      <c r="C395" t="s">
        <v>1180</v>
      </c>
      <c r="D395" t="s">
        <v>1181</v>
      </c>
      <c r="E395" t="s">
        <v>96</v>
      </c>
      <c r="F395">
        <v>1</v>
      </c>
      <c r="H395" s="2" t="s">
        <v>1182</v>
      </c>
      <c r="K395" s="3"/>
      <c r="L395" t="b">
        <f t="shared" si="6"/>
        <v>0</v>
      </c>
    </row>
    <row r="396" spans="1:12" hidden="1" x14ac:dyDescent="0.25">
      <c r="A396" t="b">
        <v>0</v>
      </c>
      <c r="B396" t="s">
        <v>23</v>
      </c>
      <c r="C396" t="s">
        <v>1183</v>
      </c>
      <c r="D396" t="s">
        <v>1184</v>
      </c>
      <c r="E396" t="s">
        <v>96</v>
      </c>
      <c r="F396">
        <v>0</v>
      </c>
      <c r="H396" s="2" t="s">
        <v>1185</v>
      </c>
      <c r="K396" s="3"/>
      <c r="L396" t="b">
        <f t="shared" si="6"/>
        <v>0</v>
      </c>
    </row>
    <row r="397" spans="1:12" hidden="1" x14ac:dyDescent="0.25">
      <c r="A397" t="b">
        <v>0</v>
      </c>
      <c r="B397" t="s">
        <v>23</v>
      </c>
      <c r="C397" t="s">
        <v>1186</v>
      </c>
      <c r="D397" t="s">
        <v>1187</v>
      </c>
      <c r="E397" t="s">
        <v>96</v>
      </c>
      <c r="F397">
        <v>0</v>
      </c>
      <c r="H397" s="2" t="s">
        <v>1188</v>
      </c>
      <c r="K397" s="3"/>
      <c r="L397" t="b">
        <f t="shared" si="6"/>
        <v>0</v>
      </c>
    </row>
    <row r="398" spans="1:12" hidden="1" x14ac:dyDescent="0.25">
      <c r="A398" t="b">
        <v>0</v>
      </c>
      <c r="B398" t="s">
        <v>23</v>
      </c>
      <c r="C398" t="s">
        <v>1189</v>
      </c>
      <c r="D398" t="s">
        <v>1190</v>
      </c>
      <c r="E398" t="s">
        <v>96</v>
      </c>
      <c r="F398">
        <v>0</v>
      </c>
      <c r="H398" s="2" t="s">
        <v>1191</v>
      </c>
      <c r="K398" s="3"/>
      <c r="L398" t="b">
        <f t="shared" si="6"/>
        <v>0</v>
      </c>
    </row>
    <row r="399" spans="1:12" hidden="1" x14ac:dyDescent="0.25">
      <c r="A399" t="b">
        <v>0</v>
      </c>
      <c r="B399" t="s">
        <v>23</v>
      </c>
      <c r="C399" t="s">
        <v>1192</v>
      </c>
      <c r="D399" t="s">
        <v>1193</v>
      </c>
      <c r="E399" t="s">
        <v>96</v>
      </c>
      <c r="F399">
        <v>0</v>
      </c>
      <c r="H399" s="2" t="s">
        <v>1194</v>
      </c>
      <c r="K399" s="3"/>
      <c r="L399" t="b">
        <f t="shared" si="6"/>
        <v>0</v>
      </c>
    </row>
    <row r="400" spans="1:12" hidden="1" x14ac:dyDescent="0.25">
      <c r="A400" t="b">
        <v>0</v>
      </c>
      <c r="B400" t="s">
        <v>23</v>
      </c>
      <c r="C400" t="s">
        <v>1195</v>
      </c>
      <c r="D400" t="s">
        <v>1196</v>
      </c>
      <c r="E400" t="s">
        <v>96</v>
      </c>
      <c r="F400">
        <v>0</v>
      </c>
      <c r="H400" s="2" t="s">
        <v>1197</v>
      </c>
      <c r="K400" s="3"/>
      <c r="L400" t="b">
        <f t="shared" si="6"/>
        <v>0</v>
      </c>
    </row>
    <row r="401" spans="1:12" hidden="1" x14ac:dyDescent="0.25">
      <c r="A401" t="b">
        <v>0</v>
      </c>
      <c r="B401" t="s">
        <v>23</v>
      </c>
      <c r="C401" t="s">
        <v>1198</v>
      </c>
      <c r="D401" t="s">
        <v>1199</v>
      </c>
      <c r="E401" t="s">
        <v>96</v>
      </c>
      <c r="F401">
        <v>0</v>
      </c>
      <c r="H401" s="2" t="s">
        <v>1200</v>
      </c>
      <c r="K401" s="3"/>
      <c r="L401" t="b">
        <f t="shared" si="6"/>
        <v>0</v>
      </c>
    </row>
    <row r="402" spans="1:12" hidden="1" x14ac:dyDescent="0.25">
      <c r="A402" t="b">
        <v>0</v>
      </c>
      <c r="B402" t="s">
        <v>23</v>
      </c>
      <c r="C402" t="s">
        <v>1201</v>
      </c>
      <c r="D402" t="s">
        <v>1202</v>
      </c>
      <c r="E402" t="s">
        <v>96</v>
      </c>
      <c r="F402">
        <v>0.27193000000000001</v>
      </c>
      <c r="H402" s="2" t="s">
        <v>1203</v>
      </c>
      <c r="K402" s="3"/>
      <c r="L402" t="b">
        <f t="shared" si="6"/>
        <v>0</v>
      </c>
    </row>
    <row r="403" spans="1:12" hidden="1" x14ac:dyDescent="0.25">
      <c r="A403" t="b">
        <v>0</v>
      </c>
      <c r="B403" t="s">
        <v>23</v>
      </c>
      <c r="C403" t="s">
        <v>1204</v>
      </c>
      <c r="D403" t="s">
        <v>1205</v>
      </c>
      <c r="E403" t="s">
        <v>96</v>
      </c>
      <c r="F403">
        <v>4.5594000000000001</v>
      </c>
      <c r="H403" s="2" t="s">
        <v>1206</v>
      </c>
      <c r="K403" s="3"/>
      <c r="L403" t="b">
        <f t="shared" si="6"/>
        <v>0</v>
      </c>
    </row>
    <row r="404" spans="1:12" hidden="1" x14ac:dyDescent="0.25">
      <c r="A404" t="b">
        <v>0</v>
      </c>
      <c r="B404" t="s">
        <v>23</v>
      </c>
      <c r="C404" t="s">
        <v>1207</v>
      </c>
      <c r="D404" t="s">
        <v>1208</v>
      </c>
      <c r="E404" t="s">
        <v>96</v>
      </c>
      <c r="F404">
        <v>0</v>
      </c>
      <c r="H404" s="2" t="s">
        <v>1209</v>
      </c>
      <c r="K404" s="3"/>
      <c r="L404" t="b">
        <f t="shared" si="6"/>
        <v>0</v>
      </c>
    </row>
    <row r="405" spans="1:12" hidden="1" x14ac:dyDescent="0.25">
      <c r="A405" t="b">
        <v>0</v>
      </c>
      <c r="B405" t="s">
        <v>23</v>
      </c>
      <c r="C405" t="s">
        <v>1210</v>
      </c>
      <c r="D405" t="s">
        <v>1211</v>
      </c>
      <c r="E405" t="s">
        <v>96</v>
      </c>
      <c r="F405">
        <v>2</v>
      </c>
      <c r="H405" s="2" t="s">
        <v>1212</v>
      </c>
      <c r="K405" s="3"/>
      <c r="L405" t="b">
        <f t="shared" si="6"/>
        <v>0</v>
      </c>
    </row>
    <row r="406" spans="1:12" hidden="1" x14ac:dyDescent="0.25">
      <c r="A406" t="b">
        <v>0</v>
      </c>
      <c r="B406" t="s">
        <v>23</v>
      </c>
      <c r="C406" t="s">
        <v>1213</v>
      </c>
      <c r="D406" t="s">
        <v>1214</v>
      </c>
      <c r="E406" t="s">
        <v>96</v>
      </c>
      <c r="F406">
        <v>1</v>
      </c>
      <c r="H406" s="2" t="s">
        <v>1215</v>
      </c>
      <c r="K406" s="3"/>
      <c r="L406" t="b">
        <f t="shared" si="6"/>
        <v>0</v>
      </c>
    </row>
    <row r="407" spans="1:12" hidden="1" x14ac:dyDescent="0.25">
      <c r="A407" t="b">
        <v>0</v>
      </c>
      <c r="B407" t="s">
        <v>23</v>
      </c>
      <c r="C407" t="s">
        <v>1216</v>
      </c>
      <c r="D407" t="s">
        <v>1217</v>
      </c>
      <c r="E407" t="s">
        <v>96</v>
      </c>
      <c r="F407">
        <v>3.8947000000000002E-2</v>
      </c>
      <c r="H407" s="2" t="s">
        <v>1218</v>
      </c>
      <c r="K407" s="3"/>
      <c r="L407" t="b">
        <f t="shared" si="6"/>
        <v>0</v>
      </c>
    </row>
    <row r="408" spans="1:12" hidden="1" x14ac:dyDescent="0.25">
      <c r="A408" t="b">
        <v>0</v>
      </c>
      <c r="B408" t="s">
        <v>23</v>
      </c>
      <c r="C408" t="s">
        <v>1219</v>
      </c>
      <c r="D408" t="s">
        <v>1220</v>
      </c>
      <c r="E408" t="s">
        <v>96</v>
      </c>
      <c r="F408">
        <v>4.5594000000000001</v>
      </c>
      <c r="H408" s="2" t="s">
        <v>1221</v>
      </c>
      <c r="K408" s="3"/>
      <c r="L408" t="b">
        <f t="shared" si="6"/>
        <v>0</v>
      </c>
    </row>
    <row r="409" spans="1:12" hidden="1" x14ac:dyDescent="0.25">
      <c r="A409" t="b">
        <v>0</v>
      </c>
      <c r="B409" t="s">
        <v>23</v>
      </c>
      <c r="C409" t="s">
        <v>1222</v>
      </c>
      <c r="D409" t="s">
        <v>1223</v>
      </c>
      <c r="E409" t="s">
        <v>96</v>
      </c>
      <c r="F409">
        <v>0</v>
      </c>
      <c r="H409" s="2" t="s">
        <v>1224</v>
      </c>
      <c r="K409" s="3"/>
      <c r="L409" t="b">
        <f t="shared" si="6"/>
        <v>0</v>
      </c>
    </row>
    <row r="410" spans="1:12" hidden="1" x14ac:dyDescent="0.25">
      <c r="A410" t="b">
        <v>0</v>
      </c>
      <c r="B410" t="s">
        <v>23</v>
      </c>
      <c r="C410" t="s">
        <v>1225</v>
      </c>
      <c r="D410" t="s">
        <v>1226</v>
      </c>
      <c r="E410" t="s">
        <v>96</v>
      </c>
      <c r="F410">
        <v>2</v>
      </c>
      <c r="H410" s="2" t="s">
        <v>1227</v>
      </c>
      <c r="K410" s="3"/>
      <c r="L410" t="b">
        <f t="shared" si="6"/>
        <v>0</v>
      </c>
    </row>
    <row r="411" spans="1:12" hidden="1" x14ac:dyDescent="0.25">
      <c r="A411" t="b">
        <v>0</v>
      </c>
      <c r="B411" t="s">
        <v>23</v>
      </c>
      <c r="C411" t="s">
        <v>1228</v>
      </c>
      <c r="D411" t="s">
        <v>1229</v>
      </c>
      <c r="E411" t="s">
        <v>96</v>
      </c>
      <c r="F411">
        <v>0</v>
      </c>
      <c r="H411" s="2" t="s">
        <v>1230</v>
      </c>
      <c r="K411" s="3"/>
      <c r="L411" t="b">
        <f t="shared" si="6"/>
        <v>0</v>
      </c>
    </row>
    <row r="412" spans="1:12" hidden="1" x14ac:dyDescent="0.25">
      <c r="A412" t="b">
        <v>0</v>
      </c>
      <c r="B412" t="s">
        <v>23</v>
      </c>
      <c r="C412" t="s">
        <v>1231</v>
      </c>
      <c r="D412" t="s">
        <v>1232</v>
      </c>
      <c r="E412" t="s">
        <v>96</v>
      </c>
      <c r="F412">
        <v>189.75</v>
      </c>
      <c r="H412" s="2" t="s">
        <v>1233</v>
      </c>
      <c r="K412" s="3"/>
      <c r="L412" t="b">
        <f t="shared" si="6"/>
        <v>0</v>
      </c>
    </row>
    <row r="413" spans="1:12" hidden="1" x14ac:dyDescent="0.25">
      <c r="A413" t="b">
        <v>0</v>
      </c>
      <c r="B413" t="s">
        <v>23</v>
      </c>
      <c r="C413" t="s">
        <v>1234</v>
      </c>
      <c r="D413" t="s">
        <v>1235</v>
      </c>
      <c r="E413" t="s">
        <v>96</v>
      </c>
      <c r="F413">
        <v>0.19087000000000001</v>
      </c>
      <c r="H413" s="2" t="s">
        <v>1236</v>
      </c>
      <c r="K413" s="3"/>
      <c r="L413" t="b">
        <f t="shared" si="6"/>
        <v>0</v>
      </c>
    </row>
    <row r="414" spans="1:12" hidden="1" x14ac:dyDescent="0.25">
      <c r="A414" t="b">
        <v>0</v>
      </c>
      <c r="B414" t="s">
        <v>23</v>
      </c>
      <c r="C414" t="s">
        <v>1237</v>
      </c>
      <c r="D414" t="s">
        <v>1238</v>
      </c>
      <c r="E414" t="s">
        <v>96</v>
      </c>
      <c r="F414">
        <v>7.8823999999999996</v>
      </c>
      <c r="H414" s="2" t="s">
        <v>1239</v>
      </c>
      <c r="K414" s="3"/>
      <c r="L414" t="b">
        <f t="shared" si="6"/>
        <v>0</v>
      </c>
    </row>
    <row r="415" spans="1:12" hidden="1" x14ac:dyDescent="0.25">
      <c r="A415" t="b">
        <v>0</v>
      </c>
      <c r="B415" t="s">
        <v>23</v>
      </c>
      <c r="C415" t="s">
        <v>1240</v>
      </c>
      <c r="D415" t="s">
        <v>1241</v>
      </c>
      <c r="E415" t="s">
        <v>96</v>
      </c>
      <c r="F415">
        <v>0</v>
      </c>
      <c r="H415" s="2" t="s">
        <v>1242</v>
      </c>
      <c r="K415" s="3"/>
      <c r="L415" t="b">
        <f t="shared" si="6"/>
        <v>0</v>
      </c>
    </row>
    <row r="416" spans="1:12" hidden="1" x14ac:dyDescent="0.25">
      <c r="A416" t="b">
        <v>0</v>
      </c>
      <c r="B416" t="s">
        <v>23</v>
      </c>
      <c r="C416" t="s">
        <v>1243</v>
      </c>
      <c r="D416" t="s">
        <v>1244</v>
      </c>
      <c r="E416" t="s">
        <v>96</v>
      </c>
      <c r="F416">
        <v>2</v>
      </c>
      <c r="H416" s="2" t="s">
        <v>1245</v>
      </c>
      <c r="K416" s="3"/>
      <c r="L416" t="b">
        <f t="shared" si="6"/>
        <v>0</v>
      </c>
    </row>
    <row r="417" spans="1:12" hidden="1" x14ac:dyDescent="0.25">
      <c r="A417" t="b">
        <v>0</v>
      </c>
      <c r="B417" t="s">
        <v>23</v>
      </c>
      <c r="C417" t="s">
        <v>1246</v>
      </c>
      <c r="D417" t="s">
        <v>1247</v>
      </c>
      <c r="E417" t="s">
        <v>96</v>
      </c>
      <c r="F417">
        <v>1</v>
      </c>
      <c r="H417" s="2" t="s">
        <v>1248</v>
      </c>
      <c r="K417" s="3"/>
      <c r="L417" t="b">
        <f t="shared" si="6"/>
        <v>0</v>
      </c>
    </row>
    <row r="418" spans="1:12" hidden="1" x14ac:dyDescent="0.25">
      <c r="A418" t="b">
        <v>0</v>
      </c>
      <c r="B418" t="s">
        <v>23</v>
      </c>
      <c r="C418" t="s">
        <v>1249</v>
      </c>
      <c r="D418" t="s">
        <v>1250</v>
      </c>
      <c r="E418" t="s">
        <v>96</v>
      </c>
      <c r="F418">
        <v>1.9109999999999999E-2</v>
      </c>
      <c r="H418" s="2" t="s">
        <v>1251</v>
      </c>
      <c r="K418" s="3"/>
      <c r="L418" t="b">
        <f t="shared" si="6"/>
        <v>0</v>
      </c>
    </row>
    <row r="419" spans="1:12" hidden="1" x14ac:dyDescent="0.25">
      <c r="A419" t="b">
        <v>0</v>
      </c>
      <c r="B419" t="s">
        <v>23</v>
      </c>
      <c r="C419" t="s">
        <v>1252</v>
      </c>
      <c r="D419" t="s">
        <v>1253</v>
      </c>
      <c r="E419" t="s">
        <v>96</v>
      </c>
      <c r="F419">
        <v>7.8836000000000004</v>
      </c>
      <c r="H419" s="2" t="s">
        <v>1254</v>
      </c>
      <c r="K419" s="3"/>
      <c r="L419" t="b">
        <f t="shared" si="6"/>
        <v>0</v>
      </c>
    </row>
    <row r="420" spans="1:12" hidden="1" x14ac:dyDescent="0.25">
      <c r="A420" t="b">
        <v>0</v>
      </c>
      <c r="B420" t="s">
        <v>23</v>
      </c>
      <c r="C420" t="s">
        <v>1255</v>
      </c>
      <c r="D420" t="s">
        <v>1256</v>
      </c>
      <c r="E420" t="s">
        <v>96</v>
      </c>
      <c r="F420">
        <v>0</v>
      </c>
      <c r="H420" s="2" t="s">
        <v>1257</v>
      </c>
      <c r="K420" s="3"/>
      <c r="L420" t="b">
        <f t="shared" si="6"/>
        <v>0</v>
      </c>
    </row>
    <row r="421" spans="1:12" hidden="1" x14ac:dyDescent="0.25">
      <c r="A421" t="b">
        <v>0</v>
      </c>
      <c r="B421" t="s">
        <v>23</v>
      </c>
      <c r="C421" t="s">
        <v>1258</v>
      </c>
      <c r="D421" t="s">
        <v>1259</v>
      </c>
      <c r="E421" t="s">
        <v>96</v>
      </c>
      <c r="F421">
        <v>2</v>
      </c>
      <c r="H421" s="2" t="s">
        <v>1260</v>
      </c>
      <c r="K421" s="3"/>
      <c r="L421" t="b">
        <f t="shared" si="6"/>
        <v>0</v>
      </c>
    </row>
    <row r="422" spans="1:12" hidden="1" x14ac:dyDescent="0.25">
      <c r="A422" t="b">
        <v>0</v>
      </c>
      <c r="B422" t="s">
        <v>23</v>
      </c>
      <c r="C422" t="s">
        <v>1261</v>
      </c>
      <c r="D422" t="s">
        <v>1262</v>
      </c>
      <c r="E422" t="s">
        <v>96</v>
      </c>
      <c r="F422">
        <v>0</v>
      </c>
      <c r="H422" s="2" t="s">
        <v>1263</v>
      </c>
      <c r="K422" s="3"/>
      <c r="L422" t="b">
        <f t="shared" si="6"/>
        <v>0</v>
      </c>
    </row>
    <row r="423" spans="1:12" hidden="1" x14ac:dyDescent="0.25">
      <c r="A423" t="b">
        <v>0</v>
      </c>
      <c r="B423" t="s">
        <v>23</v>
      </c>
      <c r="C423" t="s">
        <v>1264</v>
      </c>
      <c r="D423" t="s">
        <v>1265</v>
      </c>
      <c r="E423" t="s">
        <v>96</v>
      </c>
      <c r="F423">
        <v>0</v>
      </c>
      <c r="H423" s="2" t="s">
        <v>1266</v>
      </c>
      <c r="K423" s="3"/>
      <c r="L423" t="b">
        <f t="shared" si="6"/>
        <v>0</v>
      </c>
    </row>
    <row r="424" spans="1:12" hidden="1" x14ac:dyDescent="0.25">
      <c r="A424" t="b">
        <v>0</v>
      </c>
      <c r="B424" t="s">
        <v>23</v>
      </c>
      <c r="C424" t="s">
        <v>1267</v>
      </c>
      <c r="D424" t="s">
        <v>1268</v>
      </c>
      <c r="E424" t="s">
        <v>96</v>
      </c>
      <c r="F424">
        <v>0.44779999999999998</v>
      </c>
      <c r="H424" s="2" t="s">
        <v>1269</v>
      </c>
      <c r="K424" s="3"/>
      <c r="L424" t="b">
        <f t="shared" si="6"/>
        <v>0</v>
      </c>
    </row>
    <row r="425" spans="1:12" hidden="1" x14ac:dyDescent="0.25">
      <c r="A425" t="b">
        <v>0</v>
      </c>
      <c r="B425" t="s">
        <v>23</v>
      </c>
      <c r="C425" t="s">
        <v>1270</v>
      </c>
      <c r="D425" t="s">
        <v>1271</v>
      </c>
      <c r="E425" t="s">
        <v>96</v>
      </c>
      <c r="F425">
        <v>9.1778999999999993</v>
      </c>
      <c r="H425" s="2" t="s">
        <v>1272</v>
      </c>
      <c r="K425" s="3"/>
      <c r="L425" t="b">
        <f t="shared" si="6"/>
        <v>0</v>
      </c>
    </row>
    <row r="426" spans="1:12" hidden="1" x14ac:dyDescent="0.25">
      <c r="A426" t="b">
        <v>0</v>
      </c>
      <c r="B426" t="s">
        <v>23</v>
      </c>
      <c r="C426" t="s">
        <v>1273</v>
      </c>
      <c r="D426" t="s">
        <v>1274</v>
      </c>
      <c r="E426" t="s">
        <v>96</v>
      </c>
      <c r="F426">
        <v>0</v>
      </c>
      <c r="H426" s="2" t="s">
        <v>1275</v>
      </c>
      <c r="K426" s="3"/>
      <c r="L426" t="b">
        <f t="shared" si="6"/>
        <v>0</v>
      </c>
    </row>
    <row r="427" spans="1:12" hidden="1" x14ac:dyDescent="0.25">
      <c r="A427" t="b">
        <v>0</v>
      </c>
      <c r="B427" t="s">
        <v>23</v>
      </c>
      <c r="C427" t="s">
        <v>1276</v>
      </c>
      <c r="D427" t="s">
        <v>1277</v>
      </c>
      <c r="E427" t="s">
        <v>96</v>
      </c>
      <c r="F427">
        <v>2</v>
      </c>
      <c r="H427" s="2" t="s">
        <v>1278</v>
      </c>
      <c r="K427" s="3"/>
      <c r="L427" t="b">
        <f t="shared" si="6"/>
        <v>0</v>
      </c>
    </row>
    <row r="428" spans="1:12" hidden="1" x14ac:dyDescent="0.25">
      <c r="A428" t="b">
        <v>0</v>
      </c>
      <c r="B428" t="s">
        <v>23</v>
      </c>
      <c r="C428" t="s">
        <v>1279</v>
      </c>
      <c r="D428" t="s">
        <v>1280</v>
      </c>
      <c r="E428" t="s">
        <v>96</v>
      </c>
      <c r="F428">
        <v>1</v>
      </c>
      <c r="H428" s="2" t="s">
        <v>1281</v>
      </c>
      <c r="K428" s="3"/>
      <c r="L428" t="b">
        <f t="shared" si="6"/>
        <v>0</v>
      </c>
    </row>
    <row r="429" spans="1:12" hidden="1" x14ac:dyDescent="0.25">
      <c r="A429" t="b">
        <v>0</v>
      </c>
      <c r="B429" t="s">
        <v>23</v>
      </c>
      <c r="C429" t="s">
        <v>1282</v>
      </c>
      <c r="D429" t="s">
        <v>1283</v>
      </c>
      <c r="E429" t="s">
        <v>96</v>
      </c>
      <c r="F429">
        <v>1.9331999999999998E-2</v>
      </c>
      <c r="H429" s="2" t="s">
        <v>1284</v>
      </c>
      <c r="K429" s="3"/>
      <c r="L429" t="b">
        <f t="shared" si="6"/>
        <v>0</v>
      </c>
    </row>
    <row r="430" spans="1:12" hidden="1" x14ac:dyDescent="0.25">
      <c r="A430" t="b">
        <v>0</v>
      </c>
      <c r="B430" t="s">
        <v>23</v>
      </c>
      <c r="C430" t="s">
        <v>1285</v>
      </c>
      <c r="D430" t="s">
        <v>1286</v>
      </c>
      <c r="E430" t="s">
        <v>96</v>
      </c>
      <c r="F430">
        <v>9.1881000000000004</v>
      </c>
      <c r="H430" s="2" t="s">
        <v>1287</v>
      </c>
      <c r="K430" s="3"/>
      <c r="L430" t="b">
        <f t="shared" si="6"/>
        <v>0</v>
      </c>
    </row>
    <row r="431" spans="1:12" hidden="1" x14ac:dyDescent="0.25">
      <c r="A431" t="b">
        <v>0</v>
      </c>
      <c r="B431" t="s">
        <v>23</v>
      </c>
      <c r="C431" t="s">
        <v>1288</v>
      </c>
      <c r="D431" t="s">
        <v>1289</v>
      </c>
      <c r="E431" t="s">
        <v>96</v>
      </c>
      <c r="F431">
        <v>0</v>
      </c>
      <c r="H431" s="2" t="s">
        <v>1290</v>
      </c>
      <c r="K431" s="3"/>
      <c r="L431" t="b">
        <f t="shared" si="6"/>
        <v>0</v>
      </c>
    </row>
    <row r="432" spans="1:12" hidden="1" x14ac:dyDescent="0.25">
      <c r="A432" t="b">
        <v>0</v>
      </c>
      <c r="B432" t="s">
        <v>23</v>
      </c>
      <c r="C432" t="s">
        <v>1291</v>
      </c>
      <c r="D432" t="s">
        <v>1292</v>
      </c>
      <c r="E432" t="s">
        <v>96</v>
      </c>
      <c r="F432">
        <v>2</v>
      </c>
      <c r="H432" s="2" t="s">
        <v>1293</v>
      </c>
      <c r="K432" s="3"/>
      <c r="L432" t="b">
        <f t="shared" si="6"/>
        <v>0</v>
      </c>
    </row>
    <row r="433" spans="1:12" hidden="1" x14ac:dyDescent="0.25">
      <c r="A433" t="b">
        <v>0</v>
      </c>
      <c r="B433" t="s">
        <v>23</v>
      </c>
      <c r="C433" t="s">
        <v>1294</v>
      </c>
      <c r="D433" t="s">
        <v>1295</v>
      </c>
      <c r="E433" t="s">
        <v>96</v>
      </c>
      <c r="F433">
        <v>0</v>
      </c>
      <c r="H433" s="2" t="s">
        <v>1296</v>
      </c>
      <c r="K433" s="3"/>
      <c r="L433" t="b">
        <f t="shared" si="6"/>
        <v>0</v>
      </c>
    </row>
    <row r="434" spans="1:12" hidden="1" x14ac:dyDescent="0.25">
      <c r="A434" t="b">
        <v>0</v>
      </c>
      <c r="B434" t="s">
        <v>23</v>
      </c>
      <c r="C434" t="s">
        <v>1297</v>
      </c>
      <c r="D434" t="s">
        <v>1298</v>
      </c>
      <c r="E434" t="s">
        <v>96</v>
      </c>
      <c r="F434">
        <v>189.75</v>
      </c>
      <c r="H434" s="2" t="s">
        <v>1299</v>
      </c>
      <c r="K434" s="3"/>
      <c r="L434" t="b">
        <f t="shared" si="6"/>
        <v>0</v>
      </c>
    </row>
    <row r="435" spans="1:12" hidden="1" x14ac:dyDescent="0.25">
      <c r="A435" t="b">
        <v>0</v>
      </c>
      <c r="B435" t="s">
        <v>23</v>
      </c>
      <c r="C435" t="s">
        <v>1300</v>
      </c>
      <c r="D435" t="s">
        <v>1301</v>
      </c>
      <c r="E435" t="s">
        <v>96</v>
      </c>
      <c r="F435">
        <v>0.50607999999999997</v>
      </c>
      <c r="H435" s="2" t="s">
        <v>1302</v>
      </c>
      <c r="K435" s="3"/>
      <c r="L435" t="b">
        <f t="shared" si="6"/>
        <v>0</v>
      </c>
    </row>
    <row r="436" spans="1:12" hidden="1" x14ac:dyDescent="0.25">
      <c r="A436" t="b">
        <v>0</v>
      </c>
      <c r="B436" t="s">
        <v>23</v>
      </c>
      <c r="C436" t="s">
        <v>1303</v>
      </c>
      <c r="D436" t="s">
        <v>1304</v>
      </c>
      <c r="E436" t="s">
        <v>96</v>
      </c>
      <c r="F436">
        <v>15.632199999999999</v>
      </c>
      <c r="H436" s="2" t="s">
        <v>1305</v>
      </c>
      <c r="K436" s="3"/>
      <c r="L436" t="b">
        <f t="shared" si="6"/>
        <v>0</v>
      </c>
    </row>
    <row r="437" spans="1:12" hidden="1" x14ac:dyDescent="0.25">
      <c r="A437" t="b">
        <v>0</v>
      </c>
      <c r="B437" t="s">
        <v>23</v>
      </c>
      <c r="C437" t="s">
        <v>1306</v>
      </c>
      <c r="D437" t="s">
        <v>1307</v>
      </c>
      <c r="E437" t="s">
        <v>96</v>
      </c>
      <c r="F437">
        <v>0</v>
      </c>
      <c r="H437" s="2" t="s">
        <v>1308</v>
      </c>
      <c r="K437" s="3"/>
      <c r="L437" t="b">
        <f t="shared" si="6"/>
        <v>0</v>
      </c>
    </row>
    <row r="438" spans="1:12" hidden="1" x14ac:dyDescent="0.25">
      <c r="A438" t="b">
        <v>0</v>
      </c>
      <c r="B438" t="s">
        <v>23</v>
      </c>
      <c r="C438" t="s">
        <v>1309</v>
      </c>
      <c r="D438" t="s">
        <v>1310</v>
      </c>
      <c r="E438" t="s">
        <v>96</v>
      </c>
      <c r="F438">
        <v>2</v>
      </c>
      <c r="H438" s="2" t="s">
        <v>1311</v>
      </c>
      <c r="K438" s="3"/>
      <c r="L438" t="b">
        <f t="shared" si="6"/>
        <v>0</v>
      </c>
    </row>
    <row r="439" spans="1:12" hidden="1" x14ac:dyDescent="0.25">
      <c r="A439" t="b">
        <v>0</v>
      </c>
      <c r="B439" t="s">
        <v>23</v>
      </c>
      <c r="C439" t="s">
        <v>1312</v>
      </c>
      <c r="D439" t="s">
        <v>1313</v>
      </c>
      <c r="E439" t="s">
        <v>96</v>
      </c>
      <c r="F439">
        <v>1</v>
      </c>
      <c r="H439" s="2" t="s">
        <v>1314</v>
      </c>
      <c r="K439" s="3"/>
      <c r="L439" t="b">
        <f t="shared" si="6"/>
        <v>0</v>
      </c>
    </row>
    <row r="440" spans="1:12" hidden="1" x14ac:dyDescent="0.25">
      <c r="A440" t="b">
        <v>0</v>
      </c>
      <c r="B440" t="s">
        <v>23</v>
      </c>
      <c r="C440" t="s">
        <v>1315</v>
      </c>
      <c r="D440" t="s">
        <v>1316</v>
      </c>
      <c r="E440" t="s">
        <v>96</v>
      </c>
      <c r="F440">
        <v>1.2086E-3</v>
      </c>
      <c r="H440" s="2" t="s">
        <v>1317</v>
      </c>
      <c r="K440" s="3"/>
      <c r="L440" t="b">
        <f t="shared" si="6"/>
        <v>0</v>
      </c>
    </row>
    <row r="441" spans="1:12" hidden="1" x14ac:dyDescent="0.25">
      <c r="A441" t="b">
        <v>0</v>
      </c>
      <c r="B441" t="s">
        <v>23</v>
      </c>
      <c r="C441" t="s">
        <v>1318</v>
      </c>
      <c r="D441" t="s">
        <v>1319</v>
      </c>
      <c r="E441" t="s">
        <v>96</v>
      </c>
      <c r="F441">
        <v>15.6965</v>
      </c>
      <c r="H441" s="2" t="s">
        <v>1320</v>
      </c>
      <c r="K441" s="3"/>
      <c r="L441" t="b">
        <f t="shared" si="6"/>
        <v>0</v>
      </c>
    </row>
    <row r="442" spans="1:12" hidden="1" x14ac:dyDescent="0.25">
      <c r="A442" t="b">
        <v>0</v>
      </c>
      <c r="B442" t="s">
        <v>23</v>
      </c>
      <c r="C442" t="s">
        <v>1321</v>
      </c>
      <c r="D442" t="s">
        <v>1322</v>
      </c>
      <c r="E442" t="s">
        <v>96</v>
      </c>
      <c r="F442">
        <v>0</v>
      </c>
      <c r="H442" s="2" t="s">
        <v>1323</v>
      </c>
      <c r="K442" s="3"/>
      <c r="L442" t="b">
        <f t="shared" si="6"/>
        <v>0</v>
      </c>
    </row>
    <row r="443" spans="1:12" hidden="1" x14ac:dyDescent="0.25">
      <c r="A443" t="b">
        <v>0</v>
      </c>
      <c r="B443" t="s">
        <v>23</v>
      </c>
      <c r="C443" t="s">
        <v>1324</v>
      </c>
      <c r="D443" t="s">
        <v>1325</v>
      </c>
      <c r="E443" t="s">
        <v>96</v>
      </c>
      <c r="F443">
        <v>2</v>
      </c>
      <c r="H443" s="2" t="s">
        <v>1326</v>
      </c>
      <c r="K443" s="3"/>
      <c r="L443" t="b">
        <f t="shared" si="6"/>
        <v>0</v>
      </c>
    </row>
    <row r="444" spans="1:12" hidden="1" x14ac:dyDescent="0.25">
      <c r="A444" t="b">
        <v>0</v>
      </c>
      <c r="B444" t="s">
        <v>23</v>
      </c>
      <c r="C444" t="s">
        <v>1327</v>
      </c>
      <c r="D444" t="s">
        <v>1328</v>
      </c>
      <c r="E444" t="s">
        <v>96</v>
      </c>
      <c r="F444">
        <v>0</v>
      </c>
      <c r="H444" s="2" t="s">
        <v>1329</v>
      </c>
      <c r="K444" s="3"/>
      <c r="L444" t="b">
        <f t="shared" si="6"/>
        <v>0</v>
      </c>
    </row>
    <row r="445" spans="1:12" hidden="1" x14ac:dyDescent="0.25">
      <c r="A445" t="b">
        <v>0</v>
      </c>
      <c r="B445" t="s">
        <v>23</v>
      </c>
      <c r="C445" t="s">
        <v>1330</v>
      </c>
      <c r="D445" t="s">
        <v>1331</v>
      </c>
      <c r="E445" t="s">
        <v>96</v>
      </c>
      <c r="F445">
        <v>0</v>
      </c>
      <c r="H445" s="2" t="s">
        <v>1332</v>
      </c>
      <c r="K445" s="3"/>
      <c r="L445" t="b">
        <f t="shared" si="6"/>
        <v>0</v>
      </c>
    </row>
    <row r="446" spans="1:12" hidden="1" x14ac:dyDescent="0.25">
      <c r="A446" t="b">
        <v>0</v>
      </c>
      <c r="B446" t="s">
        <v>23</v>
      </c>
      <c r="C446" t="s">
        <v>1333</v>
      </c>
      <c r="D446" t="s">
        <v>1334</v>
      </c>
      <c r="E446" t="s">
        <v>15</v>
      </c>
      <c r="F446" t="b">
        <v>1</v>
      </c>
      <c r="H446" s="2" t="s">
        <v>1335</v>
      </c>
      <c r="K446" s="3"/>
      <c r="L446" t="b">
        <f t="shared" si="6"/>
        <v>0</v>
      </c>
    </row>
    <row r="447" spans="1:12" hidden="1" x14ac:dyDescent="0.25">
      <c r="A447" t="b">
        <v>0</v>
      </c>
      <c r="B447" t="s">
        <v>23</v>
      </c>
      <c r="C447" t="s">
        <v>1336</v>
      </c>
      <c r="D447" t="s">
        <v>1337</v>
      </c>
      <c r="E447" t="s">
        <v>96</v>
      </c>
      <c r="F447">
        <v>0.1</v>
      </c>
      <c r="H447" s="2" t="s">
        <v>1338</v>
      </c>
      <c r="K447" s="3"/>
      <c r="L447" t="b">
        <f t="shared" si="6"/>
        <v>0</v>
      </c>
    </row>
    <row r="448" spans="1:12" hidden="1" x14ac:dyDescent="0.25">
      <c r="A448" t="b">
        <v>0</v>
      </c>
      <c r="B448" t="s">
        <v>23</v>
      </c>
      <c r="C448" t="s">
        <v>1339</v>
      </c>
      <c r="D448" t="s">
        <v>1340</v>
      </c>
      <c r="E448" t="s">
        <v>96</v>
      </c>
      <c r="F448">
        <v>0.5</v>
      </c>
      <c r="H448" s="2" t="s">
        <v>1341</v>
      </c>
      <c r="K448" s="3"/>
      <c r="L448" t="b">
        <f t="shared" si="6"/>
        <v>0</v>
      </c>
    </row>
    <row r="449" spans="1:12" hidden="1" x14ac:dyDescent="0.25">
      <c r="A449" t="b">
        <v>0</v>
      </c>
      <c r="B449" t="s">
        <v>23</v>
      </c>
      <c r="C449" t="s">
        <v>1342</v>
      </c>
      <c r="D449" t="s">
        <v>1343</v>
      </c>
      <c r="E449" t="s">
        <v>96</v>
      </c>
      <c r="F449">
        <v>0</v>
      </c>
      <c r="H449" s="2" t="s">
        <v>1344</v>
      </c>
      <c r="K449" s="3"/>
      <c r="L449" t="b">
        <f t="shared" si="6"/>
        <v>0</v>
      </c>
    </row>
    <row r="450" spans="1:12" hidden="1" x14ac:dyDescent="0.25">
      <c r="A450" t="b">
        <v>0</v>
      </c>
      <c r="B450" t="s">
        <v>23</v>
      </c>
      <c r="C450" t="s">
        <v>1345</v>
      </c>
      <c r="D450" t="s">
        <v>1346</v>
      </c>
      <c r="E450" t="s">
        <v>96</v>
      </c>
      <c r="F450">
        <v>2</v>
      </c>
      <c r="H450" s="2" t="s">
        <v>1347</v>
      </c>
      <c r="K450" s="3"/>
      <c r="L450" t="b">
        <f t="shared" si="6"/>
        <v>0</v>
      </c>
    </row>
    <row r="451" spans="1:12" hidden="1" x14ac:dyDescent="0.25">
      <c r="A451" t="b">
        <v>0</v>
      </c>
      <c r="B451" t="s">
        <v>23</v>
      </c>
      <c r="C451" t="s">
        <v>1348</v>
      </c>
      <c r="D451" t="s">
        <v>1349</v>
      </c>
      <c r="E451" t="s">
        <v>96</v>
      </c>
      <c r="F451">
        <v>1</v>
      </c>
      <c r="H451" s="2" t="s">
        <v>1350</v>
      </c>
      <c r="K451" s="3"/>
      <c r="L451" t="b">
        <f t="shared" ref="L451:L514" si="7">(H451=K451)</f>
        <v>0</v>
      </c>
    </row>
    <row r="452" spans="1:12" hidden="1" x14ac:dyDescent="0.25">
      <c r="A452" t="b">
        <v>0</v>
      </c>
      <c r="B452" t="s">
        <v>23</v>
      </c>
      <c r="C452" t="s">
        <v>1351</v>
      </c>
      <c r="D452" t="s">
        <v>1352</v>
      </c>
      <c r="E452" t="s">
        <v>96</v>
      </c>
      <c r="F452">
        <v>0</v>
      </c>
      <c r="H452" s="2" t="s">
        <v>1353</v>
      </c>
      <c r="K452" s="3"/>
      <c r="L452" t="b">
        <f t="shared" si="7"/>
        <v>0</v>
      </c>
    </row>
    <row r="453" spans="1:12" hidden="1" x14ac:dyDescent="0.25">
      <c r="A453" t="b">
        <v>0</v>
      </c>
      <c r="B453" t="s">
        <v>23</v>
      </c>
      <c r="C453" t="s">
        <v>1354</v>
      </c>
      <c r="D453" t="s">
        <v>1355</v>
      </c>
      <c r="E453" t="s">
        <v>96</v>
      </c>
      <c r="F453">
        <v>0</v>
      </c>
      <c r="H453" s="2" t="s">
        <v>1356</v>
      </c>
      <c r="K453" s="3"/>
      <c r="L453" t="b">
        <f t="shared" si="7"/>
        <v>0</v>
      </c>
    </row>
    <row r="454" spans="1:12" hidden="1" x14ac:dyDescent="0.25">
      <c r="A454" t="b">
        <v>0</v>
      </c>
      <c r="B454" t="s">
        <v>23</v>
      </c>
      <c r="C454" t="s">
        <v>1357</v>
      </c>
      <c r="D454" t="s">
        <v>1358</v>
      </c>
      <c r="E454" t="s">
        <v>96</v>
      </c>
      <c r="F454">
        <v>0</v>
      </c>
      <c r="H454" s="2" t="s">
        <v>1359</v>
      </c>
      <c r="K454" s="3"/>
      <c r="L454" t="b">
        <f t="shared" si="7"/>
        <v>0</v>
      </c>
    </row>
    <row r="455" spans="1:12" hidden="1" x14ac:dyDescent="0.25">
      <c r="A455" t="b">
        <v>0</v>
      </c>
      <c r="B455" t="s">
        <v>23</v>
      </c>
      <c r="C455" t="s">
        <v>1360</v>
      </c>
      <c r="D455" t="s">
        <v>1361</v>
      </c>
      <c r="E455" t="s">
        <v>96</v>
      </c>
      <c r="F455">
        <v>0</v>
      </c>
      <c r="H455" s="2" t="s">
        <v>1362</v>
      </c>
      <c r="K455" s="3"/>
      <c r="L455" t="b">
        <f t="shared" si="7"/>
        <v>0</v>
      </c>
    </row>
    <row r="456" spans="1:12" hidden="1" x14ac:dyDescent="0.25">
      <c r="A456" t="b">
        <v>0</v>
      </c>
      <c r="B456" t="s">
        <v>23</v>
      </c>
      <c r="C456" t="s">
        <v>1363</v>
      </c>
      <c r="D456" t="s">
        <v>1364</v>
      </c>
      <c r="E456" t="s">
        <v>96</v>
      </c>
      <c r="F456">
        <v>0</v>
      </c>
      <c r="H456" s="2" t="s">
        <v>1365</v>
      </c>
      <c r="K456" s="3"/>
      <c r="L456" t="b">
        <f t="shared" si="7"/>
        <v>0</v>
      </c>
    </row>
    <row r="457" spans="1:12" hidden="1" x14ac:dyDescent="0.25">
      <c r="A457" t="b">
        <v>0</v>
      </c>
      <c r="B457" t="s">
        <v>23</v>
      </c>
      <c r="C457" t="s">
        <v>1366</v>
      </c>
      <c r="D457" t="s">
        <v>1367</v>
      </c>
      <c r="E457" t="s">
        <v>96</v>
      </c>
      <c r="F457">
        <v>0</v>
      </c>
      <c r="H457" s="2" t="s">
        <v>1368</v>
      </c>
      <c r="K457" s="3"/>
      <c r="L457" t="b">
        <f t="shared" si="7"/>
        <v>0</v>
      </c>
    </row>
    <row r="458" spans="1:12" hidden="1" x14ac:dyDescent="0.25">
      <c r="A458" t="b">
        <v>0</v>
      </c>
      <c r="B458" t="s">
        <v>23</v>
      </c>
      <c r="C458" t="s">
        <v>1369</v>
      </c>
      <c r="D458" t="s">
        <v>1370</v>
      </c>
      <c r="E458" t="s">
        <v>15</v>
      </c>
      <c r="F458" t="b">
        <v>1</v>
      </c>
      <c r="H458" s="2" t="s">
        <v>1371</v>
      </c>
      <c r="K458" s="3"/>
      <c r="L458" t="b">
        <f t="shared" si="7"/>
        <v>0</v>
      </c>
    </row>
    <row r="459" spans="1:12" hidden="1" x14ac:dyDescent="0.25">
      <c r="A459" t="b">
        <v>0</v>
      </c>
      <c r="B459" t="s">
        <v>23</v>
      </c>
      <c r="C459" t="s">
        <v>1372</v>
      </c>
      <c r="D459" t="s">
        <v>1373</v>
      </c>
      <c r="E459" t="s">
        <v>96</v>
      </c>
      <c r="F459">
        <v>1</v>
      </c>
      <c r="H459" s="2" t="s">
        <v>1374</v>
      </c>
      <c r="K459" s="3"/>
      <c r="L459" t="b">
        <f t="shared" si="7"/>
        <v>0</v>
      </c>
    </row>
    <row r="460" spans="1:12" hidden="1" x14ac:dyDescent="0.25">
      <c r="A460" t="b">
        <v>0</v>
      </c>
      <c r="B460" t="s">
        <v>23</v>
      </c>
      <c r="C460" t="s">
        <v>1375</v>
      </c>
      <c r="D460" t="s">
        <v>1376</v>
      </c>
      <c r="E460" t="s">
        <v>96</v>
      </c>
      <c r="F460">
        <v>7</v>
      </c>
      <c r="H460" s="2" t="s">
        <v>1377</v>
      </c>
      <c r="K460" s="3"/>
      <c r="L460" t="b">
        <f t="shared" si="7"/>
        <v>0</v>
      </c>
    </row>
    <row r="461" spans="1:12" hidden="1" x14ac:dyDescent="0.25">
      <c r="A461" t="b">
        <v>0</v>
      </c>
      <c r="B461" t="s">
        <v>23</v>
      </c>
      <c r="C461" t="s">
        <v>1378</v>
      </c>
      <c r="D461" t="s">
        <v>1379</v>
      </c>
      <c r="E461" t="s">
        <v>96</v>
      </c>
      <c r="F461">
        <v>0</v>
      </c>
      <c r="H461" s="2" t="s">
        <v>1380</v>
      </c>
      <c r="K461" s="3"/>
      <c r="L461" t="b">
        <f t="shared" si="7"/>
        <v>0</v>
      </c>
    </row>
    <row r="462" spans="1:12" hidden="1" x14ac:dyDescent="0.25">
      <c r="A462" t="b">
        <v>0</v>
      </c>
      <c r="B462" t="s">
        <v>23</v>
      </c>
      <c r="C462" t="s">
        <v>1381</v>
      </c>
      <c r="D462" t="s">
        <v>1382</v>
      </c>
      <c r="E462" t="s">
        <v>96</v>
      </c>
      <c r="F462">
        <v>2</v>
      </c>
      <c r="H462" s="2" t="s">
        <v>1383</v>
      </c>
      <c r="K462" s="3"/>
      <c r="L462" t="b">
        <f t="shared" si="7"/>
        <v>0</v>
      </c>
    </row>
    <row r="463" spans="1:12" hidden="1" x14ac:dyDescent="0.25">
      <c r="A463" t="b">
        <v>0</v>
      </c>
      <c r="B463" t="s">
        <v>23</v>
      </c>
      <c r="C463" t="s">
        <v>1384</v>
      </c>
      <c r="D463" t="s">
        <v>1385</v>
      </c>
      <c r="E463" t="s">
        <v>96</v>
      </c>
      <c r="F463">
        <v>1</v>
      </c>
      <c r="H463" s="2" t="s">
        <v>1386</v>
      </c>
      <c r="K463" s="3"/>
      <c r="L463" t="b">
        <f t="shared" si="7"/>
        <v>0</v>
      </c>
    </row>
    <row r="464" spans="1:12" hidden="1" x14ac:dyDescent="0.25">
      <c r="A464" t="b">
        <v>0</v>
      </c>
      <c r="B464" t="s">
        <v>23</v>
      </c>
      <c r="C464" t="s">
        <v>1387</v>
      </c>
      <c r="D464" t="s">
        <v>1388</v>
      </c>
      <c r="E464" t="s">
        <v>96</v>
      </c>
      <c r="F464">
        <v>0</v>
      </c>
      <c r="H464" s="2" t="s">
        <v>1389</v>
      </c>
      <c r="K464" s="3"/>
      <c r="L464" t="b">
        <f t="shared" si="7"/>
        <v>0</v>
      </c>
    </row>
    <row r="465" spans="1:12" hidden="1" x14ac:dyDescent="0.25">
      <c r="A465" t="b">
        <v>0</v>
      </c>
      <c r="B465" t="s">
        <v>23</v>
      </c>
      <c r="C465" t="s">
        <v>1390</v>
      </c>
      <c r="D465" t="s">
        <v>1391</v>
      </c>
      <c r="E465" t="s">
        <v>96</v>
      </c>
      <c r="F465">
        <v>0</v>
      </c>
      <c r="H465" s="2" t="s">
        <v>1392</v>
      </c>
      <c r="K465" s="3"/>
      <c r="L465" t="b">
        <f t="shared" si="7"/>
        <v>0</v>
      </c>
    </row>
    <row r="466" spans="1:12" hidden="1" x14ac:dyDescent="0.25">
      <c r="A466" t="b">
        <v>0</v>
      </c>
      <c r="B466" t="s">
        <v>23</v>
      </c>
      <c r="C466" t="s">
        <v>1393</v>
      </c>
      <c r="D466" t="s">
        <v>1394</v>
      </c>
      <c r="E466" t="s">
        <v>96</v>
      </c>
      <c r="F466">
        <v>0</v>
      </c>
      <c r="H466" s="2" t="s">
        <v>1395</v>
      </c>
      <c r="K466" s="3"/>
      <c r="L466" t="b">
        <f t="shared" si="7"/>
        <v>0</v>
      </c>
    </row>
    <row r="467" spans="1:12" hidden="1" x14ac:dyDescent="0.25">
      <c r="A467" t="b">
        <v>0</v>
      </c>
      <c r="B467" t="s">
        <v>23</v>
      </c>
      <c r="C467" t="s">
        <v>1396</v>
      </c>
      <c r="D467" t="s">
        <v>1397</v>
      </c>
      <c r="E467" t="s">
        <v>96</v>
      </c>
      <c r="F467">
        <v>0</v>
      </c>
      <c r="H467" s="2" t="s">
        <v>1398</v>
      </c>
      <c r="K467" s="3"/>
      <c r="L467" t="b">
        <f t="shared" si="7"/>
        <v>0</v>
      </c>
    </row>
    <row r="468" spans="1:12" hidden="1" x14ac:dyDescent="0.25">
      <c r="A468" t="b">
        <v>0</v>
      </c>
      <c r="B468" t="s">
        <v>23</v>
      </c>
      <c r="C468" t="s">
        <v>1399</v>
      </c>
      <c r="D468" t="s">
        <v>1400</v>
      </c>
      <c r="E468" t="s">
        <v>96</v>
      </c>
      <c r="F468">
        <v>0</v>
      </c>
      <c r="H468" s="2" t="s">
        <v>1401</v>
      </c>
      <c r="K468" s="3"/>
      <c r="L468" t="b">
        <f t="shared" si="7"/>
        <v>0</v>
      </c>
    </row>
    <row r="469" spans="1:12" hidden="1" x14ac:dyDescent="0.25">
      <c r="A469" t="b">
        <v>0</v>
      </c>
      <c r="B469" t="s">
        <v>23</v>
      </c>
      <c r="C469" t="s">
        <v>1402</v>
      </c>
      <c r="D469" t="s">
        <v>1403</v>
      </c>
      <c r="E469" t="s">
        <v>96</v>
      </c>
      <c r="F469">
        <v>0</v>
      </c>
      <c r="H469" s="2" t="s">
        <v>1404</v>
      </c>
      <c r="K469" s="3"/>
      <c r="L469" t="b">
        <f t="shared" si="7"/>
        <v>0</v>
      </c>
    </row>
    <row r="470" spans="1:12" hidden="1" x14ac:dyDescent="0.25">
      <c r="A470" t="b">
        <v>0</v>
      </c>
      <c r="B470" t="s">
        <v>23</v>
      </c>
      <c r="C470" t="s">
        <v>1405</v>
      </c>
      <c r="D470" t="s">
        <v>1406</v>
      </c>
      <c r="E470" t="s">
        <v>96</v>
      </c>
      <c r="F470">
        <v>0.43218000000000001</v>
      </c>
      <c r="H470" s="2" t="s">
        <v>1407</v>
      </c>
      <c r="K470" s="3"/>
      <c r="L470" t="b">
        <f t="shared" si="7"/>
        <v>0</v>
      </c>
    </row>
    <row r="471" spans="1:12" hidden="1" x14ac:dyDescent="0.25">
      <c r="A471" t="b">
        <v>0</v>
      </c>
      <c r="B471" t="s">
        <v>23</v>
      </c>
      <c r="C471" t="s">
        <v>1408</v>
      </c>
      <c r="D471" t="s">
        <v>1409</v>
      </c>
      <c r="E471" t="s">
        <v>96</v>
      </c>
      <c r="F471">
        <v>4.5349000000000004</v>
      </c>
      <c r="H471" s="2" t="s">
        <v>1410</v>
      </c>
      <c r="K471" s="3"/>
      <c r="L471" t="b">
        <f t="shared" si="7"/>
        <v>0</v>
      </c>
    </row>
    <row r="472" spans="1:12" hidden="1" x14ac:dyDescent="0.25">
      <c r="A472" t="b">
        <v>0</v>
      </c>
      <c r="B472" t="s">
        <v>23</v>
      </c>
      <c r="C472" t="s">
        <v>1411</v>
      </c>
      <c r="D472" t="s">
        <v>1412</v>
      </c>
      <c r="E472" t="s">
        <v>96</v>
      </c>
      <c r="F472">
        <v>0</v>
      </c>
      <c r="H472" s="2" t="s">
        <v>1413</v>
      </c>
      <c r="K472" s="3"/>
      <c r="L472" t="b">
        <f t="shared" si="7"/>
        <v>0</v>
      </c>
    </row>
    <row r="473" spans="1:12" hidden="1" x14ac:dyDescent="0.25">
      <c r="A473" t="b">
        <v>0</v>
      </c>
      <c r="B473" t="s">
        <v>23</v>
      </c>
      <c r="C473" t="s">
        <v>1414</v>
      </c>
      <c r="D473" t="s">
        <v>1415</v>
      </c>
      <c r="E473" t="s">
        <v>96</v>
      </c>
      <c r="F473">
        <v>2</v>
      </c>
      <c r="H473" s="2" t="s">
        <v>1416</v>
      </c>
      <c r="K473" s="3"/>
      <c r="L473" t="b">
        <f t="shared" si="7"/>
        <v>0</v>
      </c>
    </row>
    <row r="474" spans="1:12" hidden="1" x14ac:dyDescent="0.25">
      <c r="A474" t="b">
        <v>0</v>
      </c>
      <c r="B474" t="s">
        <v>23</v>
      </c>
      <c r="C474" t="s">
        <v>1417</v>
      </c>
      <c r="D474" t="s">
        <v>1418</v>
      </c>
      <c r="E474" t="s">
        <v>96</v>
      </c>
      <c r="F474">
        <v>1</v>
      </c>
      <c r="H474" s="2" t="s">
        <v>1419</v>
      </c>
      <c r="K474" s="3"/>
      <c r="L474" t="b">
        <f t="shared" si="7"/>
        <v>0</v>
      </c>
    </row>
    <row r="475" spans="1:12" hidden="1" x14ac:dyDescent="0.25">
      <c r="A475" t="b">
        <v>0</v>
      </c>
      <c r="B475" t="s">
        <v>23</v>
      </c>
      <c r="C475" t="s">
        <v>1420</v>
      </c>
      <c r="D475" t="s">
        <v>1421</v>
      </c>
      <c r="E475" t="s">
        <v>96</v>
      </c>
      <c r="F475">
        <v>3.1405000000000002E-2</v>
      </c>
      <c r="H475" s="2" t="s">
        <v>1422</v>
      </c>
      <c r="K475" s="3"/>
      <c r="L475" t="b">
        <f t="shared" si="7"/>
        <v>0</v>
      </c>
    </row>
    <row r="476" spans="1:12" hidden="1" x14ac:dyDescent="0.25">
      <c r="A476" t="b">
        <v>0</v>
      </c>
      <c r="B476" t="s">
        <v>23</v>
      </c>
      <c r="C476" t="s">
        <v>1423</v>
      </c>
      <c r="D476" t="s">
        <v>1424</v>
      </c>
      <c r="E476" t="s">
        <v>96</v>
      </c>
      <c r="F476">
        <v>4.5361000000000002</v>
      </c>
      <c r="H476" s="2" t="s">
        <v>1425</v>
      </c>
      <c r="K476" s="3"/>
      <c r="L476" t="b">
        <f t="shared" si="7"/>
        <v>0</v>
      </c>
    </row>
    <row r="477" spans="1:12" hidden="1" x14ac:dyDescent="0.25">
      <c r="A477" t="b">
        <v>0</v>
      </c>
      <c r="B477" t="s">
        <v>23</v>
      </c>
      <c r="C477" t="s">
        <v>1426</v>
      </c>
      <c r="D477" t="s">
        <v>1427</v>
      </c>
      <c r="E477" t="s">
        <v>96</v>
      </c>
      <c r="F477">
        <v>0</v>
      </c>
      <c r="H477" s="2" t="s">
        <v>1428</v>
      </c>
      <c r="K477" s="3"/>
      <c r="L477" t="b">
        <f t="shared" si="7"/>
        <v>0</v>
      </c>
    </row>
    <row r="478" spans="1:12" hidden="1" x14ac:dyDescent="0.25">
      <c r="A478" t="b">
        <v>0</v>
      </c>
      <c r="B478" t="s">
        <v>23</v>
      </c>
      <c r="C478" t="s">
        <v>1429</v>
      </c>
      <c r="D478" t="s">
        <v>1430</v>
      </c>
      <c r="E478" t="s">
        <v>96</v>
      </c>
      <c r="F478">
        <v>2</v>
      </c>
      <c r="H478" s="2" t="s">
        <v>1431</v>
      </c>
      <c r="K478" s="3"/>
      <c r="L478" t="b">
        <f t="shared" si="7"/>
        <v>0</v>
      </c>
    </row>
    <row r="479" spans="1:12" hidden="1" x14ac:dyDescent="0.25">
      <c r="A479" t="b">
        <v>0</v>
      </c>
      <c r="B479" t="s">
        <v>23</v>
      </c>
      <c r="C479" t="s">
        <v>1432</v>
      </c>
      <c r="D479" t="s">
        <v>1433</v>
      </c>
      <c r="E479" t="s">
        <v>96</v>
      </c>
      <c r="F479">
        <v>0</v>
      </c>
      <c r="H479" s="2" t="s">
        <v>1434</v>
      </c>
      <c r="K479" s="3"/>
      <c r="L479" t="b">
        <f t="shared" si="7"/>
        <v>0</v>
      </c>
    </row>
    <row r="480" spans="1:12" hidden="1" x14ac:dyDescent="0.25">
      <c r="A480" t="b">
        <v>0</v>
      </c>
      <c r="B480" t="s">
        <v>23</v>
      </c>
      <c r="C480" t="s">
        <v>1435</v>
      </c>
      <c r="D480" t="s">
        <v>1436</v>
      </c>
      <c r="E480" t="s">
        <v>96</v>
      </c>
      <c r="F480">
        <v>189.75</v>
      </c>
      <c r="H480" s="2" t="s">
        <v>1437</v>
      </c>
      <c r="K480" s="3"/>
      <c r="L480" t="b">
        <f t="shared" si="7"/>
        <v>0</v>
      </c>
    </row>
    <row r="481" spans="1:12" hidden="1" x14ac:dyDescent="0.25">
      <c r="A481" t="b">
        <v>0</v>
      </c>
      <c r="B481" t="s">
        <v>23</v>
      </c>
      <c r="C481" t="s">
        <v>1438</v>
      </c>
      <c r="D481" t="s">
        <v>1439</v>
      </c>
      <c r="E481" t="s">
        <v>96</v>
      </c>
      <c r="F481">
        <v>0.40589999999999998</v>
      </c>
      <c r="H481" s="2" t="s">
        <v>1440</v>
      </c>
      <c r="K481" s="3"/>
      <c r="L481" t="b">
        <f t="shared" si="7"/>
        <v>0</v>
      </c>
    </row>
    <row r="482" spans="1:12" hidden="1" x14ac:dyDescent="0.25">
      <c r="A482" t="b">
        <v>0</v>
      </c>
      <c r="B482" t="s">
        <v>23</v>
      </c>
      <c r="C482" t="s">
        <v>1441</v>
      </c>
      <c r="D482" t="s">
        <v>1442</v>
      </c>
      <c r="E482" t="s">
        <v>96</v>
      </c>
      <c r="F482">
        <v>7.7507000000000001</v>
      </c>
      <c r="H482" s="2" t="s">
        <v>1443</v>
      </c>
      <c r="K482" s="3"/>
      <c r="L482" t="b">
        <f t="shared" si="7"/>
        <v>0</v>
      </c>
    </row>
    <row r="483" spans="1:12" hidden="1" x14ac:dyDescent="0.25">
      <c r="A483" t="b">
        <v>0</v>
      </c>
      <c r="B483" t="s">
        <v>23</v>
      </c>
      <c r="C483" t="s">
        <v>1444</v>
      </c>
      <c r="D483" t="s">
        <v>1445</v>
      </c>
      <c r="E483" t="s">
        <v>96</v>
      </c>
      <c r="F483">
        <v>0</v>
      </c>
      <c r="H483" s="2" t="s">
        <v>1446</v>
      </c>
      <c r="K483" s="3"/>
      <c r="L483" t="b">
        <f t="shared" si="7"/>
        <v>0</v>
      </c>
    </row>
    <row r="484" spans="1:12" hidden="1" x14ac:dyDescent="0.25">
      <c r="A484" t="b">
        <v>0</v>
      </c>
      <c r="B484" t="s">
        <v>23</v>
      </c>
      <c r="C484" t="s">
        <v>1447</v>
      </c>
      <c r="D484" t="s">
        <v>1448</v>
      </c>
      <c r="E484" t="s">
        <v>96</v>
      </c>
      <c r="F484">
        <v>2</v>
      </c>
      <c r="H484" s="2" t="s">
        <v>1449</v>
      </c>
      <c r="K484" s="3"/>
      <c r="L484" t="b">
        <f t="shared" si="7"/>
        <v>0</v>
      </c>
    </row>
    <row r="485" spans="1:12" hidden="1" x14ac:dyDescent="0.25">
      <c r="A485" t="b">
        <v>0</v>
      </c>
      <c r="B485" t="s">
        <v>23</v>
      </c>
      <c r="C485" t="s">
        <v>1450</v>
      </c>
      <c r="D485" t="s">
        <v>1451</v>
      </c>
      <c r="E485" t="s">
        <v>96</v>
      </c>
      <c r="F485">
        <v>1</v>
      </c>
      <c r="H485" s="2" t="s">
        <v>1452</v>
      </c>
      <c r="K485" s="3"/>
      <c r="L485" t="b">
        <f t="shared" si="7"/>
        <v>0</v>
      </c>
    </row>
    <row r="486" spans="1:12" hidden="1" x14ac:dyDescent="0.25">
      <c r="A486" t="b">
        <v>0</v>
      </c>
      <c r="B486" t="s">
        <v>23</v>
      </c>
      <c r="C486" t="s">
        <v>1453</v>
      </c>
      <c r="D486" t="s">
        <v>1454</v>
      </c>
      <c r="E486" t="s">
        <v>96</v>
      </c>
      <c r="F486">
        <v>1.2760000000000001E-2</v>
      </c>
      <c r="H486" s="2" t="s">
        <v>1455</v>
      </c>
      <c r="K486" s="3"/>
      <c r="L486" t="b">
        <f t="shared" si="7"/>
        <v>0</v>
      </c>
    </row>
    <row r="487" spans="1:12" hidden="1" x14ac:dyDescent="0.25">
      <c r="A487" t="b">
        <v>0</v>
      </c>
      <c r="B487" t="s">
        <v>23</v>
      </c>
      <c r="C487" t="s">
        <v>1456</v>
      </c>
      <c r="D487" t="s">
        <v>1457</v>
      </c>
      <c r="E487" t="s">
        <v>96</v>
      </c>
      <c r="F487">
        <v>7.7557</v>
      </c>
      <c r="H487" s="2" t="s">
        <v>1458</v>
      </c>
      <c r="K487" s="3"/>
      <c r="L487" t="b">
        <f t="shared" si="7"/>
        <v>0</v>
      </c>
    </row>
    <row r="488" spans="1:12" hidden="1" x14ac:dyDescent="0.25">
      <c r="A488" t="b">
        <v>0</v>
      </c>
      <c r="B488" t="s">
        <v>23</v>
      </c>
      <c r="C488" t="s">
        <v>1459</v>
      </c>
      <c r="D488" t="s">
        <v>1460</v>
      </c>
      <c r="E488" t="s">
        <v>96</v>
      </c>
      <c r="F488">
        <v>0</v>
      </c>
      <c r="H488" s="2" t="s">
        <v>1461</v>
      </c>
      <c r="K488" s="3"/>
      <c r="L488" t="b">
        <f t="shared" si="7"/>
        <v>0</v>
      </c>
    </row>
    <row r="489" spans="1:12" hidden="1" x14ac:dyDescent="0.25">
      <c r="A489" t="b">
        <v>0</v>
      </c>
      <c r="B489" t="s">
        <v>23</v>
      </c>
      <c r="C489" t="s">
        <v>1462</v>
      </c>
      <c r="D489" t="s">
        <v>1463</v>
      </c>
      <c r="E489" t="s">
        <v>96</v>
      </c>
      <c r="F489">
        <v>2</v>
      </c>
      <c r="H489" s="2" t="s">
        <v>1464</v>
      </c>
      <c r="K489" s="3"/>
      <c r="L489" t="b">
        <f t="shared" si="7"/>
        <v>0</v>
      </c>
    </row>
    <row r="490" spans="1:12" hidden="1" x14ac:dyDescent="0.25">
      <c r="A490" t="b">
        <v>0</v>
      </c>
      <c r="B490" t="s">
        <v>23</v>
      </c>
      <c r="C490" t="s">
        <v>1465</v>
      </c>
      <c r="D490" t="s">
        <v>1466</v>
      </c>
      <c r="E490" t="s">
        <v>96</v>
      </c>
      <c r="F490">
        <v>0</v>
      </c>
      <c r="H490" s="2" t="s">
        <v>1467</v>
      </c>
      <c r="K490" s="3"/>
      <c r="L490" t="b">
        <f t="shared" si="7"/>
        <v>0</v>
      </c>
    </row>
    <row r="491" spans="1:12" hidden="1" x14ac:dyDescent="0.25">
      <c r="A491" t="b">
        <v>0</v>
      </c>
      <c r="B491" t="s">
        <v>23</v>
      </c>
      <c r="C491" t="s">
        <v>1468</v>
      </c>
      <c r="D491" t="s">
        <v>1469</v>
      </c>
      <c r="E491" t="s">
        <v>96</v>
      </c>
      <c r="F491">
        <v>0</v>
      </c>
      <c r="H491" s="2" t="s">
        <v>1470</v>
      </c>
      <c r="K491" s="3"/>
      <c r="L491" t="b">
        <f t="shared" si="7"/>
        <v>0</v>
      </c>
    </row>
    <row r="492" spans="1:12" hidden="1" x14ac:dyDescent="0.25">
      <c r="A492" t="b">
        <v>0</v>
      </c>
      <c r="B492" t="s">
        <v>23</v>
      </c>
      <c r="C492" t="s">
        <v>1471</v>
      </c>
      <c r="D492" t="s">
        <v>1472</v>
      </c>
      <c r="E492" t="s">
        <v>96</v>
      </c>
      <c r="F492">
        <v>0.47121000000000002</v>
      </c>
      <c r="H492" s="2" t="s">
        <v>1473</v>
      </c>
      <c r="K492" s="3"/>
      <c r="L492" t="b">
        <f t="shared" si="7"/>
        <v>0</v>
      </c>
    </row>
    <row r="493" spans="1:12" hidden="1" x14ac:dyDescent="0.25">
      <c r="A493" t="b">
        <v>0</v>
      </c>
      <c r="B493" t="s">
        <v>23</v>
      </c>
      <c r="C493" t="s">
        <v>1474</v>
      </c>
      <c r="D493" t="s">
        <v>1475</v>
      </c>
      <c r="E493" t="s">
        <v>96</v>
      </c>
      <c r="F493">
        <v>9.2210999999999999</v>
      </c>
      <c r="H493" s="2" t="s">
        <v>1476</v>
      </c>
      <c r="K493" s="3"/>
      <c r="L493" t="b">
        <f t="shared" si="7"/>
        <v>0</v>
      </c>
    </row>
    <row r="494" spans="1:12" hidden="1" x14ac:dyDescent="0.25">
      <c r="A494" t="b">
        <v>0</v>
      </c>
      <c r="B494" t="s">
        <v>23</v>
      </c>
      <c r="C494" t="s">
        <v>1477</v>
      </c>
      <c r="D494" t="s">
        <v>1478</v>
      </c>
      <c r="E494" t="s">
        <v>96</v>
      </c>
      <c r="F494">
        <v>0</v>
      </c>
      <c r="H494" s="2" t="s">
        <v>1479</v>
      </c>
      <c r="K494" s="3"/>
      <c r="L494" t="b">
        <f t="shared" si="7"/>
        <v>0</v>
      </c>
    </row>
    <row r="495" spans="1:12" hidden="1" x14ac:dyDescent="0.25">
      <c r="A495" t="b">
        <v>0</v>
      </c>
      <c r="B495" t="s">
        <v>23</v>
      </c>
      <c r="C495" t="s">
        <v>1480</v>
      </c>
      <c r="D495" t="s">
        <v>1481</v>
      </c>
      <c r="E495" t="s">
        <v>96</v>
      </c>
      <c r="F495">
        <v>2</v>
      </c>
      <c r="H495" s="2" t="s">
        <v>1482</v>
      </c>
      <c r="K495" s="3"/>
      <c r="L495" t="b">
        <f t="shared" si="7"/>
        <v>0</v>
      </c>
    </row>
    <row r="496" spans="1:12" hidden="1" x14ac:dyDescent="0.25">
      <c r="A496" t="b">
        <v>0</v>
      </c>
      <c r="B496" t="s">
        <v>23</v>
      </c>
      <c r="C496" t="s">
        <v>1483</v>
      </c>
      <c r="D496" t="s">
        <v>1484</v>
      </c>
      <c r="E496" t="s">
        <v>96</v>
      </c>
      <c r="F496">
        <v>1</v>
      </c>
      <c r="H496" s="2" t="s">
        <v>1485</v>
      </c>
      <c r="K496" s="3"/>
      <c r="L496" t="b">
        <f t="shared" si="7"/>
        <v>0</v>
      </c>
    </row>
    <row r="497" spans="1:12" hidden="1" x14ac:dyDescent="0.25">
      <c r="A497" t="b">
        <v>0</v>
      </c>
      <c r="B497" t="s">
        <v>23</v>
      </c>
      <c r="C497" t="s">
        <v>1486</v>
      </c>
      <c r="D497" t="s">
        <v>1487</v>
      </c>
      <c r="E497" t="s">
        <v>96</v>
      </c>
      <c r="F497">
        <v>6.0476999999999996E-3</v>
      </c>
      <c r="H497" s="2" t="s">
        <v>1488</v>
      </c>
      <c r="K497" s="3"/>
      <c r="L497" t="b">
        <f t="shared" si="7"/>
        <v>0</v>
      </c>
    </row>
    <row r="498" spans="1:12" hidden="1" x14ac:dyDescent="0.25">
      <c r="A498" t="b">
        <v>0</v>
      </c>
      <c r="B498" t="s">
        <v>23</v>
      </c>
      <c r="C498" t="s">
        <v>1489</v>
      </c>
      <c r="D498" t="s">
        <v>1490</v>
      </c>
      <c r="E498" t="s">
        <v>96</v>
      </c>
      <c r="F498">
        <v>9.2210999999999999</v>
      </c>
      <c r="H498" s="2" t="s">
        <v>1491</v>
      </c>
      <c r="K498" s="3"/>
      <c r="L498" t="b">
        <f t="shared" si="7"/>
        <v>0</v>
      </c>
    </row>
    <row r="499" spans="1:12" hidden="1" x14ac:dyDescent="0.25">
      <c r="A499" t="b">
        <v>0</v>
      </c>
      <c r="B499" t="s">
        <v>23</v>
      </c>
      <c r="C499" t="s">
        <v>1492</v>
      </c>
      <c r="D499" t="s">
        <v>1493</v>
      </c>
      <c r="E499" t="s">
        <v>96</v>
      </c>
      <c r="F499">
        <v>0</v>
      </c>
      <c r="H499" s="2" t="s">
        <v>1494</v>
      </c>
      <c r="K499" s="3"/>
      <c r="L499" t="b">
        <f t="shared" si="7"/>
        <v>0</v>
      </c>
    </row>
    <row r="500" spans="1:12" hidden="1" x14ac:dyDescent="0.25">
      <c r="A500" t="b">
        <v>0</v>
      </c>
      <c r="B500" t="s">
        <v>23</v>
      </c>
      <c r="C500" t="s">
        <v>1495</v>
      </c>
      <c r="D500" t="s">
        <v>1496</v>
      </c>
      <c r="E500" t="s">
        <v>96</v>
      </c>
      <c r="F500">
        <v>2</v>
      </c>
      <c r="H500" s="2" t="s">
        <v>1497</v>
      </c>
      <c r="K500" s="3"/>
      <c r="L500" t="b">
        <f t="shared" si="7"/>
        <v>0</v>
      </c>
    </row>
    <row r="501" spans="1:12" hidden="1" x14ac:dyDescent="0.25">
      <c r="A501" t="b">
        <v>0</v>
      </c>
      <c r="B501" t="s">
        <v>23</v>
      </c>
      <c r="C501" t="s">
        <v>1498</v>
      </c>
      <c r="D501" t="s">
        <v>1499</v>
      </c>
      <c r="E501" t="s">
        <v>96</v>
      </c>
      <c r="F501">
        <v>0</v>
      </c>
      <c r="H501" s="2" t="s">
        <v>1500</v>
      </c>
      <c r="K501" s="3"/>
      <c r="L501" t="b">
        <f t="shared" si="7"/>
        <v>0</v>
      </c>
    </row>
    <row r="502" spans="1:12" hidden="1" x14ac:dyDescent="0.25">
      <c r="A502" t="b">
        <v>0</v>
      </c>
      <c r="B502" t="s">
        <v>23</v>
      </c>
      <c r="C502" t="s">
        <v>1501</v>
      </c>
      <c r="D502" t="s">
        <v>1502</v>
      </c>
      <c r="E502" t="s">
        <v>96</v>
      </c>
      <c r="F502">
        <v>189.75</v>
      </c>
      <c r="H502" s="2" t="s">
        <v>1503</v>
      </c>
      <c r="K502" s="3"/>
      <c r="L502" t="b">
        <f t="shared" si="7"/>
        <v>0</v>
      </c>
    </row>
    <row r="503" spans="1:12" hidden="1" x14ac:dyDescent="0.25">
      <c r="A503" t="b">
        <v>0</v>
      </c>
      <c r="B503" t="s">
        <v>23</v>
      </c>
      <c r="C503" t="s">
        <v>1504</v>
      </c>
      <c r="D503" t="s">
        <v>1505</v>
      </c>
      <c r="E503" t="s">
        <v>96</v>
      </c>
      <c r="F503">
        <v>0.31022</v>
      </c>
      <c r="H503" s="2" t="s">
        <v>1506</v>
      </c>
      <c r="K503" s="3"/>
      <c r="L503" t="b">
        <f t="shared" si="7"/>
        <v>0</v>
      </c>
    </row>
    <row r="504" spans="1:12" hidden="1" x14ac:dyDescent="0.25">
      <c r="A504" t="b">
        <v>0</v>
      </c>
      <c r="B504" t="s">
        <v>23</v>
      </c>
      <c r="C504" t="s">
        <v>1507</v>
      </c>
      <c r="D504" t="s">
        <v>1508</v>
      </c>
      <c r="E504" t="s">
        <v>96</v>
      </c>
      <c r="F504">
        <v>15.285</v>
      </c>
      <c r="H504" s="2" t="s">
        <v>1509</v>
      </c>
      <c r="K504" s="3"/>
      <c r="L504" t="b">
        <f t="shared" si="7"/>
        <v>0</v>
      </c>
    </row>
    <row r="505" spans="1:12" hidden="1" x14ac:dyDescent="0.25">
      <c r="A505" t="b">
        <v>0</v>
      </c>
      <c r="B505" t="s">
        <v>23</v>
      </c>
      <c r="C505" t="s">
        <v>1510</v>
      </c>
      <c r="D505" t="s">
        <v>1511</v>
      </c>
      <c r="E505" t="s">
        <v>96</v>
      </c>
      <c r="F505">
        <v>0</v>
      </c>
      <c r="H505" s="2" t="s">
        <v>1512</v>
      </c>
      <c r="K505" s="3"/>
      <c r="L505" t="b">
        <f t="shared" si="7"/>
        <v>0</v>
      </c>
    </row>
    <row r="506" spans="1:12" hidden="1" x14ac:dyDescent="0.25">
      <c r="A506" t="b">
        <v>0</v>
      </c>
      <c r="B506" t="s">
        <v>23</v>
      </c>
      <c r="C506" t="s">
        <v>1513</v>
      </c>
      <c r="D506" t="s">
        <v>1514</v>
      </c>
      <c r="E506" t="s">
        <v>96</v>
      </c>
      <c r="F506">
        <v>2</v>
      </c>
      <c r="H506" s="2" t="s">
        <v>1515</v>
      </c>
      <c r="K506" s="3"/>
      <c r="L506" t="b">
        <f t="shared" si="7"/>
        <v>0</v>
      </c>
    </row>
    <row r="507" spans="1:12" hidden="1" x14ac:dyDescent="0.25">
      <c r="A507" t="b">
        <v>0</v>
      </c>
      <c r="B507" t="s">
        <v>23</v>
      </c>
      <c r="C507" t="s">
        <v>1516</v>
      </c>
      <c r="D507" t="s">
        <v>1517</v>
      </c>
      <c r="E507" t="s">
        <v>96</v>
      </c>
      <c r="F507">
        <v>1</v>
      </c>
      <c r="H507" s="2" t="s">
        <v>1518</v>
      </c>
      <c r="K507" s="3"/>
      <c r="L507" t="b">
        <f t="shared" si="7"/>
        <v>0</v>
      </c>
    </row>
    <row r="508" spans="1:12" hidden="1" x14ac:dyDescent="0.25">
      <c r="A508" t="b">
        <v>0</v>
      </c>
      <c r="B508" t="s">
        <v>23</v>
      </c>
      <c r="C508" t="s">
        <v>1519</v>
      </c>
      <c r="D508" t="s">
        <v>1520</v>
      </c>
      <c r="E508" t="s">
        <v>96</v>
      </c>
      <c r="F508">
        <v>3.1067000000000001E-2</v>
      </c>
      <c r="H508" s="2" t="s">
        <v>1521</v>
      </c>
      <c r="K508" s="3"/>
      <c r="L508" t="b">
        <f t="shared" si="7"/>
        <v>0</v>
      </c>
    </row>
    <row r="509" spans="1:12" hidden="1" x14ac:dyDescent="0.25">
      <c r="A509" t="b">
        <v>0</v>
      </c>
      <c r="B509" t="s">
        <v>23</v>
      </c>
      <c r="C509" t="s">
        <v>1522</v>
      </c>
      <c r="D509" t="s">
        <v>1523</v>
      </c>
      <c r="E509" t="s">
        <v>96</v>
      </c>
      <c r="F509">
        <v>15.3072</v>
      </c>
      <c r="H509" s="2" t="s">
        <v>1524</v>
      </c>
      <c r="K509" s="3"/>
      <c r="L509" t="b">
        <f t="shared" si="7"/>
        <v>0</v>
      </c>
    </row>
    <row r="510" spans="1:12" hidden="1" x14ac:dyDescent="0.25">
      <c r="A510" t="b">
        <v>0</v>
      </c>
      <c r="B510" t="s">
        <v>23</v>
      </c>
      <c r="C510" t="s">
        <v>1525</v>
      </c>
      <c r="D510" t="s">
        <v>1526</v>
      </c>
      <c r="E510" t="s">
        <v>96</v>
      </c>
      <c r="F510">
        <v>0</v>
      </c>
      <c r="H510" s="2" t="s">
        <v>1527</v>
      </c>
      <c r="K510" s="3"/>
      <c r="L510" t="b">
        <f t="shared" si="7"/>
        <v>0</v>
      </c>
    </row>
    <row r="511" spans="1:12" hidden="1" x14ac:dyDescent="0.25">
      <c r="A511" t="b">
        <v>0</v>
      </c>
      <c r="B511" t="s">
        <v>23</v>
      </c>
      <c r="C511" t="s">
        <v>1528</v>
      </c>
      <c r="D511" t="s">
        <v>1529</v>
      </c>
      <c r="E511" t="s">
        <v>96</v>
      </c>
      <c r="F511">
        <v>2</v>
      </c>
      <c r="H511" s="2" t="s">
        <v>1530</v>
      </c>
      <c r="K511" s="3"/>
      <c r="L511" t="b">
        <f t="shared" si="7"/>
        <v>0</v>
      </c>
    </row>
    <row r="512" spans="1:12" hidden="1" x14ac:dyDescent="0.25">
      <c r="A512" t="b">
        <v>0</v>
      </c>
      <c r="B512" t="s">
        <v>23</v>
      </c>
      <c r="C512" t="s">
        <v>1531</v>
      </c>
      <c r="D512" t="s">
        <v>1532</v>
      </c>
      <c r="E512" t="s">
        <v>96</v>
      </c>
      <c r="F512">
        <v>0</v>
      </c>
      <c r="H512" s="2" t="s">
        <v>1533</v>
      </c>
      <c r="K512" s="3"/>
      <c r="L512" t="b">
        <f t="shared" si="7"/>
        <v>0</v>
      </c>
    </row>
    <row r="513" spans="1:12" hidden="1" x14ac:dyDescent="0.25">
      <c r="A513" t="b">
        <v>0</v>
      </c>
      <c r="B513" t="s">
        <v>23</v>
      </c>
      <c r="C513" t="s">
        <v>1534</v>
      </c>
      <c r="D513" t="s">
        <v>1535</v>
      </c>
      <c r="E513" t="s">
        <v>96</v>
      </c>
      <c r="F513">
        <v>0</v>
      </c>
      <c r="H513" s="2" t="s">
        <v>1536</v>
      </c>
      <c r="K513" s="3"/>
      <c r="L513" t="b">
        <f t="shared" si="7"/>
        <v>0</v>
      </c>
    </row>
    <row r="514" spans="1:12" hidden="1" x14ac:dyDescent="0.25">
      <c r="A514" t="b">
        <v>0</v>
      </c>
      <c r="B514" t="s">
        <v>23</v>
      </c>
      <c r="C514" t="s">
        <v>1537</v>
      </c>
      <c r="D514" t="s">
        <v>1538</v>
      </c>
      <c r="E514" t="s">
        <v>15</v>
      </c>
      <c r="F514" t="b">
        <v>1</v>
      </c>
      <c r="H514" s="2" t="s">
        <v>1539</v>
      </c>
      <c r="K514" s="3"/>
      <c r="L514" t="b">
        <f t="shared" si="7"/>
        <v>0</v>
      </c>
    </row>
    <row r="515" spans="1:12" x14ac:dyDescent="0.25">
      <c r="A515" t="b">
        <v>0</v>
      </c>
      <c r="B515" t="s">
        <v>23</v>
      </c>
      <c r="C515" t="s">
        <v>1540</v>
      </c>
      <c r="D515" t="s">
        <v>1541</v>
      </c>
      <c r="E515" t="s">
        <v>1542</v>
      </c>
      <c r="F515">
        <v>0</v>
      </c>
      <c r="H515" t="s">
        <v>3270</v>
      </c>
      <c r="J515" t="s">
        <v>3144</v>
      </c>
      <c r="K515" t="s">
        <v>1543</v>
      </c>
      <c r="L515" t="b">
        <f t="shared" ref="L515:L578" si="8">(H515=K515)</f>
        <v>1</v>
      </c>
    </row>
    <row r="516" spans="1:12" x14ac:dyDescent="0.25">
      <c r="A516" t="b">
        <v>0</v>
      </c>
      <c r="B516" t="s">
        <v>1544</v>
      </c>
      <c r="C516" t="s">
        <v>1545</v>
      </c>
      <c r="D516" t="s">
        <v>1546</v>
      </c>
      <c r="E516" t="s">
        <v>96</v>
      </c>
      <c r="F516">
        <v>5.8120000000000003E-3</v>
      </c>
      <c r="H516" t="s">
        <v>3271</v>
      </c>
      <c r="J516" t="s">
        <v>3143</v>
      </c>
      <c r="K516" t="s">
        <v>1547</v>
      </c>
      <c r="L516" t="b">
        <f t="shared" si="8"/>
        <v>1</v>
      </c>
    </row>
    <row r="517" spans="1:12" x14ac:dyDescent="0.25">
      <c r="A517" t="b">
        <v>0</v>
      </c>
      <c r="B517" t="s">
        <v>23</v>
      </c>
      <c r="C517" t="s">
        <v>1548</v>
      </c>
      <c r="D517" t="s">
        <v>1549</v>
      </c>
      <c r="E517" t="s">
        <v>231</v>
      </c>
      <c r="F517">
        <v>615227579</v>
      </c>
      <c r="H517" t="s">
        <v>3272</v>
      </c>
      <c r="J517" t="s">
        <v>3145</v>
      </c>
      <c r="K517" t="s">
        <v>1550</v>
      </c>
      <c r="L517" t="b">
        <f t="shared" si="8"/>
        <v>1</v>
      </c>
    </row>
    <row r="518" spans="1:12" x14ac:dyDescent="0.25">
      <c r="A518" t="b">
        <v>0</v>
      </c>
      <c r="B518" t="s">
        <v>23</v>
      </c>
      <c r="C518" t="s">
        <v>1551</v>
      </c>
      <c r="D518" t="s">
        <v>1552</v>
      </c>
      <c r="E518" t="s">
        <v>96</v>
      </c>
      <c r="F518">
        <v>-8.7270000000000004E-3</v>
      </c>
      <c r="H518" t="s">
        <v>3273</v>
      </c>
      <c r="J518" t="s">
        <v>3143</v>
      </c>
      <c r="K518" t="s">
        <v>1553</v>
      </c>
      <c r="L518" t="b">
        <f t="shared" si="8"/>
        <v>1</v>
      </c>
    </row>
    <row r="519" spans="1:12" x14ac:dyDescent="0.25">
      <c r="A519" t="b">
        <v>0</v>
      </c>
      <c r="B519" t="s">
        <v>23</v>
      </c>
      <c r="C519" t="s">
        <v>1554</v>
      </c>
      <c r="D519" t="s">
        <v>1555</v>
      </c>
      <c r="E519" t="s">
        <v>96</v>
      </c>
      <c r="F519">
        <v>-1.4</v>
      </c>
      <c r="H519" t="s">
        <v>3274</v>
      </c>
      <c r="J519" t="s">
        <v>3143</v>
      </c>
      <c r="K519" t="s">
        <v>1556</v>
      </c>
      <c r="L519" t="b">
        <f t="shared" si="8"/>
        <v>1</v>
      </c>
    </row>
    <row r="520" spans="1:12" x14ac:dyDescent="0.25">
      <c r="A520" t="b">
        <v>0</v>
      </c>
      <c r="B520" t="s">
        <v>23</v>
      </c>
      <c r="C520" t="s">
        <v>1557</v>
      </c>
      <c r="D520" t="s">
        <v>1558</v>
      </c>
      <c r="E520" t="s">
        <v>96</v>
      </c>
      <c r="F520">
        <v>-7.8539999999999999E-2</v>
      </c>
      <c r="H520" t="s">
        <v>1559</v>
      </c>
      <c r="J520" t="s">
        <v>3143</v>
      </c>
      <c r="K520" t="s">
        <v>1559</v>
      </c>
      <c r="L520" t="b">
        <f t="shared" si="8"/>
        <v>1</v>
      </c>
    </row>
    <row r="521" spans="1:12" x14ac:dyDescent="0.25">
      <c r="A521" t="b">
        <v>0</v>
      </c>
      <c r="B521" t="s">
        <v>23</v>
      </c>
      <c r="C521" t="s">
        <v>1560</v>
      </c>
      <c r="D521" t="s">
        <v>1561</v>
      </c>
      <c r="E521" t="s">
        <v>96</v>
      </c>
      <c r="F521">
        <v>5</v>
      </c>
      <c r="H521" t="s">
        <v>3275</v>
      </c>
      <c r="J521" t="s">
        <v>3143</v>
      </c>
      <c r="K521" t="s">
        <v>1562</v>
      </c>
      <c r="L521" t="b">
        <f t="shared" si="8"/>
        <v>1</v>
      </c>
    </row>
    <row r="522" spans="1:12" x14ac:dyDescent="0.25">
      <c r="A522" t="b">
        <v>0</v>
      </c>
      <c r="B522" t="s">
        <v>23</v>
      </c>
      <c r="C522" t="s">
        <v>1563</v>
      </c>
      <c r="D522" t="s">
        <v>1564</v>
      </c>
      <c r="E522" t="s">
        <v>1542</v>
      </c>
      <c r="F522">
        <v>0</v>
      </c>
      <c r="H522" t="s">
        <v>3276</v>
      </c>
      <c r="J522" t="s">
        <v>3144</v>
      </c>
      <c r="K522" t="s">
        <v>1565</v>
      </c>
      <c r="L522" t="b">
        <f t="shared" si="8"/>
        <v>1</v>
      </c>
    </row>
    <row r="523" spans="1:12" x14ac:dyDescent="0.25">
      <c r="A523" t="b">
        <v>0</v>
      </c>
      <c r="B523" t="s">
        <v>23</v>
      </c>
      <c r="C523" t="s">
        <v>1566</v>
      </c>
      <c r="D523" t="s">
        <v>1567</v>
      </c>
      <c r="E523" t="s">
        <v>96</v>
      </c>
      <c r="F523">
        <v>0.02</v>
      </c>
      <c r="H523" t="s">
        <v>3277</v>
      </c>
      <c r="J523" t="s">
        <v>3143</v>
      </c>
      <c r="K523" t="s">
        <v>1568</v>
      </c>
      <c r="L523" t="b">
        <f t="shared" si="8"/>
        <v>1</v>
      </c>
    </row>
    <row r="524" spans="1:12" x14ac:dyDescent="0.25">
      <c r="A524" t="b">
        <v>0</v>
      </c>
      <c r="B524" t="s">
        <v>23</v>
      </c>
      <c r="C524" t="s">
        <v>1569</v>
      </c>
      <c r="D524" t="s">
        <v>1570</v>
      </c>
      <c r="E524" t="s">
        <v>96</v>
      </c>
      <c r="F524">
        <v>0</v>
      </c>
      <c r="H524" t="s">
        <v>1571</v>
      </c>
      <c r="J524" t="s">
        <v>3143</v>
      </c>
      <c r="K524" t="s">
        <v>1571</v>
      </c>
      <c r="L524" t="b">
        <f t="shared" si="8"/>
        <v>1</v>
      </c>
    </row>
    <row r="525" spans="1:12" x14ac:dyDescent="0.25">
      <c r="A525" t="b">
        <v>0</v>
      </c>
      <c r="B525" t="s">
        <v>23</v>
      </c>
      <c r="C525" t="s">
        <v>1572</v>
      </c>
      <c r="D525" t="s">
        <v>1573</v>
      </c>
      <c r="E525" t="s">
        <v>1542</v>
      </c>
      <c r="F525">
        <v>0</v>
      </c>
      <c r="H525" t="s">
        <v>3278</v>
      </c>
      <c r="J525" t="s">
        <v>3144</v>
      </c>
      <c r="K525" t="s">
        <v>1574</v>
      </c>
      <c r="L525" t="b">
        <f t="shared" si="8"/>
        <v>1</v>
      </c>
    </row>
    <row r="526" spans="1:12" x14ac:dyDescent="0.25">
      <c r="A526" t="b">
        <v>0</v>
      </c>
      <c r="B526" t="s">
        <v>23</v>
      </c>
      <c r="C526" t="s">
        <v>1575</v>
      </c>
      <c r="D526" t="s">
        <v>1576</v>
      </c>
      <c r="E526" t="s">
        <v>96</v>
      </c>
      <c r="F526">
        <v>0</v>
      </c>
      <c r="H526" t="s">
        <v>3279</v>
      </c>
      <c r="J526" t="s">
        <v>3143</v>
      </c>
      <c r="K526" t="s">
        <v>1577</v>
      </c>
      <c r="L526" t="b">
        <f t="shared" si="8"/>
        <v>1</v>
      </c>
    </row>
    <row r="527" spans="1:12" x14ac:dyDescent="0.25">
      <c r="A527" t="b">
        <v>0</v>
      </c>
      <c r="B527" t="s">
        <v>87</v>
      </c>
      <c r="C527" t="s">
        <v>1578</v>
      </c>
      <c r="D527" t="s">
        <v>1579</v>
      </c>
      <c r="E527" t="s">
        <v>1542</v>
      </c>
      <c r="F527">
        <v>0</v>
      </c>
      <c r="H527" t="s">
        <v>3280</v>
      </c>
      <c r="J527" t="s">
        <v>3144</v>
      </c>
      <c r="K527" t="s">
        <v>1580</v>
      </c>
      <c r="L527" t="b">
        <f t="shared" si="8"/>
        <v>1</v>
      </c>
    </row>
    <row r="528" spans="1:12" x14ac:dyDescent="0.25">
      <c r="A528" t="b">
        <v>0</v>
      </c>
      <c r="B528" t="s">
        <v>23</v>
      </c>
      <c r="C528" t="s">
        <v>1581</v>
      </c>
      <c r="D528" t="s">
        <v>1581</v>
      </c>
      <c r="E528" t="s">
        <v>96</v>
      </c>
      <c r="F528">
        <v>6000</v>
      </c>
      <c r="H528" t="s">
        <v>3281</v>
      </c>
      <c r="J528" t="s">
        <v>3143</v>
      </c>
      <c r="K528" t="s">
        <v>1582</v>
      </c>
      <c r="L528" t="b">
        <f t="shared" si="8"/>
        <v>1</v>
      </c>
    </row>
    <row r="529" spans="1:12" x14ac:dyDescent="0.25">
      <c r="A529" t="b">
        <v>0</v>
      </c>
      <c r="B529" t="s">
        <v>23</v>
      </c>
      <c r="C529" t="s">
        <v>1583</v>
      </c>
      <c r="D529" t="s">
        <v>1584</v>
      </c>
      <c r="E529" t="s">
        <v>1542</v>
      </c>
      <c r="F529">
        <v>1000</v>
      </c>
      <c r="H529" t="s">
        <v>1585</v>
      </c>
      <c r="J529" t="s">
        <v>3144</v>
      </c>
      <c r="K529" t="s">
        <v>1585</v>
      </c>
      <c r="L529" t="b">
        <f t="shared" si="8"/>
        <v>1</v>
      </c>
    </row>
    <row r="530" spans="1:12" x14ac:dyDescent="0.25">
      <c r="A530" t="b">
        <v>0</v>
      </c>
      <c r="B530" t="s">
        <v>23</v>
      </c>
      <c r="C530" t="s">
        <v>1586</v>
      </c>
      <c r="D530" t="s">
        <v>1587</v>
      </c>
      <c r="E530" t="s">
        <v>96</v>
      </c>
      <c r="F530">
        <v>10</v>
      </c>
      <c r="H530" t="s">
        <v>3282</v>
      </c>
      <c r="J530" t="s">
        <v>3143</v>
      </c>
      <c r="K530" t="s">
        <v>1588</v>
      </c>
      <c r="L530" t="b">
        <f t="shared" si="8"/>
        <v>1</v>
      </c>
    </row>
    <row r="531" spans="1:12" x14ac:dyDescent="0.25">
      <c r="A531" t="b">
        <v>0</v>
      </c>
      <c r="B531" t="s">
        <v>23</v>
      </c>
      <c r="C531" t="s">
        <v>1589</v>
      </c>
      <c r="D531" t="s">
        <v>1590</v>
      </c>
      <c r="E531" t="s">
        <v>96</v>
      </c>
      <c r="F531">
        <v>110</v>
      </c>
      <c r="H531" t="s">
        <v>1591</v>
      </c>
      <c r="J531" t="s">
        <v>3143</v>
      </c>
      <c r="K531" t="s">
        <v>1591</v>
      </c>
      <c r="L531" t="b">
        <f t="shared" si="8"/>
        <v>1</v>
      </c>
    </row>
    <row r="532" spans="1:12" x14ac:dyDescent="0.25">
      <c r="A532" t="b">
        <v>0</v>
      </c>
      <c r="B532" t="s">
        <v>23</v>
      </c>
      <c r="C532" t="s">
        <v>1592</v>
      </c>
      <c r="D532" t="s">
        <v>1593</v>
      </c>
      <c r="E532" t="s">
        <v>96</v>
      </c>
      <c r="F532">
        <v>560</v>
      </c>
      <c r="H532" t="s">
        <v>1594</v>
      </c>
      <c r="J532" t="s">
        <v>3143</v>
      </c>
      <c r="K532" t="s">
        <v>1594</v>
      </c>
      <c r="L532" t="b">
        <f t="shared" si="8"/>
        <v>1</v>
      </c>
    </row>
    <row r="533" spans="1:12" hidden="1" x14ac:dyDescent="0.25">
      <c r="A533" t="b">
        <v>0</v>
      </c>
      <c r="B533" t="s">
        <v>23</v>
      </c>
      <c r="C533" t="s">
        <v>1595</v>
      </c>
      <c r="D533" t="s">
        <v>1596</v>
      </c>
      <c r="E533" t="s">
        <v>15</v>
      </c>
      <c r="F533" t="b">
        <v>0</v>
      </c>
      <c r="H533" s="2" t="s">
        <v>3283</v>
      </c>
      <c r="K533" s="3"/>
      <c r="L533" t="b">
        <f t="shared" si="8"/>
        <v>0</v>
      </c>
    </row>
    <row r="534" spans="1:12" x14ac:dyDescent="0.25">
      <c r="A534" t="b">
        <v>0</v>
      </c>
      <c r="B534" t="s">
        <v>23</v>
      </c>
      <c r="C534" t="s">
        <v>1597</v>
      </c>
      <c r="D534" t="s">
        <v>1598</v>
      </c>
      <c r="E534" t="s">
        <v>96</v>
      </c>
      <c r="F534">
        <v>2</v>
      </c>
      <c r="H534" t="s">
        <v>3284</v>
      </c>
      <c r="J534" t="s">
        <v>3143</v>
      </c>
      <c r="K534" t="s">
        <v>1599</v>
      </c>
      <c r="L534" t="b">
        <f t="shared" si="8"/>
        <v>1</v>
      </c>
    </row>
    <row r="535" spans="1:12" x14ac:dyDescent="0.25">
      <c r="A535" t="b">
        <v>0</v>
      </c>
      <c r="B535" t="s">
        <v>23</v>
      </c>
      <c r="C535" t="s">
        <v>1600</v>
      </c>
      <c r="D535" t="s">
        <v>1600</v>
      </c>
      <c r="E535" t="s">
        <v>96</v>
      </c>
      <c r="F535">
        <v>3</v>
      </c>
      <c r="H535" t="s">
        <v>3285</v>
      </c>
      <c r="J535" t="s">
        <v>3143</v>
      </c>
      <c r="K535" t="s">
        <v>1601</v>
      </c>
      <c r="L535" t="b">
        <f t="shared" si="8"/>
        <v>1</v>
      </c>
    </row>
    <row r="536" spans="1:12" x14ac:dyDescent="0.25">
      <c r="A536" t="b">
        <v>0</v>
      </c>
      <c r="B536" t="s">
        <v>23</v>
      </c>
      <c r="C536" t="s">
        <v>1602</v>
      </c>
      <c r="D536" t="s">
        <v>1603</v>
      </c>
      <c r="E536" t="s">
        <v>96</v>
      </c>
      <c r="F536">
        <v>0.5</v>
      </c>
      <c r="H536" t="s">
        <v>3286</v>
      </c>
      <c r="J536" t="s">
        <v>3287</v>
      </c>
      <c r="K536" t="s">
        <v>1604</v>
      </c>
      <c r="L536" t="b">
        <f t="shared" si="8"/>
        <v>1</v>
      </c>
    </row>
    <row r="537" spans="1:12" x14ac:dyDescent="0.25">
      <c r="A537" t="b">
        <v>0</v>
      </c>
      <c r="B537" t="s">
        <v>23</v>
      </c>
      <c r="C537" t="s">
        <v>1605</v>
      </c>
      <c r="D537" t="s">
        <v>1606</v>
      </c>
      <c r="E537" t="s">
        <v>15</v>
      </c>
      <c r="F537" t="b">
        <v>0</v>
      </c>
      <c r="H537" t="s">
        <v>1607</v>
      </c>
      <c r="J537" t="s">
        <v>3142</v>
      </c>
      <c r="K537" t="s">
        <v>3268</v>
      </c>
      <c r="L537" t="b">
        <f t="shared" si="8"/>
        <v>1</v>
      </c>
    </row>
    <row r="538" spans="1:12" x14ac:dyDescent="0.25">
      <c r="A538" t="b">
        <v>0</v>
      </c>
      <c r="B538" t="s">
        <v>23</v>
      </c>
      <c r="C538" t="s">
        <v>1608</v>
      </c>
      <c r="D538" t="s">
        <v>1609</v>
      </c>
      <c r="E538" t="s">
        <v>15</v>
      </c>
      <c r="F538" t="b">
        <v>0</v>
      </c>
      <c r="H538" t="s">
        <v>1610</v>
      </c>
      <c r="J538" t="s">
        <v>3142</v>
      </c>
      <c r="K538" t="s">
        <v>1610</v>
      </c>
      <c r="L538" t="b">
        <f t="shared" si="8"/>
        <v>1</v>
      </c>
    </row>
    <row r="539" spans="1:12" x14ac:dyDescent="0.25">
      <c r="A539" t="b">
        <v>0</v>
      </c>
      <c r="B539" t="s">
        <v>23</v>
      </c>
      <c r="C539" t="s">
        <v>1611</v>
      </c>
      <c r="D539" t="s">
        <v>1612</v>
      </c>
      <c r="E539" t="s">
        <v>96</v>
      </c>
      <c r="F539">
        <v>1.4999999999999999E-2</v>
      </c>
      <c r="H539" t="s">
        <v>3288</v>
      </c>
      <c r="J539" t="s">
        <v>3143</v>
      </c>
      <c r="K539" t="s">
        <v>1613</v>
      </c>
      <c r="L539" t="b">
        <f t="shared" si="8"/>
        <v>1</v>
      </c>
    </row>
    <row r="540" spans="1:12" hidden="1" x14ac:dyDescent="0.25">
      <c r="A540" t="b">
        <v>0</v>
      </c>
      <c r="B540" t="s">
        <v>23</v>
      </c>
      <c r="C540" t="s">
        <v>1614</v>
      </c>
      <c r="D540" t="s">
        <v>1615</v>
      </c>
      <c r="E540" t="s">
        <v>96</v>
      </c>
      <c r="F540">
        <v>0</v>
      </c>
      <c r="H540" s="2" t="s">
        <v>3290</v>
      </c>
      <c r="L540" t="b">
        <f t="shared" si="8"/>
        <v>0</v>
      </c>
    </row>
    <row r="541" spans="1:12" x14ac:dyDescent="0.25">
      <c r="A541" t="b">
        <v>0</v>
      </c>
      <c r="B541" t="s">
        <v>23</v>
      </c>
      <c r="C541" t="s">
        <v>1616</v>
      </c>
      <c r="D541" t="s">
        <v>1616</v>
      </c>
      <c r="E541" t="s">
        <v>96</v>
      </c>
      <c r="F541">
        <v>6.1087000000000002E-2</v>
      </c>
      <c r="H541" t="s">
        <v>1617</v>
      </c>
      <c r="J541" t="s">
        <v>3143</v>
      </c>
      <c r="K541" t="s">
        <v>1617</v>
      </c>
      <c r="L541" t="b">
        <f t="shared" si="8"/>
        <v>1</v>
      </c>
    </row>
    <row r="542" spans="1:12" x14ac:dyDescent="0.25">
      <c r="A542" t="b">
        <v>0</v>
      </c>
      <c r="B542" t="s">
        <v>23</v>
      </c>
      <c r="C542" t="s">
        <v>1618</v>
      </c>
      <c r="D542" t="s">
        <v>1619</v>
      </c>
      <c r="E542" t="s">
        <v>96</v>
      </c>
      <c r="F542">
        <v>0</v>
      </c>
      <c r="H542" t="s">
        <v>3291</v>
      </c>
      <c r="J542" t="s">
        <v>3143</v>
      </c>
      <c r="K542" t="s">
        <v>1620</v>
      </c>
      <c r="L542" t="b">
        <f t="shared" si="8"/>
        <v>1</v>
      </c>
    </row>
    <row r="543" spans="1:12" x14ac:dyDescent="0.25">
      <c r="A543" t="b">
        <v>0</v>
      </c>
      <c r="B543" t="s">
        <v>23</v>
      </c>
      <c r="C543" t="s">
        <v>1621</v>
      </c>
      <c r="D543" t="s">
        <v>1622</v>
      </c>
      <c r="E543" t="s">
        <v>96</v>
      </c>
      <c r="F543">
        <v>0.5</v>
      </c>
      <c r="H543" t="s">
        <v>1623</v>
      </c>
      <c r="J543" t="s">
        <v>3143</v>
      </c>
      <c r="K543" t="s">
        <v>1623</v>
      </c>
      <c r="L543" t="b">
        <f t="shared" si="8"/>
        <v>1</v>
      </c>
    </row>
    <row r="544" spans="1:12" x14ac:dyDescent="0.25">
      <c r="A544" t="b">
        <v>0</v>
      </c>
      <c r="B544" t="s">
        <v>23</v>
      </c>
      <c r="C544" t="s">
        <v>1624</v>
      </c>
      <c r="D544" t="s">
        <v>1625</v>
      </c>
      <c r="E544" t="s">
        <v>96</v>
      </c>
      <c r="F544">
        <v>6.9813E-2</v>
      </c>
      <c r="H544" t="s">
        <v>1626</v>
      </c>
      <c r="J544" t="s">
        <v>3143</v>
      </c>
      <c r="K544" t="s">
        <v>1626</v>
      </c>
      <c r="L544" t="b">
        <f t="shared" si="8"/>
        <v>1</v>
      </c>
    </row>
    <row r="545" spans="1:12" x14ac:dyDescent="0.25">
      <c r="A545" t="b">
        <v>0</v>
      </c>
      <c r="B545" t="s">
        <v>23</v>
      </c>
      <c r="C545" t="s">
        <v>1627</v>
      </c>
      <c r="D545" t="s">
        <v>1628</v>
      </c>
      <c r="E545" t="s">
        <v>96</v>
      </c>
      <c r="F545">
        <v>6.9813E-2</v>
      </c>
      <c r="H545" t="s">
        <v>1629</v>
      </c>
      <c r="J545" t="s">
        <v>3143</v>
      </c>
      <c r="K545" t="s">
        <v>1629</v>
      </c>
      <c r="L545" t="b">
        <f t="shared" si="8"/>
        <v>1</v>
      </c>
    </row>
    <row r="546" spans="1:12" x14ac:dyDescent="0.25">
      <c r="A546" t="b">
        <v>0</v>
      </c>
      <c r="B546" t="s">
        <v>23</v>
      </c>
      <c r="C546" t="s">
        <v>1630</v>
      </c>
      <c r="D546" t="s">
        <v>1631</v>
      </c>
      <c r="E546" t="s">
        <v>96</v>
      </c>
      <c r="F546">
        <v>2</v>
      </c>
      <c r="H546" t="s">
        <v>3292</v>
      </c>
      <c r="J546" t="s">
        <v>3143</v>
      </c>
      <c r="K546" t="s">
        <v>1632</v>
      </c>
      <c r="L546" t="b">
        <f t="shared" si="8"/>
        <v>1</v>
      </c>
    </row>
    <row r="547" spans="1:12" x14ac:dyDescent="0.25">
      <c r="A547" t="b">
        <v>0</v>
      </c>
      <c r="B547" t="s">
        <v>23</v>
      </c>
      <c r="C547" t="s">
        <v>1633</v>
      </c>
      <c r="D547" t="s">
        <v>1634</v>
      </c>
      <c r="E547" t="s">
        <v>96</v>
      </c>
      <c r="F547">
        <v>-3.4909999999999997E-2</v>
      </c>
      <c r="H547" t="s">
        <v>1635</v>
      </c>
      <c r="J547" t="s">
        <v>3143</v>
      </c>
      <c r="K547" t="s">
        <v>1635</v>
      </c>
      <c r="L547" t="b">
        <f t="shared" si="8"/>
        <v>1</v>
      </c>
    </row>
    <row r="548" spans="1:12" x14ac:dyDescent="0.25">
      <c r="A548" t="b">
        <v>0</v>
      </c>
      <c r="B548" t="s">
        <v>23</v>
      </c>
      <c r="C548" t="s">
        <v>1636</v>
      </c>
      <c r="D548" t="s">
        <v>1637</v>
      </c>
      <c r="E548" t="s">
        <v>96</v>
      </c>
      <c r="F548">
        <v>-6.9813E-2</v>
      </c>
      <c r="H548" t="s">
        <v>1638</v>
      </c>
      <c r="J548" t="s">
        <v>3143</v>
      </c>
      <c r="K548" t="s">
        <v>1638</v>
      </c>
      <c r="L548" t="b">
        <f t="shared" si="8"/>
        <v>1</v>
      </c>
    </row>
    <row r="549" spans="1:12" x14ac:dyDescent="0.25">
      <c r="A549" t="b">
        <v>1</v>
      </c>
      <c r="B549" t="s">
        <v>87</v>
      </c>
      <c r="C549" t="s">
        <v>1639</v>
      </c>
      <c r="D549" t="s">
        <v>1640</v>
      </c>
      <c r="E549" t="s">
        <v>96</v>
      </c>
      <c r="F549" s="1">
        <v>10000000000</v>
      </c>
      <c r="H549" t="s">
        <v>3293</v>
      </c>
      <c r="J549" t="s">
        <v>3143</v>
      </c>
      <c r="K549" t="s">
        <v>1641</v>
      </c>
      <c r="L549" t="b">
        <f t="shared" si="8"/>
        <v>1</v>
      </c>
    </row>
    <row r="550" spans="1:12" x14ac:dyDescent="0.25">
      <c r="A550" t="b">
        <v>0</v>
      </c>
      <c r="B550" t="s">
        <v>23</v>
      </c>
      <c r="C550" t="s">
        <v>1642</v>
      </c>
      <c r="D550" t="s">
        <v>1643</v>
      </c>
      <c r="E550" t="s">
        <v>96</v>
      </c>
      <c r="F550">
        <v>1</v>
      </c>
      <c r="H550" t="s">
        <v>1644</v>
      </c>
      <c r="J550" t="s">
        <v>3143</v>
      </c>
      <c r="K550" t="s">
        <v>1644</v>
      </c>
      <c r="L550" t="b">
        <f t="shared" si="8"/>
        <v>1</v>
      </c>
    </row>
    <row r="551" spans="1:12" x14ac:dyDescent="0.25">
      <c r="A551" t="b">
        <v>0</v>
      </c>
      <c r="B551" t="s">
        <v>23</v>
      </c>
      <c r="C551" t="s">
        <v>1645</v>
      </c>
      <c r="D551" t="s">
        <v>1646</v>
      </c>
      <c r="E551" t="s">
        <v>96</v>
      </c>
      <c r="F551">
        <v>8.7390000000000002E-3</v>
      </c>
      <c r="H551" t="s">
        <v>1647</v>
      </c>
      <c r="J551" t="s">
        <v>3143</v>
      </c>
      <c r="K551" t="s">
        <v>1647</v>
      </c>
      <c r="L551" t="b">
        <f t="shared" si="8"/>
        <v>1</v>
      </c>
    </row>
    <row r="552" spans="1:12" x14ac:dyDescent="0.25">
      <c r="A552" t="b">
        <v>0</v>
      </c>
      <c r="B552" t="s">
        <v>23</v>
      </c>
      <c r="C552" t="s">
        <v>1648</v>
      </c>
      <c r="D552" t="s">
        <v>1649</v>
      </c>
      <c r="E552" t="s">
        <v>96</v>
      </c>
      <c r="F552">
        <v>0</v>
      </c>
      <c r="H552" t="s">
        <v>3294</v>
      </c>
      <c r="J552" t="s">
        <v>3143</v>
      </c>
      <c r="K552" t="s">
        <v>1650</v>
      </c>
      <c r="L552" t="b">
        <f t="shared" si="8"/>
        <v>1</v>
      </c>
    </row>
    <row r="553" spans="1:12" x14ac:dyDescent="0.25">
      <c r="A553" t="b">
        <v>0</v>
      </c>
      <c r="B553" t="s">
        <v>23</v>
      </c>
      <c r="C553" t="s">
        <v>1651</v>
      </c>
      <c r="D553" t="s">
        <v>1652</v>
      </c>
      <c r="E553" t="s">
        <v>96</v>
      </c>
      <c r="F553">
        <v>124.89</v>
      </c>
      <c r="H553" t="s">
        <v>1653</v>
      </c>
      <c r="J553" t="s">
        <v>3143</v>
      </c>
      <c r="K553" t="s">
        <v>1653</v>
      </c>
      <c r="L553" t="b">
        <f t="shared" si="8"/>
        <v>1</v>
      </c>
    </row>
    <row r="554" spans="1:12" x14ac:dyDescent="0.25">
      <c r="A554" t="b">
        <v>0</v>
      </c>
      <c r="B554" t="s">
        <v>23</v>
      </c>
      <c r="C554" t="s">
        <v>1654</v>
      </c>
      <c r="D554" t="s">
        <v>1655</v>
      </c>
      <c r="E554" t="s">
        <v>96</v>
      </c>
      <c r="F554">
        <v>1</v>
      </c>
      <c r="H554" t="s">
        <v>1656</v>
      </c>
      <c r="J554" t="s">
        <v>3143</v>
      </c>
      <c r="K554" t="s">
        <v>1656</v>
      </c>
      <c r="L554" t="b">
        <f t="shared" si="8"/>
        <v>1</v>
      </c>
    </row>
    <row r="555" spans="1:12" x14ac:dyDescent="0.25">
      <c r="A555" t="b">
        <v>0</v>
      </c>
      <c r="B555" t="s">
        <v>23</v>
      </c>
      <c r="C555" t="s">
        <v>1657</v>
      </c>
      <c r="D555" t="s">
        <v>1658</v>
      </c>
      <c r="E555" t="s">
        <v>96</v>
      </c>
      <c r="F555">
        <v>0.03</v>
      </c>
      <c r="H555" t="s">
        <v>1659</v>
      </c>
      <c r="J555" t="s">
        <v>3143</v>
      </c>
      <c r="K555" t="s">
        <v>1659</v>
      </c>
      <c r="L555" t="b">
        <f t="shared" si="8"/>
        <v>1</v>
      </c>
    </row>
    <row r="556" spans="1:12" x14ac:dyDescent="0.25">
      <c r="A556" t="b">
        <v>0</v>
      </c>
      <c r="B556" t="s">
        <v>23</v>
      </c>
      <c r="C556" t="s">
        <v>1660</v>
      </c>
      <c r="D556" t="s">
        <v>1661</v>
      </c>
      <c r="E556" t="s">
        <v>96</v>
      </c>
      <c r="F556">
        <v>5</v>
      </c>
      <c r="H556" t="s">
        <v>1662</v>
      </c>
      <c r="J556" t="s">
        <v>3143</v>
      </c>
      <c r="K556" t="s">
        <v>1662</v>
      </c>
      <c r="L556" t="b">
        <f t="shared" si="8"/>
        <v>1</v>
      </c>
    </row>
    <row r="557" spans="1:12" x14ac:dyDescent="0.25">
      <c r="A557" t="b">
        <v>0</v>
      </c>
      <c r="B557" t="s">
        <v>23</v>
      </c>
      <c r="C557" t="s">
        <v>1663</v>
      </c>
      <c r="D557" t="s">
        <v>1664</v>
      </c>
      <c r="E557" t="s">
        <v>96</v>
      </c>
      <c r="F557">
        <v>0</v>
      </c>
      <c r="H557" t="s">
        <v>1665</v>
      </c>
      <c r="J557" t="s">
        <v>3143</v>
      </c>
      <c r="K557" t="s">
        <v>1665</v>
      </c>
      <c r="L557" t="b">
        <f t="shared" si="8"/>
        <v>1</v>
      </c>
    </row>
    <row r="558" spans="1:12" hidden="1" x14ac:dyDescent="0.25">
      <c r="A558" t="b">
        <v>0</v>
      </c>
      <c r="B558" t="s">
        <v>23</v>
      </c>
      <c r="C558" t="s">
        <v>1666</v>
      </c>
      <c r="D558" t="s">
        <v>1667</v>
      </c>
      <c r="E558" t="s">
        <v>96</v>
      </c>
      <c r="F558">
        <v>1.5</v>
      </c>
      <c r="H558" s="2" t="s">
        <v>3295</v>
      </c>
      <c r="L558" t="b">
        <f t="shared" si="8"/>
        <v>0</v>
      </c>
    </row>
    <row r="559" spans="1:12" x14ac:dyDescent="0.25">
      <c r="A559" t="b">
        <v>0</v>
      </c>
      <c r="B559" t="s">
        <v>23</v>
      </c>
      <c r="C559" t="s">
        <v>1668</v>
      </c>
      <c r="D559" t="s">
        <v>1669</v>
      </c>
      <c r="E559" t="s">
        <v>96</v>
      </c>
      <c r="F559">
        <v>6.9813E-2</v>
      </c>
      <c r="H559" t="s">
        <v>1670</v>
      </c>
      <c r="J559" t="s">
        <v>3143</v>
      </c>
      <c r="K559" t="s">
        <v>3296</v>
      </c>
      <c r="L559" t="b">
        <f t="shared" si="8"/>
        <v>1</v>
      </c>
    </row>
    <row r="560" spans="1:12" hidden="1" x14ac:dyDescent="0.25">
      <c r="A560" t="b">
        <v>0</v>
      </c>
      <c r="B560" t="s">
        <v>23</v>
      </c>
      <c r="C560" t="s">
        <v>1671</v>
      </c>
      <c r="D560" t="s">
        <v>1672</v>
      </c>
      <c r="E560" t="s">
        <v>96</v>
      </c>
      <c r="F560">
        <v>6.9813E-2</v>
      </c>
      <c r="H560" s="2" t="s">
        <v>3298</v>
      </c>
      <c r="L560" t="b">
        <f t="shared" si="8"/>
        <v>0</v>
      </c>
    </row>
    <row r="561" spans="1:12" x14ac:dyDescent="0.25">
      <c r="A561" t="b">
        <v>0</v>
      </c>
      <c r="B561" t="s">
        <v>23</v>
      </c>
      <c r="C561" t="s">
        <v>1673</v>
      </c>
      <c r="D561" t="s">
        <v>1674</v>
      </c>
      <c r="E561" t="s">
        <v>96</v>
      </c>
      <c r="F561">
        <v>0</v>
      </c>
      <c r="H561" t="s">
        <v>1675</v>
      </c>
      <c r="J561" t="s">
        <v>3143</v>
      </c>
      <c r="K561" t="s">
        <v>3297</v>
      </c>
      <c r="L561" t="b">
        <f t="shared" si="8"/>
        <v>1</v>
      </c>
    </row>
    <row r="562" spans="1:12" x14ac:dyDescent="0.25">
      <c r="A562" t="b">
        <v>0</v>
      </c>
      <c r="B562" t="s">
        <v>23</v>
      </c>
      <c r="C562" t="s">
        <v>1676</v>
      </c>
      <c r="D562" t="s">
        <v>1677</v>
      </c>
      <c r="E562" t="s">
        <v>96</v>
      </c>
      <c r="F562">
        <v>0</v>
      </c>
      <c r="H562" t="s">
        <v>1678</v>
      </c>
      <c r="J562" t="s">
        <v>3143</v>
      </c>
      <c r="K562" t="s">
        <v>1678</v>
      </c>
      <c r="L562" t="b">
        <f t="shared" si="8"/>
        <v>1</v>
      </c>
    </row>
    <row r="563" spans="1:12" x14ac:dyDescent="0.25">
      <c r="A563" t="b">
        <v>0</v>
      </c>
      <c r="B563" t="s">
        <v>23</v>
      </c>
      <c r="C563" t="s">
        <v>1679</v>
      </c>
      <c r="D563" t="s">
        <v>1680</v>
      </c>
      <c r="E563" t="s">
        <v>96</v>
      </c>
      <c r="F563">
        <v>1</v>
      </c>
      <c r="H563" t="s">
        <v>1681</v>
      </c>
      <c r="J563" t="s">
        <v>3143</v>
      </c>
      <c r="K563" t="s">
        <v>1681</v>
      </c>
      <c r="L563" t="b">
        <f t="shared" si="8"/>
        <v>1</v>
      </c>
    </row>
    <row r="564" spans="1:12" x14ac:dyDescent="0.25">
      <c r="A564" t="b">
        <v>0</v>
      </c>
      <c r="B564" t="s">
        <v>23</v>
      </c>
      <c r="C564" t="s">
        <v>1682</v>
      </c>
      <c r="D564" t="s">
        <v>1683</v>
      </c>
      <c r="E564" t="s">
        <v>96</v>
      </c>
      <c r="F564">
        <v>4</v>
      </c>
      <c r="H564" t="s">
        <v>1684</v>
      </c>
      <c r="J564" t="s">
        <v>3143</v>
      </c>
      <c r="K564" t="s">
        <v>1684</v>
      </c>
      <c r="L564" t="b">
        <f t="shared" si="8"/>
        <v>1</v>
      </c>
    </row>
    <row r="565" spans="1:12" x14ac:dyDescent="0.25">
      <c r="A565" t="b">
        <v>0</v>
      </c>
      <c r="B565" t="s">
        <v>23</v>
      </c>
      <c r="C565" t="s">
        <v>1685</v>
      </c>
      <c r="D565" t="s">
        <v>1686</v>
      </c>
      <c r="E565" t="s">
        <v>96</v>
      </c>
      <c r="F565">
        <v>0</v>
      </c>
      <c r="H565" t="s">
        <v>1687</v>
      </c>
      <c r="J565" t="s">
        <v>3143</v>
      </c>
      <c r="K565" t="s">
        <v>1687</v>
      </c>
      <c r="L565" t="b">
        <f t="shared" si="8"/>
        <v>1</v>
      </c>
    </row>
    <row r="566" spans="1:12" x14ac:dyDescent="0.25">
      <c r="A566" t="b">
        <v>0</v>
      </c>
      <c r="B566" t="s">
        <v>23</v>
      </c>
      <c r="C566" t="s">
        <v>1688</v>
      </c>
      <c r="D566" t="s">
        <v>1689</v>
      </c>
      <c r="E566" t="s">
        <v>96</v>
      </c>
      <c r="F566">
        <v>30</v>
      </c>
      <c r="H566" t="s">
        <v>1690</v>
      </c>
      <c r="J566" t="s">
        <v>3143</v>
      </c>
      <c r="K566" t="s">
        <v>1690</v>
      </c>
      <c r="L566" t="b">
        <f t="shared" si="8"/>
        <v>1</v>
      </c>
    </row>
    <row r="567" spans="1:12" x14ac:dyDescent="0.25">
      <c r="A567" t="b">
        <v>0</v>
      </c>
      <c r="B567" t="s">
        <v>23</v>
      </c>
      <c r="C567" t="s">
        <v>1691</v>
      </c>
      <c r="D567" t="s">
        <v>1692</v>
      </c>
      <c r="E567" t="s">
        <v>96</v>
      </c>
      <c r="F567">
        <v>3</v>
      </c>
      <c r="H567" t="s">
        <v>1693</v>
      </c>
      <c r="J567" t="s">
        <v>3143</v>
      </c>
      <c r="K567" t="s">
        <v>1693</v>
      </c>
      <c r="L567" t="b">
        <f t="shared" si="8"/>
        <v>1</v>
      </c>
    </row>
    <row r="568" spans="1:12" x14ac:dyDescent="0.25">
      <c r="A568" t="b">
        <v>0</v>
      </c>
      <c r="B568" t="s">
        <v>23</v>
      </c>
      <c r="C568" t="s">
        <v>1694</v>
      </c>
      <c r="D568" t="s">
        <v>1695</v>
      </c>
      <c r="E568" t="s">
        <v>96</v>
      </c>
      <c r="F568">
        <v>1</v>
      </c>
      <c r="H568" t="s">
        <v>1696</v>
      </c>
      <c r="J568" t="s">
        <v>3143</v>
      </c>
      <c r="K568" t="s">
        <v>1696</v>
      </c>
      <c r="L568" t="b">
        <f t="shared" si="8"/>
        <v>1</v>
      </c>
    </row>
    <row r="569" spans="1:12" x14ac:dyDescent="0.25">
      <c r="A569" t="b">
        <v>0</v>
      </c>
      <c r="B569" t="s">
        <v>23</v>
      </c>
      <c r="C569" t="s">
        <v>1697</v>
      </c>
      <c r="D569" t="s">
        <v>1698</v>
      </c>
      <c r="E569" t="s">
        <v>1542</v>
      </c>
      <c r="F569">
        <v>1</v>
      </c>
      <c r="H569" t="s">
        <v>3300</v>
      </c>
      <c r="J569" t="s">
        <v>3144</v>
      </c>
      <c r="K569" t="s">
        <v>1699</v>
      </c>
      <c r="L569" t="b">
        <f t="shared" si="8"/>
        <v>1</v>
      </c>
    </row>
    <row r="570" spans="1:12" x14ac:dyDescent="0.25">
      <c r="A570" t="b">
        <v>0</v>
      </c>
      <c r="B570" t="s">
        <v>23</v>
      </c>
      <c r="C570" t="s">
        <v>1700</v>
      </c>
      <c r="D570" t="s">
        <v>1701</v>
      </c>
      <c r="E570" t="s">
        <v>1542</v>
      </c>
      <c r="F570">
        <v>-1</v>
      </c>
      <c r="H570" t="s">
        <v>1702</v>
      </c>
      <c r="J570" t="s">
        <v>3144</v>
      </c>
      <c r="K570" t="s">
        <v>1702</v>
      </c>
      <c r="L570" t="b">
        <f t="shared" si="8"/>
        <v>1</v>
      </c>
    </row>
    <row r="571" spans="1:12" x14ac:dyDescent="0.25">
      <c r="A571" t="b">
        <v>0</v>
      </c>
      <c r="B571" t="s">
        <v>23</v>
      </c>
      <c r="C571" t="s">
        <v>1703</v>
      </c>
      <c r="D571" t="s">
        <v>1704</v>
      </c>
      <c r="E571" t="s">
        <v>96</v>
      </c>
      <c r="F571">
        <v>0.05</v>
      </c>
      <c r="H571" t="s">
        <v>1705</v>
      </c>
      <c r="J571" t="s">
        <v>3143</v>
      </c>
      <c r="K571" t="s">
        <v>3299</v>
      </c>
      <c r="L571" t="b">
        <f t="shared" si="8"/>
        <v>1</v>
      </c>
    </row>
    <row r="572" spans="1:12" x14ac:dyDescent="0.25">
      <c r="A572" t="b">
        <v>0</v>
      </c>
      <c r="B572" t="s">
        <v>23</v>
      </c>
      <c r="C572" t="s">
        <v>1706</v>
      </c>
      <c r="D572" t="s">
        <v>1707</v>
      </c>
      <c r="E572" t="s">
        <v>96</v>
      </c>
      <c r="F572">
        <v>0.36</v>
      </c>
      <c r="H572" t="s">
        <v>1708</v>
      </c>
      <c r="J572" t="s">
        <v>3143</v>
      </c>
      <c r="K572" t="s">
        <v>1708</v>
      </c>
      <c r="L572" t="b">
        <f t="shared" si="8"/>
        <v>1</v>
      </c>
    </row>
    <row r="573" spans="1:12" x14ac:dyDescent="0.25">
      <c r="A573" t="b">
        <v>0</v>
      </c>
      <c r="B573" t="s">
        <v>23</v>
      </c>
      <c r="C573" t="s">
        <v>1709</v>
      </c>
      <c r="D573" t="s">
        <v>1710</v>
      </c>
      <c r="E573" t="s">
        <v>96</v>
      </c>
      <c r="F573">
        <v>5.2359999999999997E-2</v>
      </c>
      <c r="H573" t="s">
        <v>1711</v>
      </c>
      <c r="J573" t="s">
        <v>3143</v>
      </c>
      <c r="K573" t="s">
        <v>1711</v>
      </c>
      <c r="L573" t="b">
        <f t="shared" si="8"/>
        <v>1</v>
      </c>
    </row>
    <row r="574" spans="1:12" x14ac:dyDescent="0.25">
      <c r="A574" t="b">
        <v>0</v>
      </c>
      <c r="B574" t="s">
        <v>23</v>
      </c>
      <c r="C574" t="s">
        <v>1712</v>
      </c>
      <c r="D574" t="s">
        <v>1713</v>
      </c>
      <c r="E574" t="s">
        <v>96</v>
      </c>
      <c r="F574">
        <v>197</v>
      </c>
      <c r="H574" t="s">
        <v>1714</v>
      </c>
      <c r="J574" t="s">
        <v>3143</v>
      </c>
      <c r="K574" t="s">
        <v>1714</v>
      </c>
      <c r="L574" t="b">
        <f t="shared" si="8"/>
        <v>1</v>
      </c>
    </row>
    <row r="575" spans="1:12" x14ac:dyDescent="0.25">
      <c r="A575" t="b">
        <v>0</v>
      </c>
      <c r="B575" t="s">
        <v>12</v>
      </c>
      <c r="C575" t="s">
        <v>1715</v>
      </c>
      <c r="D575" t="s">
        <v>1716</v>
      </c>
      <c r="E575" t="s">
        <v>96</v>
      </c>
      <c r="F575">
        <v>102.93</v>
      </c>
      <c r="H575" t="s">
        <v>1717</v>
      </c>
      <c r="J575" t="s">
        <v>3143</v>
      </c>
      <c r="K575" t="s">
        <v>1717</v>
      </c>
      <c r="L575" t="b">
        <f t="shared" si="8"/>
        <v>1</v>
      </c>
    </row>
    <row r="576" spans="1:12" x14ac:dyDescent="0.25">
      <c r="A576" t="b">
        <v>0</v>
      </c>
      <c r="B576" t="s">
        <v>23</v>
      </c>
      <c r="C576" t="s">
        <v>1718</v>
      </c>
      <c r="D576" t="s">
        <v>1719</v>
      </c>
      <c r="E576" t="s">
        <v>96</v>
      </c>
      <c r="F576">
        <v>102.93</v>
      </c>
      <c r="H576" t="s">
        <v>1720</v>
      </c>
      <c r="J576" t="s">
        <v>3143</v>
      </c>
      <c r="K576" t="s">
        <v>1720</v>
      </c>
      <c r="L576" t="b">
        <f t="shared" si="8"/>
        <v>1</v>
      </c>
    </row>
    <row r="577" spans="1:12" x14ac:dyDescent="0.25">
      <c r="A577" t="b">
        <v>0</v>
      </c>
      <c r="B577" t="s">
        <v>23</v>
      </c>
      <c r="C577" t="s">
        <v>1721</v>
      </c>
      <c r="D577" t="s">
        <v>1722</v>
      </c>
      <c r="E577" t="s">
        <v>96</v>
      </c>
      <c r="F577">
        <v>60</v>
      </c>
      <c r="H577" t="s">
        <v>1723</v>
      </c>
      <c r="J577" t="s">
        <v>3143</v>
      </c>
      <c r="K577" t="s">
        <v>1723</v>
      </c>
      <c r="L577" t="b">
        <f t="shared" si="8"/>
        <v>1</v>
      </c>
    </row>
    <row r="578" spans="1:12" x14ac:dyDescent="0.25">
      <c r="A578" t="b">
        <v>0</v>
      </c>
      <c r="B578" t="s">
        <v>23</v>
      </c>
      <c r="C578" t="s">
        <v>1724</v>
      </c>
      <c r="D578" t="s">
        <v>1725</v>
      </c>
      <c r="E578" t="s">
        <v>96</v>
      </c>
      <c r="F578">
        <v>1</v>
      </c>
      <c r="H578" t="s">
        <v>1726</v>
      </c>
      <c r="J578" t="s">
        <v>3143</v>
      </c>
      <c r="K578" t="s">
        <v>1726</v>
      </c>
      <c r="L578" t="b">
        <f t="shared" si="8"/>
        <v>1</v>
      </c>
    </row>
    <row r="579" spans="1:12" x14ac:dyDescent="0.25">
      <c r="A579" t="b">
        <v>0</v>
      </c>
      <c r="B579" t="s">
        <v>23</v>
      </c>
      <c r="C579" t="s">
        <v>1727</v>
      </c>
      <c r="D579" t="s">
        <v>1728</v>
      </c>
      <c r="E579" t="s">
        <v>96</v>
      </c>
      <c r="F579">
        <v>2</v>
      </c>
      <c r="H579" t="s">
        <v>1729</v>
      </c>
      <c r="J579" t="s">
        <v>3143</v>
      </c>
      <c r="K579" t="s">
        <v>1729</v>
      </c>
      <c r="L579" t="b">
        <f t="shared" ref="L579:L642" si="9">(H579=K579)</f>
        <v>1</v>
      </c>
    </row>
    <row r="580" spans="1:12" x14ac:dyDescent="0.25">
      <c r="A580" t="b">
        <v>0</v>
      </c>
      <c r="B580" t="s">
        <v>23</v>
      </c>
      <c r="C580" t="s">
        <v>1730</v>
      </c>
      <c r="D580" t="s">
        <v>1731</v>
      </c>
      <c r="E580" t="s">
        <v>96</v>
      </c>
      <c r="F580">
        <v>7500</v>
      </c>
      <c r="H580" t="s">
        <v>1732</v>
      </c>
      <c r="J580" t="s">
        <v>3143</v>
      </c>
      <c r="K580" t="s">
        <v>1732</v>
      </c>
      <c r="L580" t="b">
        <f t="shared" si="9"/>
        <v>1</v>
      </c>
    </row>
    <row r="581" spans="1:12" x14ac:dyDescent="0.25">
      <c r="A581" t="b">
        <v>0</v>
      </c>
      <c r="B581" t="s">
        <v>1544</v>
      </c>
      <c r="C581" t="s">
        <v>1733</v>
      </c>
      <c r="D581" t="s">
        <v>1734</v>
      </c>
      <c r="E581" t="s">
        <v>96</v>
      </c>
      <c r="F581">
        <v>0</v>
      </c>
      <c r="H581" t="s">
        <v>1735</v>
      </c>
      <c r="J581" t="s">
        <v>3143</v>
      </c>
      <c r="K581" t="s">
        <v>1735</v>
      </c>
      <c r="L581" t="b">
        <f t="shared" si="9"/>
        <v>1</v>
      </c>
    </row>
    <row r="582" spans="1:12" x14ac:dyDescent="0.25">
      <c r="A582" t="b">
        <v>0</v>
      </c>
      <c r="B582" t="s">
        <v>23</v>
      </c>
      <c r="C582" t="s">
        <v>1736</v>
      </c>
      <c r="D582" t="s">
        <v>1737</v>
      </c>
      <c r="E582" t="s">
        <v>96</v>
      </c>
      <c r="F582" s="1">
        <v>10000000000</v>
      </c>
      <c r="H582" t="s">
        <v>1738</v>
      </c>
      <c r="J582" t="s">
        <v>3143</v>
      </c>
      <c r="K582" t="s">
        <v>1738</v>
      </c>
      <c r="L582" t="b">
        <f t="shared" si="9"/>
        <v>1</v>
      </c>
    </row>
    <row r="583" spans="1:12" hidden="1" x14ac:dyDescent="0.25">
      <c r="A583" t="b">
        <v>0</v>
      </c>
      <c r="B583" t="s">
        <v>23</v>
      </c>
      <c r="C583" t="s">
        <v>1739</v>
      </c>
      <c r="D583" t="s">
        <v>1740</v>
      </c>
      <c r="E583" t="s">
        <v>96</v>
      </c>
      <c r="F583">
        <v>0.08</v>
      </c>
      <c r="H583" s="2" t="s">
        <v>3301</v>
      </c>
      <c r="L583" t="b">
        <f t="shared" si="9"/>
        <v>0</v>
      </c>
    </row>
    <row r="584" spans="1:12" x14ac:dyDescent="0.25">
      <c r="A584" t="b">
        <v>0</v>
      </c>
      <c r="B584" t="s">
        <v>87</v>
      </c>
      <c r="C584" t="s">
        <v>1741</v>
      </c>
      <c r="D584" t="s">
        <v>1742</v>
      </c>
      <c r="E584" t="s">
        <v>96</v>
      </c>
      <c r="F584">
        <v>210.624</v>
      </c>
      <c r="H584" t="s">
        <v>1743</v>
      </c>
      <c r="J584" t="s">
        <v>3143</v>
      </c>
      <c r="K584" t="s">
        <v>1743</v>
      </c>
      <c r="L584" t="b">
        <f t="shared" si="9"/>
        <v>1</v>
      </c>
    </row>
    <row r="585" spans="1:12" x14ac:dyDescent="0.25">
      <c r="A585" t="b">
        <v>0</v>
      </c>
      <c r="B585" t="s">
        <v>23</v>
      </c>
      <c r="C585" t="s">
        <v>1744</v>
      </c>
      <c r="D585" t="s">
        <v>1745</v>
      </c>
      <c r="E585" t="s">
        <v>96</v>
      </c>
      <c r="F585">
        <v>15000</v>
      </c>
      <c r="H585" t="s">
        <v>1746</v>
      </c>
      <c r="J585" t="s">
        <v>3143</v>
      </c>
      <c r="K585" t="s">
        <v>1746</v>
      </c>
      <c r="L585" t="b">
        <f t="shared" si="9"/>
        <v>1</v>
      </c>
    </row>
    <row r="586" spans="1:12" x14ac:dyDescent="0.25">
      <c r="A586" t="b">
        <v>1</v>
      </c>
      <c r="B586" t="s">
        <v>87</v>
      </c>
      <c r="C586" t="s">
        <v>1747</v>
      </c>
      <c r="D586" t="s">
        <v>1748</v>
      </c>
      <c r="E586" t="s">
        <v>96</v>
      </c>
      <c r="F586">
        <v>0.61099999999999999</v>
      </c>
      <c r="H586" t="s">
        <v>1749</v>
      </c>
      <c r="J586" t="s">
        <v>3143</v>
      </c>
      <c r="K586" t="s">
        <v>1749</v>
      </c>
      <c r="L586" t="b">
        <f t="shared" si="9"/>
        <v>1</v>
      </c>
    </row>
    <row r="587" spans="1:12" x14ac:dyDescent="0.25">
      <c r="A587" t="b">
        <v>1</v>
      </c>
      <c r="B587" t="s">
        <v>87</v>
      </c>
      <c r="C587" t="s">
        <v>1750</v>
      </c>
      <c r="D587" t="s">
        <v>1751</v>
      </c>
      <c r="E587" t="s">
        <v>96</v>
      </c>
      <c r="F587">
        <v>0.34899999999999998</v>
      </c>
      <c r="H587" t="s">
        <v>1752</v>
      </c>
      <c r="J587" t="s">
        <v>3143</v>
      </c>
      <c r="K587" t="s">
        <v>1752</v>
      </c>
      <c r="L587" t="b">
        <f t="shared" si="9"/>
        <v>1</v>
      </c>
    </row>
    <row r="588" spans="1:12" x14ac:dyDescent="0.25">
      <c r="A588" t="b">
        <v>0</v>
      </c>
      <c r="B588" t="s">
        <v>23</v>
      </c>
      <c r="C588" t="s">
        <v>1753</v>
      </c>
      <c r="D588" t="s">
        <v>1754</v>
      </c>
      <c r="E588" t="s">
        <v>96</v>
      </c>
      <c r="F588">
        <v>0.14835300000000001</v>
      </c>
      <c r="H588" t="s">
        <v>1755</v>
      </c>
      <c r="J588" t="s">
        <v>3143</v>
      </c>
      <c r="K588" t="s">
        <v>1755</v>
      </c>
      <c r="L588" t="b">
        <f t="shared" si="9"/>
        <v>1</v>
      </c>
    </row>
    <row r="589" spans="1:12" x14ac:dyDescent="0.25">
      <c r="A589" t="b">
        <v>0</v>
      </c>
      <c r="B589" t="s">
        <v>23</v>
      </c>
      <c r="C589" t="s">
        <v>1756</v>
      </c>
      <c r="D589" t="s">
        <v>1757</v>
      </c>
      <c r="E589" t="s">
        <v>96</v>
      </c>
      <c r="F589">
        <v>1.06</v>
      </c>
      <c r="H589" t="s">
        <v>1758</v>
      </c>
      <c r="J589" t="s">
        <v>3143</v>
      </c>
      <c r="K589" t="s">
        <v>1758</v>
      </c>
      <c r="L589" t="b">
        <f t="shared" si="9"/>
        <v>1</v>
      </c>
    </row>
    <row r="590" spans="1:12" x14ac:dyDescent="0.25">
      <c r="A590" t="b">
        <v>0</v>
      </c>
      <c r="B590" t="s">
        <v>23</v>
      </c>
      <c r="C590" t="s">
        <v>1759</v>
      </c>
      <c r="D590" t="s">
        <v>1760</v>
      </c>
      <c r="E590" t="s">
        <v>96</v>
      </c>
      <c r="F590">
        <v>11100</v>
      </c>
      <c r="H590" t="s">
        <v>1761</v>
      </c>
      <c r="J590" t="s">
        <v>3143</v>
      </c>
      <c r="K590" t="s">
        <v>1761</v>
      </c>
      <c r="L590" t="b">
        <f t="shared" si="9"/>
        <v>1</v>
      </c>
    </row>
    <row r="591" spans="1:12" x14ac:dyDescent="0.25">
      <c r="A591" t="b">
        <v>0</v>
      </c>
      <c r="B591" t="s">
        <v>23</v>
      </c>
      <c r="C591" t="s">
        <v>1762</v>
      </c>
      <c r="D591" t="s">
        <v>1763</v>
      </c>
      <c r="E591" t="s">
        <v>96</v>
      </c>
      <c r="F591">
        <v>1.4</v>
      </c>
      <c r="H591" t="s">
        <v>1764</v>
      </c>
      <c r="J591" t="s">
        <v>3143</v>
      </c>
      <c r="K591" t="s">
        <v>1764</v>
      </c>
      <c r="L591" t="b">
        <f t="shared" si="9"/>
        <v>1</v>
      </c>
    </row>
    <row r="592" spans="1:12" x14ac:dyDescent="0.25">
      <c r="A592" t="b">
        <v>0</v>
      </c>
      <c r="B592" t="s">
        <v>23</v>
      </c>
      <c r="C592" t="s">
        <v>1765</v>
      </c>
      <c r="D592" t="s">
        <v>1766</v>
      </c>
      <c r="E592" t="s">
        <v>96</v>
      </c>
      <c r="F592">
        <v>1.4</v>
      </c>
      <c r="H592" t="s">
        <v>1767</v>
      </c>
      <c r="J592" t="s">
        <v>3143</v>
      </c>
      <c r="K592" t="s">
        <v>1767</v>
      </c>
      <c r="L592" t="b">
        <f t="shared" si="9"/>
        <v>1</v>
      </c>
    </row>
    <row r="593" spans="1:12" hidden="1" x14ac:dyDescent="0.25">
      <c r="A593" t="b">
        <v>0</v>
      </c>
      <c r="B593" t="s">
        <v>23</v>
      </c>
      <c r="C593" t="s">
        <v>1768</v>
      </c>
      <c r="D593" t="s">
        <v>1769</v>
      </c>
      <c r="E593" t="s">
        <v>96</v>
      </c>
      <c r="F593">
        <v>0.15</v>
      </c>
      <c r="H593" s="2" t="s">
        <v>3302</v>
      </c>
      <c r="L593" t="b">
        <f t="shared" si="9"/>
        <v>0</v>
      </c>
    </row>
    <row r="594" spans="1:12" x14ac:dyDescent="0.25">
      <c r="A594" t="b">
        <v>0</v>
      </c>
      <c r="B594" t="s">
        <v>23</v>
      </c>
      <c r="C594" t="s">
        <v>1770</v>
      </c>
      <c r="D594" t="s">
        <v>1771</v>
      </c>
      <c r="E594" t="s">
        <v>96</v>
      </c>
      <c r="F594" s="1">
        <v>10000000000</v>
      </c>
      <c r="H594" t="s">
        <v>1772</v>
      </c>
      <c r="J594" t="s">
        <v>3143</v>
      </c>
      <c r="K594" t="s">
        <v>1772</v>
      </c>
      <c r="L594" t="b">
        <f t="shared" si="9"/>
        <v>1</v>
      </c>
    </row>
    <row r="595" spans="1:12" x14ac:dyDescent="0.25">
      <c r="A595" t="b">
        <v>0</v>
      </c>
      <c r="B595" t="s">
        <v>12</v>
      </c>
      <c r="C595" t="s">
        <v>1773</v>
      </c>
      <c r="D595" t="s">
        <v>1774</v>
      </c>
      <c r="E595" t="s">
        <v>96</v>
      </c>
      <c r="F595">
        <v>0</v>
      </c>
      <c r="H595" t="s">
        <v>1775</v>
      </c>
      <c r="J595" t="s">
        <v>3143</v>
      </c>
      <c r="K595" t="s">
        <v>1775</v>
      </c>
      <c r="L595" t="b">
        <f t="shared" si="9"/>
        <v>1</v>
      </c>
    </row>
    <row r="596" spans="1:12" x14ac:dyDescent="0.25">
      <c r="A596" t="b">
        <v>0</v>
      </c>
      <c r="B596" t="s">
        <v>23</v>
      </c>
      <c r="C596" t="s">
        <v>1776</v>
      </c>
      <c r="D596" t="s">
        <v>1777</v>
      </c>
      <c r="E596" t="s">
        <v>96</v>
      </c>
      <c r="F596">
        <v>-6.9813E-2</v>
      </c>
      <c r="H596" t="s">
        <v>3304</v>
      </c>
      <c r="J596" t="s">
        <v>3143</v>
      </c>
      <c r="K596" t="s">
        <v>1778</v>
      </c>
      <c r="L596" t="b">
        <f t="shared" si="9"/>
        <v>1</v>
      </c>
    </row>
    <row r="597" spans="1:12" x14ac:dyDescent="0.25">
      <c r="A597" t="b">
        <v>0</v>
      </c>
      <c r="B597" t="s">
        <v>23</v>
      </c>
      <c r="C597" t="s">
        <v>1779</v>
      </c>
      <c r="D597" t="s">
        <v>1780</v>
      </c>
      <c r="E597" t="s">
        <v>96</v>
      </c>
      <c r="F597">
        <v>0.95</v>
      </c>
      <c r="H597" t="s">
        <v>1781</v>
      </c>
      <c r="J597" t="s">
        <v>3143</v>
      </c>
      <c r="K597" t="s">
        <v>1781</v>
      </c>
      <c r="L597" t="b">
        <f t="shared" si="9"/>
        <v>1</v>
      </c>
    </row>
    <row r="598" spans="1:12" x14ac:dyDescent="0.25">
      <c r="A598" t="b">
        <v>0</v>
      </c>
      <c r="B598" t="s">
        <v>23</v>
      </c>
      <c r="C598" t="s">
        <v>1782</v>
      </c>
      <c r="D598" t="s">
        <v>1783</v>
      </c>
      <c r="E598" t="s">
        <v>96</v>
      </c>
      <c r="F598">
        <v>-11100</v>
      </c>
      <c r="H598" t="s">
        <v>1784</v>
      </c>
      <c r="J598" t="s">
        <v>3143</v>
      </c>
      <c r="K598" t="s">
        <v>1784</v>
      </c>
      <c r="L598" t="b">
        <f t="shared" si="9"/>
        <v>1</v>
      </c>
    </row>
    <row r="599" spans="1:12" x14ac:dyDescent="0.25">
      <c r="A599" t="b">
        <v>0</v>
      </c>
      <c r="B599" t="s">
        <v>23</v>
      </c>
      <c r="C599" t="s">
        <v>1785</v>
      </c>
      <c r="D599" t="s">
        <v>1786</v>
      </c>
      <c r="E599" t="s">
        <v>96</v>
      </c>
      <c r="F599">
        <v>3.5</v>
      </c>
      <c r="H599" t="s">
        <v>1787</v>
      </c>
      <c r="J599" t="s">
        <v>3143</v>
      </c>
      <c r="K599" t="s">
        <v>1787</v>
      </c>
      <c r="L599" t="b">
        <f t="shared" si="9"/>
        <v>1</v>
      </c>
    </row>
    <row r="600" spans="1:12" hidden="1" x14ac:dyDescent="0.25">
      <c r="A600" t="b">
        <v>0</v>
      </c>
      <c r="B600" t="s">
        <v>23</v>
      </c>
      <c r="C600" t="s">
        <v>1788</v>
      </c>
      <c r="D600" t="s">
        <v>1789</v>
      </c>
      <c r="E600" t="s">
        <v>15</v>
      </c>
      <c r="F600" t="b">
        <v>0</v>
      </c>
      <c r="H600" s="2" t="s">
        <v>3289</v>
      </c>
      <c r="L600" t="b">
        <f t="shared" si="9"/>
        <v>0</v>
      </c>
    </row>
    <row r="601" spans="1:12" hidden="1" x14ac:dyDescent="0.25">
      <c r="A601" t="b">
        <v>0</v>
      </c>
      <c r="B601" t="s">
        <v>23</v>
      </c>
      <c r="C601" t="s">
        <v>1790</v>
      </c>
      <c r="D601" t="s">
        <v>1791</v>
      </c>
      <c r="E601" t="s">
        <v>15</v>
      </c>
      <c r="F601" t="b">
        <v>1</v>
      </c>
      <c r="H601" s="2" t="s">
        <v>3305</v>
      </c>
      <c r="L601" t="b">
        <f t="shared" si="9"/>
        <v>0</v>
      </c>
    </row>
    <row r="602" spans="1:12" x14ac:dyDescent="0.25">
      <c r="A602" t="b">
        <v>0</v>
      </c>
      <c r="B602" t="s">
        <v>23</v>
      </c>
      <c r="C602" t="s">
        <v>1792</v>
      </c>
      <c r="D602" t="s">
        <v>1793</v>
      </c>
      <c r="E602" t="s">
        <v>96</v>
      </c>
      <c r="F602">
        <v>9.2035999999999993E-3</v>
      </c>
      <c r="H602" t="s">
        <v>3306</v>
      </c>
      <c r="J602" t="s">
        <v>3143</v>
      </c>
      <c r="K602" t="s">
        <v>1794</v>
      </c>
      <c r="L602" t="b">
        <f t="shared" si="9"/>
        <v>1</v>
      </c>
    </row>
    <row r="603" spans="1:12" x14ac:dyDescent="0.25">
      <c r="A603" t="b">
        <v>0</v>
      </c>
      <c r="B603" t="s">
        <v>23</v>
      </c>
      <c r="C603" t="s">
        <v>1795</v>
      </c>
      <c r="D603" t="s">
        <v>1796</v>
      </c>
      <c r="E603" t="s">
        <v>96</v>
      </c>
      <c r="F603">
        <v>0</v>
      </c>
      <c r="H603" t="s">
        <v>1797</v>
      </c>
      <c r="J603" t="s">
        <v>3143</v>
      </c>
      <c r="K603" t="s">
        <v>1797</v>
      </c>
      <c r="L603" t="b">
        <f t="shared" si="9"/>
        <v>1</v>
      </c>
    </row>
    <row r="604" spans="1:12" x14ac:dyDescent="0.25">
      <c r="A604" t="b">
        <v>0</v>
      </c>
      <c r="B604" t="s">
        <v>23</v>
      </c>
      <c r="C604" t="s">
        <v>1798</v>
      </c>
      <c r="D604" t="s">
        <v>1799</v>
      </c>
      <c r="E604" t="s">
        <v>96</v>
      </c>
      <c r="F604">
        <v>0</v>
      </c>
      <c r="H604" t="s">
        <v>1800</v>
      </c>
      <c r="J604" t="s">
        <v>3143</v>
      </c>
      <c r="K604" t="s">
        <v>1800</v>
      </c>
      <c r="L604" t="b">
        <f t="shared" si="9"/>
        <v>1</v>
      </c>
    </row>
    <row r="605" spans="1:12" hidden="1" x14ac:dyDescent="0.25">
      <c r="A605" t="b">
        <v>0</v>
      </c>
      <c r="B605" t="s">
        <v>23</v>
      </c>
      <c r="C605" t="s">
        <v>1801</v>
      </c>
      <c r="D605" t="s">
        <v>1802</v>
      </c>
      <c r="E605" t="s">
        <v>15</v>
      </c>
      <c r="F605" t="b">
        <v>0</v>
      </c>
      <c r="H605" s="2" t="s">
        <v>3307</v>
      </c>
      <c r="L605" t="b">
        <f t="shared" si="9"/>
        <v>0</v>
      </c>
    </row>
    <row r="606" spans="1:12" x14ac:dyDescent="0.25">
      <c r="A606" t="b">
        <v>0</v>
      </c>
      <c r="B606" t="s">
        <v>23</v>
      </c>
      <c r="C606" t="s">
        <v>1803</v>
      </c>
      <c r="D606" t="s">
        <v>1803</v>
      </c>
      <c r="E606" t="s">
        <v>96</v>
      </c>
      <c r="F606">
        <v>30</v>
      </c>
      <c r="H606" t="s">
        <v>3308</v>
      </c>
      <c r="J606" t="s">
        <v>3143</v>
      </c>
      <c r="K606" t="s">
        <v>1804</v>
      </c>
      <c r="L606" t="b">
        <f t="shared" si="9"/>
        <v>1</v>
      </c>
    </row>
    <row r="607" spans="1:12" x14ac:dyDescent="0.25">
      <c r="A607" t="b">
        <v>0</v>
      </c>
      <c r="B607" t="s">
        <v>23</v>
      </c>
      <c r="C607" t="s">
        <v>1805</v>
      </c>
      <c r="D607" t="s">
        <v>1806</v>
      </c>
      <c r="E607" t="s">
        <v>96</v>
      </c>
      <c r="F607">
        <v>5</v>
      </c>
      <c r="H607" t="s">
        <v>1807</v>
      </c>
      <c r="J607" t="s">
        <v>3143</v>
      </c>
      <c r="K607" t="s">
        <v>1807</v>
      </c>
      <c r="L607" t="b">
        <f t="shared" si="9"/>
        <v>1</v>
      </c>
    </row>
    <row r="608" spans="1:12" x14ac:dyDescent="0.25">
      <c r="A608" t="b">
        <v>0</v>
      </c>
      <c r="B608" t="s">
        <v>23</v>
      </c>
      <c r="C608" t="s">
        <v>1808</v>
      </c>
      <c r="D608" t="s">
        <v>1809</v>
      </c>
      <c r="E608" t="s">
        <v>96</v>
      </c>
      <c r="F608">
        <v>6.9800000000000001E-2</v>
      </c>
      <c r="H608" t="s">
        <v>1810</v>
      </c>
      <c r="J608" t="s">
        <v>3143</v>
      </c>
      <c r="K608" t="s">
        <v>1810</v>
      </c>
      <c r="L608" t="b">
        <f t="shared" si="9"/>
        <v>1</v>
      </c>
    </row>
    <row r="609" spans="1:12" x14ac:dyDescent="0.25">
      <c r="A609" t="b">
        <v>0</v>
      </c>
      <c r="B609" t="s">
        <v>23</v>
      </c>
      <c r="C609" t="s">
        <v>1811</v>
      </c>
      <c r="D609" t="s">
        <v>1812</v>
      </c>
      <c r="E609" t="s">
        <v>96</v>
      </c>
      <c r="F609">
        <v>0.19237499999999999</v>
      </c>
      <c r="H609" t="s">
        <v>1813</v>
      </c>
      <c r="J609" t="s">
        <v>3143</v>
      </c>
      <c r="K609" t="s">
        <v>1813</v>
      </c>
      <c r="L609" t="b">
        <f t="shared" si="9"/>
        <v>1</v>
      </c>
    </row>
    <row r="610" spans="1:12" hidden="1" x14ac:dyDescent="0.25">
      <c r="A610" t="b">
        <v>0</v>
      </c>
      <c r="B610" t="s">
        <v>23</v>
      </c>
      <c r="C610" t="s">
        <v>1814</v>
      </c>
      <c r="D610" t="s">
        <v>1815</v>
      </c>
      <c r="E610" t="s">
        <v>15</v>
      </c>
      <c r="F610" t="b">
        <v>0</v>
      </c>
      <c r="H610" s="2" t="s">
        <v>3309</v>
      </c>
      <c r="L610" t="b">
        <f t="shared" si="9"/>
        <v>0</v>
      </c>
    </row>
    <row r="611" spans="1:12" x14ac:dyDescent="0.25">
      <c r="A611" t="b">
        <v>0</v>
      </c>
      <c r="B611" t="s">
        <v>23</v>
      </c>
      <c r="C611" t="s">
        <v>1816</v>
      </c>
      <c r="D611" t="s">
        <v>1817</v>
      </c>
      <c r="E611" t="s">
        <v>231</v>
      </c>
      <c r="F611">
        <v>4000</v>
      </c>
      <c r="H611" t="s">
        <v>3310</v>
      </c>
      <c r="J611" t="s">
        <v>3372</v>
      </c>
      <c r="K611" t="s">
        <v>1818</v>
      </c>
      <c r="L611" t="b">
        <f t="shared" si="9"/>
        <v>1</v>
      </c>
    </row>
    <row r="612" spans="1:12" x14ac:dyDescent="0.25">
      <c r="A612" t="b">
        <v>0</v>
      </c>
      <c r="B612" t="s">
        <v>23</v>
      </c>
      <c r="C612" t="s">
        <v>1819</v>
      </c>
      <c r="D612" t="s">
        <v>1820</v>
      </c>
      <c r="E612" t="s">
        <v>231</v>
      </c>
      <c r="F612">
        <v>3000</v>
      </c>
      <c r="H612" t="s">
        <v>1821</v>
      </c>
      <c r="J612" t="s">
        <v>3145</v>
      </c>
      <c r="K612" t="s">
        <v>1821</v>
      </c>
      <c r="L612" t="b">
        <f t="shared" si="9"/>
        <v>1</v>
      </c>
    </row>
    <row r="613" spans="1:12" x14ac:dyDescent="0.25">
      <c r="A613" t="b">
        <v>0</v>
      </c>
      <c r="B613" t="s">
        <v>23</v>
      </c>
      <c r="C613" t="s">
        <v>1822</v>
      </c>
      <c r="D613" t="s">
        <v>1823</v>
      </c>
      <c r="E613" t="s">
        <v>96</v>
      </c>
      <c r="F613">
        <v>360</v>
      </c>
      <c r="H613" t="s">
        <v>1824</v>
      </c>
      <c r="J613" t="s">
        <v>3143</v>
      </c>
      <c r="K613" t="s">
        <v>3311</v>
      </c>
      <c r="L613" t="b">
        <f t="shared" si="9"/>
        <v>1</v>
      </c>
    </row>
    <row r="614" spans="1:12" x14ac:dyDescent="0.25">
      <c r="A614" t="b">
        <v>0</v>
      </c>
      <c r="B614" t="s">
        <v>23</v>
      </c>
      <c r="C614" t="s">
        <v>1825</v>
      </c>
      <c r="D614" t="s">
        <v>1826</v>
      </c>
      <c r="E614" t="s">
        <v>1542</v>
      </c>
      <c r="F614">
        <v>0</v>
      </c>
      <c r="H614" t="s">
        <v>3312</v>
      </c>
      <c r="J614" t="s">
        <v>3144</v>
      </c>
      <c r="K614" t="s">
        <v>1827</v>
      </c>
      <c r="L614" t="b">
        <f t="shared" si="9"/>
        <v>1</v>
      </c>
    </row>
    <row r="615" spans="1:12" x14ac:dyDescent="0.25">
      <c r="A615" t="b">
        <v>0</v>
      </c>
      <c r="B615" t="s">
        <v>23</v>
      </c>
      <c r="C615" t="s">
        <v>1828</v>
      </c>
      <c r="D615" t="s">
        <v>1829</v>
      </c>
      <c r="E615" t="s">
        <v>96</v>
      </c>
      <c r="F615">
        <v>0.261799</v>
      </c>
      <c r="H615" t="s">
        <v>1830</v>
      </c>
      <c r="J615" t="s">
        <v>3143</v>
      </c>
      <c r="K615" t="s">
        <v>1830</v>
      </c>
      <c r="L615" t="b">
        <f t="shared" si="9"/>
        <v>1</v>
      </c>
    </row>
    <row r="616" spans="1:12" x14ac:dyDescent="0.25">
      <c r="A616" t="b">
        <v>0</v>
      </c>
      <c r="B616" t="s">
        <v>23</v>
      </c>
      <c r="C616" t="s">
        <v>1831</v>
      </c>
      <c r="D616" t="s">
        <v>1832</v>
      </c>
      <c r="E616" t="s">
        <v>96</v>
      </c>
      <c r="F616">
        <v>0.05</v>
      </c>
      <c r="H616" t="s">
        <v>1833</v>
      </c>
      <c r="J616" t="s">
        <v>3143</v>
      </c>
      <c r="K616" t="s">
        <v>1833</v>
      </c>
      <c r="L616" t="b">
        <f t="shared" si="9"/>
        <v>1</v>
      </c>
    </row>
    <row r="617" spans="1:12" x14ac:dyDescent="0.25">
      <c r="A617" t="b">
        <v>0</v>
      </c>
      <c r="B617" t="s">
        <v>12</v>
      </c>
      <c r="C617" t="s">
        <v>1834</v>
      </c>
      <c r="D617" t="s">
        <v>1835</v>
      </c>
      <c r="E617" t="s">
        <v>1542</v>
      </c>
      <c r="F617">
        <v>0</v>
      </c>
      <c r="H617" t="s">
        <v>3313</v>
      </c>
      <c r="J617" t="s">
        <v>3144</v>
      </c>
      <c r="K617" t="s">
        <v>1836</v>
      </c>
      <c r="L617" t="b">
        <f t="shared" si="9"/>
        <v>1</v>
      </c>
    </row>
    <row r="618" spans="1:12" x14ac:dyDescent="0.25">
      <c r="A618" t="b">
        <v>0</v>
      </c>
      <c r="B618" t="s">
        <v>23</v>
      </c>
      <c r="C618" t="s">
        <v>1837</v>
      </c>
      <c r="D618" t="s">
        <v>1838</v>
      </c>
      <c r="E618" t="s">
        <v>96</v>
      </c>
      <c r="F618">
        <v>6.0999999999999999E-2</v>
      </c>
      <c r="H618" t="s">
        <v>1839</v>
      </c>
      <c r="J618" t="s">
        <v>3143</v>
      </c>
      <c r="K618" t="s">
        <v>1839</v>
      </c>
      <c r="L618" t="b">
        <f t="shared" si="9"/>
        <v>1</v>
      </c>
    </row>
    <row r="619" spans="1:12" hidden="1" x14ac:dyDescent="0.25">
      <c r="A619" t="b">
        <v>0</v>
      </c>
      <c r="B619" t="s">
        <v>23</v>
      </c>
      <c r="C619" t="s">
        <v>1840</v>
      </c>
      <c r="D619" t="s">
        <v>1841</v>
      </c>
      <c r="E619" t="s">
        <v>15</v>
      </c>
      <c r="F619" t="b">
        <v>1</v>
      </c>
      <c r="H619" s="2" t="s">
        <v>3314</v>
      </c>
      <c r="L619" t="b">
        <f t="shared" si="9"/>
        <v>0</v>
      </c>
    </row>
    <row r="620" spans="1:12" x14ac:dyDescent="0.25">
      <c r="A620" t="b">
        <v>0</v>
      </c>
      <c r="B620" t="s">
        <v>23</v>
      </c>
      <c r="C620" t="s">
        <v>1842</v>
      </c>
      <c r="D620" t="s">
        <v>1843</v>
      </c>
      <c r="E620" t="s">
        <v>96</v>
      </c>
      <c r="F620">
        <v>0</v>
      </c>
      <c r="H620" t="s">
        <v>1844</v>
      </c>
      <c r="J620" t="s">
        <v>3143</v>
      </c>
      <c r="K620" t="s">
        <v>1844</v>
      </c>
      <c r="L620" t="b">
        <f t="shared" si="9"/>
        <v>1</v>
      </c>
    </row>
    <row r="621" spans="1:12" x14ac:dyDescent="0.25">
      <c r="A621" t="b">
        <v>0</v>
      </c>
      <c r="B621" t="s">
        <v>23</v>
      </c>
      <c r="C621" t="s">
        <v>1845</v>
      </c>
      <c r="D621" t="s">
        <v>1846</v>
      </c>
      <c r="E621" t="s">
        <v>96</v>
      </c>
      <c r="F621">
        <v>5</v>
      </c>
      <c r="H621" t="s">
        <v>1847</v>
      </c>
      <c r="J621" t="s">
        <v>3143</v>
      </c>
      <c r="K621" t="s">
        <v>1847</v>
      </c>
      <c r="L621" t="b">
        <f t="shared" si="9"/>
        <v>1</v>
      </c>
    </row>
    <row r="622" spans="1:12" x14ac:dyDescent="0.25">
      <c r="A622" t="b">
        <v>0</v>
      </c>
      <c r="B622" t="s">
        <v>23</v>
      </c>
      <c r="C622" t="s">
        <v>1848</v>
      </c>
      <c r="D622" t="s">
        <v>1849</v>
      </c>
      <c r="E622" t="s">
        <v>96</v>
      </c>
      <c r="F622">
        <v>0</v>
      </c>
      <c r="H622" t="s">
        <v>1850</v>
      </c>
      <c r="J622" t="s">
        <v>3143</v>
      </c>
      <c r="K622" t="s">
        <v>1850</v>
      </c>
      <c r="L622" t="b">
        <f t="shared" si="9"/>
        <v>1</v>
      </c>
    </row>
    <row r="623" spans="1:12" x14ac:dyDescent="0.25">
      <c r="A623" t="b">
        <v>0</v>
      </c>
      <c r="B623" t="s">
        <v>23</v>
      </c>
      <c r="C623" t="s">
        <v>1851</v>
      </c>
      <c r="D623" t="s">
        <v>1852</v>
      </c>
      <c r="E623" t="s">
        <v>96</v>
      </c>
      <c r="F623">
        <v>10</v>
      </c>
      <c r="H623" t="s">
        <v>1853</v>
      </c>
      <c r="J623" t="s">
        <v>3143</v>
      </c>
      <c r="K623" t="s">
        <v>1853</v>
      </c>
      <c r="L623" t="b">
        <f t="shared" si="9"/>
        <v>1</v>
      </c>
    </row>
    <row r="624" spans="1:12" x14ac:dyDescent="0.25">
      <c r="A624" t="b">
        <v>0</v>
      </c>
      <c r="B624" t="s">
        <v>23</v>
      </c>
      <c r="C624" t="s">
        <v>1854</v>
      </c>
      <c r="D624" t="s">
        <v>1855</v>
      </c>
      <c r="E624" t="s">
        <v>96</v>
      </c>
      <c r="F624">
        <v>0.7</v>
      </c>
      <c r="H624" t="s">
        <v>1856</v>
      </c>
      <c r="J624" t="s">
        <v>3143</v>
      </c>
      <c r="K624" t="s">
        <v>1856</v>
      </c>
      <c r="L624" t="b">
        <f t="shared" si="9"/>
        <v>1</v>
      </c>
    </row>
    <row r="625" spans="1:12" x14ac:dyDescent="0.25">
      <c r="A625" t="b">
        <v>0</v>
      </c>
      <c r="B625" t="s">
        <v>23</v>
      </c>
      <c r="C625" t="s">
        <v>1857</v>
      </c>
      <c r="D625" t="s">
        <v>1858</v>
      </c>
      <c r="E625" t="s">
        <v>96</v>
      </c>
      <c r="F625">
        <v>0.05</v>
      </c>
      <c r="H625" t="s">
        <v>1859</v>
      </c>
      <c r="J625" t="s">
        <v>3143</v>
      </c>
      <c r="K625" t="s">
        <v>1859</v>
      </c>
      <c r="L625" t="b">
        <f t="shared" si="9"/>
        <v>1</v>
      </c>
    </row>
    <row r="626" spans="1:12" x14ac:dyDescent="0.25">
      <c r="A626" t="b">
        <v>0</v>
      </c>
      <c r="B626" t="s">
        <v>23</v>
      </c>
      <c r="C626" t="s">
        <v>1860</v>
      </c>
      <c r="D626" t="s">
        <v>1861</v>
      </c>
      <c r="E626" t="s">
        <v>1542</v>
      </c>
      <c r="F626">
        <v>1</v>
      </c>
      <c r="H626" t="s">
        <v>3315</v>
      </c>
      <c r="J626" t="s">
        <v>3144</v>
      </c>
      <c r="K626" t="s">
        <v>1862</v>
      </c>
      <c r="L626" t="b">
        <f t="shared" si="9"/>
        <v>1</v>
      </c>
    </row>
    <row r="627" spans="1:12" x14ac:dyDescent="0.25">
      <c r="A627" t="b">
        <v>0</v>
      </c>
      <c r="B627" t="s">
        <v>23</v>
      </c>
      <c r="C627" t="s">
        <v>1863</v>
      </c>
      <c r="D627" t="s">
        <v>1864</v>
      </c>
      <c r="E627" t="s">
        <v>96</v>
      </c>
      <c r="F627">
        <v>2</v>
      </c>
      <c r="H627" t="s">
        <v>1865</v>
      </c>
      <c r="J627" t="s">
        <v>3143</v>
      </c>
      <c r="K627" t="s">
        <v>1865</v>
      </c>
      <c r="L627" t="b">
        <f t="shared" si="9"/>
        <v>1</v>
      </c>
    </row>
    <row r="628" spans="1:12" x14ac:dyDescent="0.25">
      <c r="A628" t="b">
        <v>0</v>
      </c>
      <c r="B628" t="s">
        <v>23</v>
      </c>
      <c r="C628" t="s">
        <v>1866</v>
      </c>
      <c r="D628" t="s">
        <v>1867</v>
      </c>
      <c r="E628" t="s">
        <v>96</v>
      </c>
      <c r="F628">
        <v>0</v>
      </c>
      <c r="H628" t="s">
        <v>1868</v>
      </c>
      <c r="J628" t="s">
        <v>3143</v>
      </c>
      <c r="K628" t="s">
        <v>1868</v>
      </c>
      <c r="L628" t="b">
        <f t="shared" si="9"/>
        <v>1</v>
      </c>
    </row>
    <row r="629" spans="1:12" x14ac:dyDescent="0.25">
      <c r="A629" t="b">
        <v>0</v>
      </c>
      <c r="B629" t="s">
        <v>23</v>
      </c>
      <c r="C629" t="s">
        <v>1869</v>
      </c>
      <c r="D629" t="s">
        <v>1870</v>
      </c>
      <c r="E629" t="s">
        <v>96</v>
      </c>
      <c r="F629">
        <v>1</v>
      </c>
      <c r="H629" t="s">
        <v>1871</v>
      </c>
      <c r="J629" t="s">
        <v>3143</v>
      </c>
      <c r="K629" t="s">
        <v>1871</v>
      </c>
      <c r="L629" t="b">
        <f t="shared" si="9"/>
        <v>1</v>
      </c>
    </row>
    <row r="630" spans="1:12" x14ac:dyDescent="0.25">
      <c r="A630" t="b">
        <v>0</v>
      </c>
      <c r="B630" t="s">
        <v>23</v>
      </c>
      <c r="C630" t="s">
        <v>1872</v>
      </c>
      <c r="D630" t="s">
        <v>1873</v>
      </c>
      <c r="E630" t="s">
        <v>1542</v>
      </c>
      <c r="F630">
        <v>1</v>
      </c>
      <c r="H630" t="s">
        <v>3316</v>
      </c>
      <c r="J630" t="s">
        <v>3144</v>
      </c>
      <c r="K630" t="s">
        <v>1874</v>
      </c>
      <c r="L630" t="b">
        <f t="shared" si="9"/>
        <v>1</v>
      </c>
    </row>
    <row r="631" spans="1:12" x14ac:dyDescent="0.25">
      <c r="A631" t="b">
        <v>0</v>
      </c>
      <c r="B631" t="s">
        <v>23</v>
      </c>
      <c r="C631" t="s">
        <v>1875</v>
      </c>
      <c r="D631" t="s">
        <v>1876</v>
      </c>
      <c r="E631" t="s">
        <v>96</v>
      </c>
      <c r="F631">
        <v>198</v>
      </c>
      <c r="H631" t="s">
        <v>1877</v>
      </c>
      <c r="J631" t="s">
        <v>3143</v>
      </c>
      <c r="K631" t="s">
        <v>1877</v>
      </c>
      <c r="L631" t="b">
        <f t="shared" si="9"/>
        <v>1</v>
      </c>
    </row>
    <row r="632" spans="1:12" x14ac:dyDescent="0.25">
      <c r="A632" t="b">
        <v>0</v>
      </c>
      <c r="B632" t="s">
        <v>23</v>
      </c>
      <c r="C632" t="s">
        <v>1878</v>
      </c>
      <c r="D632" t="s">
        <v>1879</v>
      </c>
      <c r="E632" t="s">
        <v>96</v>
      </c>
      <c r="F632">
        <v>-3.4907000000000001E-2</v>
      </c>
      <c r="H632" t="s">
        <v>1880</v>
      </c>
      <c r="J632" t="s">
        <v>3143</v>
      </c>
      <c r="K632" t="s">
        <v>1880</v>
      </c>
      <c r="L632" t="b">
        <f t="shared" si="9"/>
        <v>1</v>
      </c>
    </row>
    <row r="633" spans="1:12" x14ac:dyDescent="0.25">
      <c r="A633" t="b">
        <v>0</v>
      </c>
      <c r="B633" t="s">
        <v>23</v>
      </c>
      <c r="C633" t="s">
        <v>1881</v>
      </c>
      <c r="D633" t="s">
        <v>1882</v>
      </c>
      <c r="E633" t="s">
        <v>96</v>
      </c>
      <c r="F633">
        <v>0.91800000000000004</v>
      </c>
      <c r="H633" t="s">
        <v>1883</v>
      </c>
      <c r="J633" t="s">
        <v>3143</v>
      </c>
      <c r="K633" t="s">
        <v>1883</v>
      </c>
      <c r="L633" t="b">
        <f t="shared" si="9"/>
        <v>1</v>
      </c>
    </row>
    <row r="634" spans="1:12" x14ac:dyDescent="0.25">
      <c r="A634" t="b">
        <v>0</v>
      </c>
      <c r="B634" t="s">
        <v>1544</v>
      </c>
      <c r="C634" t="s">
        <v>1884</v>
      </c>
      <c r="D634" t="s">
        <v>1885</v>
      </c>
      <c r="E634" t="s">
        <v>96</v>
      </c>
      <c r="F634">
        <v>1.5532999999999999</v>
      </c>
      <c r="H634" t="s">
        <v>1886</v>
      </c>
      <c r="J634" t="s">
        <v>3143</v>
      </c>
      <c r="K634" t="s">
        <v>1886</v>
      </c>
      <c r="L634" t="b">
        <f t="shared" si="9"/>
        <v>1</v>
      </c>
    </row>
    <row r="635" spans="1:12" x14ac:dyDescent="0.25">
      <c r="A635" t="b">
        <v>0</v>
      </c>
      <c r="B635" t="s">
        <v>23</v>
      </c>
      <c r="C635" t="s">
        <v>1887</v>
      </c>
      <c r="D635" t="s">
        <v>1888</v>
      </c>
      <c r="E635" t="s">
        <v>96</v>
      </c>
      <c r="F635" s="1">
        <v>10000000000</v>
      </c>
      <c r="H635" t="s">
        <v>1889</v>
      </c>
      <c r="J635" t="s">
        <v>3143</v>
      </c>
      <c r="K635" t="s">
        <v>1889</v>
      </c>
      <c r="L635" t="b">
        <f t="shared" si="9"/>
        <v>1</v>
      </c>
    </row>
    <row r="636" spans="1:12" x14ac:dyDescent="0.25">
      <c r="A636" t="b">
        <v>0</v>
      </c>
      <c r="B636" t="s">
        <v>23</v>
      </c>
      <c r="C636" t="s">
        <v>1890</v>
      </c>
      <c r="D636" t="s">
        <v>1891</v>
      </c>
      <c r="E636" t="s">
        <v>96</v>
      </c>
      <c r="F636">
        <v>5</v>
      </c>
      <c r="H636" t="s">
        <v>1892</v>
      </c>
      <c r="J636" t="s">
        <v>3143</v>
      </c>
      <c r="K636" t="s">
        <v>1892</v>
      </c>
      <c r="L636" t="b">
        <f t="shared" si="9"/>
        <v>1</v>
      </c>
    </row>
    <row r="637" spans="1:12" x14ac:dyDescent="0.25">
      <c r="A637" t="b">
        <v>0</v>
      </c>
      <c r="B637" t="s">
        <v>23</v>
      </c>
      <c r="C637" t="s">
        <v>1893</v>
      </c>
      <c r="D637" t="s">
        <v>1893</v>
      </c>
      <c r="E637" t="s">
        <v>96</v>
      </c>
      <c r="F637">
        <v>5</v>
      </c>
      <c r="H637" t="s">
        <v>1894</v>
      </c>
      <c r="J637" t="s">
        <v>3143</v>
      </c>
      <c r="K637" t="s">
        <v>1894</v>
      </c>
      <c r="L637" t="b">
        <f t="shared" si="9"/>
        <v>1</v>
      </c>
    </row>
    <row r="638" spans="1:12" x14ac:dyDescent="0.25">
      <c r="A638" t="b">
        <v>0</v>
      </c>
      <c r="B638" t="s">
        <v>12</v>
      </c>
      <c r="C638" t="s">
        <v>1895</v>
      </c>
      <c r="D638" t="s">
        <v>1896</v>
      </c>
      <c r="E638" t="s">
        <v>96</v>
      </c>
      <c r="F638">
        <v>189.75200000000001</v>
      </c>
      <c r="H638" t="s">
        <v>1897</v>
      </c>
      <c r="J638" t="s">
        <v>3143</v>
      </c>
      <c r="K638" t="s">
        <v>1897</v>
      </c>
      <c r="L638" t="b">
        <f t="shared" si="9"/>
        <v>1</v>
      </c>
    </row>
    <row r="639" spans="1:12" hidden="1" x14ac:dyDescent="0.25">
      <c r="A639" t="b">
        <v>0</v>
      </c>
      <c r="B639" t="s">
        <v>23</v>
      </c>
      <c r="C639" t="s">
        <v>1898</v>
      </c>
      <c r="D639" t="s">
        <v>1899</v>
      </c>
      <c r="E639" t="s">
        <v>15</v>
      </c>
      <c r="F639" t="b">
        <v>0</v>
      </c>
      <c r="H639" s="2" t="s">
        <v>3317</v>
      </c>
      <c r="L639" t="b">
        <f t="shared" si="9"/>
        <v>0</v>
      </c>
    </row>
    <row r="640" spans="1:12" hidden="1" x14ac:dyDescent="0.25">
      <c r="A640" t="b">
        <v>0</v>
      </c>
      <c r="B640" t="s">
        <v>23</v>
      </c>
      <c r="C640" t="s">
        <v>1900</v>
      </c>
      <c r="D640" t="s">
        <v>1901</v>
      </c>
      <c r="E640" t="s">
        <v>15</v>
      </c>
      <c r="F640" t="b">
        <v>0</v>
      </c>
      <c r="H640" s="2" t="s">
        <v>3318</v>
      </c>
      <c r="L640" t="b">
        <f t="shared" si="9"/>
        <v>0</v>
      </c>
    </row>
    <row r="641" spans="1:12" x14ac:dyDescent="0.25">
      <c r="A641" t="b">
        <v>0</v>
      </c>
      <c r="B641" t="s">
        <v>23</v>
      </c>
      <c r="C641" t="s">
        <v>1902</v>
      </c>
      <c r="D641" t="s">
        <v>1903</v>
      </c>
      <c r="E641" t="s">
        <v>96</v>
      </c>
      <c r="F641">
        <v>55.5</v>
      </c>
      <c r="H641" t="s">
        <v>1904</v>
      </c>
      <c r="J641" t="s">
        <v>3143</v>
      </c>
      <c r="K641" t="s">
        <v>1904</v>
      </c>
      <c r="L641" t="b">
        <f t="shared" si="9"/>
        <v>1</v>
      </c>
    </row>
    <row r="642" spans="1:12" x14ac:dyDescent="0.25">
      <c r="A642" t="b">
        <v>0</v>
      </c>
      <c r="B642" t="s">
        <v>23</v>
      </c>
      <c r="C642" t="s">
        <v>1905</v>
      </c>
      <c r="D642" t="s">
        <v>1906</v>
      </c>
      <c r="E642" t="s">
        <v>96</v>
      </c>
      <c r="F642">
        <v>0.5</v>
      </c>
      <c r="H642" t="s">
        <v>1907</v>
      </c>
      <c r="J642" t="s">
        <v>3143</v>
      </c>
      <c r="K642" t="s">
        <v>1907</v>
      </c>
      <c r="L642" t="b">
        <f t="shared" si="9"/>
        <v>1</v>
      </c>
    </row>
    <row r="643" spans="1:12" x14ac:dyDescent="0.25">
      <c r="A643" t="b">
        <v>0</v>
      </c>
      <c r="B643" t="s">
        <v>23</v>
      </c>
      <c r="C643" t="s">
        <v>1908</v>
      </c>
      <c r="D643" t="s">
        <v>1909</v>
      </c>
      <c r="E643" t="s">
        <v>96</v>
      </c>
      <c r="F643">
        <v>50000</v>
      </c>
      <c r="H643" t="s">
        <v>1910</v>
      </c>
      <c r="J643" t="s">
        <v>3143</v>
      </c>
      <c r="K643" t="s">
        <v>1910</v>
      </c>
      <c r="L643" t="b">
        <f t="shared" ref="L643:L706" si="10">(H643=K643)</f>
        <v>1</v>
      </c>
    </row>
    <row r="644" spans="1:12" hidden="1" x14ac:dyDescent="0.25">
      <c r="A644" t="b">
        <v>0</v>
      </c>
      <c r="B644" t="s">
        <v>23</v>
      </c>
      <c r="C644" t="s">
        <v>1911</v>
      </c>
      <c r="D644" t="s">
        <v>1909</v>
      </c>
      <c r="E644" t="s">
        <v>96</v>
      </c>
      <c r="F644">
        <v>15000</v>
      </c>
      <c r="H644" s="2" t="s">
        <v>3319</v>
      </c>
      <c r="L644" t="b">
        <f t="shared" si="10"/>
        <v>0</v>
      </c>
    </row>
    <row r="645" spans="1:12" x14ac:dyDescent="0.25">
      <c r="A645" t="b">
        <v>0</v>
      </c>
      <c r="B645" t="s">
        <v>23</v>
      </c>
      <c r="C645" t="s">
        <v>1912</v>
      </c>
      <c r="D645" t="s">
        <v>1913</v>
      </c>
      <c r="E645" t="s">
        <v>96</v>
      </c>
      <c r="F645">
        <v>0.1</v>
      </c>
      <c r="H645" t="s">
        <v>1914</v>
      </c>
      <c r="J645" t="s">
        <v>3143</v>
      </c>
      <c r="K645" t="s">
        <v>1914</v>
      </c>
      <c r="L645" t="b">
        <f t="shared" si="10"/>
        <v>1</v>
      </c>
    </row>
    <row r="646" spans="1:12" x14ac:dyDescent="0.25">
      <c r="A646" t="b">
        <v>0</v>
      </c>
      <c r="B646" t="s">
        <v>23</v>
      </c>
      <c r="C646" t="s">
        <v>1915</v>
      </c>
      <c r="D646" t="s">
        <v>1916</v>
      </c>
      <c r="E646" t="s">
        <v>96</v>
      </c>
      <c r="F646">
        <v>35000</v>
      </c>
      <c r="H646" t="s">
        <v>1917</v>
      </c>
      <c r="J646" t="s">
        <v>3143</v>
      </c>
      <c r="K646" t="s">
        <v>1917</v>
      </c>
      <c r="L646" t="b">
        <f t="shared" si="10"/>
        <v>1</v>
      </c>
    </row>
    <row r="647" spans="1:12" x14ac:dyDescent="0.25">
      <c r="A647" t="b">
        <v>0</v>
      </c>
      <c r="B647" t="s">
        <v>23</v>
      </c>
      <c r="C647" t="s">
        <v>1918</v>
      </c>
      <c r="D647" t="s">
        <v>1919</v>
      </c>
      <c r="E647" t="s">
        <v>96</v>
      </c>
      <c r="F647">
        <v>1.7500000000000002E-2</v>
      </c>
      <c r="H647" t="s">
        <v>1920</v>
      </c>
      <c r="J647" t="s">
        <v>3143</v>
      </c>
      <c r="K647" t="s">
        <v>1920</v>
      </c>
      <c r="L647" t="b">
        <f t="shared" si="10"/>
        <v>1</v>
      </c>
    </row>
    <row r="648" spans="1:12" x14ac:dyDescent="0.25">
      <c r="A648" t="b">
        <v>0</v>
      </c>
      <c r="B648" t="s">
        <v>23</v>
      </c>
      <c r="C648" t="s">
        <v>1921</v>
      </c>
      <c r="D648" t="s">
        <v>1922</v>
      </c>
      <c r="E648" t="s">
        <v>96</v>
      </c>
      <c r="F648">
        <v>0.7</v>
      </c>
      <c r="H648" t="s">
        <v>1923</v>
      </c>
      <c r="J648" t="s">
        <v>3143</v>
      </c>
      <c r="K648" t="s">
        <v>1923</v>
      </c>
      <c r="L648" t="b">
        <f t="shared" si="10"/>
        <v>1</v>
      </c>
    </row>
    <row r="649" spans="1:12" x14ac:dyDescent="0.25">
      <c r="A649" t="b">
        <v>0</v>
      </c>
      <c r="B649" t="s">
        <v>23</v>
      </c>
      <c r="C649" t="s">
        <v>1924</v>
      </c>
      <c r="D649" t="s">
        <v>1925</v>
      </c>
      <c r="E649" t="s">
        <v>96</v>
      </c>
      <c r="F649">
        <v>0</v>
      </c>
      <c r="H649" t="s">
        <v>3321</v>
      </c>
      <c r="J649" t="s">
        <v>3143</v>
      </c>
      <c r="K649" t="s">
        <v>1926</v>
      </c>
      <c r="L649" t="b">
        <f t="shared" si="10"/>
        <v>1</v>
      </c>
    </row>
    <row r="650" spans="1:12" x14ac:dyDescent="0.25">
      <c r="A650" t="b">
        <v>0</v>
      </c>
      <c r="B650" t="s">
        <v>23</v>
      </c>
      <c r="C650" t="s">
        <v>1927</v>
      </c>
      <c r="D650" t="s">
        <v>1928</v>
      </c>
      <c r="E650" t="s">
        <v>96</v>
      </c>
      <c r="F650">
        <v>4</v>
      </c>
      <c r="H650" t="s">
        <v>1929</v>
      </c>
      <c r="J650" t="s">
        <v>3143</v>
      </c>
      <c r="K650" t="s">
        <v>1929</v>
      </c>
      <c r="L650" t="b">
        <f t="shared" si="10"/>
        <v>1</v>
      </c>
    </row>
    <row r="651" spans="1:12" x14ac:dyDescent="0.25">
      <c r="A651" t="b">
        <v>0</v>
      </c>
      <c r="B651" t="s">
        <v>23</v>
      </c>
      <c r="C651" t="s">
        <v>1930</v>
      </c>
      <c r="D651" t="s">
        <v>1931</v>
      </c>
      <c r="E651" t="s">
        <v>96</v>
      </c>
      <c r="F651">
        <v>1</v>
      </c>
      <c r="H651" t="s">
        <v>1932</v>
      </c>
      <c r="J651" t="s">
        <v>3143</v>
      </c>
      <c r="K651" t="s">
        <v>1932</v>
      </c>
      <c r="L651" t="b">
        <f t="shared" si="10"/>
        <v>1</v>
      </c>
    </row>
    <row r="652" spans="1:12" x14ac:dyDescent="0.25">
      <c r="A652" t="b">
        <v>0</v>
      </c>
      <c r="B652" t="s">
        <v>23</v>
      </c>
      <c r="C652" t="s">
        <v>1933</v>
      </c>
      <c r="D652" t="s">
        <v>1934</v>
      </c>
      <c r="E652" t="s">
        <v>96</v>
      </c>
      <c r="F652">
        <v>-4.3632999999999998E-2</v>
      </c>
      <c r="H652" t="s">
        <v>1935</v>
      </c>
      <c r="J652" t="s">
        <v>3143</v>
      </c>
      <c r="K652" t="s">
        <v>1935</v>
      </c>
      <c r="L652" t="b">
        <f t="shared" si="10"/>
        <v>1</v>
      </c>
    </row>
    <row r="653" spans="1:12" x14ac:dyDescent="0.25">
      <c r="A653" t="b">
        <v>0</v>
      </c>
      <c r="B653" t="s">
        <v>23</v>
      </c>
      <c r="C653" t="s">
        <v>1936</v>
      </c>
      <c r="D653" t="s">
        <v>1937</v>
      </c>
      <c r="E653" t="s">
        <v>96</v>
      </c>
      <c r="F653">
        <v>15</v>
      </c>
      <c r="H653" t="s">
        <v>1938</v>
      </c>
      <c r="J653" t="s">
        <v>3143</v>
      </c>
      <c r="K653" t="s">
        <v>1938</v>
      </c>
      <c r="L653" t="b">
        <f t="shared" si="10"/>
        <v>1</v>
      </c>
    </row>
    <row r="654" spans="1:12" x14ac:dyDescent="0.25">
      <c r="A654" t="b">
        <v>0</v>
      </c>
      <c r="B654" t="s">
        <v>23</v>
      </c>
      <c r="C654" t="s">
        <v>1939</v>
      </c>
      <c r="D654" t="s">
        <v>1940</v>
      </c>
      <c r="E654" t="s">
        <v>96</v>
      </c>
      <c r="F654">
        <v>2</v>
      </c>
      <c r="H654" t="s">
        <v>1941</v>
      </c>
      <c r="J654" t="s">
        <v>3143</v>
      </c>
      <c r="K654" t="s">
        <v>1941</v>
      </c>
      <c r="L654" t="b">
        <f t="shared" si="10"/>
        <v>1</v>
      </c>
    </row>
    <row r="655" spans="1:12" x14ac:dyDescent="0.25">
      <c r="A655" t="b">
        <v>1</v>
      </c>
      <c r="B655" t="s">
        <v>12</v>
      </c>
      <c r="C655" t="s">
        <v>1942</v>
      </c>
      <c r="D655" t="s">
        <v>1943</v>
      </c>
      <c r="E655" t="s">
        <v>96</v>
      </c>
      <c r="F655">
        <v>2106820</v>
      </c>
      <c r="H655" t="s">
        <v>3322</v>
      </c>
      <c r="J655" t="s">
        <v>3143</v>
      </c>
      <c r="K655" t="s">
        <v>1944</v>
      </c>
      <c r="L655" t="b">
        <f t="shared" si="10"/>
        <v>1</v>
      </c>
    </row>
    <row r="656" spans="1:12" x14ac:dyDescent="0.25">
      <c r="A656" t="b">
        <v>0</v>
      </c>
      <c r="B656" t="s">
        <v>23</v>
      </c>
      <c r="C656" t="s">
        <v>1945</v>
      </c>
      <c r="D656" t="s">
        <v>1946</v>
      </c>
      <c r="E656" t="s">
        <v>96</v>
      </c>
      <c r="F656">
        <v>0.5</v>
      </c>
      <c r="H656" t="s">
        <v>1947</v>
      </c>
      <c r="J656" t="s">
        <v>3143</v>
      </c>
      <c r="K656" t="s">
        <v>1947</v>
      </c>
      <c r="L656" t="b">
        <f t="shared" si="10"/>
        <v>1</v>
      </c>
    </row>
    <row r="657" spans="1:12" x14ac:dyDescent="0.25">
      <c r="A657" t="b">
        <v>0</v>
      </c>
      <c r="B657" t="s">
        <v>23</v>
      </c>
      <c r="C657" t="s">
        <v>1948</v>
      </c>
      <c r="D657" t="s">
        <v>1949</v>
      </c>
      <c r="E657" t="s">
        <v>96</v>
      </c>
      <c r="F657">
        <v>5</v>
      </c>
      <c r="H657" t="s">
        <v>1950</v>
      </c>
      <c r="J657" t="s">
        <v>3143</v>
      </c>
      <c r="K657" t="s">
        <v>1950</v>
      </c>
      <c r="L657" t="b">
        <f t="shared" si="10"/>
        <v>1</v>
      </c>
    </row>
    <row r="658" spans="1:12" x14ac:dyDescent="0.25">
      <c r="A658" t="b">
        <v>0</v>
      </c>
      <c r="B658" t="s">
        <v>23</v>
      </c>
      <c r="C658" t="s">
        <v>1951</v>
      </c>
      <c r="D658" t="s">
        <v>1952</v>
      </c>
      <c r="E658" t="s">
        <v>96</v>
      </c>
      <c r="F658">
        <v>3</v>
      </c>
      <c r="H658" t="s">
        <v>1953</v>
      </c>
      <c r="J658" t="s">
        <v>3143</v>
      </c>
      <c r="K658" t="s">
        <v>1953</v>
      </c>
      <c r="L658" t="b">
        <f t="shared" si="10"/>
        <v>1</v>
      </c>
    </row>
    <row r="659" spans="1:12" hidden="1" x14ac:dyDescent="0.25">
      <c r="A659" t="b">
        <v>0</v>
      </c>
      <c r="B659" t="s">
        <v>23</v>
      </c>
      <c r="C659" t="s">
        <v>1954</v>
      </c>
      <c r="D659" t="s">
        <v>1955</v>
      </c>
      <c r="E659" t="s">
        <v>15</v>
      </c>
      <c r="F659" t="b">
        <v>1</v>
      </c>
      <c r="H659" t="s">
        <v>3323</v>
      </c>
      <c r="L659" t="b">
        <f t="shared" si="10"/>
        <v>0</v>
      </c>
    </row>
    <row r="660" spans="1:12" x14ac:dyDescent="0.25">
      <c r="A660" t="b">
        <v>0</v>
      </c>
      <c r="B660" t="s">
        <v>23</v>
      </c>
      <c r="C660" t="s">
        <v>1956</v>
      </c>
      <c r="D660" t="s">
        <v>1957</v>
      </c>
      <c r="E660" t="s">
        <v>96</v>
      </c>
      <c r="F660">
        <v>0</v>
      </c>
      <c r="H660" t="s">
        <v>1958</v>
      </c>
      <c r="J660" t="s">
        <v>3143</v>
      </c>
      <c r="K660" t="s">
        <v>1958</v>
      </c>
      <c r="L660" t="b">
        <f t="shared" si="10"/>
        <v>1</v>
      </c>
    </row>
    <row r="661" spans="1:12" x14ac:dyDescent="0.25">
      <c r="A661" t="b">
        <v>0</v>
      </c>
      <c r="B661" t="s">
        <v>23</v>
      </c>
      <c r="C661" t="s">
        <v>1959</v>
      </c>
      <c r="D661" t="s">
        <v>1960</v>
      </c>
      <c r="E661" t="s">
        <v>96</v>
      </c>
      <c r="F661">
        <v>10</v>
      </c>
      <c r="H661" t="s">
        <v>1961</v>
      </c>
      <c r="J661" t="s">
        <v>3143</v>
      </c>
      <c r="K661" t="s">
        <v>1961</v>
      </c>
      <c r="L661" t="b">
        <f t="shared" si="10"/>
        <v>1</v>
      </c>
    </row>
    <row r="662" spans="1:12" x14ac:dyDescent="0.25">
      <c r="A662" t="b">
        <v>0</v>
      </c>
      <c r="B662" t="s">
        <v>23</v>
      </c>
      <c r="C662" t="s">
        <v>1962</v>
      </c>
      <c r="D662" t="s">
        <v>1963</v>
      </c>
      <c r="E662" t="s">
        <v>96</v>
      </c>
      <c r="F662">
        <v>0</v>
      </c>
      <c r="H662" t="s">
        <v>1964</v>
      </c>
      <c r="J662" t="s">
        <v>3143</v>
      </c>
      <c r="K662" t="s">
        <v>1964</v>
      </c>
      <c r="L662" t="b">
        <f t="shared" si="10"/>
        <v>1</v>
      </c>
    </row>
    <row r="663" spans="1:12" x14ac:dyDescent="0.25">
      <c r="A663" t="b">
        <v>0</v>
      </c>
      <c r="B663" t="s">
        <v>23</v>
      </c>
      <c r="C663" t="s">
        <v>1965</v>
      </c>
      <c r="D663" t="s">
        <v>1966</v>
      </c>
      <c r="E663" t="s">
        <v>96</v>
      </c>
      <c r="F663">
        <v>30</v>
      </c>
      <c r="H663" t="s">
        <v>1967</v>
      </c>
      <c r="J663" t="s">
        <v>3143</v>
      </c>
      <c r="K663" t="s">
        <v>1967</v>
      </c>
      <c r="L663" t="b">
        <f t="shared" si="10"/>
        <v>1</v>
      </c>
    </row>
    <row r="664" spans="1:12" x14ac:dyDescent="0.25">
      <c r="A664" t="b">
        <v>0</v>
      </c>
      <c r="B664" t="s">
        <v>23</v>
      </c>
      <c r="C664" t="s">
        <v>1968</v>
      </c>
      <c r="D664" t="s">
        <v>1969</v>
      </c>
      <c r="E664" t="s">
        <v>1542</v>
      </c>
      <c r="F664">
        <v>1</v>
      </c>
      <c r="H664" t="s">
        <v>3324</v>
      </c>
      <c r="J664" t="s">
        <v>3144</v>
      </c>
      <c r="K664" t="s">
        <v>1970</v>
      </c>
      <c r="L664" t="b">
        <f t="shared" si="10"/>
        <v>1</v>
      </c>
    </row>
    <row r="665" spans="1:12" x14ac:dyDescent="0.25">
      <c r="A665" t="b">
        <v>0</v>
      </c>
      <c r="B665" t="s">
        <v>23</v>
      </c>
      <c r="C665" t="s">
        <v>1971</v>
      </c>
      <c r="D665" t="s">
        <v>1972</v>
      </c>
      <c r="E665" t="s">
        <v>96</v>
      </c>
      <c r="F665">
        <v>8.7300000000000003E-2</v>
      </c>
      <c r="H665" t="s">
        <v>1973</v>
      </c>
      <c r="J665" t="s">
        <v>3143</v>
      </c>
      <c r="K665" t="s">
        <v>1973</v>
      </c>
      <c r="L665" t="b">
        <f t="shared" si="10"/>
        <v>1</v>
      </c>
    </row>
    <row r="666" spans="1:12" x14ac:dyDescent="0.25">
      <c r="A666" t="b">
        <v>0</v>
      </c>
      <c r="B666" t="s">
        <v>23</v>
      </c>
      <c r="C666" t="s">
        <v>1974</v>
      </c>
      <c r="D666" t="s">
        <v>1975</v>
      </c>
      <c r="E666" t="s">
        <v>96</v>
      </c>
      <c r="F666">
        <v>0.25</v>
      </c>
      <c r="H666" t="s">
        <v>1976</v>
      </c>
      <c r="J666" t="s">
        <v>3143</v>
      </c>
      <c r="K666" t="s">
        <v>1976</v>
      </c>
      <c r="L666" t="b">
        <f t="shared" si="10"/>
        <v>1</v>
      </c>
    </row>
    <row r="667" spans="1:12" x14ac:dyDescent="0.25">
      <c r="A667" t="b">
        <v>0</v>
      </c>
      <c r="B667" t="s">
        <v>23</v>
      </c>
      <c r="C667" t="s">
        <v>1977</v>
      </c>
      <c r="D667" t="s">
        <v>1978</v>
      </c>
      <c r="E667" t="s">
        <v>1542</v>
      </c>
      <c r="F667">
        <v>1</v>
      </c>
      <c r="H667" t="s">
        <v>3325</v>
      </c>
      <c r="J667" t="s">
        <v>3144</v>
      </c>
      <c r="K667" t="s">
        <v>1979</v>
      </c>
      <c r="L667" t="b">
        <f t="shared" si="10"/>
        <v>1</v>
      </c>
    </row>
    <row r="668" spans="1:12" x14ac:dyDescent="0.25">
      <c r="A668" t="b">
        <v>0</v>
      </c>
      <c r="B668" t="s">
        <v>23</v>
      </c>
      <c r="C668" t="s">
        <v>1980</v>
      </c>
      <c r="D668" t="s">
        <v>1981</v>
      </c>
      <c r="E668" t="s">
        <v>96</v>
      </c>
      <c r="F668">
        <v>0</v>
      </c>
      <c r="H668" t="s">
        <v>1982</v>
      </c>
      <c r="J668" t="s">
        <v>3143</v>
      </c>
      <c r="K668" t="s">
        <v>1982</v>
      </c>
      <c r="L668" t="b">
        <f t="shared" si="10"/>
        <v>1</v>
      </c>
    </row>
    <row r="669" spans="1:12" x14ac:dyDescent="0.25">
      <c r="A669" t="b">
        <v>0</v>
      </c>
      <c r="B669" t="s">
        <v>23</v>
      </c>
      <c r="C669" t="s">
        <v>1983</v>
      </c>
      <c r="D669" t="s">
        <v>1984</v>
      </c>
      <c r="E669" t="s">
        <v>1542</v>
      </c>
      <c r="F669">
        <v>1</v>
      </c>
      <c r="H669" t="s">
        <v>3326</v>
      </c>
      <c r="J669" t="s">
        <v>3144</v>
      </c>
      <c r="K669" t="s">
        <v>1985</v>
      </c>
      <c r="L669" t="b">
        <f t="shared" si="10"/>
        <v>1</v>
      </c>
    </row>
    <row r="670" spans="1:12" x14ac:dyDescent="0.25">
      <c r="A670" t="b">
        <v>0</v>
      </c>
      <c r="B670" t="s">
        <v>23</v>
      </c>
      <c r="C670" t="s">
        <v>1986</v>
      </c>
      <c r="D670" t="s">
        <v>1987</v>
      </c>
      <c r="E670" t="s">
        <v>96</v>
      </c>
      <c r="F670">
        <v>0</v>
      </c>
      <c r="H670" t="s">
        <v>1988</v>
      </c>
      <c r="J670" t="s">
        <v>3143</v>
      </c>
      <c r="K670" t="s">
        <v>1988</v>
      </c>
      <c r="L670" t="b">
        <f t="shared" si="10"/>
        <v>1</v>
      </c>
    </row>
    <row r="671" spans="1:12" x14ac:dyDescent="0.25">
      <c r="A671" t="b">
        <v>0</v>
      </c>
      <c r="B671" t="s">
        <v>23</v>
      </c>
      <c r="C671" t="s">
        <v>1989</v>
      </c>
      <c r="D671" t="s">
        <v>1990</v>
      </c>
      <c r="E671" t="s">
        <v>96</v>
      </c>
      <c r="F671">
        <v>0.6</v>
      </c>
      <c r="H671" t="s">
        <v>1991</v>
      </c>
      <c r="J671" t="s">
        <v>3143</v>
      </c>
      <c r="K671" t="s">
        <v>1991</v>
      </c>
      <c r="L671" t="b">
        <f t="shared" si="10"/>
        <v>1</v>
      </c>
    </row>
    <row r="672" spans="1:12" x14ac:dyDescent="0.25">
      <c r="A672" t="b">
        <v>0</v>
      </c>
      <c r="B672" t="s">
        <v>23</v>
      </c>
      <c r="C672" t="s">
        <v>1992</v>
      </c>
      <c r="D672" t="s">
        <v>1993</v>
      </c>
      <c r="E672" t="s">
        <v>96</v>
      </c>
      <c r="F672">
        <v>119.312</v>
      </c>
      <c r="H672" t="s">
        <v>1994</v>
      </c>
      <c r="J672" t="s">
        <v>3143</v>
      </c>
      <c r="K672" t="s">
        <v>1994</v>
      </c>
      <c r="L672" t="b">
        <f t="shared" si="10"/>
        <v>1</v>
      </c>
    </row>
    <row r="673" spans="1:12" x14ac:dyDescent="0.25">
      <c r="A673" t="b">
        <v>0</v>
      </c>
      <c r="B673" t="s">
        <v>23</v>
      </c>
      <c r="C673" t="s">
        <v>1995</v>
      </c>
      <c r="D673" t="s">
        <v>1996</v>
      </c>
      <c r="E673" t="s">
        <v>96</v>
      </c>
      <c r="F673">
        <v>469.82400000000001</v>
      </c>
      <c r="H673" t="s">
        <v>1997</v>
      </c>
      <c r="J673" t="s">
        <v>3143</v>
      </c>
      <c r="K673" t="s">
        <v>1997</v>
      </c>
      <c r="L673" t="b">
        <f t="shared" si="10"/>
        <v>1</v>
      </c>
    </row>
    <row r="674" spans="1:12" hidden="1" x14ac:dyDescent="0.25">
      <c r="A674" t="b">
        <v>0</v>
      </c>
      <c r="B674" t="s">
        <v>23</v>
      </c>
      <c r="C674" t="s">
        <v>1998</v>
      </c>
      <c r="D674" t="s">
        <v>1999</v>
      </c>
      <c r="E674" t="s">
        <v>96</v>
      </c>
      <c r="F674">
        <v>50</v>
      </c>
      <c r="H674" s="2" t="s">
        <v>3327</v>
      </c>
      <c r="L674" t="b">
        <f t="shared" si="10"/>
        <v>0</v>
      </c>
    </row>
    <row r="675" spans="1:12" hidden="1" x14ac:dyDescent="0.25">
      <c r="A675" t="b">
        <v>0</v>
      </c>
      <c r="B675" t="s">
        <v>23</v>
      </c>
      <c r="C675" t="s">
        <v>2000</v>
      </c>
      <c r="D675" t="s">
        <v>2001</v>
      </c>
      <c r="E675" t="s">
        <v>15</v>
      </c>
      <c r="F675" t="b">
        <v>1</v>
      </c>
      <c r="H675" s="2" t="s">
        <v>3328</v>
      </c>
      <c r="L675" t="b">
        <f t="shared" si="10"/>
        <v>0</v>
      </c>
    </row>
    <row r="676" spans="1:12" hidden="1" x14ac:dyDescent="0.25">
      <c r="A676" t="b">
        <v>0</v>
      </c>
      <c r="B676" t="s">
        <v>23</v>
      </c>
      <c r="C676" t="s">
        <v>2002</v>
      </c>
      <c r="D676" t="s">
        <v>2003</v>
      </c>
      <c r="E676" t="s">
        <v>96</v>
      </c>
      <c r="F676">
        <v>164.78</v>
      </c>
      <c r="H676" s="2" t="s">
        <v>3329</v>
      </c>
      <c r="L676" t="b">
        <f t="shared" si="10"/>
        <v>0</v>
      </c>
    </row>
    <row r="677" spans="1:12" hidden="1" x14ac:dyDescent="0.25">
      <c r="A677" t="b">
        <v>0</v>
      </c>
      <c r="B677" t="s">
        <v>23</v>
      </c>
      <c r="C677" t="s">
        <v>2004</v>
      </c>
      <c r="D677" t="s">
        <v>2005</v>
      </c>
      <c r="E677" t="s">
        <v>96</v>
      </c>
      <c r="F677">
        <v>4400</v>
      </c>
      <c r="H677" s="2" t="s">
        <v>3330</v>
      </c>
      <c r="L677" t="b">
        <f t="shared" si="10"/>
        <v>0</v>
      </c>
    </row>
    <row r="678" spans="1:12" hidden="1" x14ac:dyDescent="0.25">
      <c r="A678" t="b">
        <v>0</v>
      </c>
      <c r="B678" t="s">
        <v>23</v>
      </c>
      <c r="C678" t="s">
        <v>2006</v>
      </c>
      <c r="D678" t="s">
        <v>2007</v>
      </c>
      <c r="E678" t="s">
        <v>96</v>
      </c>
      <c r="F678">
        <v>141.24</v>
      </c>
      <c r="H678" s="2" t="s">
        <v>3331</v>
      </c>
      <c r="L678" t="b">
        <f t="shared" si="10"/>
        <v>0</v>
      </c>
    </row>
    <row r="679" spans="1:12" hidden="1" x14ac:dyDescent="0.25">
      <c r="A679" t="b">
        <v>0</v>
      </c>
      <c r="B679" t="s">
        <v>23</v>
      </c>
      <c r="C679" t="s">
        <v>2008</v>
      </c>
      <c r="D679" t="s">
        <v>2009</v>
      </c>
      <c r="E679" t="s">
        <v>96</v>
      </c>
      <c r="F679">
        <v>5100</v>
      </c>
      <c r="H679" s="2" t="s">
        <v>2010</v>
      </c>
      <c r="L679" t="b">
        <f t="shared" si="10"/>
        <v>0</v>
      </c>
    </row>
    <row r="680" spans="1:12" hidden="1" x14ac:dyDescent="0.25">
      <c r="A680" t="b">
        <v>0</v>
      </c>
      <c r="B680" t="s">
        <v>23</v>
      </c>
      <c r="C680" t="s">
        <v>2011</v>
      </c>
      <c r="D680" t="s">
        <v>2012</v>
      </c>
      <c r="E680" t="s">
        <v>96</v>
      </c>
      <c r="F680">
        <v>50</v>
      </c>
      <c r="H680" s="2" t="s">
        <v>3332</v>
      </c>
      <c r="L680" t="b">
        <f t="shared" si="10"/>
        <v>0</v>
      </c>
    </row>
    <row r="681" spans="1:12" hidden="1" x14ac:dyDescent="0.25">
      <c r="A681" t="b">
        <v>0</v>
      </c>
      <c r="B681" t="s">
        <v>23</v>
      </c>
      <c r="C681" t="s">
        <v>2013</v>
      </c>
      <c r="D681" t="s">
        <v>2014</v>
      </c>
      <c r="E681" t="s">
        <v>96</v>
      </c>
      <c r="F681">
        <v>0.5</v>
      </c>
      <c r="H681" s="2" t="s">
        <v>3333</v>
      </c>
      <c r="L681" t="b">
        <f t="shared" si="10"/>
        <v>0</v>
      </c>
    </row>
    <row r="682" spans="1:12" hidden="1" x14ac:dyDescent="0.25">
      <c r="A682" t="b">
        <v>0</v>
      </c>
      <c r="B682" t="s">
        <v>23</v>
      </c>
      <c r="C682" t="s">
        <v>2015</v>
      </c>
      <c r="D682" t="s">
        <v>2016</v>
      </c>
      <c r="E682" t="s">
        <v>96</v>
      </c>
      <c r="F682">
        <v>20</v>
      </c>
      <c r="H682" s="2" t="s">
        <v>3334</v>
      </c>
      <c r="L682" t="b">
        <f t="shared" si="10"/>
        <v>0</v>
      </c>
    </row>
    <row r="683" spans="1:12" x14ac:dyDescent="0.25">
      <c r="A683" t="b">
        <v>0</v>
      </c>
      <c r="B683" t="s">
        <v>23</v>
      </c>
      <c r="C683" t="s">
        <v>2017</v>
      </c>
      <c r="D683" t="s">
        <v>2018</v>
      </c>
      <c r="E683" t="s">
        <v>231</v>
      </c>
      <c r="F683">
        <v>1</v>
      </c>
      <c r="H683" t="s">
        <v>3335</v>
      </c>
      <c r="J683" t="s">
        <v>3145</v>
      </c>
      <c r="K683" t="s">
        <v>2019</v>
      </c>
      <c r="L683" t="b">
        <f t="shared" si="10"/>
        <v>1</v>
      </c>
    </row>
    <row r="684" spans="1:12" x14ac:dyDescent="0.25">
      <c r="A684" t="b">
        <v>0</v>
      </c>
      <c r="B684" t="s">
        <v>23</v>
      </c>
      <c r="C684" t="s">
        <v>2020</v>
      </c>
      <c r="D684" t="s">
        <v>2021</v>
      </c>
      <c r="E684" t="s">
        <v>96</v>
      </c>
      <c r="F684">
        <v>0.10471999999999999</v>
      </c>
      <c r="H684" t="s">
        <v>2022</v>
      </c>
      <c r="J684" t="s">
        <v>3143</v>
      </c>
      <c r="K684" t="s">
        <v>2022</v>
      </c>
      <c r="L684" t="b">
        <f t="shared" si="10"/>
        <v>1</v>
      </c>
    </row>
    <row r="685" spans="1:12" x14ac:dyDescent="0.25">
      <c r="A685" t="b">
        <v>0</v>
      </c>
      <c r="B685" t="s">
        <v>23</v>
      </c>
      <c r="C685" t="s">
        <v>2023</v>
      </c>
      <c r="D685" t="s">
        <v>2024</v>
      </c>
      <c r="E685" t="s">
        <v>96</v>
      </c>
      <c r="F685">
        <v>0</v>
      </c>
      <c r="H685" t="s">
        <v>3336</v>
      </c>
      <c r="J685" t="s">
        <v>3143</v>
      </c>
      <c r="K685" t="s">
        <v>2025</v>
      </c>
      <c r="L685" t="b">
        <f t="shared" si="10"/>
        <v>1</v>
      </c>
    </row>
    <row r="686" spans="1:12" x14ac:dyDescent="0.25">
      <c r="A686" t="b">
        <v>0</v>
      </c>
      <c r="B686" t="s">
        <v>23</v>
      </c>
      <c r="C686" t="s">
        <v>2026</v>
      </c>
      <c r="D686" t="s">
        <v>2027</v>
      </c>
      <c r="E686" t="s">
        <v>96</v>
      </c>
      <c r="F686">
        <v>0</v>
      </c>
      <c r="H686" t="s">
        <v>2028</v>
      </c>
      <c r="J686" t="s">
        <v>3143</v>
      </c>
      <c r="K686" t="s">
        <v>2028</v>
      </c>
      <c r="L686" t="b">
        <f t="shared" si="10"/>
        <v>1</v>
      </c>
    </row>
    <row r="687" spans="1:12" x14ac:dyDescent="0.25">
      <c r="A687" t="b">
        <v>0</v>
      </c>
      <c r="B687" t="s">
        <v>23</v>
      </c>
      <c r="C687" t="s">
        <v>2029</v>
      </c>
      <c r="D687" t="s">
        <v>2030</v>
      </c>
      <c r="E687" t="s">
        <v>96</v>
      </c>
      <c r="F687">
        <v>0</v>
      </c>
      <c r="H687" t="s">
        <v>2031</v>
      </c>
      <c r="J687" t="s">
        <v>3143</v>
      </c>
      <c r="K687" t="s">
        <v>2031</v>
      </c>
      <c r="L687" t="b">
        <f t="shared" si="10"/>
        <v>1</v>
      </c>
    </row>
    <row r="688" spans="1:12" x14ac:dyDescent="0.25">
      <c r="A688" t="b">
        <v>1</v>
      </c>
      <c r="B688" t="s">
        <v>12</v>
      </c>
      <c r="C688" t="s">
        <v>2032</v>
      </c>
      <c r="D688" t="s">
        <v>2033</v>
      </c>
      <c r="E688" t="s">
        <v>96</v>
      </c>
      <c r="F688">
        <v>0</v>
      </c>
      <c r="H688" t="s">
        <v>2034</v>
      </c>
      <c r="J688" t="s">
        <v>3143</v>
      </c>
      <c r="K688" t="s">
        <v>2034</v>
      </c>
      <c r="L688" t="b">
        <f t="shared" si="10"/>
        <v>1</v>
      </c>
    </row>
    <row r="689" spans="1:12" x14ac:dyDescent="0.25">
      <c r="A689" t="b">
        <v>1</v>
      </c>
      <c r="B689" t="s">
        <v>12</v>
      </c>
      <c r="C689" t="s">
        <v>2035</v>
      </c>
      <c r="D689" t="s">
        <v>2036</v>
      </c>
      <c r="E689" t="s">
        <v>96</v>
      </c>
      <c r="F689">
        <v>0</v>
      </c>
      <c r="H689" t="s">
        <v>2037</v>
      </c>
      <c r="J689" t="s">
        <v>3143</v>
      </c>
      <c r="K689" t="s">
        <v>2037</v>
      </c>
      <c r="L689" t="b">
        <f t="shared" si="10"/>
        <v>1</v>
      </c>
    </row>
    <row r="690" spans="1:12" x14ac:dyDescent="0.25">
      <c r="A690" t="b">
        <v>1</v>
      </c>
      <c r="B690" t="s">
        <v>12</v>
      </c>
      <c r="C690" t="s">
        <v>2038</v>
      </c>
      <c r="D690" t="s">
        <v>2039</v>
      </c>
      <c r="E690" t="s">
        <v>96</v>
      </c>
      <c r="F690">
        <v>0</v>
      </c>
      <c r="H690" t="s">
        <v>2040</v>
      </c>
      <c r="J690" t="s">
        <v>3143</v>
      </c>
      <c r="K690" t="s">
        <v>2040</v>
      </c>
      <c r="L690" t="b">
        <f t="shared" si="10"/>
        <v>1</v>
      </c>
    </row>
    <row r="691" spans="1:12" x14ac:dyDescent="0.25">
      <c r="A691" t="b">
        <v>0</v>
      </c>
      <c r="B691" t="s">
        <v>23</v>
      </c>
      <c r="C691" t="s">
        <v>2041</v>
      </c>
      <c r="D691" t="s">
        <v>2042</v>
      </c>
      <c r="E691" t="s">
        <v>1542</v>
      </c>
      <c r="F691">
        <v>0</v>
      </c>
      <c r="H691" t="s">
        <v>3337</v>
      </c>
      <c r="J691" t="s">
        <v>3144</v>
      </c>
      <c r="K691" t="s">
        <v>2043</v>
      </c>
      <c r="L691" t="b">
        <f t="shared" si="10"/>
        <v>1</v>
      </c>
    </row>
    <row r="692" spans="1:12" x14ac:dyDescent="0.25">
      <c r="A692" t="b">
        <v>1</v>
      </c>
      <c r="B692" t="s">
        <v>12</v>
      </c>
      <c r="C692" t="s">
        <v>2044</v>
      </c>
      <c r="D692" t="s">
        <v>2045</v>
      </c>
      <c r="E692" t="s">
        <v>1542</v>
      </c>
      <c r="F692">
        <v>0</v>
      </c>
      <c r="H692" t="s">
        <v>2046</v>
      </c>
      <c r="J692" t="s">
        <v>3144</v>
      </c>
      <c r="K692" t="s">
        <v>2046</v>
      </c>
      <c r="L692" t="b">
        <f t="shared" si="10"/>
        <v>1</v>
      </c>
    </row>
    <row r="693" spans="1:12" x14ac:dyDescent="0.25">
      <c r="A693" t="b">
        <v>0</v>
      </c>
      <c r="B693" t="s">
        <v>23</v>
      </c>
      <c r="C693" t="s">
        <v>2047</v>
      </c>
      <c r="D693" t="s">
        <v>2048</v>
      </c>
      <c r="E693" t="s">
        <v>96</v>
      </c>
      <c r="F693">
        <v>0</v>
      </c>
      <c r="H693" t="s">
        <v>2049</v>
      </c>
      <c r="J693" t="s">
        <v>3143</v>
      </c>
      <c r="K693" t="s">
        <v>2049</v>
      </c>
      <c r="L693" t="b">
        <f t="shared" si="10"/>
        <v>1</v>
      </c>
    </row>
    <row r="694" spans="1:12" x14ac:dyDescent="0.25">
      <c r="A694" t="b">
        <v>0</v>
      </c>
      <c r="B694" t="s">
        <v>23</v>
      </c>
      <c r="C694" t="s">
        <v>2050</v>
      </c>
      <c r="D694" t="s">
        <v>2051</v>
      </c>
      <c r="E694" t="s">
        <v>96</v>
      </c>
      <c r="F694">
        <v>0</v>
      </c>
      <c r="H694" t="s">
        <v>2052</v>
      </c>
      <c r="J694" t="s">
        <v>3143</v>
      </c>
      <c r="K694" t="s">
        <v>2052</v>
      </c>
      <c r="L694" t="b">
        <f t="shared" si="10"/>
        <v>1</v>
      </c>
    </row>
    <row r="695" spans="1:12" x14ac:dyDescent="0.25">
      <c r="A695" t="b">
        <v>0</v>
      </c>
      <c r="B695" t="s">
        <v>23</v>
      </c>
      <c r="C695" t="s">
        <v>2053</v>
      </c>
      <c r="D695" t="s">
        <v>2054</v>
      </c>
      <c r="E695" t="s">
        <v>96</v>
      </c>
      <c r="F695">
        <v>0</v>
      </c>
      <c r="H695" t="s">
        <v>2055</v>
      </c>
      <c r="J695" t="s">
        <v>3143</v>
      </c>
      <c r="K695" t="s">
        <v>2055</v>
      </c>
      <c r="L695" t="b">
        <f t="shared" si="10"/>
        <v>1</v>
      </c>
    </row>
    <row r="696" spans="1:12" x14ac:dyDescent="0.25">
      <c r="A696" t="b">
        <v>1</v>
      </c>
      <c r="B696" t="s">
        <v>1544</v>
      </c>
      <c r="C696" t="s">
        <v>2056</v>
      </c>
      <c r="D696" t="s">
        <v>2057</v>
      </c>
      <c r="E696" t="s">
        <v>96</v>
      </c>
      <c r="F696">
        <v>0</v>
      </c>
      <c r="H696" t="s">
        <v>2058</v>
      </c>
      <c r="J696" t="s">
        <v>3143</v>
      </c>
      <c r="K696" t="s">
        <v>2058</v>
      </c>
      <c r="L696" t="b">
        <f t="shared" si="10"/>
        <v>1</v>
      </c>
    </row>
    <row r="697" spans="1:12" hidden="1" x14ac:dyDescent="0.25">
      <c r="A697" t="b">
        <v>0</v>
      </c>
      <c r="B697" t="s">
        <v>23</v>
      </c>
      <c r="C697" t="s">
        <v>2059</v>
      </c>
      <c r="D697" t="s">
        <v>2060</v>
      </c>
      <c r="E697" t="s">
        <v>15</v>
      </c>
      <c r="F697" t="b">
        <v>0</v>
      </c>
      <c r="H697" s="2" t="s">
        <v>3338</v>
      </c>
      <c r="L697" t="b">
        <f t="shared" si="10"/>
        <v>0</v>
      </c>
    </row>
    <row r="698" spans="1:12" x14ac:dyDescent="0.25">
      <c r="A698" t="b">
        <v>0</v>
      </c>
      <c r="B698" t="s">
        <v>23</v>
      </c>
      <c r="C698" t="s">
        <v>2061</v>
      </c>
      <c r="D698" t="s">
        <v>2062</v>
      </c>
      <c r="E698" t="s">
        <v>96</v>
      </c>
      <c r="F698">
        <v>0</v>
      </c>
      <c r="H698" t="s">
        <v>2063</v>
      </c>
      <c r="J698" t="s">
        <v>3143</v>
      </c>
      <c r="K698" t="s">
        <v>2063</v>
      </c>
      <c r="L698" t="b">
        <f t="shared" si="10"/>
        <v>1</v>
      </c>
    </row>
    <row r="699" spans="1:12" hidden="1" x14ac:dyDescent="0.25">
      <c r="A699" t="b">
        <v>0</v>
      </c>
      <c r="B699" t="s">
        <v>23</v>
      </c>
      <c r="C699" t="s">
        <v>2064</v>
      </c>
      <c r="D699" t="s">
        <v>2065</v>
      </c>
      <c r="E699" t="s">
        <v>15</v>
      </c>
      <c r="F699" t="b">
        <v>0</v>
      </c>
      <c r="H699" s="2" t="s">
        <v>3339</v>
      </c>
      <c r="L699" t="b">
        <f t="shared" si="10"/>
        <v>0</v>
      </c>
    </row>
    <row r="700" spans="1:12" x14ac:dyDescent="0.25">
      <c r="A700" t="b">
        <v>0</v>
      </c>
      <c r="B700" t="s">
        <v>23</v>
      </c>
      <c r="C700" t="s">
        <v>2066</v>
      </c>
      <c r="D700" t="s">
        <v>2067</v>
      </c>
      <c r="E700" t="s">
        <v>96</v>
      </c>
      <c r="F700">
        <v>0</v>
      </c>
      <c r="H700" t="s">
        <v>2068</v>
      </c>
      <c r="J700" t="s">
        <v>3143</v>
      </c>
      <c r="K700" t="s">
        <v>2068</v>
      </c>
      <c r="L700" t="b">
        <f t="shared" si="10"/>
        <v>1</v>
      </c>
    </row>
    <row r="701" spans="1:12" x14ac:dyDescent="0.25">
      <c r="A701" t="b">
        <v>1</v>
      </c>
      <c r="B701" t="s">
        <v>12</v>
      </c>
      <c r="C701" t="s">
        <v>2069</v>
      </c>
      <c r="D701" t="s">
        <v>2070</v>
      </c>
      <c r="E701" t="s">
        <v>96</v>
      </c>
      <c r="F701">
        <v>0</v>
      </c>
      <c r="H701" t="s">
        <v>2071</v>
      </c>
      <c r="J701" t="s">
        <v>3143</v>
      </c>
      <c r="K701" t="s">
        <v>2071</v>
      </c>
      <c r="L701" t="b">
        <f t="shared" si="10"/>
        <v>1</v>
      </c>
    </row>
    <row r="702" spans="1:12" x14ac:dyDescent="0.25">
      <c r="A702" t="b">
        <v>1</v>
      </c>
      <c r="B702" t="s">
        <v>12</v>
      </c>
      <c r="C702" t="s">
        <v>2072</v>
      </c>
      <c r="D702" t="s">
        <v>2073</v>
      </c>
      <c r="E702" t="s">
        <v>96</v>
      </c>
      <c r="F702">
        <v>0</v>
      </c>
      <c r="H702" t="s">
        <v>2074</v>
      </c>
      <c r="J702" t="s">
        <v>3143</v>
      </c>
      <c r="K702" t="s">
        <v>2074</v>
      </c>
      <c r="L702" t="b">
        <f t="shared" si="10"/>
        <v>1</v>
      </c>
    </row>
    <row r="703" spans="1:12" x14ac:dyDescent="0.25">
      <c r="A703" t="b">
        <v>1</v>
      </c>
      <c r="B703" t="s">
        <v>12</v>
      </c>
      <c r="C703" t="s">
        <v>2075</v>
      </c>
      <c r="D703" t="s">
        <v>2076</v>
      </c>
      <c r="E703" t="s">
        <v>96</v>
      </c>
      <c r="F703">
        <v>0</v>
      </c>
      <c r="H703" t="s">
        <v>2077</v>
      </c>
      <c r="J703" t="s">
        <v>3143</v>
      </c>
      <c r="K703" t="s">
        <v>2077</v>
      </c>
      <c r="L703" t="b">
        <f t="shared" si="10"/>
        <v>1</v>
      </c>
    </row>
    <row r="704" spans="1:12" x14ac:dyDescent="0.25">
      <c r="A704" t="b">
        <v>1</v>
      </c>
      <c r="B704" t="s">
        <v>12</v>
      </c>
      <c r="C704" t="s">
        <v>2078</v>
      </c>
      <c r="D704" t="s">
        <v>2079</v>
      </c>
      <c r="E704" t="s">
        <v>96</v>
      </c>
      <c r="F704">
        <v>0</v>
      </c>
      <c r="H704" t="s">
        <v>2080</v>
      </c>
      <c r="J704" t="s">
        <v>3143</v>
      </c>
      <c r="K704" t="s">
        <v>2080</v>
      </c>
      <c r="L704" t="b">
        <f t="shared" si="10"/>
        <v>1</v>
      </c>
    </row>
    <row r="705" spans="1:12" x14ac:dyDescent="0.25">
      <c r="A705" t="b">
        <v>1</v>
      </c>
      <c r="B705" t="s">
        <v>12</v>
      </c>
      <c r="C705" t="s">
        <v>2081</v>
      </c>
      <c r="D705" t="s">
        <v>2082</v>
      </c>
      <c r="E705" t="s">
        <v>96</v>
      </c>
      <c r="F705">
        <v>0</v>
      </c>
      <c r="H705" t="s">
        <v>2083</v>
      </c>
      <c r="J705" t="s">
        <v>3143</v>
      </c>
      <c r="K705" t="s">
        <v>2083</v>
      </c>
      <c r="L705" t="b">
        <f t="shared" si="10"/>
        <v>1</v>
      </c>
    </row>
    <row r="706" spans="1:12" x14ac:dyDescent="0.25">
      <c r="A706" t="b">
        <v>0</v>
      </c>
      <c r="B706" t="s">
        <v>23</v>
      </c>
      <c r="C706" t="s">
        <v>2084</v>
      </c>
      <c r="D706" t="s">
        <v>2085</v>
      </c>
      <c r="E706" t="s">
        <v>96</v>
      </c>
      <c r="F706">
        <v>0</v>
      </c>
      <c r="H706" t="s">
        <v>2086</v>
      </c>
      <c r="J706" t="s">
        <v>3143</v>
      </c>
      <c r="K706" t="s">
        <v>2086</v>
      </c>
      <c r="L706" t="b">
        <f t="shared" si="10"/>
        <v>1</v>
      </c>
    </row>
    <row r="707" spans="1:12" x14ac:dyDescent="0.25">
      <c r="A707" t="b">
        <v>0</v>
      </c>
      <c r="B707" t="s">
        <v>23</v>
      </c>
      <c r="C707" t="s">
        <v>2087</v>
      </c>
      <c r="D707" t="s">
        <v>2088</v>
      </c>
      <c r="E707" t="s">
        <v>96</v>
      </c>
      <c r="F707">
        <v>0</v>
      </c>
      <c r="H707" t="s">
        <v>2089</v>
      </c>
      <c r="J707" t="s">
        <v>3143</v>
      </c>
      <c r="K707" t="s">
        <v>2089</v>
      </c>
      <c r="L707" t="b">
        <f t="shared" ref="L707:L770" si="11">(H707=K707)</f>
        <v>1</v>
      </c>
    </row>
    <row r="708" spans="1:12" x14ac:dyDescent="0.25">
      <c r="A708" t="b">
        <v>0</v>
      </c>
      <c r="B708" t="s">
        <v>23</v>
      </c>
      <c r="C708" t="s">
        <v>2090</v>
      </c>
      <c r="D708" t="s">
        <v>2091</v>
      </c>
      <c r="E708" t="s">
        <v>96</v>
      </c>
      <c r="F708">
        <v>0</v>
      </c>
      <c r="H708" t="s">
        <v>2092</v>
      </c>
      <c r="J708" t="s">
        <v>3143</v>
      </c>
      <c r="K708" t="s">
        <v>2092</v>
      </c>
      <c r="L708" t="b">
        <f t="shared" si="11"/>
        <v>1</v>
      </c>
    </row>
    <row r="709" spans="1:12" x14ac:dyDescent="0.25">
      <c r="A709" t="b">
        <v>0</v>
      </c>
      <c r="B709" t="s">
        <v>23</v>
      </c>
      <c r="C709" t="s">
        <v>2093</v>
      </c>
      <c r="D709" t="s">
        <v>2094</v>
      </c>
      <c r="E709" t="s">
        <v>96</v>
      </c>
      <c r="F709">
        <v>0</v>
      </c>
      <c r="H709" t="s">
        <v>2095</v>
      </c>
      <c r="J709" t="s">
        <v>3143</v>
      </c>
      <c r="K709" t="s">
        <v>2095</v>
      </c>
      <c r="L709" t="b">
        <f t="shared" si="11"/>
        <v>1</v>
      </c>
    </row>
    <row r="710" spans="1:12" x14ac:dyDescent="0.25">
      <c r="A710" t="b">
        <v>0</v>
      </c>
      <c r="B710" t="s">
        <v>23</v>
      </c>
      <c r="C710" t="s">
        <v>2096</v>
      </c>
      <c r="D710" t="s">
        <v>2097</v>
      </c>
      <c r="E710" t="s">
        <v>96</v>
      </c>
      <c r="F710">
        <v>0</v>
      </c>
      <c r="H710" t="s">
        <v>2098</v>
      </c>
      <c r="J710" t="s">
        <v>3143</v>
      </c>
      <c r="K710" t="s">
        <v>2098</v>
      </c>
      <c r="L710" t="b">
        <f t="shared" si="11"/>
        <v>1</v>
      </c>
    </row>
    <row r="711" spans="1:12" x14ac:dyDescent="0.25">
      <c r="A711" t="b">
        <v>0</v>
      </c>
      <c r="B711" t="s">
        <v>23</v>
      </c>
      <c r="C711" t="s">
        <v>2099</v>
      </c>
      <c r="D711" t="s">
        <v>2100</v>
      </c>
      <c r="E711" t="s">
        <v>96</v>
      </c>
      <c r="F711">
        <v>0</v>
      </c>
      <c r="H711" t="s">
        <v>2101</v>
      </c>
      <c r="J711" t="s">
        <v>3143</v>
      </c>
      <c r="K711" t="s">
        <v>2101</v>
      </c>
      <c r="L711" t="b">
        <f t="shared" si="11"/>
        <v>1</v>
      </c>
    </row>
    <row r="712" spans="1:12" x14ac:dyDescent="0.25">
      <c r="A712" t="b">
        <v>0</v>
      </c>
      <c r="B712" t="s">
        <v>23</v>
      </c>
      <c r="C712" t="s">
        <v>2102</v>
      </c>
      <c r="D712" t="s">
        <v>2103</v>
      </c>
      <c r="E712" t="s">
        <v>96</v>
      </c>
      <c r="F712">
        <v>0</v>
      </c>
      <c r="H712" t="s">
        <v>2104</v>
      </c>
      <c r="J712" t="s">
        <v>3143</v>
      </c>
      <c r="K712" t="s">
        <v>2104</v>
      </c>
      <c r="L712" t="b">
        <f t="shared" si="11"/>
        <v>1</v>
      </c>
    </row>
    <row r="713" spans="1:12" hidden="1" x14ac:dyDescent="0.25">
      <c r="A713" t="b">
        <v>0</v>
      </c>
      <c r="B713" t="s">
        <v>23</v>
      </c>
      <c r="C713" t="s">
        <v>2105</v>
      </c>
      <c r="D713" t="s">
        <v>2106</v>
      </c>
      <c r="E713" t="s">
        <v>15</v>
      </c>
      <c r="F713" t="b">
        <v>1</v>
      </c>
      <c r="H713" s="2" t="s">
        <v>3340</v>
      </c>
      <c r="L713" t="b">
        <f t="shared" si="11"/>
        <v>0</v>
      </c>
    </row>
    <row r="714" spans="1:12" hidden="1" x14ac:dyDescent="0.25">
      <c r="A714" t="b">
        <v>0</v>
      </c>
      <c r="B714" t="s">
        <v>23</v>
      </c>
      <c r="C714" t="s">
        <v>2107</v>
      </c>
      <c r="D714" t="s">
        <v>2108</v>
      </c>
      <c r="E714" t="s">
        <v>96</v>
      </c>
      <c r="F714">
        <v>0</v>
      </c>
      <c r="H714" s="2" t="s">
        <v>3341</v>
      </c>
      <c r="L714" t="b">
        <f t="shared" si="11"/>
        <v>0</v>
      </c>
    </row>
    <row r="715" spans="1:12" hidden="1" x14ac:dyDescent="0.25">
      <c r="A715" t="b">
        <v>0</v>
      </c>
      <c r="B715" t="s">
        <v>23</v>
      </c>
      <c r="C715" t="s">
        <v>2109</v>
      </c>
      <c r="D715" t="s">
        <v>2110</v>
      </c>
      <c r="E715" t="s">
        <v>96</v>
      </c>
      <c r="F715">
        <v>0</v>
      </c>
      <c r="H715" s="2" t="s">
        <v>2111</v>
      </c>
      <c r="L715" t="b">
        <f t="shared" si="11"/>
        <v>0</v>
      </c>
    </row>
    <row r="716" spans="1:12" hidden="1" x14ac:dyDescent="0.25">
      <c r="A716" t="b">
        <v>0</v>
      </c>
      <c r="B716" t="s">
        <v>23</v>
      </c>
      <c r="C716" t="s">
        <v>2112</v>
      </c>
      <c r="D716" t="s">
        <v>2113</v>
      </c>
      <c r="E716" t="s">
        <v>96</v>
      </c>
      <c r="F716">
        <v>0</v>
      </c>
      <c r="H716" s="2" t="s">
        <v>3342</v>
      </c>
      <c r="L716" t="b">
        <f t="shared" si="11"/>
        <v>0</v>
      </c>
    </row>
    <row r="717" spans="1:12" hidden="1" x14ac:dyDescent="0.25">
      <c r="A717" t="b">
        <v>0</v>
      </c>
      <c r="B717" t="s">
        <v>23</v>
      </c>
      <c r="C717" t="s">
        <v>2114</v>
      </c>
      <c r="D717" t="s">
        <v>2115</v>
      </c>
      <c r="E717" t="s">
        <v>96</v>
      </c>
      <c r="F717">
        <v>0</v>
      </c>
      <c r="H717" s="2" t="s">
        <v>2116</v>
      </c>
      <c r="L717" t="b">
        <f t="shared" si="11"/>
        <v>0</v>
      </c>
    </row>
    <row r="718" spans="1:12" hidden="1" x14ac:dyDescent="0.25">
      <c r="A718" t="b">
        <v>0</v>
      </c>
      <c r="B718" t="s">
        <v>23</v>
      </c>
      <c r="C718" t="s">
        <v>2117</v>
      </c>
      <c r="D718" t="s">
        <v>2118</v>
      </c>
      <c r="E718" t="s">
        <v>1542</v>
      </c>
      <c r="F718">
        <v>0</v>
      </c>
      <c r="H718" s="2" t="s">
        <v>2119</v>
      </c>
      <c r="L718" t="b">
        <f t="shared" si="11"/>
        <v>0</v>
      </c>
    </row>
    <row r="719" spans="1:12" hidden="1" x14ac:dyDescent="0.25">
      <c r="A719" t="b">
        <v>0</v>
      </c>
      <c r="B719" t="s">
        <v>23</v>
      </c>
      <c r="C719" t="s">
        <v>2120</v>
      </c>
      <c r="D719" t="s">
        <v>2121</v>
      </c>
      <c r="E719" t="s">
        <v>96</v>
      </c>
      <c r="F719">
        <v>0</v>
      </c>
      <c r="H719" s="2" t="s">
        <v>2122</v>
      </c>
      <c r="L719" t="b">
        <f t="shared" si="11"/>
        <v>0</v>
      </c>
    </row>
    <row r="720" spans="1:12" hidden="1" x14ac:dyDescent="0.25">
      <c r="A720" t="b">
        <v>0</v>
      </c>
      <c r="B720" t="s">
        <v>23</v>
      </c>
      <c r="C720" t="s">
        <v>2123</v>
      </c>
      <c r="D720" t="s">
        <v>2124</v>
      </c>
      <c r="E720" t="s">
        <v>2125</v>
      </c>
      <c r="F720">
        <v>0</v>
      </c>
      <c r="H720" s="2" t="s">
        <v>3343</v>
      </c>
      <c r="L720" t="b">
        <f t="shared" si="11"/>
        <v>0</v>
      </c>
    </row>
    <row r="721" spans="1:12" x14ac:dyDescent="0.25">
      <c r="A721" t="b">
        <v>0</v>
      </c>
      <c r="B721" t="s">
        <v>23</v>
      </c>
      <c r="C721" t="s">
        <v>2126</v>
      </c>
      <c r="D721" t="s">
        <v>2127</v>
      </c>
      <c r="E721" t="s">
        <v>231</v>
      </c>
      <c r="F721">
        <v>0</v>
      </c>
      <c r="H721" t="s">
        <v>3344</v>
      </c>
      <c r="J721" t="s">
        <v>3145</v>
      </c>
      <c r="K721" t="s">
        <v>2128</v>
      </c>
      <c r="L721" t="b">
        <f t="shared" si="11"/>
        <v>1</v>
      </c>
    </row>
    <row r="722" spans="1:12" x14ac:dyDescent="0.25">
      <c r="A722" t="b">
        <v>0</v>
      </c>
      <c r="B722" t="s">
        <v>23</v>
      </c>
      <c r="C722" t="s">
        <v>2129</v>
      </c>
      <c r="D722" t="s">
        <v>2130</v>
      </c>
      <c r="E722" t="s">
        <v>96</v>
      </c>
      <c r="F722">
        <v>0</v>
      </c>
      <c r="H722" t="s">
        <v>2131</v>
      </c>
      <c r="J722" t="s">
        <v>3143</v>
      </c>
      <c r="K722" t="s">
        <v>2131</v>
      </c>
      <c r="L722" t="b">
        <f t="shared" si="11"/>
        <v>1</v>
      </c>
    </row>
    <row r="723" spans="1:12" x14ac:dyDescent="0.25">
      <c r="A723" t="b">
        <v>0</v>
      </c>
      <c r="B723" t="s">
        <v>23</v>
      </c>
      <c r="C723" t="s">
        <v>2132</v>
      </c>
      <c r="D723" t="s">
        <v>2133</v>
      </c>
      <c r="E723" t="s">
        <v>96</v>
      </c>
      <c r="F723">
        <v>0</v>
      </c>
      <c r="H723" t="s">
        <v>2134</v>
      </c>
      <c r="J723" t="s">
        <v>3143</v>
      </c>
      <c r="K723" t="s">
        <v>2134</v>
      </c>
      <c r="L723" t="b">
        <f t="shared" si="11"/>
        <v>1</v>
      </c>
    </row>
    <row r="724" spans="1:12" x14ac:dyDescent="0.25">
      <c r="A724" t="b">
        <v>0</v>
      </c>
      <c r="B724" t="s">
        <v>23</v>
      </c>
      <c r="C724" t="s">
        <v>2135</v>
      </c>
      <c r="D724" t="s">
        <v>2136</v>
      </c>
      <c r="E724" t="s">
        <v>96</v>
      </c>
      <c r="F724">
        <v>0</v>
      </c>
      <c r="H724" t="s">
        <v>2137</v>
      </c>
      <c r="J724" t="s">
        <v>3143</v>
      </c>
      <c r="K724" t="s">
        <v>2137</v>
      </c>
      <c r="L724" t="b">
        <f t="shared" si="11"/>
        <v>1</v>
      </c>
    </row>
    <row r="725" spans="1:12" x14ac:dyDescent="0.25">
      <c r="A725" t="b">
        <v>0</v>
      </c>
      <c r="B725" t="s">
        <v>23</v>
      </c>
      <c r="C725" t="s">
        <v>2138</v>
      </c>
      <c r="D725" t="s">
        <v>2139</v>
      </c>
      <c r="E725" t="s">
        <v>96</v>
      </c>
      <c r="F725">
        <v>0</v>
      </c>
      <c r="H725" t="s">
        <v>2140</v>
      </c>
      <c r="J725" t="s">
        <v>3143</v>
      </c>
      <c r="K725" t="s">
        <v>2140</v>
      </c>
      <c r="L725" t="b">
        <f t="shared" si="11"/>
        <v>1</v>
      </c>
    </row>
    <row r="726" spans="1:12" x14ac:dyDescent="0.25">
      <c r="A726" t="b">
        <v>0</v>
      </c>
      <c r="B726" t="s">
        <v>23</v>
      </c>
      <c r="C726" t="s">
        <v>2141</v>
      </c>
      <c r="D726" t="s">
        <v>2142</v>
      </c>
      <c r="E726" t="s">
        <v>96</v>
      </c>
      <c r="F726">
        <v>0</v>
      </c>
      <c r="H726" t="s">
        <v>2143</v>
      </c>
      <c r="J726" t="s">
        <v>3143</v>
      </c>
      <c r="K726" t="s">
        <v>2143</v>
      </c>
      <c r="L726" t="b">
        <f t="shared" si="11"/>
        <v>1</v>
      </c>
    </row>
    <row r="727" spans="1:12" x14ac:dyDescent="0.25">
      <c r="A727" t="b">
        <v>0</v>
      </c>
      <c r="B727" t="s">
        <v>23</v>
      </c>
      <c r="C727" t="s">
        <v>2144</v>
      </c>
      <c r="D727" t="s">
        <v>2145</v>
      </c>
      <c r="E727" t="s">
        <v>96</v>
      </c>
      <c r="F727">
        <v>0</v>
      </c>
      <c r="H727" t="s">
        <v>2146</v>
      </c>
      <c r="J727" t="s">
        <v>3143</v>
      </c>
      <c r="K727" t="s">
        <v>2146</v>
      </c>
      <c r="L727" t="b">
        <f t="shared" si="11"/>
        <v>1</v>
      </c>
    </row>
    <row r="728" spans="1:12" x14ac:dyDescent="0.25">
      <c r="A728" t="b">
        <v>0</v>
      </c>
      <c r="B728" t="s">
        <v>23</v>
      </c>
      <c r="C728" t="s">
        <v>2147</v>
      </c>
      <c r="D728" t="s">
        <v>2148</v>
      </c>
      <c r="E728" t="s">
        <v>96</v>
      </c>
      <c r="F728">
        <v>0</v>
      </c>
      <c r="H728" t="s">
        <v>2149</v>
      </c>
      <c r="J728" t="s">
        <v>3143</v>
      </c>
      <c r="K728" t="s">
        <v>2149</v>
      </c>
      <c r="L728" t="b">
        <f t="shared" si="11"/>
        <v>1</v>
      </c>
    </row>
    <row r="729" spans="1:12" hidden="1" x14ac:dyDescent="0.25">
      <c r="A729" t="b">
        <v>0</v>
      </c>
      <c r="B729" t="s">
        <v>23</v>
      </c>
      <c r="C729" t="s">
        <v>2150</v>
      </c>
      <c r="D729" t="s">
        <v>2151</v>
      </c>
      <c r="E729" t="s">
        <v>15</v>
      </c>
      <c r="F729" t="b">
        <v>0</v>
      </c>
      <c r="H729" s="2" t="s">
        <v>3345</v>
      </c>
      <c r="L729" t="b">
        <f t="shared" si="11"/>
        <v>0</v>
      </c>
    </row>
    <row r="730" spans="1:12" x14ac:dyDescent="0.25">
      <c r="A730" t="b">
        <v>0</v>
      </c>
      <c r="B730" t="s">
        <v>23</v>
      </c>
      <c r="C730" t="s">
        <v>2152</v>
      </c>
      <c r="D730" t="s">
        <v>2153</v>
      </c>
      <c r="E730" t="s">
        <v>96</v>
      </c>
      <c r="F730">
        <v>0</v>
      </c>
      <c r="H730" t="s">
        <v>2154</v>
      </c>
      <c r="J730" t="s">
        <v>3143</v>
      </c>
      <c r="K730" t="s">
        <v>2154</v>
      </c>
      <c r="L730" t="b">
        <f t="shared" si="11"/>
        <v>1</v>
      </c>
    </row>
    <row r="731" spans="1:12" x14ac:dyDescent="0.25">
      <c r="A731" t="b">
        <v>0</v>
      </c>
      <c r="B731" t="s">
        <v>23</v>
      </c>
      <c r="C731" t="s">
        <v>2155</v>
      </c>
      <c r="D731" t="s">
        <v>2156</v>
      </c>
      <c r="E731" t="s">
        <v>96</v>
      </c>
      <c r="F731">
        <v>0</v>
      </c>
      <c r="H731" t="s">
        <v>2157</v>
      </c>
      <c r="J731" t="s">
        <v>3143</v>
      </c>
      <c r="K731" t="s">
        <v>2157</v>
      </c>
      <c r="L731" t="b">
        <f t="shared" si="11"/>
        <v>1</v>
      </c>
    </row>
    <row r="732" spans="1:12" hidden="1" x14ac:dyDescent="0.25">
      <c r="A732" t="b">
        <v>0</v>
      </c>
      <c r="B732" t="s">
        <v>23</v>
      </c>
      <c r="C732" t="s">
        <v>2158</v>
      </c>
      <c r="D732" t="s">
        <v>2159</v>
      </c>
      <c r="E732" t="s">
        <v>96</v>
      </c>
      <c r="F732">
        <v>0</v>
      </c>
      <c r="H732" s="2" t="s">
        <v>3349</v>
      </c>
      <c r="L732" t="b">
        <f t="shared" si="11"/>
        <v>0</v>
      </c>
    </row>
    <row r="733" spans="1:12" hidden="1" x14ac:dyDescent="0.25">
      <c r="A733" t="b">
        <v>0</v>
      </c>
      <c r="B733" t="s">
        <v>23</v>
      </c>
      <c r="C733" t="s">
        <v>2160</v>
      </c>
      <c r="D733" t="s">
        <v>2161</v>
      </c>
      <c r="E733" t="s">
        <v>96</v>
      </c>
      <c r="F733">
        <v>0</v>
      </c>
      <c r="H733" s="2" t="s">
        <v>3348</v>
      </c>
      <c r="L733" t="b">
        <f t="shared" si="11"/>
        <v>0</v>
      </c>
    </row>
    <row r="734" spans="1:12" hidden="1" x14ac:dyDescent="0.25">
      <c r="A734" t="b">
        <v>0</v>
      </c>
      <c r="B734" t="s">
        <v>23</v>
      </c>
      <c r="C734" t="s">
        <v>2162</v>
      </c>
      <c r="D734" t="s">
        <v>2163</v>
      </c>
      <c r="E734" t="s">
        <v>96</v>
      </c>
      <c r="F734">
        <v>0</v>
      </c>
      <c r="H734" s="2" t="s">
        <v>3347</v>
      </c>
      <c r="L734" t="b">
        <f t="shared" si="11"/>
        <v>0</v>
      </c>
    </row>
    <row r="735" spans="1:12" hidden="1" x14ac:dyDescent="0.25">
      <c r="A735" t="b">
        <v>0</v>
      </c>
      <c r="B735" t="s">
        <v>23</v>
      </c>
      <c r="C735" t="s">
        <v>2164</v>
      </c>
      <c r="D735" t="s">
        <v>2165</v>
      </c>
      <c r="E735" t="s">
        <v>96</v>
      </c>
      <c r="F735">
        <v>0</v>
      </c>
      <c r="H735" s="2" t="s">
        <v>3346</v>
      </c>
      <c r="L735" t="b">
        <f t="shared" si="11"/>
        <v>0</v>
      </c>
    </row>
    <row r="736" spans="1:12" x14ac:dyDescent="0.25">
      <c r="A736" t="b">
        <v>0</v>
      </c>
      <c r="B736" t="s">
        <v>23</v>
      </c>
      <c r="C736" t="s">
        <v>2166</v>
      </c>
      <c r="D736" t="s">
        <v>2167</v>
      </c>
      <c r="E736" t="s">
        <v>96</v>
      </c>
      <c r="F736">
        <v>0</v>
      </c>
      <c r="H736" t="s">
        <v>2168</v>
      </c>
      <c r="J736" t="s">
        <v>3143</v>
      </c>
      <c r="K736" t="s">
        <v>2168</v>
      </c>
      <c r="L736" t="b">
        <f t="shared" si="11"/>
        <v>1</v>
      </c>
    </row>
    <row r="737" spans="1:12" x14ac:dyDescent="0.25">
      <c r="A737" t="b">
        <v>0</v>
      </c>
      <c r="B737" t="s">
        <v>23</v>
      </c>
      <c r="C737" t="s">
        <v>2169</v>
      </c>
      <c r="D737" t="s">
        <v>2170</v>
      </c>
      <c r="E737" t="s">
        <v>96</v>
      </c>
      <c r="F737">
        <v>0</v>
      </c>
      <c r="H737" t="s">
        <v>2171</v>
      </c>
      <c r="J737" t="s">
        <v>3143</v>
      </c>
      <c r="K737" t="s">
        <v>2171</v>
      </c>
      <c r="L737" t="b">
        <f t="shared" si="11"/>
        <v>1</v>
      </c>
    </row>
    <row r="738" spans="1:12" x14ac:dyDescent="0.25">
      <c r="A738" t="b">
        <v>0</v>
      </c>
      <c r="B738" t="s">
        <v>23</v>
      </c>
      <c r="C738" t="s">
        <v>2172</v>
      </c>
      <c r="D738" t="s">
        <v>2173</v>
      </c>
      <c r="E738" t="s">
        <v>96</v>
      </c>
      <c r="F738">
        <v>0</v>
      </c>
      <c r="H738" t="s">
        <v>2174</v>
      </c>
      <c r="J738" t="s">
        <v>3143</v>
      </c>
      <c r="K738" t="s">
        <v>2174</v>
      </c>
      <c r="L738" t="b">
        <f t="shared" si="11"/>
        <v>1</v>
      </c>
    </row>
    <row r="739" spans="1:12" x14ac:dyDescent="0.25">
      <c r="A739" t="b">
        <v>0</v>
      </c>
      <c r="B739" t="s">
        <v>23</v>
      </c>
      <c r="C739" t="s">
        <v>2175</v>
      </c>
      <c r="D739" t="s">
        <v>2176</v>
      </c>
      <c r="E739" t="s">
        <v>96</v>
      </c>
      <c r="F739">
        <v>0</v>
      </c>
      <c r="H739" t="s">
        <v>2177</v>
      </c>
      <c r="J739" t="s">
        <v>3143</v>
      </c>
      <c r="K739" t="s">
        <v>2177</v>
      </c>
      <c r="L739" t="b">
        <f t="shared" si="11"/>
        <v>1</v>
      </c>
    </row>
    <row r="740" spans="1:12" x14ac:dyDescent="0.25">
      <c r="A740" t="b">
        <v>0</v>
      </c>
      <c r="B740" t="s">
        <v>23</v>
      </c>
      <c r="C740" t="s">
        <v>2178</v>
      </c>
      <c r="D740" t="s">
        <v>2179</v>
      </c>
      <c r="E740" t="s">
        <v>96</v>
      </c>
      <c r="F740">
        <v>0</v>
      </c>
      <c r="H740" t="s">
        <v>2180</v>
      </c>
      <c r="J740" t="s">
        <v>3143</v>
      </c>
      <c r="K740" t="s">
        <v>2180</v>
      </c>
      <c r="L740" t="b">
        <f t="shared" si="11"/>
        <v>1</v>
      </c>
    </row>
    <row r="741" spans="1:12" x14ac:dyDescent="0.25">
      <c r="A741" t="b">
        <v>0</v>
      </c>
      <c r="B741" t="s">
        <v>23</v>
      </c>
      <c r="C741" t="s">
        <v>2181</v>
      </c>
      <c r="D741" t="s">
        <v>2182</v>
      </c>
      <c r="E741" t="s">
        <v>96</v>
      </c>
      <c r="F741">
        <v>0</v>
      </c>
      <c r="H741" t="s">
        <v>2183</v>
      </c>
      <c r="J741" t="s">
        <v>3143</v>
      </c>
      <c r="K741" t="s">
        <v>2183</v>
      </c>
      <c r="L741" t="b">
        <f t="shared" si="11"/>
        <v>1</v>
      </c>
    </row>
    <row r="742" spans="1:12" x14ac:dyDescent="0.25">
      <c r="A742" t="b">
        <v>0</v>
      </c>
      <c r="B742" t="s">
        <v>23</v>
      </c>
      <c r="C742" t="s">
        <v>2184</v>
      </c>
      <c r="D742" t="s">
        <v>2185</v>
      </c>
      <c r="E742" t="s">
        <v>96</v>
      </c>
      <c r="F742">
        <v>0</v>
      </c>
      <c r="H742" t="s">
        <v>2186</v>
      </c>
      <c r="J742" t="s">
        <v>3143</v>
      </c>
      <c r="K742" t="s">
        <v>2186</v>
      </c>
      <c r="L742" t="b">
        <f t="shared" si="11"/>
        <v>1</v>
      </c>
    </row>
    <row r="743" spans="1:12" x14ac:dyDescent="0.25">
      <c r="A743" t="b">
        <v>0</v>
      </c>
      <c r="B743" t="s">
        <v>23</v>
      </c>
      <c r="C743" t="s">
        <v>2187</v>
      </c>
      <c r="D743" t="s">
        <v>2188</v>
      </c>
      <c r="E743" t="s">
        <v>96</v>
      </c>
      <c r="F743">
        <v>0</v>
      </c>
      <c r="H743" t="s">
        <v>2189</v>
      </c>
      <c r="J743" t="s">
        <v>3143</v>
      </c>
      <c r="K743" t="s">
        <v>2189</v>
      </c>
      <c r="L743" t="b">
        <f t="shared" si="11"/>
        <v>1</v>
      </c>
    </row>
    <row r="744" spans="1:12" hidden="1" x14ac:dyDescent="0.25">
      <c r="A744" t="b">
        <v>0</v>
      </c>
      <c r="B744" t="s">
        <v>23</v>
      </c>
      <c r="C744" t="s">
        <v>2190</v>
      </c>
      <c r="D744" t="s">
        <v>2191</v>
      </c>
      <c r="E744" t="s">
        <v>96</v>
      </c>
      <c r="F744">
        <v>0</v>
      </c>
      <c r="H744" s="2" t="s">
        <v>3350</v>
      </c>
      <c r="L744" t="b">
        <f t="shared" si="11"/>
        <v>0</v>
      </c>
    </row>
    <row r="745" spans="1:12" hidden="1" x14ac:dyDescent="0.25">
      <c r="A745" t="b">
        <v>0</v>
      </c>
      <c r="B745" t="s">
        <v>23</v>
      </c>
      <c r="C745" t="s">
        <v>2192</v>
      </c>
      <c r="D745" t="s">
        <v>2193</v>
      </c>
      <c r="E745" t="s">
        <v>96</v>
      </c>
      <c r="F745">
        <v>0</v>
      </c>
      <c r="H745" s="2" t="s">
        <v>3351</v>
      </c>
      <c r="L745" t="b">
        <f t="shared" si="11"/>
        <v>0</v>
      </c>
    </row>
    <row r="746" spans="1:12" x14ac:dyDescent="0.25">
      <c r="A746" t="b">
        <v>0</v>
      </c>
      <c r="B746" t="s">
        <v>23</v>
      </c>
      <c r="C746" t="s">
        <v>2194</v>
      </c>
      <c r="D746" t="s">
        <v>2195</v>
      </c>
      <c r="E746" t="s">
        <v>96</v>
      </c>
      <c r="F746">
        <v>0</v>
      </c>
      <c r="H746" t="s">
        <v>2196</v>
      </c>
      <c r="J746" t="s">
        <v>3143</v>
      </c>
      <c r="K746" t="s">
        <v>2196</v>
      </c>
      <c r="L746" t="b">
        <f t="shared" si="11"/>
        <v>1</v>
      </c>
    </row>
    <row r="747" spans="1:12" x14ac:dyDescent="0.25">
      <c r="A747" t="b">
        <v>0</v>
      </c>
      <c r="B747" t="s">
        <v>23</v>
      </c>
      <c r="C747" t="s">
        <v>2197</v>
      </c>
      <c r="D747" t="s">
        <v>2198</v>
      </c>
      <c r="E747" t="s">
        <v>96</v>
      </c>
      <c r="F747">
        <v>0</v>
      </c>
      <c r="H747" t="s">
        <v>2199</v>
      </c>
      <c r="J747" t="s">
        <v>3143</v>
      </c>
      <c r="K747" t="s">
        <v>2199</v>
      </c>
      <c r="L747" t="b">
        <f t="shared" si="11"/>
        <v>1</v>
      </c>
    </row>
    <row r="748" spans="1:12" x14ac:dyDescent="0.25">
      <c r="A748" t="b">
        <v>0</v>
      </c>
      <c r="B748" t="s">
        <v>23</v>
      </c>
      <c r="C748" t="s">
        <v>2200</v>
      </c>
      <c r="D748" t="s">
        <v>2201</v>
      </c>
      <c r="E748" t="s">
        <v>96</v>
      </c>
      <c r="F748">
        <v>0</v>
      </c>
      <c r="H748" t="s">
        <v>2202</v>
      </c>
      <c r="J748" t="s">
        <v>3143</v>
      </c>
      <c r="K748" t="s">
        <v>2202</v>
      </c>
      <c r="L748" t="b">
        <f t="shared" si="11"/>
        <v>1</v>
      </c>
    </row>
    <row r="749" spans="1:12" x14ac:dyDescent="0.25">
      <c r="A749" t="b">
        <v>0</v>
      </c>
      <c r="B749" t="s">
        <v>23</v>
      </c>
      <c r="C749" t="s">
        <v>2203</v>
      </c>
      <c r="D749" t="s">
        <v>2204</v>
      </c>
      <c r="E749" t="s">
        <v>96</v>
      </c>
      <c r="F749">
        <v>0</v>
      </c>
      <c r="H749" t="s">
        <v>2205</v>
      </c>
      <c r="J749" t="s">
        <v>3143</v>
      </c>
      <c r="K749" t="s">
        <v>2205</v>
      </c>
      <c r="L749" t="b">
        <f t="shared" si="11"/>
        <v>1</v>
      </c>
    </row>
    <row r="750" spans="1:12" x14ac:dyDescent="0.25">
      <c r="A750" t="b">
        <v>0</v>
      </c>
      <c r="B750" t="s">
        <v>23</v>
      </c>
      <c r="C750" t="s">
        <v>2206</v>
      </c>
      <c r="D750" t="s">
        <v>2207</v>
      </c>
      <c r="E750" t="s">
        <v>96</v>
      </c>
      <c r="F750">
        <v>0</v>
      </c>
      <c r="H750" t="s">
        <v>2208</v>
      </c>
      <c r="J750" t="s">
        <v>3143</v>
      </c>
      <c r="K750" t="s">
        <v>2208</v>
      </c>
      <c r="L750" t="b">
        <f t="shared" si="11"/>
        <v>1</v>
      </c>
    </row>
    <row r="751" spans="1:12" x14ac:dyDescent="0.25">
      <c r="A751" t="b">
        <v>0</v>
      </c>
      <c r="B751" t="s">
        <v>23</v>
      </c>
      <c r="C751" t="s">
        <v>2209</v>
      </c>
      <c r="D751" t="s">
        <v>2210</v>
      </c>
      <c r="E751" t="s">
        <v>96</v>
      </c>
      <c r="F751">
        <v>0</v>
      </c>
      <c r="H751" t="s">
        <v>2211</v>
      </c>
      <c r="J751" t="s">
        <v>3143</v>
      </c>
      <c r="K751" t="s">
        <v>2211</v>
      </c>
      <c r="L751" t="b">
        <f t="shared" si="11"/>
        <v>1</v>
      </c>
    </row>
    <row r="752" spans="1:12" x14ac:dyDescent="0.25">
      <c r="A752" t="b">
        <v>0</v>
      </c>
      <c r="B752" t="s">
        <v>23</v>
      </c>
      <c r="C752" t="s">
        <v>2212</v>
      </c>
      <c r="D752" t="s">
        <v>2213</v>
      </c>
      <c r="E752" t="s">
        <v>96</v>
      </c>
      <c r="F752">
        <v>0</v>
      </c>
      <c r="H752" t="s">
        <v>2214</v>
      </c>
      <c r="J752" t="s">
        <v>3143</v>
      </c>
      <c r="K752" t="s">
        <v>2214</v>
      </c>
      <c r="L752" t="b">
        <f t="shared" si="11"/>
        <v>1</v>
      </c>
    </row>
    <row r="753" spans="1:12" x14ac:dyDescent="0.25">
      <c r="A753" t="b">
        <v>0</v>
      </c>
      <c r="B753" t="s">
        <v>23</v>
      </c>
      <c r="C753" t="s">
        <v>2215</v>
      </c>
      <c r="D753" t="s">
        <v>2216</v>
      </c>
      <c r="E753" t="s">
        <v>96</v>
      </c>
      <c r="F753">
        <v>0</v>
      </c>
      <c r="H753" t="s">
        <v>2217</v>
      </c>
      <c r="J753" t="s">
        <v>3143</v>
      </c>
      <c r="K753" t="s">
        <v>2217</v>
      </c>
      <c r="L753" t="b">
        <f t="shared" si="11"/>
        <v>1</v>
      </c>
    </row>
    <row r="754" spans="1:12" x14ac:dyDescent="0.25">
      <c r="A754" t="b">
        <v>0</v>
      </c>
      <c r="B754" t="s">
        <v>23</v>
      </c>
      <c r="C754" t="s">
        <v>2218</v>
      </c>
      <c r="D754" t="s">
        <v>2219</v>
      </c>
      <c r="E754" t="s">
        <v>96</v>
      </c>
      <c r="F754">
        <v>0</v>
      </c>
      <c r="H754" t="s">
        <v>2220</v>
      </c>
      <c r="J754" t="s">
        <v>3143</v>
      </c>
      <c r="K754" t="s">
        <v>2220</v>
      </c>
      <c r="L754" t="b">
        <f t="shared" si="11"/>
        <v>1</v>
      </c>
    </row>
    <row r="755" spans="1:12" x14ac:dyDescent="0.25">
      <c r="A755" t="b">
        <v>0</v>
      </c>
      <c r="B755" t="s">
        <v>23</v>
      </c>
      <c r="C755" t="s">
        <v>2221</v>
      </c>
      <c r="D755" t="s">
        <v>2222</v>
      </c>
      <c r="E755" t="s">
        <v>96</v>
      </c>
      <c r="F755">
        <v>0</v>
      </c>
      <c r="H755" t="s">
        <v>2223</v>
      </c>
      <c r="J755" t="s">
        <v>3143</v>
      </c>
      <c r="K755" t="s">
        <v>2223</v>
      </c>
      <c r="L755" t="b">
        <f t="shared" si="11"/>
        <v>1</v>
      </c>
    </row>
    <row r="756" spans="1:12" x14ac:dyDescent="0.25">
      <c r="A756" t="b">
        <v>0</v>
      </c>
      <c r="B756" t="s">
        <v>23</v>
      </c>
      <c r="C756" t="s">
        <v>2224</v>
      </c>
      <c r="D756" t="s">
        <v>2225</v>
      </c>
      <c r="E756" t="s">
        <v>96</v>
      </c>
      <c r="F756">
        <v>0</v>
      </c>
      <c r="H756" t="s">
        <v>2226</v>
      </c>
      <c r="J756" t="s">
        <v>3143</v>
      </c>
      <c r="K756" t="s">
        <v>2226</v>
      </c>
      <c r="L756" t="b">
        <f t="shared" si="11"/>
        <v>1</v>
      </c>
    </row>
    <row r="757" spans="1:12" hidden="1" x14ac:dyDescent="0.25">
      <c r="A757" t="b">
        <v>0</v>
      </c>
      <c r="B757" t="s">
        <v>23</v>
      </c>
      <c r="C757" t="s">
        <v>2227</v>
      </c>
      <c r="D757" t="s">
        <v>420</v>
      </c>
      <c r="E757" t="s">
        <v>96</v>
      </c>
      <c r="F757">
        <v>0</v>
      </c>
      <c r="H757" s="2" t="s">
        <v>3352</v>
      </c>
      <c r="L757" t="b">
        <f t="shared" si="11"/>
        <v>0</v>
      </c>
    </row>
    <row r="758" spans="1:12" hidden="1" x14ac:dyDescent="0.25">
      <c r="A758" t="b">
        <v>0</v>
      </c>
      <c r="B758" t="s">
        <v>23</v>
      </c>
      <c r="C758" t="s">
        <v>2228</v>
      </c>
      <c r="D758" t="s">
        <v>420</v>
      </c>
      <c r="E758" t="s">
        <v>96</v>
      </c>
      <c r="F758">
        <v>0</v>
      </c>
      <c r="H758" s="2" t="s">
        <v>2229</v>
      </c>
      <c r="L758" t="b">
        <f t="shared" si="11"/>
        <v>0</v>
      </c>
    </row>
    <row r="759" spans="1:12" hidden="1" x14ac:dyDescent="0.25">
      <c r="A759" t="b">
        <v>0</v>
      </c>
      <c r="B759" t="s">
        <v>23</v>
      </c>
      <c r="C759" t="s">
        <v>2230</v>
      </c>
      <c r="D759" t="s">
        <v>2230</v>
      </c>
      <c r="E759" t="s">
        <v>15</v>
      </c>
      <c r="F759" t="b">
        <v>1</v>
      </c>
      <c r="H759" s="2" t="s">
        <v>2231</v>
      </c>
      <c r="L759" t="b">
        <f t="shared" si="11"/>
        <v>0</v>
      </c>
    </row>
    <row r="760" spans="1:12" x14ac:dyDescent="0.25">
      <c r="A760" t="b">
        <v>0</v>
      </c>
      <c r="B760" t="s">
        <v>23</v>
      </c>
      <c r="C760" t="s">
        <v>2232</v>
      </c>
      <c r="D760" t="s">
        <v>2232</v>
      </c>
      <c r="E760" t="s">
        <v>96</v>
      </c>
      <c r="F760">
        <v>0</v>
      </c>
      <c r="H760" t="s">
        <v>2233</v>
      </c>
      <c r="J760" t="s">
        <v>3143</v>
      </c>
      <c r="K760" t="s">
        <v>2233</v>
      </c>
      <c r="L760" t="b">
        <f t="shared" si="11"/>
        <v>1</v>
      </c>
    </row>
    <row r="761" spans="1:12" x14ac:dyDescent="0.25">
      <c r="A761" t="b">
        <v>0</v>
      </c>
      <c r="B761" t="s">
        <v>23</v>
      </c>
      <c r="C761" t="s">
        <v>2234</v>
      </c>
      <c r="D761" t="s">
        <v>2234</v>
      </c>
      <c r="E761" t="s">
        <v>96</v>
      </c>
      <c r="F761">
        <v>0</v>
      </c>
      <c r="H761" t="s">
        <v>2235</v>
      </c>
      <c r="J761" t="s">
        <v>3143</v>
      </c>
      <c r="K761" t="s">
        <v>2235</v>
      </c>
      <c r="L761" t="b">
        <f t="shared" si="11"/>
        <v>1</v>
      </c>
    </row>
    <row r="762" spans="1:12" x14ac:dyDescent="0.25">
      <c r="A762" t="b">
        <v>0</v>
      </c>
      <c r="B762" t="s">
        <v>23</v>
      </c>
      <c r="C762" t="s">
        <v>2236</v>
      </c>
      <c r="D762" t="s">
        <v>2236</v>
      </c>
      <c r="E762" t="s">
        <v>96</v>
      </c>
      <c r="F762">
        <v>0</v>
      </c>
      <c r="H762" t="s">
        <v>2237</v>
      </c>
      <c r="J762" t="s">
        <v>3143</v>
      </c>
      <c r="K762" t="s">
        <v>2237</v>
      </c>
      <c r="L762" t="b">
        <f t="shared" si="11"/>
        <v>1</v>
      </c>
    </row>
    <row r="763" spans="1:12" x14ac:dyDescent="0.25">
      <c r="A763" t="b">
        <v>0</v>
      </c>
      <c r="B763" t="s">
        <v>23</v>
      </c>
      <c r="C763" t="s">
        <v>2238</v>
      </c>
      <c r="D763" t="s">
        <v>2238</v>
      </c>
      <c r="E763" t="s">
        <v>96</v>
      </c>
      <c r="F763">
        <v>0</v>
      </c>
      <c r="H763" t="s">
        <v>2239</v>
      </c>
      <c r="J763" t="s">
        <v>3143</v>
      </c>
      <c r="K763" t="s">
        <v>2239</v>
      </c>
      <c r="L763" t="b">
        <f t="shared" si="11"/>
        <v>1</v>
      </c>
    </row>
    <row r="764" spans="1:12" hidden="1" x14ac:dyDescent="0.25">
      <c r="A764" t="b">
        <v>0</v>
      </c>
      <c r="B764" t="s">
        <v>23</v>
      </c>
      <c r="C764" t="s">
        <v>2240</v>
      </c>
      <c r="D764" t="s">
        <v>2241</v>
      </c>
      <c r="E764" t="s">
        <v>96</v>
      </c>
      <c r="F764">
        <v>0</v>
      </c>
      <c r="H764" s="2" t="s">
        <v>3353</v>
      </c>
      <c r="L764" t="b">
        <f t="shared" si="11"/>
        <v>0</v>
      </c>
    </row>
    <row r="765" spans="1:12" x14ac:dyDescent="0.25">
      <c r="A765" t="b">
        <v>0</v>
      </c>
      <c r="B765" t="s">
        <v>23</v>
      </c>
      <c r="C765" t="s">
        <v>2242</v>
      </c>
      <c r="D765" t="s">
        <v>2242</v>
      </c>
      <c r="E765" t="s">
        <v>96</v>
      </c>
      <c r="F765">
        <v>0</v>
      </c>
      <c r="H765" t="s">
        <v>2243</v>
      </c>
      <c r="J765" t="s">
        <v>3143</v>
      </c>
      <c r="K765" t="s">
        <v>2243</v>
      </c>
      <c r="L765" t="b">
        <f t="shared" si="11"/>
        <v>1</v>
      </c>
    </row>
    <row r="766" spans="1:12" x14ac:dyDescent="0.25">
      <c r="A766" t="b">
        <v>0</v>
      </c>
      <c r="B766" t="s">
        <v>23</v>
      </c>
      <c r="C766" t="s">
        <v>2244</v>
      </c>
      <c r="D766" t="s">
        <v>2244</v>
      </c>
      <c r="E766" t="s">
        <v>96</v>
      </c>
      <c r="F766">
        <v>0</v>
      </c>
      <c r="H766" t="s">
        <v>2245</v>
      </c>
      <c r="J766" t="s">
        <v>3143</v>
      </c>
      <c r="K766" t="s">
        <v>2245</v>
      </c>
      <c r="L766" t="b">
        <f t="shared" si="11"/>
        <v>1</v>
      </c>
    </row>
    <row r="767" spans="1:12" hidden="1" x14ac:dyDescent="0.25">
      <c r="A767" t="b">
        <v>0</v>
      </c>
      <c r="B767" t="s">
        <v>23</v>
      </c>
      <c r="C767" t="s">
        <v>2246</v>
      </c>
      <c r="D767" t="s">
        <v>2247</v>
      </c>
      <c r="E767" t="s">
        <v>96</v>
      </c>
      <c r="F767">
        <v>0</v>
      </c>
      <c r="H767" s="2" t="s">
        <v>3354</v>
      </c>
      <c r="L767" t="b">
        <f t="shared" si="11"/>
        <v>0</v>
      </c>
    </row>
    <row r="768" spans="1:12" x14ac:dyDescent="0.25">
      <c r="A768" t="b">
        <v>0</v>
      </c>
      <c r="B768" t="s">
        <v>23</v>
      </c>
      <c r="C768" t="s">
        <v>2248</v>
      </c>
      <c r="D768" t="s">
        <v>2249</v>
      </c>
      <c r="E768" t="s">
        <v>96</v>
      </c>
      <c r="F768">
        <v>0</v>
      </c>
      <c r="H768" t="s">
        <v>2250</v>
      </c>
      <c r="J768" t="s">
        <v>3143</v>
      </c>
      <c r="K768" t="s">
        <v>2250</v>
      </c>
      <c r="L768" t="b">
        <f t="shared" si="11"/>
        <v>1</v>
      </c>
    </row>
    <row r="769" spans="1:12" x14ac:dyDescent="0.25">
      <c r="A769" t="b">
        <v>0</v>
      </c>
      <c r="B769" t="s">
        <v>23</v>
      </c>
      <c r="C769" t="s">
        <v>2251</v>
      </c>
      <c r="D769" t="s">
        <v>2252</v>
      </c>
      <c r="E769" t="s">
        <v>96</v>
      </c>
      <c r="F769">
        <v>0</v>
      </c>
      <c r="H769" t="s">
        <v>2253</v>
      </c>
      <c r="J769" t="s">
        <v>3143</v>
      </c>
      <c r="K769" t="s">
        <v>2253</v>
      </c>
      <c r="L769" t="b">
        <f t="shared" si="11"/>
        <v>1</v>
      </c>
    </row>
    <row r="770" spans="1:12" x14ac:dyDescent="0.25">
      <c r="A770" t="b">
        <v>0</v>
      </c>
      <c r="B770" t="s">
        <v>23</v>
      </c>
      <c r="C770" t="s">
        <v>2254</v>
      </c>
      <c r="D770" t="s">
        <v>2255</v>
      </c>
      <c r="E770" t="s">
        <v>96</v>
      </c>
      <c r="F770">
        <v>0</v>
      </c>
      <c r="H770" t="s">
        <v>2256</v>
      </c>
      <c r="J770" t="s">
        <v>3143</v>
      </c>
      <c r="K770" t="s">
        <v>2256</v>
      </c>
      <c r="L770" t="b">
        <f t="shared" si="11"/>
        <v>1</v>
      </c>
    </row>
    <row r="771" spans="1:12" x14ac:dyDescent="0.25">
      <c r="A771" t="b">
        <v>0</v>
      </c>
      <c r="B771" t="s">
        <v>23</v>
      </c>
      <c r="C771" t="s">
        <v>2257</v>
      </c>
      <c r="D771" t="s">
        <v>2258</v>
      </c>
      <c r="E771" t="s">
        <v>96</v>
      </c>
      <c r="F771">
        <v>0</v>
      </c>
      <c r="H771" t="s">
        <v>2259</v>
      </c>
      <c r="J771" t="s">
        <v>3143</v>
      </c>
      <c r="K771" t="s">
        <v>2259</v>
      </c>
      <c r="L771" t="b">
        <f t="shared" ref="L771:L834" si="12">(H771=K771)</f>
        <v>1</v>
      </c>
    </row>
    <row r="772" spans="1:12" x14ac:dyDescent="0.25">
      <c r="A772" t="b">
        <v>0</v>
      </c>
      <c r="B772" t="s">
        <v>23</v>
      </c>
      <c r="C772" t="s">
        <v>2260</v>
      </c>
      <c r="D772" t="s">
        <v>2261</v>
      </c>
      <c r="E772" t="s">
        <v>96</v>
      </c>
      <c r="F772">
        <v>0</v>
      </c>
      <c r="H772" t="s">
        <v>2262</v>
      </c>
      <c r="J772" t="s">
        <v>3143</v>
      </c>
      <c r="K772" t="s">
        <v>2262</v>
      </c>
      <c r="L772" t="b">
        <f t="shared" si="12"/>
        <v>1</v>
      </c>
    </row>
    <row r="773" spans="1:12" x14ac:dyDescent="0.25">
      <c r="A773" t="b">
        <v>0</v>
      </c>
      <c r="B773" t="s">
        <v>23</v>
      </c>
      <c r="C773" t="s">
        <v>2263</v>
      </c>
      <c r="D773" t="s">
        <v>2264</v>
      </c>
      <c r="E773" t="s">
        <v>96</v>
      </c>
      <c r="F773">
        <v>0</v>
      </c>
      <c r="H773" t="s">
        <v>2265</v>
      </c>
      <c r="J773" t="s">
        <v>3143</v>
      </c>
      <c r="K773" t="s">
        <v>2265</v>
      </c>
      <c r="L773" t="b">
        <f t="shared" si="12"/>
        <v>1</v>
      </c>
    </row>
    <row r="774" spans="1:12" x14ac:dyDescent="0.25">
      <c r="A774" t="b">
        <v>0</v>
      </c>
      <c r="B774" t="s">
        <v>23</v>
      </c>
      <c r="C774" t="s">
        <v>2266</v>
      </c>
      <c r="D774" t="s">
        <v>2267</v>
      </c>
      <c r="E774" t="s">
        <v>96</v>
      </c>
      <c r="F774">
        <v>0</v>
      </c>
      <c r="H774" t="s">
        <v>2268</v>
      </c>
      <c r="J774" t="s">
        <v>3143</v>
      </c>
      <c r="K774" t="s">
        <v>2268</v>
      </c>
      <c r="L774" t="b">
        <f t="shared" si="12"/>
        <v>1</v>
      </c>
    </row>
    <row r="775" spans="1:12" x14ac:dyDescent="0.25">
      <c r="A775" t="b">
        <v>0</v>
      </c>
      <c r="B775" t="s">
        <v>23</v>
      </c>
      <c r="C775" t="s">
        <v>2269</v>
      </c>
      <c r="D775" t="s">
        <v>2270</v>
      </c>
      <c r="E775" t="s">
        <v>96</v>
      </c>
      <c r="F775">
        <v>0</v>
      </c>
      <c r="H775" t="s">
        <v>2271</v>
      </c>
      <c r="J775" t="s">
        <v>3143</v>
      </c>
      <c r="K775" t="s">
        <v>2271</v>
      </c>
      <c r="L775" t="b">
        <f t="shared" si="12"/>
        <v>1</v>
      </c>
    </row>
    <row r="776" spans="1:12" x14ac:dyDescent="0.25">
      <c r="A776" t="b">
        <v>0</v>
      </c>
      <c r="B776" t="s">
        <v>23</v>
      </c>
      <c r="C776" t="s">
        <v>2272</v>
      </c>
      <c r="D776" t="s">
        <v>2273</v>
      </c>
      <c r="E776" t="s">
        <v>96</v>
      </c>
      <c r="F776">
        <v>0</v>
      </c>
      <c r="H776" t="s">
        <v>2274</v>
      </c>
      <c r="J776" t="s">
        <v>3143</v>
      </c>
      <c r="K776" t="s">
        <v>2274</v>
      </c>
      <c r="L776" t="b">
        <f t="shared" si="12"/>
        <v>1</v>
      </c>
    </row>
    <row r="777" spans="1:12" x14ac:dyDescent="0.25">
      <c r="A777" t="b">
        <v>0</v>
      </c>
      <c r="B777" t="s">
        <v>23</v>
      </c>
      <c r="C777" t="s">
        <v>2275</v>
      </c>
      <c r="D777" t="s">
        <v>2276</v>
      </c>
      <c r="E777" t="s">
        <v>96</v>
      </c>
      <c r="F777">
        <v>0</v>
      </c>
      <c r="H777" t="s">
        <v>2277</v>
      </c>
      <c r="J777" t="s">
        <v>3143</v>
      </c>
      <c r="K777" t="s">
        <v>2277</v>
      </c>
      <c r="L777" t="b">
        <f t="shared" si="12"/>
        <v>1</v>
      </c>
    </row>
    <row r="778" spans="1:12" x14ac:dyDescent="0.25">
      <c r="A778" t="b">
        <v>0</v>
      </c>
      <c r="B778" t="s">
        <v>23</v>
      </c>
      <c r="C778" t="s">
        <v>2278</v>
      </c>
      <c r="D778" t="s">
        <v>2279</v>
      </c>
      <c r="E778" t="s">
        <v>96</v>
      </c>
      <c r="F778">
        <v>0</v>
      </c>
      <c r="H778" t="s">
        <v>2280</v>
      </c>
      <c r="J778" t="s">
        <v>3143</v>
      </c>
      <c r="K778" t="s">
        <v>2280</v>
      </c>
      <c r="L778" t="b">
        <f t="shared" si="12"/>
        <v>1</v>
      </c>
    </row>
    <row r="779" spans="1:12" x14ac:dyDescent="0.25">
      <c r="A779" t="b">
        <v>0</v>
      </c>
      <c r="B779" t="s">
        <v>3371</v>
      </c>
      <c r="C779" t="s">
        <v>2281</v>
      </c>
      <c r="D779" t="s">
        <v>2282</v>
      </c>
      <c r="E779" t="s">
        <v>96</v>
      </c>
      <c r="F779">
        <v>0</v>
      </c>
      <c r="H779" t="s">
        <v>2283</v>
      </c>
      <c r="J779" t="s">
        <v>3143</v>
      </c>
      <c r="K779" t="s">
        <v>2283</v>
      </c>
      <c r="L779" t="b">
        <f t="shared" si="12"/>
        <v>1</v>
      </c>
    </row>
    <row r="780" spans="1:12" x14ac:dyDescent="0.25">
      <c r="A780" t="b">
        <v>0</v>
      </c>
      <c r="B780" t="s">
        <v>23</v>
      </c>
      <c r="C780" t="s">
        <v>2284</v>
      </c>
      <c r="D780" t="s">
        <v>2285</v>
      </c>
      <c r="E780" t="s">
        <v>96</v>
      </c>
      <c r="F780">
        <v>0</v>
      </c>
      <c r="H780" t="s">
        <v>2286</v>
      </c>
      <c r="J780" t="s">
        <v>3143</v>
      </c>
      <c r="K780" t="s">
        <v>2286</v>
      </c>
      <c r="L780" t="b">
        <f t="shared" si="12"/>
        <v>1</v>
      </c>
    </row>
    <row r="781" spans="1:12" x14ac:dyDescent="0.25">
      <c r="A781" t="b">
        <v>0</v>
      </c>
      <c r="B781" t="s">
        <v>23</v>
      </c>
      <c r="C781" t="s">
        <v>2287</v>
      </c>
      <c r="D781" t="s">
        <v>2288</v>
      </c>
      <c r="E781" t="s">
        <v>96</v>
      </c>
      <c r="F781">
        <v>0</v>
      </c>
      <c r="H781" t="s">
        <v>2289</v>
      </c>
      <c r="J781" t="s">
        <v>3143</v>
      </c>
      <c r="K781" t="s">
        <v>2289</v>
      </c>
      <c r="L781" t="b">
        <f t="shared" si="12"/>
        <v>1</v>
      </c>
    </row>
    <row r="782" spans="1:12" x14ac:dyDescent="0.25">
      <c r="A782" t="b">
        <v>0</v>
      </c>
      <c r="B782" t="s">
        <v>23</v>
      </c>
      <c r="C782" t="s">
        <v>2290</v>
      </c>
      <c r="D782" t="s">
        <v>2291</v>
      </c>
      <c r="E782" t="s">
        <v>96</v>
      </c>
      <c r="F782">
        <v>0</v>
      </c>
      <c r="H782" t="s">
        <v>2292</v>
      </c>
      <c r="J782" t="s">
        <v>3143</v>
      </c>
      <c r="K782" t="s">
        <v>2292</v>
      </c>
      <c r="L782" t="b">
        <f t="shared" si="12"/>
        <v>1</v>
      </c>
    </row>
    <row r="783" spans="1:12" x14ac:dyDescent="0.25">
      <c r="A783" t="b">
        <v>0</v>
      </c>
      <c r="B783" t="s">
        <v>23</v>
      </c>
      <c r="C783" t="s">
        <v>2293</v>
      </c>
      <c r="D783" t="s">
        <v>2294</v>
      </c>
      <c r="E783" t="s">
        <v>96</v>
      </c>
      <c r="F783">
        <v>0</v>
      </c>
      <c r="H783" t="s">
        <v>2295</v>
      </c>
      <c r="J783" t="s">
        <v>3143</v>
      </c>
      <c r="K783" t="s">
        <v>2295</v>
      </c>
      <c r="L783" t="b">
        <f t="shared" si="12"/>
        <v>1</v>
      </c>
    </row>
    <row r="784" spans="1:12" x14ac:dyDescent="0.25">
      <c r="A784" t="b">
        <v>0</v>
      </c>
      <c r="B784" t="s">
        <v>23</v>
      </c>
      <c r="C784" t="s">
        <v>2296</v>
      </c>
      <c r="D784" t="s">
        <v>2297</v>
      </c>
      <c r="E784" t="s">
        <v>96</v>
      </c>
      <c r="F784">
        <v>0</v>
      </c>
      <c r="H784" t="s">
        <v>2298</v>
      </c>
      <c r="J784" t="s">
        <v>3143</v>
      </c>
      <c r="K784" t="s">
        <v>2298</v>
      </c>
      <c r="L784" t="b">
        <f t="shared" si="12"/>
        <v>1</v>
      </c>
    </row>
    <row r="785" spans="1:12" x14ac:dyDescent="0.25">
      <c r="A785" t="b">
        <v>0</v>
      </c>
      <c r="B785" t="s">
        <v>23</v>
      </c>
      <c r="C785" t="s">
        <v>2299</v>
      </c>
      <c r="D785" t="s">
        <v>2300</v>
      </c>
      <c r="E785" t="s">
        <v>96</v>
      </c>
      <c r="F785">
        <v>0</v>
      </c>
      <c r="H785" t="s">
        <v>2301</v>
      </c>
      <c r="J785" t="s">
        <v>3143</v>
      </c>
      <c r="K785" t="s">
        <v>2301</v>
      </c>
      <c r="L785" t="b">
        <f t="shared" si="12"/>
        <v>1</v>
      </c>
    </row>
    <row r="786" spans="1:12" x14ac:dyDescent="0.25">
      <c r="A786" t="b">
        <v>0</v>
      </c>
      <c r="B786" t="s">
        <v>23</v>
      </c>
      <c r="C786" t="s">
        <v>2302</v>
      </c>
      <c r="D786" t="s">
        <v>2303</v>
      </c>
      <c r="E786" t="s">
        <v>96</v>
      </c>
      <c r="F786">
        <v>0</v>
      </c>
      <c r="H786" t="s">
        <v>2304</v>
      </c>
      <c r="J786" t="s">
        <v>3143</v>
      </c>
      <c r="K786" t="s">
        <v>2304</v>
      </c>
      <c r="L786" t="b">
        <f t="shared" si="12"/>
        <v>1</v>
      </c>
    </row>
    <row r="787" spans="1:12" x14ac:dyDescent="0.25">
      <c r="A787" t="b">
        <v>0</v>
      </c>
      <c r="B787" t="s">
        <v>23</v>
      </c>
      <c r="C787" t="s">
        <v>2305</v>
      </c>
      <c r="D787" t="s">
        <v>2306</v>
      </c>
      <c r="E787" t="s">
        <v>96</v>
      </c>
      <c r="F787">
        <v>0</v>
      </c>
      <c r="H787" t="s">
        <v>2307</v>
      </c>
      <c r="J787" t="s">
        <v>3143</v>
      </c>
      <c r="K787" t="s">
        <v>2307</v>
      </c>
      <c r="L787" t="b">
        <f t="shared" si="12"/>
        <v>1</v>
      </c>
    </row>
    <row r="788" spans="1:12" x14ac:dyDescent="0.25">
      <c r="A788" t="b">
        <v>0</v>
      </c>
      <c r="B788" t="s">
        <v>23</v>
      </c>
      <c r="C788" t="s">
        <v>2308</v>
      </c>
      <c r="D788" t="s">
        <v>2309</v>
      </c>
      <c r="E788" t="s">
        <v>96</v>
      </c>
      <c r="F788">
        <v>0</v>
      </c>
      <c r="H788" t="s">
        <v>2310</v>
      </c>
      <c r="J788" t="s">
        <v>3143</v>
      </c>
      <c r="K788" t="s">
        <v>2310</v>
      </c>
      <c r="L788" t="b">
        <f t="shared" si="12"/>
        <v>1</v>
      </c>
    </row>
    <row r="789" spans="1:12" hidden="1" x14ac:dyDescent="0.25">
      <c r="A789" t="b">
        <v>0</v>
      </c>
      <c r="B789" t="s">
        <v>23</v>
      </c>
      <c r="C789" t="s">
        <v>2311</v>
      </c>
      <c r="D789" t="s">
        <v>2312</v>
      </c>
      <c r="E789" t="s">
        <v>96</v>
      </c>
      <c r="F789">
        <v>0</v>
      </c>
      <c r="H789" s="2" t="s">
        <v>3355</v>
      </c>
      <c r="L789" t="b">
        <f t="shared" si="12"/>
        <v>0</v>
      </c>
    </row>
    <row r="790" spans="1:12" hidden="1" x14ac:dyDescent="0.25">
      <c r="A790" t="b">
        <v>0</v>
      </c>
      <c r="B790" t="s">
        <v>23</v>
      </c>
      <c r="C790" t="s">
        <v>2313</v>
      </c>
      <c r="D790" t="s">
        <v>2314</v>
      </c>
      <c r="E790" t="s">
        <v>96</v>
      </c>
      <c r="F790">
        <v>0</v>
      </c>
      <c r="H790" s="2" t="s">
        <v>2315</v>
      </c>
      <c r="L790" t="b">
        <f t="shared" si="12"/>
        <v>0</v>
      </c>
    </row>
    <row r="791" spans="1:12" hidden="1" x14ac:dyDescent="0.25">
      <c r="A791" t="b">
        <v>0</v>
      </c>
      <c r="B791" t="s">
        <v>23</v>
      </c>
      <c r="C791" t="s">
        <v>2316</v>
      </c>
      <c r="D791" t="s">
        <v>2314</v>
      </c>
      <c r="E791" t="s">
        <v>96</v>
      </c>
      <c r="F791">
        <v>0</v>
      </c>
      <c r="H791" s="2" t="s">
        <v>2317</v>
      </c>
      <c r="L791" t="b">
        <f t="shared" si="12"/>
        <v>0</v>
      </c>
    </row>
    <row r="792" spans="1:12" x14ac:dyDescent="0.25">
      <c r="A792" t="b">
        <v>0</v>
      </c>
      <c r="B792" t="s">
        <v>23</v>
      </c>
      <c r="C792" t="s">
        <v>2318</v>
      </c>
      <c r="D792" t="s">
        <v>2319</v>
      </c>
      <c r="E792" t="s">
        <v>96</v>
      </c>
      <c r="F792">
        <v>0</v>
      </c>
      <c r="H792" t="s">
        <v>2320</v>
      </c>
      <c r="J792" t="s">
        <v>3143</v>
      </c>
      <c r="K792" t="s">
        <v>2320</v>
      </c>
      <c r="L792" t="b">
        <f t="shared" si="12"/>
        <v>1</v>
      </c>
    </row>
    <row r="793" spans="1:12" x14ac:dyDescent="0.25">
      <c r="A793" t="b">
        <v>0</v>
      </c>
      <c r="B793" t="s">
        <v>23</v>
      </c>
      <c r="C793" t="s">
        <v>2321</v>
      </c>
      <c r="D793" t="s">
        <v>2322</v>
      </c>
      <c r="E793" t="s">
        <v>96</v>
      </c>
      <c r="F793">
        <v>0</v>
      </c>
      <c r="H793" t="s">
        <v>2323</v>
      </c>
      <c r="J793" t="s">
        <v>3143</v>
      </c>
      <c r="K793" t="s">
        <v>2323</v>
      </c>
      <c r="L793" t="b">
        <f t="shared" si="12"/>
        <v>1</v>
      </c>
    </row>
    <row r="794" spans="1:12" x14ac:dyDescent="0.25">
      <c r="A794" t="b">
        <v>1</v>
      </c>
      <c r="B794" t="s">
        <v>12</v>
      </c>
      <c r="C794" t="s">
        <v>2324</v>
      </c>
      <c r="D794" t="s">
        <v>2325</v>
      </c>
      <c r="E794" t="s">
        <v>1542</v>
      </c>
      <c r="F794">
        <v>0</v>
      </c>
      <c r="H794" t="s">
        <v>3357</v>
      </c>
      <c r="J794" t="s">
        <v>3144</v>
      </c>
      <c r="K794" t="s">
        <v>2326</v>
      </c>
      <c r="L794" t="b">
        <f t="shared" si="12"/>
        <v>1</v>
      </c>
    </row>
    <row r="795" spans="1:12" x14ac:dyDescent="0.25">
      <c r="A795" t="b">
        <v>1</v>
      </c>
      <c r="B795" t="s">
        <v>12</v>
      </c>
      <c r="C795" t="s">
        <v>2327</v>
      </c>
      <c r="D795" t="s">
        <v>2328</v>
      </c>
      <c r="E795" t="s">
        <v>96</v>
      </c>
      <c r="F795">
        <v>0</v>
      </c>
      <c r="H795" t="s">
        <v>2329</v>
      </c>
      <c r="J795" t="s">
        <v>3356</v>
      </c>
      <c r="K795" t="s">
        <v>2329</v>
      </c>
      <c r="L795" t="b">
        <f t="shared" si="12"/>
        <v>1</v>
      </c>
    </row>
    <row r="796" spans="1:12" x14ac:dyDescent="0.25">
      <c r="A796" t="b">
        <v>0</v>
      </c>
      <c r="B796" t="s">
        <v>23</v>
      </c>
      <c r="C796" t="s">
        <v>2330</v>
      </c>
      <c r="D796" t="s">
        <v>2331</v>
      </c>
      <c r="E796" t="s">
        <v>96</v>
      </c>
      <c r="F796">
        <v>0</v>
      </c>
      <c r="H796" t="s">
        <v>2332</v>
      </c>
      <c r="J796" t="s">
        <v>3143</v>
      </c>
      <c r="K796" t="s">
        <v>2332</v>
      </c>
      <c r="L796" t="b">
        <f t="shared" si="12"/>
        <v>1</v>
      </c>
    </row>
    <row r="797" spans="1:12" x14ac:dyDescent="0.25">
      <c r="A797" t="b">
        <v>0</v>
      </c>
      <c r="B797" t="s">
        <v>23</v>
      </c>
      <c r="C797" t="s">
        <v>2333</v>
      </c>
      <c r="D797" t="s">
        <v>2334</v>
      </c>
      <c r="E797" t="s">
        <v>96</v>
      </c>
      <c r="F797">
        <v>0</v>
      </c>
      <c r="H797" t="s">
        <v>2335</v>
      </c>
      <c r="J797" t="s">
        <v>3143</v>
      </c>
      <c r="K797" t="s">
        <v>2335</v>
      </c>
      <c r="L797" t="b">
        <f t="shared" si="12"/>
        <v>1</v>
      </c>
    </row>
    <row r="798" spans="1:12" x14ac:dyDescent="0.25">
      <c r="A798" t="b">
        <v>0</v>
      </c>
      <c r="B798" t="s">
        <v>23</v>
      </c>
      <c r="C798" t="s">
        <v>2336</v>
      </c>
      <c r="D798" t="s">
        <v>2337</v>
      </c>
      <c r="E798" t="s">
        <v>96</v>
      </c>
      <c r="F798">
        <v>0</v>
      </c>
      <c r="H798" t="s">
        <v>2338</v>
      </c>
      <c r="J798" t="s">
        <v>3143</v>
      </c>
      <c r="K798" t="s">
        <v>2338</v>
      </c>
      <c r="L798" t="b">
        <f t="shared" si="12"/>
        <v>1</v>
      </c>
    </row>
    <row r="799" spans="1:12" x14ac:dyDescent="0.25">
      <c r="A799" t="b">
        <v>0</v>
      </c>
      <c r="B799" t="s">
        <v>23</v>
      </c>
      <c r="C799" t="s">
        <v>2339</v>
      </c>
      <c r="D799" t="s">
        <v>2340</v>
      </c>
      <c r="E799" t="s">
        <v>96</v>
      </c>
      <c r="F799">
        <v>0</v>
      </c>
      <c r="H799" t="s">
        <v>2341</v>
      </c>
      <c r="J799" t="s">
        <v>3143</v>
      </c>
      <c r="K799" t="s">
        <v>2341</v>
      </c>
      <c r="L799" t="b">
        <f t="shared" si="12"/>
        <v>1</v>
      </c>
    </row>
    <row r="800" spans="1:12" x14ac:dyDescent="0.25">
      <c r="A800" t="b">
        <v>0</v>
      </c>
      <c r="B800" t="s">
        <v>23</v>
      </c>
      <c r="C800" t="s">
        <v>2342</v>
      </c>
      <c r="D800" t="s">
        <v>2343</v>
      </c>
      <c r="E800" t="s">
        <v>96</v>
      </c>
      <c r="F800">
        <v>0</v>
      </c>
      <c r="H800" t="s">
        <v>2344</v>
      </c>
      <c r="J800" t="s">
        <v>3143</v>
      </c>
      <c r="K800" t="s">
        <v>2344</v>
      </c>
      <c r="L800" t="b">
        <f t="shared" si="12"/>
        <v>1</v>
      </c>
    </row>
    <row r="801" spans="1:12" x14ac:dyDescent="0.25">
      <c r="A801" t="b">
        <v>0</v>
      </c>
      <c r="B801" t="s">
        <v>23</v>
      </c>
      <c r="C801" t="s">
        <v>2345</v>
      </c>
      <c r="D801" t="s">
        <v>2346</v>
      </c>
      <c r="E801" t="s">
        <v>96</v>
      </c>
      <c r="F801">
        <v>0</v>
      </c>
      <c r="H801" t="s">
        <v>2347</v>
      </c>
      <c r="J801" t="s">
        <v>3143</v>
      </c>
      <c r="K801" t="s">
        <v>2347</v>
      </c>
      <c r="L801" t="b">
        <f t="shared" si="12"/>
        <v>1</v>
      </c>
    </row>
    <row r="802" spans="1:12" x14ac:dyDescent="0.25">
      <c r="A802" t="b">
        <v>0</v>
      </c>
      <c r="B802" t="s">
        <v>23</v>
      </c>
      <c r="C802" t="s">
        <v>2348</v>
      </c>
      <c r="D802" t="s">
        <v>2349</v>
      </c>
      <c r="E802" t="s">
        <v>96</v>
      </c>
      <c r="F802">
        <v>0</v>
      </c>
      <c r="H802" t="s">
        <v>2350</v>
      </c>
      <c r="J802" t="s">
        <v>3143</v>
      </c>
      <c r="K802" t="s">
        <v>2350</v>
      </c>
      <c r="L802" t="b">
        <f t="shared" si="12"/>
        <v>1</v>
      </c>
    </row>
    <row r="803" spans="1:12" x14ac:dyDescent="0.25">
      <c r="A803" t="b">
        <v>0</v>
      </c>
      <c r="B803" t="s">
        <v>23</v>
      </c>
      <c r="C803" t="s">
        <v>2351</v>
      </c>
      <c r="D803" t="s">
        <v>2352</v>
      </c>
      <c r="E803" t="s">
        <v>96</v>
      </c>
      <c r="F803">
        <v>0</v>
      </c>
      <c r="H803" t="s">
        <v>2353</v>
      </c>
      <c r="J803" t="s">
        <v>3143</v>
      </c>
      <c r="K803" t="s">
        <v>2353</v>
      </c>
      <c r="L803" t="b">
        <f t="shared" si="12"/>
        <v>1</v>
      </c>
    </row>
    <row r="804" spans="1:12" x14ac:dyDescent="0.25">
      <c r="A804" t="b">
        <v>0</v>
      </c>
      <c r="B804" t="s">
        <v>23</v>
      </c>
      <c r="C804" t="s">
        <v>2354</v>
      </c>
      <c r="D804" t="s">
        <v>2355</v>
      </c>
      <c r="E804" t="s">
        <v>96</v>
      </c>
      <c r="F804">
        <v>0</v>
      </c>
      <c r="H804" t="s">
        <v>2356</v>
      </c>
      <c r="J804" t="s">
        <v>3143</v>
      </c>
      <c r="K804" t="s">
        <v>2356</v>
      </c>
      <c r="L804" t="b">
        <f t="shared" si="12"/>
        <v>1</v>
      </c>
    </row>
    <row r="805" spans="1:12" x14ac:dyDescent="0.25">
      <c r="A805" t="b">
        <v>0</v>
      </c>
      <c r="B805" t="s">
        <v>23</v>
      </c>
      <c r="C805" t="s">
        <v>2357</v>
      </c>
      <c r="D805" t="s">
        <v>2358</v>
      </c>
      <c r="E805" t="s">
        <v>96</v>
      </c>
      <c r="F805">
        <v>0</v>
      </c>
      <c r="H805" t="s">
        <v>2359</v>
      </c>
      <c r="J805" t="s">
        <v>3143</v>
      </c>
      <c r="K805" t="s">
        <v>2359</v>
      </c>
      <c r="L805" t="b">
        <f t="shared" si="12"/>
        <v>1</v>
      </c>
    </row>
    <row r="806" spans="1:12" hidden="1" x14ac:dyDescent="0.25">
      <c r="A806" t="b">
        <v>0</v>
      </c>
      <c r="B806" t="s">
        <v>23</v>
      </c>
      <c r="C806" t="s">
        <v>2360</v>
      </c>
      <c r="D806" t="s">
        <v>2361</v>
      </c>
      <c r="E806" t="s">
        <v>15</v>
      </c>
      <c r="F806" t="b">
        <v>1</v>
      </c>
      <c r="H806" t="s">
        <v>2362</v>
      </c>
      <c r="L806" t="b">
        <f t="shared" si="12"/>
        <v>0</v>
      </c>
    </row>
    <row r="807" spans="1:12" hidden="1" x14ac:dyDescent="0.25">
      <c r="A807" t="b">
        <v>0</v>
      </c>
      <c r="B807" t="s">
        <v>23</v>
      </c>
      <c r="C807" t="s">
        <v>2363</v>
      </c>
      <c r="D807" t="s">
        <v>2364</v>
      </c>
      <c r="E807" t="s">
        <v>96</v>
      </c>
      <c r="F807">
        <v>0</v>
      </c>
      <c r="H807" t="s">
        <v>2365</v>
      </c>
      <c r="L807" t="b">
        <f t="shared" si="12"/>
        <v>0</v>
      </c>
    </row>
    <row r="808" spans="1:12" hidden="1" x14ac:dyDescent="0.25">
      <c r="A808" t="b">
        <v>0</v>
      </c>
      <c r="B808" t="s">
        <v>23</v>
      </c>
      <c r="C808" t="s">
        <v>2366</v>
      </c>
      <c r="D808" t="s">
        <v>2367</v>
      </c>
      <c r="E808" t="s">
        <v>96</v>
      </c>
      <c r="F808">
        <v>1</v>
      </c>
      <c r="H808" t="s">
        <v>2368</v>
      </c>
      <c r="L808" t="b">
        <f t="shared" si="12"/>
        <v>0</v>
      </c>
    </row>
    <row r="809" spans="1:12" hidden="1" x14ac:dyDescent="0.25">
      <c r="A809" t="b">
        <v>0</v>
      </c>
      <c r="B809" t="s">
        <v>23</v>
      </c>
      <c r="C809" t="s">
        <v>2369</v>
      </c>
      <c r="D809" t="s">
        <v>2370</v>
      </c>
      <c r="E809" t="s">
        <v>96</v>
      </c>
      <c r="F809">
        <v>0</v>
      </c>
      <c r="H809" t="s">
        <v>2371</v>
      </c>
      <c r="L809" t="b">
        <f t="shared" si="12"/>
        <v>0</v>
      </c>
    </row>
    <row r="810" spans="1:12" hidden="1" x14ac:dyDescent="0.25">
      <c r="A810" t="b">
        <v>0</v>
      </c>
      <c r="B810" t="s">
        <v>23</v>
      </c>
      <c r="C810" t="s">
        <v>2372</v>
      </c>
      <c r="D810" t="s">
        <v>2373</v>
      </c>
      <c r="E810" t="s">
        <v>96</v>
      </c>
      <c r="F810">
        <v>0.3</v>
      </c>
      <c r="H810" t="s">
        <v>2374</v>
      </c>
      <c r="L810" t="b">
        <f t="shared" si="12"/>
        <v>0</v>
      </c>
    </row>
    <row r="811" spans="1:12" hidden="1" x14ac:dyDescent="0.25">
      <c r="A811" t="b">
        <v>0</v>
      </c>
      <c r="B811" t="s">
        <v>23</v>
      </c>
      <c r="C811" t="s">
        <v>2375</v>
      </c>
      <c r="D811" t="s">
        <v>2376</v>
      </c>
      <c r="E811" t="s">
        <v>15</v>
      </c>
      <c r="F811" t="b">
        <v>0</v>
      </c>
      <c r="H811" t="s">
        <v>2377</v>
      </c>
      <c r="L811" t="b">
        <f t="shared" si="12"/>
        <v>0</v>
      </c>
    </row>
    <row r="812" spans="1:12" hidden="1" x14ac:dyDescent="0.25">
      <c r="A812" t="b">
        <v>0</v>
      </c>
      <c r="B812" t="s">
        <v>23</v>
      </c>
      <c r="C812" t="s">
        <v>2378</v>
      </c>
      <c r="D812" t="s">
        <v>2379</v>
      </c>
      <c r="E812" t="s">
        <v>96</v>
      </c>
      <c r="F812">
        <v>0</v>
      </c>
      <c r="H812" t="s">
        <v>2380</v>
      </c>
      <c r="L812" t="b">
        <f t="shared" si="12"/>
        <v>0</v>
      </c>
    </row>
    <row r="813" spans="1:12" hidden="1" x14ac:dyDescent="0.25">
      <c r="A813" t="b">
        <v>0</v>
      </c>
      <c r="B813" t="s">
        <v>23</v>
      </c>
      <c r="C813" t="s">
        <v>2381</v>
      </c>
      <c r="D813" t="s">
        <v>2382</v>
      </c>
      <c r="E813" t="s">
        <v>96</v>
      </c>
      <c r="F813">
        <v>1</v>
      </c>
      <c r="H813" t="s">
        <v>2383</v>
      </c>
      <c r="L813" t="b">
        <f t="shared" si="12"/>
        <v>0</v>
      </c>
    </row>
    <row r="814" spans="1:12" hidden="1" x14ac:dyDescent="0.25">
      <c r="A814" t="b">
        <v>0</v>
      </c>
      <c r="B814" t="s">
        <v>23</v>
      </c>
      <c r="C814" t="s">
        <v>2384</v>
      </c>
      <c r="D814" t="s">
        <v>2385</v>
      </c>
      <c r="E814" t="s">
        <v>96</v>
      </c>
      <c r="F814">
        <v>0.35</v>
      </c>
      <c r="H814" t="s">
        <v>2386</v>
      </c>
      <c r="L814" t="b">
        <f t="shared" si="12"/>
        <v>0</v>
      </c>
    </row>
    <row r="815" spans="1:12" hidden="1" x14ac:dyDescent="0.25">
      <c r="A815" t="b">
        <v>0</v>
      </c>
      <c r="B815" t="s">
        <v>23</v>
      </c>
      <c r="C815" t="s">
        <v>2387</v>
      </c>
      <c r="D815" t="s">
        <v>2388</v>
      </c>
      <c r="E815" t="s">
        <v>96</v>
      </c>
      <c r="F815">
        <v>0.45</v>
      </c>
      <c r="H815" t="s">
        <v>2389</v>
      </c>
      <c r="L815" t="b">
        <f t="shared" si="12"/>
        <v>0</v>
      </c>
    </row>
    <row r="816" spans="1:12" hidden="1" x14ac:dyDescent="0.25">
      <c r="A816" t="b">
        <v>0</v>
      </c>
      <c r="B816" t="s">
        <v>23</v>
      </c>
      <c r="C816" t="s">
        <v>2390</v>
      </c>
      <c r="D816" t="s">
        <v>2391</v>
      </c>
      <c r="E816" t="s">
        <v>96</v>
      </c>
      <c r="F816">
        <v>-3.4907000000000001E-2</v>
      </c>
      <c r="H816" t="s">
        <v>2392</v>
      </c>
      <c r="L816" t="b">
        <f t="shared" si="12"/>
        <v>0</v>
      </c>
    </row>
    <row r="817" spans="1:12" hidden="1" x14ac:dyDescent="0.25">
      <c r="A817" t="b">
        <v>0</v>
      </c>
      <c r="B817" t="s">
        <v>23</v>
      </c>
      <c r="C817" t="s">
        <v>2393</v>
      </c>
      <c r="D817" t="s">
        <v>2394</v>
      </c>
      <c r="E817" t="s">
        <v>96</v>
      </c>
      <c r="F817">
        <v>0.139626</v>
      </c>
      <c r="H817" t="s">
        <v>2395</v>
      </c>
      <c r="L817" t="b">
        <f t="shared" si="12"/>
        <v>0</v>
      </c>
    </row>
    <row r="818" spans="1:12" hidden="1" x14ac:dyDescent="0.25">
      <c r="A818" t="b">
        <v>0</v>
      </c>
      <c r="B818" t="s">
        <v>23</v>
      </c>
      <c r="C818" t="s">
        <v>2396</v>
      </c>
      <c r="D818" t="s">
        <v>2397</v>
      </c>
      <c r="E818" t="s">
        <v>96</v>
      </c>
      <c r="F818">
        <v>0.139626</v>
      </c>
      <c r="H818" t="s">
        <v>2398</v>
      </c>
      <c r="L818" t="b">
        <f t="shared" si="12"/>
        <v>0</v>
      </c>
    </row>
    <row r="819" spans="1:12" hidden="1" x14ac:dyDescent="0.25">
      <c r="A819" t="b">
        <v>0</v>
      </c>
      <c r="B819" t="s">
        <v>23</v>
      </c>
      <c r="C819" t="s">
        <v>2399</v>
      </c>
      <c r="D819" t="s">
        <v>2400</v>
      </c>
      <c r="E819" t="s">
        <v>15</v>
      </c>
      <c r="F819" t="b">
        <v>0</v>
      </c>
      <c r="H819" t="s">
        <v>2401</v>
      </c>
      <c r="L819" t="b">
        <f t="shared" si="12"/>
        <v>0</v>
      </c>
    </row>
    <row r="820" spans="1:12" hidden="1" x14ac:dyDescent="0.25">
      <c r="A820" t="b">
        <v>0</v>
      </c>
      <c r="B820" t="s">
        <v>23</v>
      </c>
      <c r="C820" t="s">
        <v>2402</v>
      </c>
      <c r="D820" t="s">
        <v>2403</v>
      </c>
      <c r="E820" t="s">
        <v>96</v>
      </c>
      <c r="F820">
        <v>0</v>
      </c>
      <c r="H820" t="s">
        <v>2404</v>
      </c>
      <c r="L820" t="b">
        <f t="shared" si="12"/>
        <v>0</v>
      </c>
    </row>
    <row r="821" spans="1:12" hidden="1" x14ac:dyDescent="0.25">
      <c r="A821" t="b">
        <v>0</v>
      </c>
      <c r="B821" t="s">
        <v>23</v>
      </c>
      <c r="C821" t="s">
        <v>2405</v>
      </c>
      <c r="D821" t="s">
        <v>2406</v>
      </c>
      <c r="E821" t="s">
        <v>96</v>
      </c>
      <c r="F821">
        <v>0.17452999999999999</v>
      </c>
      <c r="H821" t="s">
        <v>2407</v>
      </c>
      <c r="L821" t="b">
        <f t="shared" si="12"/>
        <v>0</v>
      </c>
    </row>
    <row r="822" spans="1:12" hidden="1" x14ac:dyDescent="0.25">
      <c r="A822" t="b">
        <v>0</v>
      </c>
      <c r="B822" t="s">
        <v>23</v>
      </c>
      <c r="C822" t="s">
        <v>2408</v>
      </c>
      <c r="D822" t="s">
        <v>2409</v>
      </c>
      <c r="E822" t="s">
        <v>96</v>
      </c>
      <c r="F822">
        <v>0.34906999999999999</v>
      </c>
      <c r="H822" t="s">
        <v>2410</v>
      </c>
      <c r="L822" t="b">
        <f t="shared" si="12"/>
        <v>0</v>
      </c>
    </row>
    <row r="823" spans="1:12" hidden="1" x14ac:dyDescent="0.25">
      <c r="A823" t="b">
        <v>0</v>
      </c>
      <c r="B823" t="s">
        <v>23</v>
      </c>
      <c r="C823" t="s">
        <v>2411</v>
      </c>
      <c r="D823" t="s">
        <v>2412</v>
      </c>
      <c r="E823" t="s">
        <v>15</v>
      </c>
      <c r="F823" t="b">
        <v>1</v>
      </c>
      <c r="H823" t="s">
        <v>2413</v>
      </c>
      <c r="L823" t="b">
        <f t="shared" si="12"/>
        <v>0</v>
      </c>
    </row>
    <row r="824" spans="1:12" hidden="1" x14ac:dyDescent="0.25">
      <c r="A824" t="b">
        <v>0</v>
      </c>
      <c r="B824" t="s">
        <v>23</v>
      </c>
      <c r="C824" t="s">
        <v>2414</v>
      </c>
      <c r="D824" t="s">
        <v>2415</v>
      </c>
      <c r="E824" t="s">
        <v>96</v>
      </c>
      <c r="F824">
        <v>0</v>
      </c>
      <c r="H824" t="s">
        <v>2416</v>
      </c>
      <c r="L824" t="b">
        <f t="shared" si="12"/>
        <v>0</v>
      </c>
    </row>
    <row r="825" spans="1:12" hidden="1" x14ac:dyDescent="0.25">
      <c r="A825" t="b">
        <v>0</v>
      </c>
      <c r="B825" t="s">
        <v>23</v>
      </c>
      <c r="C825" t="s">
        <v>2417</v>
      </c>
      <c r="D825" t="s">
        <v>2418</v>
      </c>
      <c r="E825" t="s">
        <v>96</v>
      </c>
      <c r="F825">
        <v>6.2831999999999999E-2</v>
      </c>
      <c r="H825" t="s">
        <v>2419</v>
      </c>
      <c r="L825" t="b">
        <f t="shared" si="12"/>
        <v>0</v>
      </c>
    </row>
    <row r="826" spans="1:12" hidden="1" x14ac:dyDescent="0.25">
      <c r="A826" t="b">
        <v>0</v>
      </c>
      <c r="B826" t="s">
        <v>23</v>
      </c>
      <c r="C826" t="s">
        <v>2420</v>
      </c>
      <c r="D826" t="s">
        <v>2421</v>
      </c>
      <c r="E826" t="s">
        <v>96</v>
      </c>
      <c r="F826">
        <v>6.9813E-2</v>
      </c>
      <c r="H826" t="s">
        <v>2422</v>
      </c>
      <c r="L826" t="b">
        <f t="shared" si="12"/>
        <v>0</v>
      </c>
    </row>
    <row r="827" spans="1:12" hidden="1" x14ac:dyDescent="0.25">
      <c r="A827" t="b">
        <v>0</v>
      </c>
      <c r="B827" t="s">
        <v>23</v>
      </c>
      <c r="C827" t="s">
        <v>2423</v>
      </c>
      <c r="D827" t="s">
        <v>2424</v>
      </c>
      <c r="E827" t="s">
        <v>96</v>
      </c>
      <c r="F827">
        <v>0.15709999999999999</v>
      </c>
      <c r="H827" t="s">
        <v>2425</v>
      </c>
      <c r="L827" t="b">
        <f t="shared" si="12"/>
        <v>0</v>
      </c>
    </row>
    <row r="828" spans="1:12" hidden="1" x14ac:dyDescent="0.25">
      <c r="A828" t="b">
        <v>0</v>
      </c>
      <c r="B828" t="s">
        <v>23</v>
      </c>
      <c r="C828" t="s">
        <v>2426</v>
      </c>
      <c r="D828" t="s">
        <v>2427</v>
      </c>
      <c r="E828" t="s">
        <v>96</v>
      </c>
      <c r="F828">
        <v>0.20943999999999999</v>
      </c>
      <c r="H828" t="s">
        <v>2428</v>
      </c>
      <c r="L828" t="b">
        <f t="shared" si="12"/>
        <v>0</v>
      </c>
    </row>
    <row r="829" spans="1:12" hidden="1" x14ac:dyDescent="0.25">
      <c r="A829" t="b">
        <v>0</v>
      </c>
      <c r="B829" t="s">
        <v>23</v>
      </c>
      <c r="C829" t="s">
        <v>2429</v>
      </c>
      <c r="D829" t="s">
        <v>2430</v>
      </c>
      <c r="E829" t="s">
        <v>96</v>
      </c>
      <c r="F829">
        <v>0.34899999999999998</v>
      </c>
      <c r="H829" t="s">
        <v>2431</v>
      </c>
      <c r="L829" t="b">
        <f t="shared" si="12"/>
        <v>0</v>
      </c>
    </row>
    <row r="830" spans="1:12" hidden="1" x14ac:dyDescent="0.25">
      <c r="A830" t="b">
        <v>0</v>
      </c>
      <c r="B830" t="s">
        <v>23</v>
      </c>
      <c r="C830" t="s">
        <v>2432</v>
      </c>
      <c r="D830" t="s">
        <v>2433</v>
      </c>
      <c r="E830" t="s">
        <v>96</v>
      </c>
      <c r="F830">
        <v>5</v>
      </c>
      <c r="H830" t="s">
        <v>2434</v>
      </c>
      <c r="L830" t="b">
        <f t="shared" si="12"/>
        <v>0</v>
      </c>
    </row>
    <row r="831" spans="1:12" hidden="1" x14ac:dyDescent="0.25">
      <c r="A831" t="b">
        <v>0</v>
      </c>
      <c r="B831" t="s">
        <v>23</v>
      </c>
      <c r="C831" t="s">
        <v>2435</v>
      </c>
      <c r="D831" t="s">
        <v>2436</v>
      </c>
      <c r="E831" t="s">
        <v>96</v>
      </c>
      <c r="F831">
        <v>5</v>
      </c>
      <c r="H831" t="s">
        <v>2437</v>
      </c>
      <c r="L831" t="b">
        <f t="shared" si="12"/>
        <v>0</v>
      </c>
    </row>
    <row r="832" spans="1:12" hidden="1" x14ac:dyDescent="0.25">
      <c r="A832" t="b">
        <v>0</v>
      </c>
      <c r="B832" t="s">
        <v>23</v>
      </c>
      <c r="C832" t="s">
        <v>2438</v>
      </c>
      <c r="D832" t="s">
        <v>2439</v>
      </c>
      <c r="E832" t="s">
        <v>96</v>
      </c>
      <c r="F832">
        <v>11</v>
      </c>
      <c r="H832" t="s">
        <v>2440</v>
      </c>
      <c r="L832" t="b">
        <f t="shared" si="12"/>
        <v>0</v>
      </c>
    </row>
    <row r="833" spans="1:12" hidden="1" x14ac:dyDescent="0.25">
      <c r="A833" t="b">
        <v>0</v>
      </c>
      <c r="B833" t="s">
        <v>23</v>
      </c>
      <c r="C833" t="s">
        <v>2441</v>
      </c>
      <c r="D833" t="s">
        <v>2442</v>
      </c>
      <c r="E833" t="s">
        <v>96</v>
      </c>
      <c r="F833">
        <v>11</v>
      </c>
      <c r="H833" t="s">
        <v>2443</v>
      </c>
      <c r="L833" t="b">
        <f t="shared" si="12"/>
        <v>0</v>
      </c>
    </row>
    <row r="834" spans="1:12" hidden="1" x14ac:dyDescent="0.25">
      <c r="A834" t="b">
        <v>0</v>
      </c>
      <c r="B834" t="s">
        <v>23</v>
      </c>
      <c r="C834" t="s">
        <v>2444</v>
      </c>
      <c r="D834" t="s">
        <v>2445</v>
      </c>
      <c r="E834" t="s">
        <v>96</v>
      </c>
      <c r="F834">
        <v>20</v>
      </c>
      <c r="H834" t="s">
        <v>2446</v>
      </c>
      <c r="L834" t="b">
        <f t="shared" si="12"/>
        <v>0</v>
      </c>
    </row>
    <row r="835" spans="1:12" hidden="1" x14ac:dyDescent="0.25">
      <c r="A835" t="b">
        <v>0</v>
      </c>
      <c r="B835" t="s">
        <v>23</v>
      </c>
      <c r="C835" t="s">
        <v>2447</v>
      </c>
      <c r="D835" t="s">
        <v>2448</v>
      </c>
      <c r="E835" t="s">
        <v>96</v>
      </c>
      <c r="F835">
        <v>500</v>
      </c>
      <c r="H835" t="s">
        <v>2449</v>
      </c>
      <c r="L835" t="b">
        <f t="shared" ref="L835:L898" si="13">(H835=K835)</f>
        <v>0</v>
      </c>
    </row>
    <row r="836" spans="1:12" hidden="1" x14ac:dyDescent="0.25">
      <c r="A836" t="b">
        <v>0</v>
      </c>
      <c r="B836" t="s">
        <v>23</v>
      </c>
      <c r="C836" t="s">
        <v>2450</v>
      </c>
      <c r="D836" t="s">
        <v>2451</v>
      </c>
      <c r="E836" t="s">
        <v>96</v>
      </c>
      <c r="F836">
        <v>50</v>
      </c>
      <c r="H836" t="s">
        <v>2452</v>
      </c>
      <c r="L836" t="b">
        <f t="shared" si="13"/>
        <v>0</v>
      </c>
    </row>
    <row r="837" spans="1:12" hidden="1" x14ac:dyDescent="0.25">
      <c r="A837" t="b">
        <v>0</v>
      </c>
      <c r="B837" t="s">
        <v>23</v>
      </c>
      <c r="C837" t="s">
        <v>2453</v>
      </c>
      <c r="D837" t="s">
        <v>2454</v>
      </c>
      <c r="E837" t="s">
        <v>96</v>
      </c>
      <c r="F837">
        <v>55</v>
      </c>
      <c r="H837" t="s">
        <v>2455</v>
      </c>
      <c r="L837" t="b">
        <f t="shared" si="13"/>
        <v>0</v>
      </c>
    </row>
    <row r="838" spans="1:12" hidden="1" x14ac:dyDescent="0.25">
      <c r="A838" t="b">
        <v>0</v>
      </c>
      <c r="B838" t="s">
        <v>23</v>
      </c>
      <c r="C838" t="s">
        <v>2456</v>
      </c>
      <c r="D838" t="s">
        <v>2457</v>
      </c>
      <c r="E838" t="s">
        <v>15</v>
      </c>
      <c r="F838" t="b">
        <v>1</v>
      </c>
      <c r="H838" t="s">
        <v>2458</v>
      </c>
      <c r="L838" t="b">
        <f t="shared" si="13"/>
        <v>0</v>
      </c>
    </row>
    <row r="839" spans="1:12" hidden="1" x14ac:dyDescent="0.25">
      <c r="A839" t="b">
        <v>0</v>
      </c>
      <c r="B839" t="s">
        <v>23</v>
      </c>
      <c r="C839" t="s">
        <v>2459</v>
      </c>
      <c r="D839" t="s">
        <v>2460</v>
      </c>
      <c r="E839" t="s">
        <v>96</v>
      </c>
      <c r="F839">
        <v>1</v>
      </c>
      <c r="H839" t="s">
        <v>2461</v>
      </c>
      <c r="L839" t="b">
        <f t="shared" si="13"/>
        <v>0</v>
      </c>
    </row>
    <row r="840" spans="1:12" hidden="1" x14ac:dyDescent="0.25">
      <c r="A840" t="b">
        <v>0</v>
      </c>
      <c r="B840" t="s">
        <v>23</v>
      </c>
      <c r="C840" t="s">
        <v>2462</v>
      </c>
      <c r="D840" t="s">
        <v>2463</v>
      </c>
      <c r="E840" t="s">
        <v>96</v>
      </c>
      <c r="F840">
        <v>1</v>
      </c>
      <c r="H840" t="s">
        <v>2464</v>
      </c>
      <c r="L840" t="b">
        <f t="shared" si="13"/>
        <v>0</v>
      </c>
    </row>
    <row r="841" spans="1:12" hidden="1" x14ac:dyDescent="0.25">
      <c r="A841" t="b">
        <v>0</v>
      </c>
      <c r="B841" t="s">
        <v>23</v>
      </c>
      <c r="C841" t="s">
        <v>2465</v>
      </c>
      <c r="D841" t="s">
        <v>2466</v>
      </c>
      <c r="E841" t="s">
        <v>15</v>
      </c>
      <c r="F841" t="b">
        <v>1</v>
      </c>
      <c r="H841" t="s">
        <v>2467</v>
      </c>
      <c r="L841" t="b">
        <f t="shared" si="13"/>
        <v>0</v>
      </c>
    </row>
    <row r="842" spans="1:12" hidden="1" x14ac:dyDescent="0.25">
      <c r="A842" t="b">
        <v>0</v>
      </c>
      <c r="B842" t="s">
        <v>23</v>
      </c>
      <c r="C842" t="s">
        <v>2468</v>
      </c>
      <c r="D842" t="s">
        <v>2469</v>
      </c>
      <c r="E842" t="s">
        <v>96</v>
      </c>
      <c r="F842">
        <v>102.93</v>
      </c>
      <c r="H842" t="s">
        <v>2470</v>
      </c>
      <c r="L842" t="b">
        <f t="shared" si="13"/>
        <v>0</v>
      </c>
    </row>
    <row r="843" spans="1:12" hidden="1" x14ac:dyDescent="0.25">
      <c r="A843" t="b">
        <v>0</v>
      </c>
      <c r="B843" t="s">
        <v>23</v>
      </c>
      <c r="C843" t="s">
        <v>2471</v>
      </c>
      <c r="D843" t="s">
        <v>2472</v>
      </c>
      <c r="E843" t="s">
        <v>96</v>
      </c>
      <c r="F843">
        <v>189.75200000000001</v>
      </c>
      <c r="H843" t="s">
        <v>2473</v>
      </c>
      <c r="L843" t="b">
        <f t="shared" si="13"/>
        <v>0</v>
      </c>
    </row>
    <row r="844" spans="1:12" hidden="1" x14ac:dyDescent="0.25">
      <c r="A844" t="b">
        <v>0</v>
      </c>
      <c r="B844" t="s">
        <v>23</v>
      </c>
      <c r="C844" t="s">
        <v>2474</v>
      </c>
      <c r="D844" t="s">
        <v>2475</v>
      </c>
      <c r="E844" t="s">
        <v>96</v>
      </c>
      <c r="F844">
        <v>209.67</v>
      </c>
      <c r="H844" t="s">
        <v>2476</v>
      </c>
      <c r="L844" t="b">
        <f t="shared" si="13"/>
        <v>0</v>
      </c>
    </row>
    <row r="845" spans="1:12" hidden="1" x14ac:dyDescent="0.25">
      <c r="A845" t="b">
        <v>0</v>
      </c>
      <c r="B845" t="s">
        <v>23</v>
      </c>
      <c r="C845" t="s">
        <v>2477</v>
      </c>
      <c r="D845" t="s">
        <v>2478</v>
      </c>
      <c r="E845" t="s">
        <v>96</v>
      </c>
      <c r="F845">
        <v>213.47</v>
      </c>
      <c r="H845" t="s">
        <v>2479</v>
      </c>
      <c r="L845" t="b">
        <f t="shared" si="13"/>
        <v>0</v>
      </c>
    </row>
    <row r="846" spans="1:12" hidden="1" x14ac:dyDescent="0.25">
      <c r="A846" t="b">
        <v>0</v>
      </c>
      <c r="B846" t="s">
        <v>23</v>
      </c>
      <c r="C846" t="s">
        <v>2480</v>
      </c>
      <c r="D846" t="s">
        <v>2481</v>
      </c>
      <c r="E846" t="s">
        <v>96</v>
      </c>
      <c r="F846">
        <v>0</v>
      </c>
      <c r="H846" t="s">
        <v>2482</v>
      </c>
      <c r="L846" t="b">
        <f t="shared" si="13"/>
        <v>0</v>
      </c>
    </row>
    <row r="847" spans="1:12" hidden="1" x14ac:dyDescent="0.25">
      <c r="A847" t="b">
        <v>0</v>
      </c>
      <c r="B847" t="s">
        <v>23</v>
      </c>
      <c r="C847" t="s">
        <v>2483</v>
      </c>
      <c r="D847" t="s">
        <v>2484</v>
      </c>
      <c r="E847" t="s">
        <v>96</v>
      </c>
      <c r="F847">
        <v>11103.4</v>
      </c>
      <c r="H847" t="s">
        <v>2485</v>
      </c>
      <c r="L847" t="b">
        <f t="shared" si="13"/>
        <v>0</v>
      </c>
    </row>
    <row r="848" spans="1:12" hidden="1" x14ac:dyDescent="0.25">
      <c r="A848" t="b">
        <v>0</v>
      </c>
      <c r="B848" t="s">
        <v>23</v>
      </c>
      <c r="C848" t="s">
        <v>2486</v>
      </c>
      <c r="D848" t="s">
        <v>2487</v>
      </c>
      <c r="E848" t="s">
        <v>96</v>
      </c>
      <c r="F848">
        <v>9500</v>
      </c>
      <c r="H848" t="s">
        <v>2488</v>
      </c>
      <c r="L848" t="b">
        <f t="shared" si="13"/>
        <v>0</v>
      </c>
    </row>
    <row r="849" spans="1:12" hidden="1" x14ac:dyDescent="0.25">
      <c r="A849" t="b">
        <v>0</v>
      </c>
      <c r="B849" t="s">
        <v>23</v>
      </c>
      <c r="C849" t="s">
        <v>2489</v>
      </c>
      <c r="D849" t="s">
        <v>2490</v>
      </c>
      <c r="E849" t="s">
        <v>96</v>
      </c>
      <c r="F849">
        <v>0</v>
      </c>
      <c r="H849" t="s">
        <v>2491</v>
      </c>
      <c r="L849" t="b">
        <f t="shared" si="13"/>
        <v>0</v>
      </c>
    </row>
    <row r="850" spans="1:12" hidden="1" x14ac:dyDescent="0.25">
      <c r="A850" t="b">
        <v>0</v>
      </c>
      <c r="B850" t="s">
        <v>23</v>
      </c>
      <c r="C850" t="s">
        <v>2492</v>
      </c>
      <c r="D850" t="s">
        <v>2493</v>
      </c>
      <c r="E850" t="s">
        <v>15</v>
      </c>
      <c r="F850" t="b">
        <v>1</v>
      </c>
      <c r="H850" t="s">
        <v>2494</v>
      </c>
      <c r="L850" t="b">
        <f t="shared" si="13"/>
        <v>0</v>
      </c>
    </row>
    <row r="851" spans="1:12" hidden="1" x14ac:dyDescent="0.25">
      <c r="A851" t="b">
        <v>0</v>
      </c>
      <c r="B851" t="s">
        <v>23</v>
      </c>
      <c r="C851" t="s">
        <v>2495</v>
      </c>
      <c r="D851" t="s">
        <v>2496</v>
      </c>
      <c r="E851" t="s">
        <v>96</v>
      </c>
      <c r="F851">
        <v>0</v>
      </c>
      <c r="H851" t="s">
        <v>2497</v>
      </c>
      <c r="L851" t="b">
        <f t="shared" si="13"/>
        <v>0</v>
      </c>
    </row>
    <row r="852" spans="1:12" hidden="1" x14ac:dyDescent="0.25">
      <c r="A852" t="b">
        <v>0</v>
      </c>
      <c r="B852" t="s">
        <v>23</v>
      </c>
      <c r="C852" t="s">
        <v>2498</v>
      </c>
      <c r="D852" t="s">
        <v>2499</v>
      </c>
      <c r="E852" t="s">
        <v>96</v>
      </c>
      <c r="F852">
        <v>0</v>
      </c>
      <c r="H852" t="s">
        <v>2500</v>
      </c>
      <c r="L852" t="b">
        <f t="shared" si="13"/>
        <v>0</v>
      </c>
    </row>
    <row r="853" spans="1:12" hidden="1" x14ac:dyDescent="0.25">
      <c r="A853" t="b">
        <v>0</v>
      </c>
      <c r="B853" t="s">
        <v>23</v>
      </c>
      <c r="C853" t="s">
        <v>2501</v>
      </c>
      <c r="D853" t="s">
        <v>2502</v>
      </c>
      <c r="E853" t="s">
        <v>96</v>
      </c>
      <c r="F853">
        <v>8.7270000000000004E-3</v>
      </c>
      <c r="H853" t="s">
        <v>2503</v>
      </c>
      <c r="L853" t="b">
        <f t="shared" si="13"/>
        <v>0</v>
      </c>
    </row>
    <row r="854" spans="1:12" hidden="1" x14ac:dyDescent="0.25">
      <c r="A854" t="b">
        <v>0</v>
      </c>
      <c r="B854" t="s">
        <v>23</v>
      </c>
      <c r="C854" t="s">
        <v>2504</v>
      </c>
      <c r="D854" t="s">
        <v>2505</v>
      </c>
      <c r="E854" t="s">
        <v>96</v>
      </c>
      <c r="F854">
        <v>3.4907000000000001E-2</v>
      </c>
      <c r="H854" t="s">
        <v>2506</v>
      </c>
      <c r="L854" t="b">
        <f t="shared" si="13"/>
        <v>0</v>
      </c>
    </row>
    <row r="855" spans="1:12" hidden="1" x14ac:dyDescent="0.25">
      <c r="A855" t="b">
        <v>0</v>
      </c>
      <c r="B855" t="s">
        <v>23</v>
      </c>
      <c r="C855" t="s">
        <v>2507</v>
      </c>
      <c r="D855" t="s">
        <v>2508</v>
      </c>
      <c r="E855" t="s">
        <v>96</v>
      </c>
      <c r="F855">
        <v>5.2359999999999997E-2</v>
      </c>
      <c r="H855" t="s">
        <v>2509</v>
      </c>
      <c r="L855" t="b">
        <f t="shared" si="13"/>
        <v>0</v>
      </c>
    </row>
    <row r="856" spans="1:12" hidden="1" x14ac:dyDescent="0.25">
      <c r="A856" t="b">
        <v>0</v>
      </c>
      <c r="B856" t="s">
        <v>23</v>
      </c>
      <c r="C856" t="s">
        <v>2510</v>
      </c>
      <c r="D856" t="s">
        <v>2511</v>
      </c>
      <c r="E856" t="s">
        <v>96</v>
      </c>
      <c r="F856">
        <v>1300000</v>
      </c>
      <c r="H856" t="s">
        <v>2512</v>
      </c>
      <c r="L856" t="b">
        <f t="shared" si="13"/>
        <v>0</v>
      </c>
    </row>
    <row r="857" spans="1:12" hidden="1" x14ac:dyDescent="0.25">
      <c r="A857" t="b">
        <v>0</v>
      </c>
      <c r="B857" t="s">
        <v>23</v>
      </c>
      <c r="C857" t="s">
        <v>2513</v>
      </c>
      <c r="D857" t="s">
        <v>2514</v>
      </c>
      <c r="E857" t="s">
        <v>96</v>
      </c>
      <c r="F857">
        <v>1700000</v>
      </c>
      <c r="H857" t="s">
        <v>2515</v>
      </c>
      <c r="L857" t="b">
        <f t="shared" si="13"/>
        <v>0</v>
      </c>
    </row>
    <row r="858" spans="1:12" hidden="1" x14ac:dyDescent="0.25">
      <c r="A858" t="b">
        <v>0</v>
      </c>
      <c r="B858" t="s">
        <v>23</v>
      </c>
      <c r="C858" t="s">
        <v>2516</v>
      </c>
      <c r="D858" t="s">
        <v>2517</v>
      </c>
      <c r="E858" t="s">
        <v>96</v>
      </c>
      <c r="F858">
        <v>1900000</v>
      </c>
      <c r="H858" t="s">
        <v>2518</v>
      </c>
      <c r="L858" t="b">
        <f t="shared" si="13"/>
        <v>0</v>
      </c>
    </row>
    <row r="859" spans="1:12" hidden="1" x14ac:dyDescent="0.25">
      <c r="A859" t="b">
        <v>0</v>
      </c>
      <c r="B859" t="s">
        <v>23</v>
      </c>
      <c r="C859" t="s">
        <v>2519</v>
      </c>
      <c r="D859" t="s">
        <v>2520</v>
      </c>
      <c r="E859" t="s">
        <v>96</v>
      </c>
      <c r="F859">
        <v>2000000</v>
      </c>
      <c r="H859" t="s">
        <v>2521</v>
      </c>
      <c r="L859" t="b">
        <f t="shared" si="13"/>
        <v>0</v>
      </c>
    </row>
    <row r="860" spans="1:12" hidden="1" x14ac:dyDescent="0.25">
      <c r="A860" t="b">
        <v>0</v>
      </c>
      <c r="B860" t="s">
        <v>23</v>
      </c>
      <c r="C860" t="s">
        <v>2522</v>
      </c>
      <c r="D860" t="s">
        <v>2523</v>
      </c>
      <c r="E860" t="s">
        <v>96</v>
      </c>
      <c r="F860">
        <v>2106000</v>
      </c>
      <c r="H860" t="s">
        <v>2524</v>
      </c>
      <c r="L860" t="b">
        <f t="shared" si="13"/>
        <v>0</v>
      </c>
    </row>
    <row r="861" spans="1:12" hidden="1" x14ac:dyDescent="0.25">
      <c r="A861" t="b">
        <v>0</v>
      </c>
      <c r="B861" t="s">
        <v>23</v>
      </c>
      <c r="C861" t="s">
        <v>2525</v>
      </c>
      <c r="D861" t="s">
        <v>2526</v>
      </c>
      <c r="E861" t="s">
        <v>15</v>
      </c>
      <c r="F861" t="b">
        <v>1</v>
      </c>
      <c r="H861" t="s">
        <v>2527</v>
      </c>
      <c r="L861" t="b">
        <f t="shared" si="13"/>
        <v>0</v>
      </c>
    </row>
    <row r="862" spans="1:12" hidden="1" x14ac:dyDescent="0.25">
      <c r="A862" t="b">
        <v>0</v>
      </c>
      <c r="B862" t="s">
        <v>23</v>
      </c>
      <c r="C862" t="s">
        <v>2528</v>
      </c>
      <c r="D862" t="s">
        <v>2529</v>
      </c>
      <c r="E862" t="s">
        <v>96</v>
      </c>
      <c r="F862">
        <v>0</v>
      </c>
      <c r="H862" t="s">
        <v>2530</v>
      </c>
      <c r="L862" t="b">
        <f t="shared" si="13"/>
        <v>0</v>
      </c>
    </row>
    <row r="863" spans="1:12" hidden="1" x14ac:dyDescent="0.25">
      <c r="A863" t="b">
        <v>0</v>
      </c>
      <c r="B863" t="s">
        <v>23</v>
      </c>
      <c r="C863" t="s">
        <v>2531</v>
      </c>
      <c r="D863" t="s">
        <v>2532</v>
      </c>
      <c r="E863" t="s">
        <v>96</v>
      </c>
      <c r="F863">
        <v>8.7260000000000004E-2</v>
      </c>
      <c r="H863" t="s">
        <v>2533</v>
      </c>
      <c r="L863" t="b">
        <f t="shared" si="13"/>
        <v>0</v>
      </c>
    </row>
    <row r="864" spans="1:12" hidden="1" x14ac:dyDescent="0.25">
      <c r="A864" t="b">
        <v>0</v>
      </c>
      <c r="B864" t="s">
        <v>23</v>
      </c>
      <c r="C864" t="s">
        <v>2534</v>
      </c>
      <c r="D864" t="s">
        <v>2535</v>
      </c>
      <c r="E864" t="s">
        <v>96</v>
      </c>
      <c r="F864">
        <v>0.9</v>
      </c>
      <c r="H864" t="s">
        <v>2536</v>
      </c>
      <c r="L864" t="b">
        <f t="shared" si="13"/>
        <v>0</v>
      </c>
    </row>
    <row r="865" spans="1:12" hidden="1" x14ac:dyDescent="0.25">
      <c r="A865" t="b">
        <v>0</v>
      </c>
      <c r="B865" t="s">
        <v>23</v>
      </c>
      <c r="C865" t="s">
        <v>2537</v>
      </c>
      <c r="D865" t="s">
        <v>2538</v>
      </c>
      <c r="E865" t="s">
        <v>96</v>
      </c>
      <c r="F865">
        <v>1</v>
      </c>
      <c r="H865" t="s">
        <v>2539</v>
      </c>
      <c r="L865" t="b">
        <f t="shared" si="13"/>
        <v>0</v>
      </c>
    </row>
    <row r="866" spans="1:12" hidden="1" x14ac:dyDescent="0.25">
      <c r="A866" t="b">
        <v>0</v>
      </c>
      <c r="B866" t="s">
        <v>23</v>
      </c>
      <c r="C866" t="s">
        <v>2540</v>
      </c>
      <c r="D866" t="s">
        <v>2541</v>
      </c>
      <c r="E866" t="s">
        <v>15</v>
      </c>
      <c r="F866" t="b">
        <v>1</v>
      </c>
      <c r="H866" t="s">
        <v>2542</v>
      </c>
      <c r="L866" t="b">
        <f t="shared" si="13"/>
        <v>0</v>
      </c>
    </row>
    <row r="867" spans="1:12" hidden="1" x14ac:dyDescent="0.25">
      <c r="A867" t="b">
        <v>0</v>
      </c>
      <c r="B867" t="s">
        <v>23</v>
      </c>
      <c r="C867" t="s">
        <v>2543</v>
      </c>
      <c r="D867" t="s">
        <v>2544</v>
      </c>
      <c r="E867" t="s">
        <v>96</v>
      </c>
      <c r="F867">
        <v>0</v>
      </c>
      <c r="H867" t="s">
        <v>2545</v>
      </c>
      <c r="L867" t="b">
        <f t="shared" si="13"/>
        <v>0</v>
      </c>
    </row>
    <row r="868" spans="1:12" hidden="1" x14ac:dyDescent="0.25">
      <c r="A868" t="b">
        <v>0</v>
      </c>
      <c r="B868" t="s">
        <v>23</v>
      </c>
      <c r="C868" t="s">
        <v>2546</v>
      </c>
      <c r="D868" t="s">
        <v>2547</v>
      </c>
      <c r="E868" t="s">
        <v>96</v>
      </c>
      <c r="F868">
        <v>4</v>
      </c>
      <c r="H868" t="s">
        <v>2548</v>
      </c>
      <c r="L868" t="b">
        <f t="shared" si="13"/>
        <v>0</v>
      </c>
    </row>
    <row r="869" spans="1:12" hidden="1" x14ac:dyDescent="0.25">
      <c r="A869" t="b">
        <v>0</v>
      </c>
      <c r="B869" t="s">
        <v>23</v>
      </c>
      <c r="C869" t="s">
        <v>2549</v>
      </c>
      <c r="D869" t="s">
        <v>2550</v>
      </c>
      <c r="E869" t="s">
        <v>96</v>
      </c>
      <c r="F869">
        <v>13376</v>
      </c>
      <c r="H869" t="s">
        <v>2551</v>
      </c>
      <c r="L869" t="b">
        <f t="shared" si="13"/>
        <v>0</v>
      </c>
    </row>
    <row r="870" spans="1:12" hidden="1" x14ac:dyDescent="0.25">
      <c r="A870" t="b">
        <v>0</v>
      </c>
      <c r="B870" t="s">
        <v>23</v>
      </c>
      <c r="C870" t="s">
        <v>2552</v>
      </c>
      <c r="D870" t="s">
        <v>2553</v>
      </c>
      <c r="E870" t="s">
        <v>96</v>
      </c>
      <c r="F870">
        <v>0</v>
      </c>
      <c r="H870" t="s">
        <v>2554</v>
      </c>
      <c r="L870" t="b">
        <f t="shared" si="13"/>
        <v>0</v>
      </c>
    </row>
    <row r="871" spans="1:12" hidden="1" x14ac:dyDescent="0.25">
      <c r="A871" t="b">
        <v>0</v>
      </c>
      <c r="B871" t="s">
        <v>23</v>
      </c>
      <c r="C871" t="s">
        <v>2555</v>
      </c>
      <c r="D871" t="s">
        <v>2556</v>
      </c>
      <c r="E871" t="s">
        <v>15</v>
      </c>
      <c r="F871" t="b">
        <v>1</v>
      </c>
      <c r="H871" t="s">
        <v>2557</v>
      </c>
      <c r="L871" t="b">
        <f t="shared" si="13"/>
        <v>0</v>
      </c>
    </row>
    <row r="872" spans="1:12" hidden="1" x14ac:dyDescent="0.25">
      <c r="A872" t="b">
        <v>0</v>
      </c>
      <c r="B872" t="s">
        <v>23</v>
      </c>
      <c r="C872" t="s">
        <v>2558</v>
      </c>
      <c r="D872" t="s">
        <v>2559</v>
      </c>
      <c r="E872" t="s">
        <v>96</v>
      </c>
      <c r="F872">
        <v>0</v>
      </c>
      <c r="H872" t="s">
        <v>2560</v>
      </c>
      <c r="L872" t="b">
        <f t="shared" si="13"/>
        <v>0</v>
      </c>
    </row>
    <row r="873" spans="1:12" hidden="1" x14ac:dyDescent="0.25">
      <c r="A873" t="b">
        <v>0</v>
      </c>
      <c r="B873" t="s">
        <v>23</v>
      </c>
      <c r="C873" t="s">
        <v>2561</v>
      </c>
      <c r="D873" t="s">
        <v>2562</v>
      </c>
      <c r="E873" t="s">
        <v>96</v>
      </c>
      <c r="F873">
        <v>5</v>
      </c>
      <c r="H873" t="s">
        <v>2563</v>
      </c>
      <c r="L873" t="b">
        <f t="shared" si="13"/>
        <v>0</v>
      </c>
    </row>
    <row r="874" spans="1:12" hidden="1" x14ac:dyDescent="0.25">
      <c r="A874" t="b">
        <v>0</v>
      </c>
      <c r="B874" t="s">
        <v>23</v>
      </c>
      <c r="C874" t="s">
        <v>2564</v>
      </c>
      <c r="D874" t="s">
        <v>2565</v>
      </c>
      <c r="E874" t="s">
        <v>96</v>
      </c>
      <c r="F874">
        <v>10</v>
      </c>
      <c r="H874" t="s">
        <v>2566</v>
      </c>
      <c r="L874" t="b">
        <f t="shared" si="13"/>
        <v>0</v>
      </c>
    </row>
    <row r="875" spans="1:12" hidden="1" x14ac:dyDescent="0.25">
      <c r="A875" t="b">
        <v>0</v>
      </c>
      <c r="B875" t="s">
        <v>23</v>
      </c>
      <c r="C875" t="s">
        <v>2567</v>
      </c>
      <c r="D875" t="s">
        <v>2568</v>
      </c>
      <c r="E875" t="s">
        <v>96</v>
      </c>
      <c r="F875">
        <v>35</v>
      </c>
      <c r="H875" t="s">
        <v>2569</v>
      </c>
      <c r="L875" t="b">
        <f t="shared" si="13"/>
        <v>0</v>
      </c>
    </row>
    <row r="876" spans="1:12" hidden="1" x14ac:dyDescent="0.25">
      <c r="A876" t="b">
        <v>0</v>
      </c>
      <c r="B876" t="s">
        <v>23</v>
      </c>
      <c r="C876" t="s">
        <v>2570</v>
      </c>
      <c r="D876" t="s">
        <v>2571</v>
      </c>
      <c r="E876" t="s">
        <v>96</v>
      </c>
      <c r="F876">
        <v>1.0469999999999999</v>
      </c>
      <c r="H876" t="s">
        <v>2572</v>
      </c>
      <c r="L876" t="b">
        <f t="shared" si="13"/>
        <v>0</v>
      </c>
    </row>
    <row r="877" spans="1:12" hidden="1" x14ac:dyDescent="0.25">
      <c r="A877" t="b">
        <v>0</v>
      </c>
      <c r="B877" t="s">
        <v>23</v>
      </c>
      <c r="C877" t="s">
        <v>2573</v>
      </c>
      <c r="D877" t="s">
        <v>2574</v>
      </c>
      <c r="E877" t="s">
        <v>96</v>
      </c>
      <c r="F877">
        <v>1.0469999999999999</v>
      </c>
      <c r="H877" t="s">
        <v>2575</v>
      </c>
      <c r="L877" t="b">
        <f t="shared" si="13"/>
        <v>0</v>
      </c>
    </row>
    <row r="878" spans="1:12" hidden="1" x14ac:dyDescent="0.25">
      <c r="A878" t="b">
        <v>0</v>
      </c>
      <c r="B878" t="s">
        <v>23</v>
      </c>
      <c r="C878" t="s">
        <v>2576</v>
      </c>
      <c r="D878" t="s">
        <v>2577</v>
      </c>
      <c r="E878" t="s">
        <v>96</v>
      </c>
      <c r="F878">
        <v>0.78500000000000003</v>
      </c>
      <c r="H878" t="s">
        <v>2578</v>
      </c>
      <c r="L878" t="b">
        <f t="shared" si="13"/>
        <v>0</v>
      </c>
    </row>
    <row r="879" spans="1:12" hidden="1" x14ac:dyDescent="0.25">
      <c r="A879" t="b">
        <v>0</v>
      </c>
      <c r="B879" t="s">
        <v>23</v>
      </c>
      <c r="C879" t="s">
        <v>2579</v>
      </c>
      <c r="D879" t="s">
        <v>2580</v>
      </c>
      <c r="E879" t="s">
        <v>96</v>
      </c>
      <c r="F879">
        <v>0.52300000000000002</v>
      </c>
      <c r="H879" t="s">
        <v>2581</v>
      </c>
      <c r="L879" t="b">
        <f t="shared" si="13"/>
        <v>0</v>
      </c>
    </row>
    <row r="880" spans="1:12" hidden="1" x14ac:dyDescent="0.25">
      <c r="A880" t="b">
        <v>0</v>
      </c>
      <c r="B880" t="s">
        <v>23</v>
      </c>
      <c r="C880" t="s">
        <v>2582</v>
      </c>
      <c r="D880" t="s">
        <v>2583</v>
      </c>
      <c r="E880" t="s">
        <v>96</v>
      </c>
      <c r="F880">
        <v>0</v>
      </c>
      <c r="H880" t="s">
        <v>2584</v>
      </c>
      <c r="L880" t="b">
        <f t="shared" si="13"/>
        <v>0</v>
      </c>
    </row>
    <row r="881" spans="1:12" hidden="1" x14ac:dyDescent="0.25">
      <c r="A881" t="b">
        <v>0</v>
      </c>
      <c r="B881" t="s">
        <v>23</v>
      </c>
      <c r="C881" t="s">
        <v>2585</v>
      </c>
      <c r="D881" t="s">
        <v>2586</v>
      </c>
      <c r="E881" t="s">
        <v>96</v>
      </c>
      <c r="F881">
        <v>0</v>
      </c>
      <c r="H881" t="s">
        <v>2587</v>
      </c>
      <c r="L881" t="b">
        <f t="shared" si="13"/>
        <v>0</v>
      </c>
    </row>
    <row r="882" spans="1:12" hidden="1" x14ac:dyDescent="0.25">
      <c r="A882" t="b">
        <v>0</v>
      </c>
      <c r="B882" t="s">
        <v>23</v>
      </c>
      <c r="C882" t="s">
        <v>2588</v>
      </c>
      <c r="D882" t="s">
        <v>2589</v>
      </c>
      <c r="E882" t="s">
        <v>15</v>
      </c>
      <c r="F882" t="b">
        <v>0</v>
      </c>
      <c r="H882" t="s">
        <v>2590</v>
      </c>
      <c r="L882" t="b">
        <f t="shared" si="13"/>
        <v>0</v>
      </c>
    </row>
    <row r="883" spans="1:12" hidden="1" x14ac:dyDescent="0.25">
      <c r="A883" t="b">
        <v>0</v>
      </c>
      <c r="B883" t="s">
        <v>23</v>
      </c>
      <c r="C883" t="s">
        <v>2591</v>
      </c>
      <c r="D883" t="s">
        <v>2592</v>
      </c>
      <c r="E883" t="s">
        <v>96</v>
      </c>
      <c r="F883">
        <v>0</v>
      </c>
      <c r="H883" t="s">
        <v>2593</v>
      </c>
      <c r="L883" t="b">
        <f t="shared" si="13"/>
        <v>0</v>
      </c>
    </row>
    <row r="884" spans="1:12" hidden="1" x14ac:dyDescent="0.25">
      <c r="A884" t="b">
        <v>0</v>
      </c>
      <c r="B884" t="s">
        <v>23</v>
      </c>
      <c r="C884" t="s">
        <v>2594</v>
      </c>
      <c r="D884" t="s">
        <v>2595</v>
      </c>
      <c r="E884" t="s">
        <v>96</v>
      </c>
      <c r="F884">
        <v>0</v>
      </c>
      <c r="H884" t="s">
        <v>2596</v>
      </c>
      <c r="L884" t="b">
        <f t="shared" si="13"/>
        <v>0</v>
      </c>
    </row>
    <row r="885" spans="1:12" hidden="1" x14ac:dyDescent="0.25">
      <c r="A885" t="b">
        <v>0</v>
      </c>
      <c r="B885" t="s">
        <v>23</v>
      </c>
      <c r="C885" t="s">
        <v>2597</v>
      </c>
      <c r="D885" t="s">
        <v>2598</v>
      </c>
      <c r="E885" t="s">
        <v>15</v>
      </c>
      <c r="F885" t="b">
        <v>1</v>
      </c>
      <c r="H885" t="s">
        <v>2599</v>
      </c>
      <c r="L885" t="b">
        <f t="shared" si="13"/>
        <v>0</v>
      </c>
    </row>
    <row r="886" spans="1:12" hidden="1" x14ac:dyDescent="0.25">
      <c r="A886" t="b">
        <v>0</v>
      </c>
      <c r="B886" t="s">
        <v>23</v>
      </c>
      <c r="C886" t="s">
        <v>2600</v>
      </c>
      <c r="D886" t="s">
        <v>2601</v>
      </c>
      <c r="E886" t="s">
        <v>96</v>
      </c>
      <c r="F886">
        <v>0</v>
      </c>
      <c r="H886" t="s">
        <v>2602</v>
      </c>
      <c r="L886" t="b">
        <f t="shared" si="13"/>
        <v>0</v>
      </c>
    </row>
    <row r="887" spans="1:12" hidden="1" x14ac:dyDescent="0.25">
      <c r="A887" t="b">
        <v>0</v>
      </c>
      <c r="B887" t="s">
        <v>23</v>
      </c>
      <c r="C887" t="s">
        <v>2603</v>
      </c>
      <c r="D887" t="s">
        <v>2604</v>
      </c>
      <c r="E887" t="s">
        <v>96</v>
      </c>
      <c r="F887">
        <v>8.7266126780229006E-2</v>
      </c>
      <c r="H887" t="s">
        <v>2605</v>
      </c>
      <c r="L887" t="b">
        <f t="shared" si="13"/>
        <v>0</v>
      </c>
    </row>
    <row r="888" spans="1:12" hidden="1" x14ac:dyDescent="0.25">
      <c r="A888" t="b">
        <v>0</v>
      </c>
      <c r="B888" t="s">
        <v>23</v>
      </c>
      <c r="C888" t="s">
        <v>2606</v>
      </c>
      <c r="D888" t="s">
        <v>2607</v>
      </c>
      <c r="E888" t="s">
        <v>96</v>
      </c>
      <c r="F888">
        <v>0.26179838034068698</v>
      </c>
      <c r="H888" t="s">
        <v>2608</v>
      </c>
      <c r="L888" t="b">
        <f t="shared" si="13"/>
        <v>0</v>
      </c>
    </row>
    <row r="889" spans="1:12" hidden="1" x14ac:dyDescent="0.25">
      <c r="A889" t="b">
        <v>0</v>
      </c>
      <c r="B889" t="s">
        <v>23</v>
      </c>
      <c r="C889" t="s">
        <v>2609</v>
      </c>
      <c r="D889" t="s">
        <v>2610</v>
      </c>
      <c r="E889" t="s">
        <v>96</v>
      </c>
      <c r="F889">
        <v>0.43633063390114502</v>
      </c>
      <c r="H889" t="s">
        <v>2611</v>
      </c>
      <c r="L889" t="b">
        <f t="shared" si="13"/>
        <v>0</v>
      </c>
    </row>
    <row r="890" spans="1:12" hidden="1" x14ac:dyDescent="0.25">
      <c r="A890" t="b">
        <v>0</v>
      </c>
      <c r="B890" t="s">
        <v>23</v>
      </c>
      <c r="C890" t="s">
        <v>2612</v>
      </c>
      <c r="D890" t="s">
        <v>2613</v>
      </c>
      <c r="E890" t="s">
        <v>96</v>
      </c>
      <c r="F890">
        <v>0.10471935213627501</v>
      </c>
      <c r="H890" t="s">
        <v>2614</v>
      </c>
      <c r="L890" t="b">
        <f t="shared" si="13"/>
        <v>0</v>
      </c>
    </row>
    <row r="891" spans="1:12" hidden="1" x14ac:dyDescent="0.25">
      <c r="A891" t="b">
        <v>0</v>
      </c>
      <c r="B891" t="s">
        <v>23</v>
      </c>
      <c r="C891" t="s">
        <v>2615</v>
      </c>
      <c r="D891" t="s">
        <v>2616</v>
      </c>
      <c r="E891" t="s">
        <v>96</v>
      </c>
      <c r="F891">
        <v>0.10471935213627501</v>
      </c>
      <c r="H891" t="s">
        <v>2617</v>
      </c>
      <c r="L891" t="b">
        <f t="shared" si="13"/>
        <v>0</v>
      </c>
    </row>
    <row r="892" spans="1:12" hidden="1" x14ac:dyDescent="0.25">
      <c r="A892" t="b">
        <v>0</v>
      </c>
      <c r="B892" t="s">
        <v>23</v>
      </c>
      <c r="C892" t="s">
        <v>2618</v>
      </c>
      <c r="D892" t="s">
        <v>2619</v>
      </c>
      <c r="E892" t="s">
        <v>96</v>
      </c>
      <c r="F892">
        <v>5.2359676068137399E-2</v>
      </c>
      <c r="H892" t="s">
        <v>2620</v>
      </c>
      <c r="L892" t="b">
        <f t="shared" si="13"/>
        <v>0</v>
      </c>
    </row>
    <row r="893" spans="1:12" hidden="1" x14ac:dyDescent="0.25">
      <c r="A893" t="b">
        <v>0</v>
      </c>
      <c r="B893" t="s">
        <v>23</v>
      </c>
      <c r="C893" t="s">
        <v>2621</v>
      </c>
      <c r="D893" t="s">
        <v>2622</v>
      </c>
      <c r="E893" t="s">
        <v>96</v>
      </c>
      <c r="F893">
        <v>5.2359676068137399E-2</v>
      </c>
      <c r="H893" t="s">
        <v>2623</v>
      </c>
      <c r="L893" t="b">
        <f t="shared" si="13"/>
        <v>0</v>
      </c>
    </row>
    <row r="894" spans="1:12" hidden="1" x14ac:dyDescent="0.25">
      <c r="A894" t="b">
        <v>0</v>
      </c>
      <c r="B894" t="s">
        <v>23</v>
      </c>
      <c r="C894" t="s">
        <v>2624</v>
      </c>
      <c r="D894" t="s">
        <v>2625</v>
      </c>
      <c r="E894" t="s">
        <v>15</v>
      </c>
      <c r="F894" t="b">
        <v>0</v>
      </c>
      <c r="H894" t="s">
        <v>2626</v>
      </c>
      <c r="L894" t="b">
        <f t="shared" si="13"/>
        <v>0</v>
      </c>
    </row>
    <row r="895" spans="1:12" hidden="1" x14ac:dyDescent="0.25">
      <c r="A895" t="b">
        <v>0</v>
      </c>
      <c r="B895" t="s">
        <v>23</v>
      </c>
      <c r="C895" t="s">
        <v>2627</v>
      </c>
      <c r="D895" t="s">
        <v>2628</v>
      </c>
      <c r="E895" t="s">
        <v>96</v>
      </c>
      <c r="F895">
        <v>0</v>
      </c>
      <c r="H895" t="s">
        <v>2629</v>
      </c>
      <c r="L895" t="b">
        <f t="shared" si="13"/>
        <v>0</v>
      </c>
    </row>
    <row r="896" spans="1:12" hidden="1" x14ac:dyDescent="0.25">
      <c r="A896" t="b">
        <v>0</v>
      </c>
      <c r="B896" t="s">
        <v>23</v>
      </c>
      <c r="C896" t="s">
        <v>2630</v>
      </c>
      <c r="D896" t="s">
        <v>2631</v>
      </c>
      <c r="E896" t="s">
        <v>96</v>
      </c>
      <c r="F896">
        <v>0</v>
      </c>
      <c r="H896" t="s">
        <v>2632</v>
      </c>
      <c r="L896" t="b">
        <f t="shared" si="13"/>
        <v>0</v>
      </c>
    </row>
    <row r="897" spans="1:12" hidden="1" x14ac:dyDescent="0.25">
      <c r="A897" t="b">
        <v>0</v>
      </c>
      <c r="B897" t="s">
        <v>23</v>
      </c>
      <c r="C897" t="s">
        <v>2633</v>
      </c>
      <c r="D897" t="s">
        <v>2634</v>
      </c>
      <c r="E897" t="s">
        <v>96</v>
      </c>
      <c r="F897">
        <v>0</v>
      </c>
      <c r="H897" t="s">
        <v>2635</v>
      </c>
      <c r="L897" t="b">
        <f t="shared" si="13"/>
        <v>0</v>
      </c>
    </row>
    <row r="898" spans="1:12" hidden="1" x14ac:dyDescent="0.25">
      <c r="A898" t="b">
        <v>0</v>
      </c>
      <c r="B898" t="s">
        <v>23</v>
      </c>
      <c r="C898" t="s">
        <v>2636</v>
      </c>
      <c r="D898" t="s">
        <v>2637</v>
      </c>
      <c r="E898" t="s">
        <v>96</v>
      </c>
      <c r="F898">
        <v>0</v>
      </c>
      <c r="H898" t="s">
        <v>2638</v>
      </c>
      <c r="L898" t="b">
        <f t="shared" si="13"/>
        <v>0</v>
      </c>
    </row>
    <row r="899" spans="1:12" hidden="1" x14ac:dyDescent="0.25">
      <c r="A899" t="b">
        <v>0</v>
      </c>
      <c r="B899" t="s">
        <v>23</v>
      </c>
      <c r="C899" t="s">
        <v>2639</v>
      </c>
      <c r="D899" t="s">
        <v>2640</v>
      </c>
      <c r="E899" t="s">
        <v>96</v>
      </c>
      <c r="F899">
        <v>0</v>
      </c>
      <c r="H899" t="s">
        <v>2641</v>
      </c>
      <c r="L899" t="b">
        <f t="shared" ref="L899:L962" si="14">(H899=K899)</f>
        <v>0</v>
      </c>
    </row>
    <row r="900" spans="1:12" hidden="1" x14ac:dyDescent="0.25">
      <c r="A900" t="b">
        <v>0</v>
      </c>
      <c r="B900" t="s">
        <v>23</v>
      </c>
      <c r="C900" t="s">
        <v>2642</v>
      </c>
      <c r="D900" t="s">
        <v>2643</v>
      </c>
      <c r="E900" t="s">
        <v>96</v>
      </c>
      <c r="F900">
        <v>0</v>
      </c>
      <c r="H900" t="s">
        <v>2644</v>
      </c>
      <c r="L900" t="b">
        <f t="shared" si="14"/>
        <v>0</v>
      </c>
    </row>
    <row r="901" spans="1:12" hidden="1" x14ac:dyDescent="0.25">
      <c r="A901" t="b">
        <v>0</v>
      </c>
      <c r="B901" t="s">
        <v>23</v>
      </c>
      <c r="C901" t="s">
        <v>2645</v>
      </c>
      <c r="D901" t="s">
        <v>2589</v>
      </c>
      <c r="E901" t="s">
        <v>15</v>
      </c>
      <c r="F901" t="b">
        <v>0</v>
      </c>
      <c r="H901" t="s">
        <v>2646</v>
      </c>
      <c r="L901" t="b">
        <f t="shared" si="14"/>
        <v>0</v>
      </c>
    </row>
    <row r="902" spans="1:12" hidden="1" x14ac:dyDescent="0.25">
      <c r="A902" t="b">
        <v>0</v>
      </c>
      <c r="B902" t="s">
        <v>23</v>
      </c>
      <c r="C902" t="s">
        <v>2647</v>
      </c>
      <c r="D902" t="s">
        <v>2648</v>
      </c>
      <c r="E902" t="s">
        <v>96</v>
      </c>
      <c r="F902">
        <v>0</v>
      </c>
      <c r="H902" t="s">
        <v>2649</v>
      </c>
      <c r="L902" t="b">
        <f t="shared" si="14"/>
        <v>0</v>
      </c>
    </row>
    <row r="903" spans="1:12" hidden="1" x14ac:dyDescent="0.25">
      <c r="A903" t="b">
        <v>0</v>
      </c>
      <c r="B903" t="s">
        <v>23</v>
      </c>
      <c r="C903" t="s">
        <v>2650</v>
      </c>
      <c r="D903" t="s">
        <v>2651</v>
      </c>
      <c r="E903" t="s">
        <v>96</v>
      </c>
      <c r="F903">
        <v>0</v>
      </c>
      <c r="H903" t="s">
        <v>2652</v>
      </c>
      <c r="L903" t="b">
        <f t="shared" si="14"/>
        <v>0</v>
      </c>
    </row>
    <row r="904" spans="1:12" hidden="1" x14ac:dyDescent="0.25">
      <c r="A904" t="b">
        <v>0</v>
      </c>
      <c r="B904" t="s">
        <v>23</v>
      </c>
      <c r="C904" t="s">
        <v>2653</v>
      </c>
      <c r="D904" t="s">
        <v>2654</v>
      </c>
      <c r="E904" t="s">
        <v>96</v>
      </c>
      <c r="F904">
        <v>0</v>
      </c>
      <c r="H904" t="s">
        <v>2655</v>
      </c>
      <c r="L904" t="b">
        <f t="shared" si="14"/>
        <v>0</v>
      </c>
    </row>
    <row r="905" spans="1:12" hidden="1" x14ac:dyDescent="0.25">
      <c r="A905" t="b">
        <v>0</v>
      </c>
      <c r="B905" t="s">
        <v>23</v>
      </c>
      <c r="C905" t="s">
        <v>2656</v>
      </c>
      <c r="D905" t="s">
        <v>2657</v>
      </c>
      <c r="E905" t="s">
        <v>96</v>
      </c>
      <c r="F905">
        <v>0</v>
      </c>
      <c r="H905" t="s">
        <v>2658</v>
      </c>
      <c r="L905" t="b">
        <f t="shared" si="14"/>
        <v>0</v>
      </c>
    </row>
    <row r="906" spans="1:12" hidden="1" x14ac:dyDescent="0.25">
      <c r="A906" t="b">
        <v>0</v>
      </c>
      <c r="B906" t="s">
        <v>23</v>
      </c>
      <c r="C906" t="s">
        <v>2659</v>
      </c>
      <c r="D906" t="s">
        <v>2660</v>
      </c>
      <c r="E906" t="s">
        <v>96</v>
      </c>
      <c r="F906">
        <v>0</v>
      </c>
      <c r="H906" t="s">
        <v>2661</v>
      </c>
      <c r="L906" t="b">
        <f t="shared" si="14"/>
        <v>0</v>
      </c>
    </row>
    <row r="907" spans="1:12" hidden="1" x14ac:dyDescent="0.25">
      <c r="A907" t="b">
        <v>0</v>
      </c>
      <c r="B907" t="s">
        <v>23</v>
      </c>
      <c r="C907" t="s">
        <v>2662</v>
      </c>
      <c r="D907" t="s">
        <v>2663</v>
      </c>
      <c r="E907" t="s">
        <v>96</v>
      </c>
      <c r="F907">
        <v>0</v>
      </c>
      <c r="H907" t="s">
        <v>2664</v>
      </c>
      <c r="L907" t="b">
        <f t="shared" si="14"/>
        <v>0</v>
      </c>
    </row>
    <row r="908" spans="1:12" hidden="1" x14ac:dyDescent="0.25">
      <c r="A908" t="b">
        <v>0</v>
      </c>
      <c r="B908" t="s">
        <v>23</v>
      </c>
      <c r="C908" t="s">
        <v>2665</v>
      </c>
      <c r="D908" t="s">
        <v>2666</v>
      </c>
      <c r="E908" t="s">
        <v>96</v>
      </c>
      <c r="F908">
        <v>0</v>
      </c>
      <c r="H908" t="s">
        <v>2667</v>
      </c>
      <c r="L908" t="b">
        <f t="shared" si="14"/>
        <v>0</v>
      </c>
    </row>
    <row r="909" spans="1:12" hidden="1" x14ac:dyDescent="0.25">
      <c r="A909" t="b">
        <v>0</v>
      </c>
      <c r="B909" t="s">
        <v>23</v>
      </c>
      <c r="C909" t="s">
        <v>2668</v>
      </c>
      <c r="D909" t="s">
        <v>2669</v>
      </c>
      <c r="E909" t="s">
        <v>96</v>
      </c>
      <c r="F909">
        <v>0</v>
      </c>
      <c r="H909" t="s">
        <v>2670</v>
      </c>
      <c r="L909" t="b">
        <f t="shared" si="14"/>
        <v>0</v>
      </c>
    </row>
    <row r="910" spans="1:12" hidden="1" x14ac:dyDescent="0.25">
      <c r="A910" t="b">
        <v>0</v>
      </c>
      <c r="B910" t="s">
        <v>23</v>
      </c>
      <c r="C910" t="s">
        <v>2671</v>
      </c>
      <c r="D910" t="s">
        <v>2672</v>
      </c>
      <c r="E910" t="s">
        <v>15</v>
      </c>
      <c r="F910" t="b">
        <v>0</v>
      </c>
      <c r="H910" t="s">
        <v>2673</v>
      </c>
      <c r="L910" t="b">
        <f t="shared" si="14"/>
        <v>0</v>
      </c>
    </row>
    <row r="911" spans="1:12" hidden="1" x14ac:dyDescent="0.25">
      <c r="A911" t="b">
        <v>0</v>
      </c>
      <c r="B911" t="s">
        <v>23</v>
      </c>
      <c r="C911" t="s">
        <v>2674</v>
      </c>
      <c r="D911" t="s">
        <v>2675</v>
      </c>
      <c r="E911" t="s">
        <v>96</v>
      </c>
      <c r="F911">
        <v>0</v>
      </c>
      <c r="H911" t="s">
        <v>2676</v>
      </c>
      <c r="L911" t="b">
        <f t="shared" si="14"/>
        <v>0</v>
      </c>
    </row>
    <row r="912" spans="1:12" hidden="1" x14ac:dyDescent="0.25">
      <c r="A912" t="b">
        <v>0</v>
      </c>
      <c r="B912" t="s">
        <v>23</v>
      </c>
      <c r="C912" t="s">
        <v>2677</v>
      </c>
      <c r="D912" t="s">
        <v>2678</v>
      </c>
      <c r="E912" t="s">
        <v>96</v>
      </c>
      <c r="F912">
        <v>267706</v>
      </c>
      <c r="H912" t="s">
        <v>2679</v>
      </c>
      <c r="L912" t="b">
        <f t="shared" si="14"/>
        <v>0</v>
      </c>
    </row>
    <row r="913" spans="1:12" hidden="1" x14ac:dyDescent="0.25">
      <c r="A913" t="b">
        <v>0</v>
      </c>
      <c r="B913" t="s">
        <v>23</v>
      </c>
      <c r="C913" t="s">
        <v>2680</v>
      </c>
      <c r="D913" t="s">
        <v>2681</v>
      </c>
      <c r="E913" t="s">
        <v>96</v>
      </c>
      <c r="F913">
        <v>1894804</v>
      </c>
      <c r="H913" t="s">
        <v>2682</v>
      </c>
      <c r="L913" t="b">
        <f t="shared" si="14"/>
        <v>0</v>
      </c>
    </row>
    <row r="914" spans="1:12" hidden="1" x14ac:dyDescent="0.25">
      <c r="A914" t="b">
        <v>0</v>
      </c>
      <c r="B914" t="s">
        <v>23</v>
      </c>
      <c r="C914" t="s">
        <v>2683</v>
      </c>
      <c r="D914" t="s">
        <v>2684</v>
      </c>
      <c r="E914" t="s">
        <v>96</v>
      </c>
      <c r="F914">
        <v>2105338</v>
      </c>
      <c r="H914" t="s">
        <v>2685</v>
      </c>
      <c r="L914" t="b">
        <f t="shared" si="14"/>
        <v>0</v>
      </c>
    </row>
    <row r="915" spans="1:12" hidden="1" x14ac:dyDescent="0.25">
      <c r="A915" t="b">
        <v>0</v>
      </c>
      <c r="B915" t="s">
        <v>23</v>
      </c>
      <c r="C915" t="s">
        <v>2686</v>
      </c>
      <c r="D915" t="s">
        <v>2687</v>
      </c>
      <c r="E915" t="s">
        <v>96</v>
      </c>
      <c r="F915">
        <v>0</v>
      </c>
      <c r="H915" t="s">
        <v>2688</v>
      </c>
      <c r="L915" t="b">
        <f t="shared" si="14"/>
        <v>0</v>
      </c>
    </row>
    <row r="916" spans="1:12" hidden="1" x14ac:dyDescent="0.25">
      <c r="A916" t="b">
        <v>0</v>
      </c>
      <c r="B916" t="s">
        <v>23</v>
      </c>
      <c r="C916" t="s">
        <v>2689</v>
      </c>
      <c r="D916" t="s">
        <v>2690</v>
      </c>
      <c r="E916" t="s">
        <v>96</v>
      </c>
      <c r="F916">
        <v>3008</v>
      </c>
      <c r="H916" t="s">
        <v>2691</v>
      </c>
      <c r="L916" t="b">
        <f t="shared" si="14"/>
        <v>0</v>
      </c>
    </row>
    <row r="917" spans="1:12" hidden="1" x14ac:dyDescent="0.25">
      <c r="A917" t="b">
        <v>0</v>
      </c>
      <c r="B917" t="s">
        <v>23</v>
      </c>
      <c r="C917" t="s">
        <v>2692</v>
      </c>
      <c r="D917" t="s">
        <v>2693</v>
      </c>
      <c r="E917" t="s">
        <v>96</v>
      </c>
      <c r="F917">
        <v>15038</v>
      </c>
      <c r="H917" t="s">
        <v>2694</v>
      </c>
      <c r="L917" t="b">
        <f t="shared" si="14"/>
        <v>0</v>
      </c>
    </row>
    <row r="918" spans="1:12" hidden="1" x14ac:dyDescent="0.25">
      <c r="A918" t="b">
        <v>0</v>
      </c>
      <c r="B918" t="s">
        <v>23</v>
      </c>
      <c r="C918" t="s">
        <v>2695</v>
      </c>
      <c r="D918" t="s">
        <v>2696</v>
      </c>
      <c r="E918" t="s">
        <v>96</v>
      </c>
      <c r="F918">
        <v>15038</v>
      </c>
      <c r="H918" t="s">
        <v>2697</v>
      </c>
      <c r="L918" t="b">
        <f t="shared" si="14"/>
        <v>0</v>
      </c>
    </row>
    <row r="919" spans="1:12" hidden="1" x14ac:dyDescent="0.25">
      <c r="A919" t="b">
        <v>0</v>
      </c>
      <c r="B919" t="s">
        <v>23</v>
      </c>
      <c r="C919" t="s">
        <v>2698</v>
      </c>
      <c r="D919" t="s">
        <v>2699</v>
      </c>
      <c r="E919" t="s">
        <v>15</v>
      </c>
      <c r="F919" t="b">
        <v>0</v>
      </c>
      <c r="H919" t="s">
        <v>2700</v>
      </c>
      <c r="L919" t="b">
        <f t="shared" si="14"/>
        <v>0</v>
      </c>
    </row>
    <row r="920" spans="1:12" hidden="1" x14ac:dyDescent="0.25">
      <c r="A920" t="b">
        <v>0</v>
      </c>
      <c r="B920" t="s">
        <v>23</v>
      </c>
      <c r="C920" t="s">
        <v>2701</v>
      </c>
      <c r="D920" t="s">
        <v>2702</v>
      </c>
      <c r="E920" t="s">
        <v>96</v>
      </c>
      <c r="F920">
        <v>2720110</v>
      </c>
      <c r="H920" t="s">
        <v>2703</v>
      </c>
      <c r="L920" t="b">
        <f t="shared" si="14"/>
        <v>0</v>
      </c>
    </row>
    <row r="921" spans="1:12" hidden="1" x14ac:dyDescent="0.25">
      <c r="A921" t="b">
        <v>0</v>
      </c>
      <c r="B921" t="s">
        <v>23</v>
      </c>
      <c r="C921" t="s">
        <v>2704</v>
      </c>
      <c r="D921" t="s">
        <v>2705</v>
      </c>
      <c r="E921" t="s">
        <v>96</v>
      </c>
      <c r="F921">
        <v>2045090</v>
      </c>
      <c r="H921" t="s">
        <v>2706</v>
      </c>
      <c r="L921" t="b">
        <f t="shared" si="14"/>
        <v>0</v>
      </c>
    </row>
    <row r="922" spans="1:12" hidden="1" x14ac:dyDescent="0.25">
      <c r="A922" t="b">
        <v>0</v>
      </c>
      <c r="B922" t="s">
        <v>23</v>
      </c>
      <c r="C922" t="s">
        <v>2707</v>
      </c>
      <c r="D922" t="s">
        <v>2708</v>
      </c>
      <c r="E922" t="s">
        <v>96</v>
      </c>
      <c r="F922">
        <v>1653210</v>
      </c>
      <c r="H922" t="s">
        <v>2709</v>
      </c>
      <c r="L922" t="b">
        <f t="shared" si="14"/>
        <v>0</v>
      </c>
    </row>
    <row r="923" spans="1:12" hidden="1" x14ac:dyDescent="0.25">
      <c r="A923" t="b">
        <v>0</v>
      </c>
      <c r="B923" t="s">
        <v>23</v>
      </c>
      <c r="C923" t="s">
        <v>2710</v>
      </c>
      <c r="D923" t="s">
        <v>2711</v>
      </c>
      <c r="E923" t="s">
        <v>96</v>
      </c>
      <c r="F923">
        <v>184.07</v>
      </c>
      <c r="H923" t="s">
        <v>2712</v>
      </c>
      <c r="L923" t="b">
        <f t="shared" si="14"/>
        <v>0</v>
      </c>
    </row>
    <row r="924" spans="1:12" hidden="1" x14ac:dyDescent="0.25">
      <c r="A924" t="b">
        <v>0</v>
      </c>
      <c r="B924" t="s">
        <v>23</v>
      </c>
      <c r="C924" t="s">
        <v>2713</v>
      </c>
      <c r="D924" t="s">
        <v>2714</v>
      </c>
      <c r="E924" t="s">
        <v>96</v>
      </c>
      <c r="F924">
        <v>194.77</v>
      </c>
      <c r="H924" t="s">
        <v>2715</v>
      </c>
      <c r="L924" t="b">
        <f t="shared" si="14"/>
        <v>0</v>
      </c>
    </row>
    <row r="925" spans="1:12" hidden="1" x14ac:dyDescent="0.25">
      <c r="A925" t="b">
        <v>0</v>
      </c>
      <c r="B925" t="s">
        <v>23</v>
      </c>
      <c r="C925" t="s">
        <v>2716</v>
      </c>
      <c r="D925" t="s">
        <v>2717</v>
      </c>
      <c r="E925" t="s">
        <v>96</v>
      </c>
      <c r="F925">
        <v>211.95</v>
      </c>
      <c r="H925" t="s">
        <v>2718</v>
      </c>
      <c r="L925" t="b">
        <f t="shared" si="14"/>
        <v>0</v>
      </c>
    </row>
    <row r="926" spans="1:12" hidden="1" x14ac:dyDescent="0.25">
      <c r="A926" t="b">
        <v>0</v>
      </c>
      <c r="B926" t="s">
        <v>23</v>
      </c>
      <c r="C926" t="s">
        <v>2719</v>
      </c>
      <c r="D926" t="s">
        <v>2720</v>
      </c>
      <c r="E926" t="s">
        <v>15</v>
      </c>
      <c r="F926" t="b">
        <v>0</v>
      </c>
      <c r="H926" t="s">
        <v>2721</v>
      </c>
      <c r="L926" t="b">
        <f t="shared" si="14"/>
        <v>0</v>
      </c>
    </row>
    <row r="927" spans="1:12" hidden="1" x14ac:dyDescent="0.25">
      <c r="A927" t="b">
        <v>0</v>
      </c>
      <c r="B927" t="s">
        <v>23</v>
      </c>
      <c r="C927" t="s">
        <v>2722</v>
      </c>
      <c r="D927" t="s">
        <v>2723</v>
      </c>
      <c r="E927" t="s">
        <v>96</v>
      </c>
      <c r="F927">
        <v>2665707.7999999998</v>
      </c>
      <c r="H927" t="s">
        <v>2724</v>
      </c>
      <c r="L927" t="b">
        <f t="shared" si="14"/>
        <v>0</v>
      </c>
    </row>
    <row r="928" spans="1:12" hidden="1" x14ac:dyDescent="0.25">
      <c r="A928" t="b">
        <v>0</v>
      </c>
      <c r="B928" t="s">
        <v>23</v>
      </c>
      <c r="C928" t="s">
        <v>2725</v>
      </c>
      <c r="D928" t="s">
        <v>2726</v>
      </c>
      <c r="E928" t="s">
        <v>96</v>
      </c>
      <c r="F928">
        <v>2004188.2</v>
      </c>
      <c r="H928" t="s">
        <v>2727</v>
      </c>
      <c r="L928" t="b">
        <f t="shared" si="14"/>
        <v>0</v>
      </c>
    </row>
    <row r="929" spans="1:12" hidden="1" x14ac:dyDescent="0.25">
      <c r="A929" t="b">
        <v>0</v>
      </c>
      <c r="B929" t="s">
        <v>23</v>
      </c>
      <c r="C929" t="s">
        <v>2728</v>
      </c>
      <c r="D929" t="s">
        <v>2729</v>
      </c>
      <c r="E929" t="s">
        <v>96</v>
      </c>
      <c r="F929">
        <v>1620145.8</v>
      </c>
      <c r="H929" t="s">
        <v>2730</v>
      </c>
      <c r="L929" t="b">
        <f t="shared" si="14"/>
        <v>0</v>
      </c>
    </row>
    <row r="930" spans="1:12" hidden="1" x14ac:dyDescent="0.25">
      <c r="A930" t="b">
        <v>0</v>
      </c>
      <c r="B930" t="s">
        <v>23</v>
      </c>
      <c r="C930" t="s">
        <v>2731</v>
      </c>
      <c r="D930" t="s">
        <v>2732</v>
      </c>
      <c r="E930" t="s">
        <v>96</v>
      </c>
      <c r="F930">
        <v>180.3886</v>
      </c>
      <c r="H930" t="s">
        <v>2733</v>
      </c>
      <c r="L930" t="b">
        <f t="shared" si="14"/>
        <v>0</v>
      </c>
    </row>
    <row r="931" spans="1:12" hidden="1" x14ac:dyDescent="0.25">
      <c r="A931" t="b">
        <v>0</v>
      </c>
      <c r="B931" t="s">
        <v>23</v>
      </c>
      <c r="C931" t="s">
        <v>2734</v>
      </c>
      <c r="D931" t="s">
        <v>2735</v>
      </c>
      <c r="E931" t="s">
        <v>96</v>
      </c>
      <c r="F931">
        <v>190.87459999999999</v>
      </c>
      <c r="H931" t="s">
        <v>2736</v>
      </c>
      <c r="L931" t="b">
        <f t="shared" si="14"/>
        <v>0</v>
      </c>
    </row>
    <row r="932" spans="1:12" hidden="1" x14ac:dyDescent="0.25">
      <c r="A932" t="b">
        <v>0</v>
      </c>
      <c r="B932" t="s">
        <v>23</v>
      </c>
      <c r="C932" t="s">
        <v>2737</v>
      </c>
      <c r="D932" t="s">
        <v>2738</v>
      </c>
      <c r="E932" t="s">
        <v>96</v>
      </c>
      <c r="F932">
        <v>207.71100000000001</v>
      </c>
      <c r="H932" t="s">
        <v>2739</v>
      </c>
      <c r="L932" t="b">
        <f t="shared" si="14"/>
        <v>0</v>
      </c>
    </row>
    <row r="933" spans="1:12" hidden="1" x14ac:dyDescent="0.25">
      <c r="A933" t="b">
        <v>0</v>
      </c>
      <c r="B933" t="s">
        <v>23</v>
      </c>
      <c r="C933" t="s">
        <v>2740</v>
      </c>
      <c r="D933" t="s">
        <v>2741</v>
      </c>
      <c r="E933" t="s">
        <v>15</v>
      </c>
      <c r="F933" t="b">
        <v>1</v>
      </c>
      <c r="H933" t="s">
        <v>2742</v>
      </c>
      <c r="L933" t="b">
        <f t="shared" si="14"/>
        <v>0</v>
      </c>
    </row>
    <row r="934" spans="1:12" hidden="1" x14ac:dyDescent="0.25">
      <c r="A934" t="b">
        <v>0</v>
      </c>
      <c r="B934" t="s">
        <v>23</v>
      </c>
      <c r="C934" t="s">
        <v>2743</v>
      </c>
      <c r="D934" t="s">
        <v>2744</v>
      </c>
      <c r="E934" t="s">
        <v>15</v>
      </c>
      <c r="F934" t="b">
        <v>0</v>
      </c>
      <c r="H934" t="s">
        <v>2745</v>
      </c>
      <c r="L934" t="b">
        <f t="shared" si="14"/>
        <v>0</v>
      </c>
    </row>
    <row r="935" spans="1:12" hidden="1" x14ac:dyDescent="0.25">
      <c r="A935" t="b">
        <v>0</v>
      </c>
      <c r="B935" t="s">
        <v>23</v>
      </c>
      <c r="C935" t="s">
        <v>2746</v>
      </c>
      <c r="D935" t="s">
        <v>2747</v>
      </c>
      <c r="E935" t="s">
        <v>96</v>
      </c>
      <c r="F935">
        <v>1</v>
      </c>
      <c r="H935" t="s">
        <v>2748</v>
      </c>
      <c r="L935" t="b">
        <f t="shared" si="14"/>
        <v>0</v>
      </c>
    </row>
    <row r="936" spans="1:12" hidden="1" x14ac:dyDescent="0.25">
      <c r="A936" t="b">
        <v>0</v>
      </c>
      <c r="B936" t="s">
        <v>23</v>
      </c>
      <c r="C936" t="s">
        <v>2749</v>
      </c>
      <c r="D936" t="s">
        <v>2750</v>
      </c>
      <c r="E936" t="s">
        <v>96</v>
      </c>
      <c r="F936">
        <v>1</v>
      </c>
      <c r="H936" t="s">
        <v>2751</v>
      </c>
      <c r="L936" t="b">
        <f t="shared" si="14"/>
        <v>0</v>
      </c>
    </row>
    <row r="937" spans="1:12" hidden="1" x14ac:dyDescent="0.25">
      <c r="A937" t="b">
        <v>0</v>
      </c>
      <c r="B937" t="s">
        <v>23</v>
      </c>
      <c r="C937" t="s">
        <v>2752</v>
      </c>
      <c r="D937" t="s">
        <v>2753</v>
      </c>
      <c r="E937" t="s">
        <v>96</v>
      </c>
      <c r="F937">
        <v>1</v>
      </c>
      <c r="H937" t="s">
        <v>2754</v>
      </c>
      <c r="L937" t="b">
        <f t="shared" si="14"/>
        <v>0</v>
      </c>
    </row>
    <row r="938" spans="1:12" hidden="1" x14ac:dyDescent="0.25">
      <c r="A938" t="b">
        <v>0</v>
      </c>
      <c r="B938" t="s">
        <v>23</v>
      </c>
      <c r="C938" t="s">
        <v>2755</v>
      </c>
      <c r="D938" t="s">
        <v>2756</v>
      </c>
      <c r="E938" t="s">
        <v>96</v>
      </c>
      <c r="F938">
        <v>1</v>
      </c>
      <c r="H938" t="s">
        <v>2757</v>
      </c>
      <c r="L938" t="b">
        <f t="shared" si="14"/>
        <v>0</v>
      </c>
    </row>
    <row r="939" spans="1:12" hidden="1" x14ac:dyDescent="0.25">
      <c r="A939" t="b">
        <v>0</v>
      </c>
      <c r="B939" t="s">
        <v>23</v>
      </c>
      <c r="C939" t="s">
        <v>2758</v>
      </c>
      <c r="D939" t="s">
        <v>2759</v>
      </c>
      <c r="E939" t="s">
        <v>96</v>
      </c>
      <c r="F939">
        <v>1</v>
      </c>
      <c r="H939" t="s">
        <v>2760</v>
      </c>
      <c r="L939" t="b">
        <f t="shared" si="14"/>
        <v>0</v>
      </c>
    </row>
    <row r="940" spans="1:12" hidden="1" x14ac:dyDescent="0.25">
      <c r="A940" t="b">
        <v>0</v>
      </c>
      <c r="B940" t="s">
        <v>23</v>
      </c>
      <c r="C940" t="s">
        <v>2761</v>
      </c>
      <c r="D940" t="s">
        <v>2762</v>
      </c>
      <c r="E940" t="s">
        <v>96</v>
      </c>
      <c r="F940">
        <v>1</v>
      </c>
      <c r="H940" t="s">
        <v>2763</v>
      </c>
      <c r="L940" t="b">
        <f t="shared" si="14"/>
        <v>0</v>
      </c>
    </row>
    <row r="941" spans="1:12" hidden="1" x14ac:dyDescent="0.25">
      <c r="A941" t="b">
        <v>0</v>
      </c>
      <c r="B941" t="s">
        <v>23</v>
      </c>
      <c r="C941" t="s">
        <v>2764</v>
      </c>
      <c r="D941" t="s">
        <v>2765</v>
      </c>
      <c r="E941" t="s">
        <v>96</v>
      </c>
      <c r="F941">
        <v>1</v>
      </c>
      <c r="H941" t="s">
        <v>2766</v>
      </c>
      <c r="L941" t="b">
        <f t="shared" si="14"/>
        <v>0</v>
      </c>
    </row>
    <row r="942" spans="1:12" hidden="1" x14ac:dyDescent="0.25">
      <c r="A942" t="b">
        <v>0</v>
      </c>
      <c r="B942" t="s">
        <v>23</v>
      </c>
      <c r="C942" t="s">
        <v>2767</v>
      </c>
      <c r="D942" t="s">
        <v>2768</v>
      </c>
      <c r="E942" t="s">
        <v>96</v>
      </c>
      <c r="F942">
        <v>0</v>
      </c>
      <c r="H942" t="s">
        <v>2769</v>
      </c>
      <c r="L942" t="b">
        <f t="shared" si="14"/>
        <v>0</v>
      </c>
    </row>
    <row r="943" spans="1:12" hidden="1" x14ac:dyDescent="0.25">
      <c r="A943" t="b">
        <v>0</v>
      </c>
      <c r="B943" t="s">
        <v>23</v>
      </c>
      <c r="C943" t="s">
        <v>2770</v>
      </c>
      <c r="D943" t="s">
        <v>2771</v>
      </c>
      <c r="E943" t="s">
        <v>96</v>
      </c>
      <c r="F943">
        <v>4.99E-2</v>
      </c>
      <c r="H943" t="s">
        <v>2772</v>
      </c>
      <c r="L943" t="b">
        <f t="shared" si="14"/>
        <v>0</v>
      </c>
    </row>
    <row r="944" spans="1:12" hidden="1" x14ac:dyDescent="0.25">
      <c r="A944" t="b">
        <v>0</v>
      </c>
      <c r="B944" t="s">
        <v>23</v>
      </c>
      <c r="C944" t="s">
        <v>2773</v>
      </c>
      <c r="D944" t="s">
        <v>2774</v>
      </c>
      <c r="E944" t="s">
        <v>96</v>
      </c>
      <c r="F944">
        <v>0.1396</v>
      </c>
      <c r="H944" t="s">
        <v>2775</v>
      </c>
      <c r="L944" t="b">
        <f t="shared" si="14"/>
        <v>0</v>
      </c>
    </row>
    <row r="945" spans="1:12" hidden="1" x14ac:dyDescent="0.25">
      <c r="A945" t="b">
        <v>0</v>
      </c>
      <c r="B945" t="s">
        <v>23</v>
      </c>
      <c r="C945" t="s">
        <v>2776</v>
      </c>
      <c r="D945" t="s">
        <v>2777</v>
      </c>
      <c r="E945" t="s">
        <v>96</v>
      </c>
      <c r="F945">
        <v>0.25459999999999999</v>
      </c>
      <c r="H945" t="s">
        <v>2778</v>
      </c>
      <c r="L945" t="b">
        <f t="shared" si="14"/>
        <v>0</v>
      </c>
    </row>
    <row r="946" spans="1:12" hidden="1" x14ac:dyDescent="0.25">
      <c r="A946" t="b">
        <v>0</v>
      </c>
      <c r="B946" t="s">
        <v>23</v>
      </c>
      <c r="C946" t="s">
        <v>2779</v>
      </c>
      <c r="D946" t="s">
        <v>2780</v>
      </c>
      <c r="E946" t="s">
        <v>96</v>
      </c>
      <c r="F946">
        <v>0.34310000000000002</v>
      </c>
      <c r="H946" t="s">
        <v>2781</v>
      </c>
      <c r="L946" t="b">
        <f t="shared" si="14"/>
        <v>0</v>
      </c>
    </row>
    <row r="947" spans="1:12" hidden="1" x14ac:dyDescent="0.25">
      <c r="A947" t="b">
        <v>0</v>
      </c>
      <c r="B947" t="s">
        <v>23</v>
      </c>
      <c r="C947" t="s">
        <v>2782</v>
      </c>
      <c r="D947" t="s">
        <v>2783</v>
      </c>
      <c r="E947" t="s">
        <v>96</v>
      </c>
      <c r="F947">
        <v>0.40350000000000003</v>
      </c>
      <c r="H947" t="s">
        <v>2784</v>
      </c>
      <c r="L947" t="b">
        <f t="shared" si="14"/>
        <v>0</v>
      </c>
    </row>
    <row r="948" spans="1:12" hidden="1" x14ac:dyDescent="0.25">
      <c r="A948" t="b">
        <v>0</v>
      </c>
      <c r="B948" t="s">
        <v>23</v>
      </c>
      <c r="C948" t="s">
        <v>2785</v>
      </c>
      <c r="D948" t="s">
        <v>2786</v>
      </c>
      <c r="E948" t="s">
        <v>96</v>
      </c>
      <c r="F948">
        <v>0.52810000000000001</v>
      </c>
      <c r="H948" t="s">
        <v>2787</v>
      </c>
      <c r="L948" t="b">
        <f t="shared" si="14"/>
        <v>0</v>
      </c>
    </row>
    <row r="949" spans="1:12" hidden="1" x14ac:dyDescent="0.25">
      <c r="A949" t="b">
        <v>0</v>
      </c>
      <c r="B949" t="s">
        <v>23</v>
      </c>
      <c r="C949" t="s">
        <v>2788</v>
      </c>
      <c r="D949" t="s">
        <v>2789</v>
      </c>
      <c r="E949" t="s">
        <v>96</v>
      </c>
      <c r="F949">
        <v>7.2156E-4</v>
      </c>
      <c r="H949" t="s">
        <v>2790</v>
      </c>
      <c r="L949" t="b">
        <f t="shared" si="14"/>
        <v>0</v>
      </c>
    </row>
    <row r="950" spans="1:12" hidden="1" x14ac:dyDescent="0.25">
      <c r="A950" t="b">
        <v>0</v>
      </c>
      <c r="B950" t="s">
        <v>23</v>
      </c>
      <c r="C950" t="s">
        <v>2791</v>
      </c>
      <c r="D950" t="s">
        <v>2792</v>
      </c>
      <c r="E950" t="s">
        <v>96</v>
      </c>
      <c r="F950">
        <v>7.2156E-4</v>
      </c>
      <c r="H950" t="s">
        <v>2793</v>
      </c>
      <c r="L950" t="b">
        <f t="shared" si="14"/>
        <v>0</v>
      </c>
    </row>
    <row r="951" spans="1:12" hidden="1" x14ac:dyDescent="0.25">
      <c r="A951" t="b">
        <v>0</v>
      </c>
      <c r="B951" t="s">
        <v>23</v>
      </c>
      <c r="C951" t="s">
        <v>2794</v>
      </c>
      <c r="D951" t="s">
        <v>2795</v>
      </c>
      <c r="E951" t="s">
        <v>96</v>
      </c>
      <c r="F951">
        <v>5.3406000000000005E-4</v>
      </c>
      <c r="H951" t="s">
        <v>2796</v>
      </c>
      <c r="L951" t="b">
        <f t="shared" si="14"/>
        <v>0</v>
      </c>
    </row>
    <row r="952" spans="1:12" hidden="1" x14ac:dyDescent="0.25">
      <c r="A952" t="b">
        <v>0</v>
      </c>
      <c r="B952" t="s">
        <v>23</v>
      </c>
      <c r="C952" t="s">
        <v>2797</v>
      </c>
      <c r="D952" t="s">
        <v>2798</v>
      </c>
      <c r="E952" t="s">
        <v>96</v>
      </c>
      <c r="F952">
        <v>2.4921999999999998E-4</v>
      </c>
      <c r="H952" t="s">
        <v>2799</v>
      </c>
      <c r="L952" t="b">
        <f t="shared" si="14"/>
        <v>0</v>
      </c>
    </row>
    <row r="953" spans="1:12" hidden="1" x14ac:dyDescent="0.25">
      <c r="A953" t="b">
        <v>0</v>
      </c>
      <c r="B953" t="s">
        <v>23</v>
      </c>
      <c r="C953" t="s">
        <v>2800</v>
      </c>
      <c r="D953" t="s">
        <v>2801</v>
      </c>
      <c r="E953" t="s">
        <v>96</v>
      </c>
      <c r="F953">
        <v>2.5005999999999997E-4</v>
      </c>
      <c r="H953" t="s">
        <v>2802</v>
      </c>
      <c r="L953" t="b">
        <f t="shared" si="14"/>
        <v>0</v>
      </c>
    </row>
    <row r="954" spans="1:12" hidden="1" x14ac:dyDescent="0.25">
      <c r="A954" t="b">
        <v>0</v>
      </c>
      <c r="B954" t="s">
        <v>23</v>
      </c>
      <c r="C954" t="s">
        <v>2803</v>
      </c>
      <c r="D954" t="s">
        <v>2804</v>
      </c>
      <c r="E954" t="s">
        <v>96</v>
      </c>
      <c r="F954">
        <v>1.9578E-4</v>
      </c>
      <c r="H954" t="s">
        <v>2805</v>
      </c>
      <c r="L954" t="b">
        <f t="shared" si="14"/>
        <v>0</v>
      </c>
    </row>
    <row r="955" spans="1:12" hidden="1" x14ac:dyDescent="0.25">
      <c r="A955" t="b">
        <v>0</v>
      </c>
      <c r="B955" t="s">
        <v>23</v>
      </c>
      <c r="C955" t="s">
        <v>2806</v>
      </c>
      <c r="D955" t="s">
        <v>2807</v>
      </c>
      <c r="E955" t="s">
        <v>96</v>
      </c>
      <c r="F955">
        <v>1.149E-4</v>
      </c>
      <c r="H955" t="s">
        <v>2808</v>
      </c>
      <c r="L955" t="b">
        <f t="shared" si="14"/>
        <v>0</v>
      </c>
    </row>
    <row r="956" spans="1:12" hidden="1" x14ac:dyDescent="0.25">
      <c r="A956" t="b">
        <v>0</v>
      </c>
      <c r="B956" t="s">
        <v>23</v>
      </c>
      <c r="C956" t="s">
        <v>2809</v>
      </c>
      <c r="D956" t="s">
        <v>2810</v>
      </c>
      <c r="E956" t="s">
        <v>96</v>
      </c>
      <c r="F956">
        <v>0</v>
      </c>
      <c r="H956" t="s">
        <v>2811</v>
      </c>
      <c r="L956" t="b">
        <f t="shared" si="14"/>
        <v>0</v>
      </c>
    </row>
    <row r="957" spans="1:12" hidden="1" x14ac:dyDescent="0.25">
      <c r="A957" t="b">
        <v>0</v>
      </c>
      <c r="B957" t="s">
        <v>23</v>
      </c>
      <c r="C957" t="s">
        <v>2812</v>
      </c>
      <c r="D957" t="s">
        <v>2813</v>
      </c>
      <c r="E957" t="s">
        <v>96</v>
      </c>
      <c r="F957">
        <v>4.99E-2</v>
      </c>
      <c r="H957" t="s">
        <v>2814</v>
      </c>
      <c r="L957" t="b">
        <f t="shared" si="14"/>
        <v>0</v>
      </c>
    </row>
    <row r="958" spans="1:12" hidden="1" x14ac:dyDescent="0.25">
      <c r="A958" t="b">
        <v>0</v>
      </c>
      <c r="B958" t="s">
        <v>23</v>
      </c>
      <c r="C958" t="s">
        <v>2815</v>
      </c>
      <c r="D958" t="s">
        <v>2816</v>
      </c>
      <c r="E958" t="s">
        <v>96</v>
      </c>
      <c r="F958">
        <v>0.1396</v>
      </c>
      <c r="H958" t="s">
        <v>2817</v>
      </c>
      <c r="L958" t="b">
        <f t="shared" si="14"/>
        <v>0</v>
      </c>
    </row>
    <row r="959" spans="1:12" hidden="1" x14ac:dyDescent="0.25">
      <c r="A959" t="b">
        <v>0</v>
      </c>
      <c r="B959" t="s">
        <v>23</v>
      </c>
      <c r="C959" t="s">
        <v>2818</v>
      </c>
      <c r="D959" t="s">
        <v>2819</v>
      </c>
      <c r="E959" t="s">
        <v>96</v>
      </c>
      <c r="F959">
        <v>0.25459999999999999</v>
      </c>
      <c r="H959" t="s">
        <v>2820</v>
      </c>
      <c r="L959" t="b">
        <f t="shared" si="14"/>
        <v>0</v>
      </c>
    </row>
    <row r="960" spans="1:12" hidden="1" x14ac:dyDescent="0.25">
      <c r="A960" t="b">
        <v>0</v>
      </c>
      <c r="B960" t="s">
        <v>23</v>
      </c>
      <c r="C960" t="s">
        <v>2821</v>
      </c>
      <c r="D960" t="s">
        <v>2822</v>
      </c>
      <c r="E960" t="s">
        <v>96</v>
      </c>
      <c r="F960">
        <v>0.34310000000000002</v>
      </c>
      <c r="H960" t="s">
        <v>2823</v>
      </c>
      <c r="L960" t="b">
        <f t="shared" si="14"/>
        <v>0</v>
      </c>
    </row>
    <row r="961" spans="1:12" hidden="1" x14ac:dyDescent="0.25">
      <c r="A961" t="b">
        <v>0</v>
      </c>
      <c r="B961" t="s">
        <v>23</v>
      </c>
      <c r="C961" t="s">
        <v>2824</v>
      </c>
      <c r="D961" t="s">
        <v>2825</v>
      </c>
      <c r="E961" t="s">
        <v>96</v>
      </c>
      <c r="F961">
        <v>0.40350000000000003</v>
      </c>
      <c r="H961" t="s">
        <v>2826</v>
      </c>
      <c r="L961" t="b">
        <f t="shared" si="14"/>
        <v>0</v>
      </c>
    </row>
    <row r="962" spans="1:12" hidden="1" x14ac:dyDescent="0.25">
      <c r="A962" t="b">
        <v>0</v>
      </c>
      <c r="B962" t="s">
        <v>23</v>
      </c>
      <c r="C962" t="s">
        <v>2827</v>
      </c>
      <c r="D962" t="s">
        <v>2828</v>
      </c>
      <c r="E962" t="s">
        <v>96</v>
      </c>
      <c r="F962">
        <v>0.52810000000000001</v>
      </c>
      <c r="H962" t="s">
        <v>2829</v>
      </c>
      <c r="L962" t="b">
        <f t="shared" si="14"/>
        <v>0</v>
      </c>
    </row>
    <row r="963" spans="1:12" hidden="1" x14ac:dyDescent="0.25">
      <c r="A963" t="b">
        <v>0</v>
      </c>
      <c r="B963" t="s">
        <v>23</v>
      </c>
      <c r="C963" t="s">
        <v>2830</v>
      </c>
      <c r="D963" t="s">
        <v>2831</v>
      </c>
      <c r="E963" t="s">
        <v>15</v>
      </c>
      <c r="F963" t="b">
        <v>0</v>
      </c>
      <c r="H963" t="s">
        <v>2832</v>
      </c>
      <c r="L963" t="b">
        <f t="shared" ref="L963:L1026" si="15">(H963=K963)</f>
        <v>0</v>
      </c>
    </row>
    <row r="964" spans="1:12" hidden="1" x14ac:dyDescent="0.25">
      <c r="A964" t="b">
        <v>0</v>
      </c>
      <c r="B964" t="s">
        <v>23</v>
      </c>
      <c r="C964" t="s">
        <v>2833</v>
      </c>
      <c r="D964" t="s">
        <v>2834</v>
      </c>
      <c r="E964" t="s">
        <v>15</v>
      </c>
      <c r="F964" t="b">
        <v>0</v>
      </c>
      <c r="H964" t="s">
        <v>2835</v>
      </c>
      <c r="L964" t="b">
        <f t="shared" si="15"/>
        <v>0</v>
      </c>
    </row>
    <row r="965" spans="1:12" hidden="1" x14ac:dyDescent="0.25">
      <c r="A965" t="b">
        <v>0</v>
      </c>
      <c r="B965" t="s">
        <v>23</v>
      </c>
      <c r="C965" t="s">
        <v>2836</v>
      </c>
      <c r="D965" t="s">
        <v>2837</v>
      </c>
      <c r="E965" t="s">
        <v>96</v>
      </c>
      <c r="F965">
        <v>1</v>
      </c>
      <c r="H965" t="s">
        <v>2838</v>
      </c>
      <c r="L965" t="b">
        <f t="shared" si="15"/>
        <v>0</v>
      </c>
    </row>
    <row r="966" spans="1:12" hidden="1" x14ac:dyDescent="0.25">
      <c r="A966" t="b">
        <v>0</v>
      </c>
      <c r="B966" t="s">
        <v>23</v>
      </c>
      <c r="C966" t="s">
        <v>2839</v>
      </c>
      <c r="D966" t="s">
        <v>2840</v>
      </c>
      <c r="E966" t="s">
        <v>96</v>
      </c>
      <c r="F966">
        <v>1</v>
      </c>
      <c r="H966" t="s">
        <v>2841</v>
      </c>
      <c r="L966" t="b">
        <f t="shared" si="15"/>
        <v>0</v>
      </c>
    </row>
    <row r="967" spans="1:12" hidden="1" x14ac:dyDescent="0.25">
      <c r="A967" t="b">
        <v>0</v>
      </c>
      <c r="B967" t="s">
        <v>23</v>
      </c>
      <c r="C967" t="s">
        <v>2842</v>
      </c>
      <c r="D967" t="s">
        <v>2843</v>
      </c>
      <c r="E967" t="s">
        <v>96</v>
      </c>
      <c r="F967">
        <v>1</v>
      </c>
      <c r="H967" t="s">
        <v>2844</v>
      </c>
      <c r="L967" t="b">
        <f t="shared" si="15"/>
        <v>0</v>
      </c>
    </row>
    <row r="968" spans="1:12" hidden="1" x14ac:dyDescent="0.25">
      <c r="A968" t="b">
        <v>0</v>
      </c>
      <c r="B968" t="s">
        <v>23</v>
      </c>
      <c r="C968" t="s">
        <v>2845</v>
      </c>
      <c r="D968" t="s">
        <v>2846</v>
      </c>
      <c r="E968" t="s">
        <v>96</v>
      </c>
      <c r="F968">
        <v>1</v>
      </c>
      <c r="H968" t="s">
        <v>2847</v>
      </c>
      <c r="L968" t="b">
        <f t="shared" si="15"/>
        <v>0</v>
      </c>
    </row>
    <row r="969" spans="1:12" hidden="1" x14ac:dyDescent="0.25">
      <c r="A969" t="b">
        <v>0</v>
      </c>
      <c r="B969" t="s">
        <v>23</v>
      </c>
      <c r="C969" t="s">
        <v>2848</v>
      </c>
      <c r="D969" t="s">
        <v>2849</v>
      </c>
      <c r="E969" t="s">
        <v>96</v>
      </c>
      <c r="F969">
        <v>0</v>
      </c>
      <c r="H969" t="s">
        <v>2850</v>
      </c>
      <c r="L969" t="b">
        <f t="shared" si="15"/>
        <v>0</v>
      </c>
    </row>
    <row r="970" spans="1:12" hidden="1" x14ac:dyDescent="0.25">
      <c r="A970" t="b">
        <v>0</v>
      </c>
      <c r="B970" t="s">
        <v>23</v>
      </c>
      <c r="C970" t="s">
        <v>2851</v>
      </c>
      <c r="D970" t="s">
        <v>2852</v>
      </c>
      <c r="E970" t="s">
        <v>96</v>
      </c>
      <c r="F970">
        <v>0</v>
      </c>
      <c r="H970" t="s">
        <v>2853</v>
      </c>
      <c r="L970" t="b">
        <f t="shared" si="15"/>
        <v>0</v>
      </c>
    </row>
    <row r="971" spans="1:12" hidden="1" x14ac:dyDescent="0.25">
      <c r="A971" t="b">
        <v>0</v>
      </c>
      <c r="B971" t="s">
        <v>23</v>
      </c>
      <c r="C971" t="s">
        <v>2854</v>
      </c>
      <c r="D971" t="s">
        <v>2855</v>
      </c>
      <c r="E971" t="s">
        <v>96</v>
      </c>
      <c r="F971">
        <v>0</v>
      </c>
      <c r="H971" t="s">
        <v>2856</v>
      </c>
      <c r="L971" t="b">
        <f t="shared" si="15"/>
        <v>0</v>
      </c>
    </row>
    <row r="972" spans="1:12" hidden="1" x14ac:dyDescent="0.25">
      <c r="A972" t="b">
        <v>0</v>
      </c>
      <c r="B972" t="s">
        <v>23</v>
      </c>
      <c r="C972" t="s">
        <v>2857</v>
      </c>
      <c r="D972" t="s">
        <v>2858</v>
      </c>
      <c r="E972" t="s">
        <v>96</v>
      </c>
      <c r="F972">
        <v>0</v>
      </c>
      <c r="H972" t="s">
        <v>2859</v>
      </c>
      <c r="L972" t="b">
        <f t="shared" si="15"/>
        <v>0</v>
      </c>
    </row>
    <row r="973" spans="1:12" hidden="1" x14ac:dyDescent="0.25">
      <c r="A973" t="b">
        <v>0</v>
      </c>
      <c r="B973" t="s">
        <v>23</v>
      </c>
      <c r="C973" t="s">
        <v>2860</v>
      </c>
      <c r="D973" t="s">
        <v>2861</v>
      </c>
      <c r="E973" t="s">
        <v>96</v>
      </c>
      <c r="F973">
        <v>0</v>
      </c>
      <c r="H973" t="s">
        <v>2862</v>
      </c>
      <c r="L973" t="b">
        <f t="shared" si="15"/>
        <v>0</v>
      </c>
    </row>
    <row r="974" spans="1:12" hidden="1" x14ac:dyDescent="0.25">
      <c r="A974" t="b">
        <v>0</v>
      </c>
      <c r="B974" t="s">
        <v>23</v>
      </c>
      <c r="C974" t="s">
        <v>2863</v>
      </c>
      <c r="D974" t="s">
        <v>2864</v>
      </c>
      <c r="E974" t="s">
        <v>96</v>
      </c>
      <c r="F974">
        <v>0</v>
      </c>
      <c r="H974" t="s">
        <v>2865</v>
      </c>
      <c r="L974" t="b">
        <f t="shared" si="15"/>
        <v>0</v>
      </c>
    </row>
    <row r="975" spans="1:12" hidden="1" x14ac:dyDescent="0.25">
      <c r="A975" t="b">
        <v>0</v>
      </c>
      <c r="B975" t="s">
        <v>23</v>
      </c>
      <c r="C975" t="s">
        <v>2866</v>
      </c>
      <c r="D975" t="s">
        <v>2867</v>
      </c>
      <c r="E975" t="s">
        <v>96</v>
      </c>
      <c r="F975">
        <v>0</v>
      </c>
      <c r="H975" t="s">
        <v>2868</v>
      </c>
      <c r="L975" t="b">
        <f t="shared" si="15"/>
        <v>0</v>
      </c>
    </row>
    <row r="976" spans="1:12" hidden="1" x14ac:dyDescent="0.25">
      <c r="A976" t="b">
        <v>0</v>
      </c>
      <c r="B976" t="s">
        <v>23</v>
      </c>
      <c r="C976" t="s">
        <v>2869</v>
      </c>
      <c r="D976" t="s">
        <v>2870</v>
      </c>
      <c r="E976" t="s">
        <v>96</v>
      </c>
      <c r="F976">
        <v>0</v>
      </c>
      <c r="H976" t="s">
        <v>2871</v>
      </c>
      <c r="L976" t="b">
        <f t="shared" si="15"/>
        <v>0</v>
      </c>
    </row>
    <row r="977" spans="1:12" hidden="1" x14ac:dyDescent="0.25">
      <c r="A977" t="b">
        <v>0</v>
      </c>
      <c r="B977" t="s">
        <v>23</v>
      </c>
      <c r="C977" t="s">
        <v>2872</v>
      </c>
      <c r="D977" t="s">
        <v>2873</v>
      </c>
      <c r="E977" t="s">
        <v>96</v>
      </c>
      <c r="F977">
        <v>0</v>
      </c>
      <c r="H977" t="s">
        <v>2874</v>
      </c>
      <c r="L977" t="b">
        <f t="shared" si="15"/>
        <v>0</v>
      </c>
    </row>
    <row r="978" spans="1:12" hidden="1" x14ac:dyDescent="0.25">
      <c r="A978" t="b">
        <v>0</v>
      </c>
      <c r="B978" t="s">
        <v>23</v>
      </c>
      <c r="C978" t="s">
        <v>2875</v>
      </c>
      <c r="D978" t="s">
        <v>2876</v>
      </c>
      <c r="E978" t="s">
        <v>96</v>
      </c>
      <c r="F978">
        <v>0</v>
      </c>
      <c r="H978" t="s">
        <v>2877</v>
      </c>
      <c r="L978" t="b">
        <f t="shared" si="15"/>
        <v>0</v>
      </c>
    </row>
    <row r="979" spans="1:12" hidden="1" x14ac:dyDescent="0.25">
      <c r="A979" t="b">
        <v>0</v>
      </c>
      <c r="B979" t="s">
        <v>23</v>
      </c>
      <c r="C979" t="s">
        <v>2878</v>
      </c>
      <c r="D979" t="s">
        <v>2879</v>
      </c>
      <c r="E979" t="s">
        <v>96</v>
      </c>
      <c r="F979">
        <v>0</v>
      </c>
      <c r="H979" t="s">
        <v>2880</v>
      </c>
      <c r="L979" t="b">
        <f t="shared" si="15"/>
        <v>0</v>
      </c>
    </row>
    <row r="980" spans="1:12" hidden="1" x14ac:dyDescent="0.25">
      <c r="A980" t="b">
        <v>0</v>
      </c>
      <c r="B980" t="s">
        <v>23</v>
      </c>
      <c r="C980" t="s">
        <v>2881</v>
      </c>
      <c r="D980" t="s">
        <v>2882</v>
      </c>
      <c r="E980" t="s">
        <v>96</v>
      </c>
      <c r="F980">
        <v>0</v>
      </c>
      <c r="H980" t="s">
        <v>2883</v>
      </c>
      <c r="L980" t="b">
        <f t="shared" si="15"/>
        <v>0</v>
      </c>
    </row>
    <row r="981" spans="1:12" hidden="1" x14ac:dyDescent="0.25">
      <c r="A981" t="b">
        <v>0</v>
      </c>
      <c r="B981" t="s">
        <v>23</v>
      </c>
      <c r="C981" t="s">
        <v>2884</v>
      </c>
      <c r="D981" t="s">
        <v>2885</v>
      </c>
      <c r="E981" t="s">
        <v>15</v>
      </c>
      <c r="F981" t="b">
        <v>1</v>
      </c>
      <c r="H981" t="s">
        <v>2886</v>
      </c>
      <c r="L981" t="b">
        <f t="shared" si="15"/>
        <v>0</v>
      </c>
    </row>
    <row r="982" spans="1:12" hidden="1" x14ac:dyDescent="0.25">
      <c r="A982" t="b">
        <v>0</v>
      </c>
      <c r="B982" t="s">
        <v>23</v>
      </c>
      <c r="C982" t="s">
        <v>2887</v>
      </c>
      <c r="D982" t="s">
        <v>2888</v>
      </c>
      <c r="E982" t="s">
        <v>15</v>
      </c>
      <c r="F982" t="b">
        <v>0</v>
      </c>
      <c r="H982" t="s">
        <v>2889</v>
      </c>
      <c r="L982" t="b">
        <f t="shared" si="15"/>
        <v>0</v>
      </c>
    </row>
    <row r="983" spans="1:12" hidden="1" x14ac:dyDescent="0.25">
      <c r="A983" t="b">
        <v>0</v>
      </c>
      <c r="B983" t="s">
        <v>23</v>
      </c>
      <c r="C983" t="s">
        <v>2890</v>
      </c>
      <c r="D983" t="s">
        <v>2891</v>
      </c>
      <c r="E983" t="s">
        <v>96</v>
      </c>
      <c r="F983">
        <v>0</v>
      </c>
      <c r="H983" t="s">
        <v>2892</v>
      </c>
      <c r="L983" t="b">
        <f t="shared" si="15"/>
        <v>0</v>
      </c>
    </row>
    <row r="984" spans="1:12" hidden="1" x14ac:dyDescent="0.25">
      <c r="A984" t="b">
        <v>0</v>
      </c>
      <c r="B984" t="s">
        <v>23</v>
      </c>
      <c r="C984" t="s">
        <v>2893</v>
      </c>
      <c r="D984" t="s">
        <v>2894</v>
      </c>
      <c r="E984" t="s">
        <v>96</v>
      </c>
      <c r="F984">
        <v>4.99E-2</v>
      </c>
      <c r="H984" t="s">
        <v>2895</v>
      </c>
      <c r="L984" t="b">
        <f t="shared" si="15"/>
        <v>0</v>
      </c>
    </row>
    <row r="985" spans="1:12" hidden="1" x14ac:dyDescent="0.25">
      <c r="A985" t="b">
        <v>0</v>
      </c>
      <c r="B985" t="s">
        <v>23</v>
      </c>
      <c r="C985" t="s">
        <v>2896</v>
      </c>
      <c r="D985" t="s">
        <v>2897</v>
      </c>
      <c r="E985" t="s">
        <v>96</v>
      </c>
      <c r="F985">
        <v>0.1396</v>
      </c>
      <c r="H985" t="s">
        <v>2898</v>
      </c>
      <c r="L985" t="b">
        <f t="shared" si="15"/>
        <v>0</v>
      </c>
    </row>
    <row r="986" spans="1:12" hidden="1" x14ac:dyDescent="0.25">
      <c r="A986" t="b">
        <v>0</v>
      </c>
      <c r="B986" t="s">
        <v>23</v>
      </c>
      <c r="C986" t="s">
        <v>2899</v>
      </c>
      <c r="D986" t="s">
        <v>2900</v>
      </c>
      <c r="E986" t="s">
        <v>96</v>
      </c>
      <c r="F986">
        <v>0.25459999999999999</v>
      </c>
      <c r="H986" t="s">
        <v>2901</v>
      </c>
      <c r="L986" t="b">
        <f t="shared" si="15"/>
        <v>0</v>
      </c>
    </row>
    <row r="987" spans="1:12" hidden="1" x14ac:dyDescent="0.25">
      <c r="A987" t="b">
        <v>0</v>
      </c>
      <c r="B987" t="s">
        <v>23</v>
      </c>
      <c r="C987" t="s">
        <v>2902</v>
      </c>
      <c r="D987" t="s">
        <v>2903</v>
      </c>
      <c r="E987" t="s">
        <v>96</v>
      </c>
      <c r="F987">
        <v>0.34310000000000002</v>
      </c>
      <c r="H987" t="s">
        <v>2904</v>
      </c>
      <c r="L987" t="b">
        <f t="shared" si="15"/>
        <v>0</v>
      </c>
    </row>
    <row r="988" spans="1:12" hidden="1" x14ac:dyDescent="0.25">
      <c r="A988" t="b">
        <v>0</v>
      </c>
      <c r="B988" t="s">
        <v>23</v>
      </c>
      <c r="C988" t="s">
        <v>2905</v>
      </c>
      <c r="D988" t="s">
        <v>2906</v>
      </c>
      <c r="E988" t="s">
        <v>96</v>
      </c>
      <c r="F988">
        <v>0.40350000000000003</v>
      </c>
      <c r="H988" t="s">
        <v>2907</v>
      </c>
      <c r="L988" t="b">
        <f t="shared" si="15"/>
        <v>0</v>
      </c>
    </row>
    <row r="989" spans="1:12" hidden="1" x14ac:dyDescent="0.25">
      <c r="A989" t="b">
        <v>0</v>
      </c>
      <c r="B989" t="s">
        <v>23</v>
      </c>
      <c r="C989" t="s">
        <v>2908</v>
      </c>
      <c r="D989" t="s">
        <v>2909</v>
      </c>
      <c r="E989" t="s">
        <v>96</v>
      </c>
      <c r="F989">
        <v>0.52810000000000001</v>
      </c>
      <c r="H989" t="s">
        <v>2910</v>
      </c>
      <c r="L989" t="b">
        <f t="shared" si="15"/>
        <v>0</v>
      </c>
    </row>
    <row r="990" spans="1:12" hidden="1" x14ac:dyDescent="0.25">
      <c r="A990" t="b">
        <v>0</v>
      </c>
      <c r="B990" t="s">
        <v>23</v>
      </c>
      <c r="C990" t="s">
        <v>2911</v>
      </c>
      <c r="D990" t="s">
        <v>2912</v>
      </c>
      <c r="E990" t="s">
        <v>96</v>
      </c>
      <c r="F990">
        <v>1</v>
      </c>
      <c r="H990" t="s">
        <v>2913</v>
      </c>
      <c r="L990" t="b">
        <f t="shared" si="15"/>
        <v>0</v>
      </c>
    </row>
    <row r="991" spans="1:12" hidden="1" x14ac:dyDescent="0.25">
      <c r="A991" t="b">
        <v>0</v>
      </c>
      <c r="B991" t="s">
        <v>23</v>
      </c>
      <c r="C991" t="s">
        <v>2914</v>
      </c>
      <c r="D991" t="s">
        <v>2915</v>
      </c>
      <c r="E991" t="s">
        <v>96</v>
      </c>
      <c r="F991">
        <v>1</v>
      </c>
      <c r="H991" t="s">
        <v>2916</v>
      </c>
      <c r="L991" t="b">
        <f t="shared" si="15"/>
        <v>0</v>
      </c>
    </row>
    <row r="992" spans="1:12" hidden="1" x14ac:dyDescent="0.25">
      <c r="A992" t="b">
        <v>0</v>
      </c>
      <c r="B992" t="s">
        <v>23</v>
      </c>
      <c r="C992" t="s">
        <v>2917</v>
      </c>
      <c r="D992" t="s">
        <v>2918</v>
      </c>
      <c r="E992" t="s">
        <v>96</v>
      </c>
      <c r="F992">
        <v>1</v>
      </c>
      <c r="H992" t="s">
        <v>2919</v>
      </c>
      <c r="L992" t="b">
        <f t="shared" si="15"/>
        <v>0</v>
      </c>
    </row>
    <row r="993" spans="1:12" hidden="1" x14ac:dyDescent="0.25">
      <c r="A993" t="b">
        <v>0</v>
      </c>
      <c r="B993" t="s">
        <v>23</v>
      </c>
      <c r="C993" t="s">
        <v>2920</v>
      </c>
      <c r="D993" t="s">
        <v>2921</v>
      </c>
      <c r="E993" t="s">
        <v>96</v>
      </c>
      <c r="F993">
        <v>1</v>
      </c>
      <c r="H993" t="s">
        <v>2922</v>
      </c>
      <c r="L993" t="b">
        <f t="shared" si="15"/>
        <v>0</v>
      </c>
    </row>
    <row r="994" spans="1:12" hidden="1" x14ac:dyDescent="0.25">
      <c r="A994" t="b">
        <v>0</v>
      </c>
      <c r="B994" t="s">
        <v>23</v>
      </c>
      <c r="C994" t="s">
        <v>2923</v>
      </c>
      <c r="D994" t="s">
        <v>2924</v>
      </c>
      <c r="E994" t="s">
        <v>96</v>
      </c>
      <c r="F994">
        <v>1</v>
      </c>
      <c r="H994" t="s">
        <v>2925</v>
      </c>
      <c r="L994" t="b">
        <f t="shared" si="15"/>
        <v>0</v>
      </c>
    </row>
    <row r="995" spans="1:12" hidden="1" x14ac:dyDescent="0.25">
      <c r="A995" t="b">
        <v>0</v>
      </c>
      <c r="B995" t="s">
        <v>23</v>
      </c>
      <c r="C995" t="s">
        <v>2926</v>
      </c>
      <c r="D995" t="s">
        <v>2927</v>
      </c>
      <c r="E995" t="s">
        <v>96</v>
      </c>
      <c r="F995">
        <v>1</v>
      </c>
      <c r="H995" t="s">
        <v>2928</v>
      </c>
      <c r="L995" t="b">
        <f t="shared" si="15"/>
        <v>0</v>
      </c>
    </row>
    <row r="996" spans="1:12" hidden="1" x14ac:dyDescent="0.25">
      <c r="A996" t="b">
        <v>0</v>
      </c>
      <c r="B996" t="s">
        <v>23</v>
      </c>
      <c r="C996" t="s">
        <v>2929</v>
      </c>
      <c r="D996" t="s">
        <v>2930</v>
      </c>
      <c r="E996" t="s">
        <v>96</v>
      </c>
      <c r="F996">
        <v>1</v>
      </c>
      <c r="H996" t="s">
        <v>2931</v>
      </c>
      <c r="L996" t="b">
        <f t="shared" si="15"/>
        <v>0</v>
      </c>
    </row>
    <row r="997" spans="1:12" hidden="1" x14ac:dyDescent="0.25">
      <c r="A997" t="b">
        <v>0</v>
      </c>
      <c r="B997" t="s">
        <v>23</v>
      </c>
      <c r="C997" t="s">
        <v>2932</v>
      </c>
      <c r="D997" t="s">
        <v>2933</v>
      </c>
      <c r="E997" t="s">
        <v>96</v>
      </c>
      <c r="F997">
        <v>0</v>
      </c>
      <c r="H997" t="s">
        <v>2934</v>
      </c>
      <c r="L997" t="b">
        <f t="shared" si="15"/>
        <v>0</v>
      </c>
    </row>
    <row r="998" spans="1:12" hidden="1" x14ac:dyDescent="0.25">
      <c r="A998" t="b">
        <v>0</v>
      </c>
      <c r="B998" t="s">
        <v>23</v>
      </c>
      <c r="C998" t="s">
        <v>2935</v>
      </c>
      <c r="D998" t="s">
        <v>2936</v>
      </c>
      <c r="E998" t="s">
        <v>96</v>
      </c>
      <c r="F998">
        <v>4.99E-2</v>
      </c>
      <c r="H998" t="s">
        <v>2937</v>
      </c>
      <c r="L998" t="b">
        <f t="shared" si="15"/>
        <v>0</v>
      </c>
    </row>
    <row r="999" spans="1:12" hidden="1" x14ac:dyDescent="0.25">
      <c r="A999" t="b">
        <v>0</v>
      </c>
      <c r="B999" t="s">
        <v>23</v>
      </c>
      <c r="C999" t="s">
        <v>2938</v>
      </c>
      <c r="D999" t="s">
        <v>2939</v>
      </c>
      <c r="E999" t="s">
        <v>96</v>
      </c>
      <c r="F999">
        <v>0.1396</v>
      </c>
      <c r="H999" t="s">
        <v>2940</v>
      </c>
      <c r="L999" t="b">
        <f t="shared" si="15"/>
        <v>0</v>
      </c>
    </row>
    <row r="1000" spans="1:12" hidden="1" x14ac:dyDescent="0.25">
      <c r="A1000" t="b">
        <v>0</v>
      </c>
      <c r="B1000" t="s">
        <v>23</v>
      </c>
      <c r="C1000" t="s">
        <v>2941</v>
      </c>
      <c r="D1000" t="s">
        <v>2942</v>
      </c>
      <c r="E1000" t="s">
        <v>96</v>
      </c>
      <c r="F1000">
        <v>0.25459999999999999</v>
      </c>
      <c r="H1000" t="s">
        <v>2943</v>
      </c>
      <c r="L1000" t="b">
        <f t="shared" si="15"/>
        <v>0</v>
      </c>
    </row>
    <row r="1001" spans="1:12" hidden="1" x14ac:dyDescent="0.25">
      <c r="A1001" t="b">
        <v>0</v>
      </c>
      <c r="B1001" t="s">
        <v>23</v>
      </c>
      <c r="C1001" t="s">
        <v>2944</v>
      </c>
      <c r="D1001" t="s">
        <v>2945</v>
      </c>
      <c r="E1001" t="s">
        <v>96</v>
      </c>
      <c r="F1001">
        <v>0.34310000000000002</v>
      </c>
      <c r="H1001" t="s">
        <v>2946</v>
      </c>
      <c r="L1001" t="b">
        <f t="shared" si="15"/>
        <v>0</v>
      </c>
    </row>
    <row r="1002" spans="1:12" hidden="1" x14ac:dyDescent="0.25">
      <c r="A1002" t="b">
        <v>0</v>
      </c>
      <c r="B1002" t="s">
        <v>23</v>
      </c>
      <c r="C1002" t="s">
        <v>2947</v>
      </c>
      <c r="D1002" t="s">
        <v>2948</v>
      </c>
      <c r="E1002" t="s">
        <v>96</v>
      </c>
      <c r="F1002">
        <v>0.40350000000000003</v>
      </c>
      <c r="H1002" t="s">
        <v>2949</v>
      </c>
      <c r="L1002" t="b">
        <f t="shared" si="15"/>
        <v>0</v>
      </c>
    </row>
    <row r="1003" spans="1:12" hidden="1" x14ac:dyDescent="0.25">
      <c r="A1003" t="b">
        <v>0</v>
      </c>
      <c r="B1003" t="s">
        <v>23</v>
      </c>
      <c r="C1003" t="s">
        <v>2950</v>
      </c>
      <c r="D1003" t="s">
        <v>2951</v>
      </c>
      <c r="E1003" t="s">
        <v>96</v>
      </c>
      <c r="F1003">
        <v>0.52810000000000001</v>
      </c>
      <c r="H1003" t="s">
        <v>2952</v>
      </c>
      <c r="L1003" t="b">
        <f t="shared" si="15"/>
        <v>0</v>
      </c>
    </row>
    <row r="1004" spans="1:12" hidden="1" x14ac:dyDescent="0.25">
      <c r="A1004" t="b">
        <v>0</v>
      </c>
      <c r="B1004" t="s">
        <v>23</v>
      </c>
      <c r="C1004" t="s">
        <v>2953</v>
      </c>
      <c r="D1004" t="s">
        <v>2954</v>
      </c>
      <c r="E1004" t="s">
        <v>96</v>
      </c>
      <c r="F1004">
        <v>12.077</v>
      </c>
      <c r="H1004" t="s">
        <v>2955</v>
      </c>
      <c r="L1004" t="b">
        <f t="shared" si="15"/>
        <v>0</v>
      </c>
    </row>
    <row r="1005" spans="1:12" hidden="1" x14ac:dyDescent="0.25">
      <c r="A1005" t="b">
        <v>0</v>
      </c>
      <c r="B1005" t="s">
        <v>23</v>
      </c>
      <c r="C1005" t="s">
        <v>2956</v>
      </c>
      <c r="D1005" t="s">
        <v>2957</v>
      </c>
      <c r="E1005" t="s">
        <v>96</v>
      </c>
      <c r="F1005">
        <v>12.077</v>
      </c>
      <c r="H1005" t="s">
        <v>2958</v>
      </c>
      <c r="L1005" t="b">
        <f t="shared" si="15"/>
        <v>0</v>
      </c>
    </row>
    <row r="1006" spans="1:12" hidden="1" x14ac:dyDescent="0.25">
      <c r="A1006" t="b">
        <v>0</v>
      </c>
      <c r="B1006" t="s">
        <v>23</v>
      </c>
      <c r="C1006" t="s">
        <v>2959</v>
      </c>
      <c r="D1006" t="s">
        <v>2960</v>
      </c>
      <c r="E1006" t="s">
        <v>96</v>
      </c>
      <c r="F1006">
        <v>9.7097999999999995</v>
      </c>
      <c r="H1006" t="s">
        <v>2961</v>
      </c>
      <c r="L1006" t="b">
        <f t="shared" si="15"/>
        <v>0</v>
      </c>
    </row>
    <row r="1007" spans="1:12" hidden="1" x14ac:dyDescent="0.25">
      <c r="A1007" t="b">
        <v>0</v>
      </c>
      <c r="B1007" t="s">
        <v>23</v>
      </c>
      <c r="C1007" t="s">
        <v>2962</v>
      </c>
      <c r="D1007" t="s">
        <v>2963</v>
      </c>
      <c r="E1007" t="s">
        <v>96</v>
      </c>
      <c r="F1007">
        <v>5.9833999999999996</v>
      </c>
      <c r="H1007" t="s">
        <v>2964</v>
      </c>
      <c r="L1007" t="b">
        <f t="shared" si="15"/>
        <v>0</v>
      </c>
    </row>
    <row r="1008" spans="1:12" hidden="1" x14ac:dyDescent="0.25">
      <c r="A1008" t="b">
        <v>0</v>
      </c>
      <c r="B1008" t="s">
        <v>23</v>
      </c>
      <c r="C1008" t="s">
        <v>2965</v>
      </c>
      <c r="D1008" t="s">
        <v>2966</v>
      </c>
      <c r="E1008" t="s">
        <v>96</v>
      </c>
      <c r="F1008">
        <v>4.5277000000000003</v>
      </c>
      <c r="H1008" t="s">
        <v>2967</v>
      </c>
      <c r="L1008" t="b">
        <f t="shared" si="15"/>
        <v>0</v>
      </c>
    </row>
    <row r="1009" spans="1:12" hidden="1" x14ac:dyDescent="0.25">
      <c r="A1009" t="b">
        <v>0</v>
      </c>
      <c r="B1009" t="s">
        <v>23</v>
      </c>
      <c r="C1009" t="s">
        <v>2968</v>
      </c>
      <c r="D1009" t="s">
        <v>2969</v>
      </c>
      <c r="E1009" t="s">
        <v>96</v>
      </c>
      <c r="F1009">
        <v>3.7119</v>
      </c>
      <c r="H1009" t="s">
        <v>2970</v>
      </c>
      <c r="L1009" t="b">
        <f t="shared" si="15"/>
        <v>0</v>
      </c>
    </row>
    <row r="1010" spans="1:12" hidden="1" x14ac:dyDescent="0.25">
      <c r="A1010" t="b">
        <v>0</v>
      </c>
      <c r="B1010" t="s">
        <v>23</v>
      </c>
      <c r="C1010" t="s">
        <v>2971</v>
      </c>
      <c r="D1010" t="s">
        <v>2972</v>
      </c>
      <c r="E1010" t="s">
        <v>96</v>
      </c>
      <c r="F1010">
        <v>0.72</v>
      </c>
      <c r="H1010" t="s">
        <v>2973</v>
      </c>
      <c r="L1010" t="b">
        <f t="shared" si="15"/>
        <v>0</v>
      </c>
    </row>
    <row r="1011" spans="1:12" hidden="1" x14ac:dyDescent="0.25">
      <c r="A1011" t="b">
        <v>0</v>
      </c>
      <c r="B1011" t="s">
        <v>23</v>
      </c>
      <c r="C1011" t="s">
        <v>2974</v>
      </c>
      <c r="D1011" t="s">
        <v>2975</v>
      </c>
      <c r="E1011" t="s">
        <v>15</v>
      </c>
      <c r="F1011" t="b">
        <v>1</v>
      </c>
      <c r="H1011" t="s">
        <v>2976</v>
      </c>
      <c r="L1011" t="b">
        <f t="shared" si="15"/>
        <v>0</v>
      </c>
    </row>
    <row r="1012" spans="1:12" hidden="1" x14ac:dyDescent="0.25">
      <c r="A1012" t="b">
        <v>0</v>
      </c>
      <c r="B1012" t="s">
        <v>23</v>
      </c>
      <c r="C1012" t="s">
        <v>2977</v>
      </c>
      <c r="D1012" t="s">
        <v>2978</v>
      </c>
      <c r="E1012" t="s">
        <v>15</v>
      </c>
      <c r="F1012" t="b">
        <v>0</v>
      </c>
      <c r="H1012" t="s">
        <v>2979</v>
      </c>
      <c r="L1012" t="b">
        <f t="shared" si="15"/>
        <v>0</v>
      </c>
    </row>
    <row r="1013" spans="1:12" hidden="1" x14ac:dyDescent="0.25">
      <c r="A1013" t="b">
        <v>0</v>
      </c>
      <c r="B1013" t="s">
        <v>23</v>
      </c>
      <c r="C1013" t="s">
        <v>2980</v>
      </c>
      <c r="D1013" t="s">
        <v>2981</v>
      </c>
      <c r="E1013" t="s">
        <v>96</v>
      </c>
      <c r="F1013">
        <v>1</v>
      </c>
      <c r="H1013" t="s">
        <v>2982</v>
      </c>
      <c r="L1013" t="b">
        <f t="shared" si="15"/>
        <v>0</v>
      </c>
    </row>
    <row r="1014" spans="1:12" hidden="1" x14ac:dyDescent="0.25">
      <c r="A1014" t="b">
        <v>0</v>
      </c>
      <c r="B1014" t="s">
        <v>23</v>
      </c>
      <c r="C1014" t="s">
        <v>2983</v>
      </c>
      <c r="D1014" t="s">
        <v>2984</v>
      </c>
      <c r="E1014" t="s">
        <v>96</v>
      </c>
      <c r="F1014">
        <v>1</v>
      </c>
      <c r="H1014" t="s">
        <v>2985</v>
      </c>
      <c r="L1014" t="b">
        <f t="shared" si="15"/>
        <v>0</v>
      </c>
    </row>
    <row r="1015" spans="1:12" hidden="1" x14ac:dyDescent="0.25">
      <c r="A1015" t="b">
        <v>0</v>
      </c>
      <c r="B1015" t="s">
        <v>23</v>
      </c>
      <c r="C1015" t="s">
        <v>2986</v>
      </c>
      <c r="D1015" t="s">
        <v>2987</v>
      </c>
      <c r="E1015" t="s">
        <v>96</v>
      </c>
      <c r="F1015">
        <v>1</v>
      </c>
      <c r="H1015" t="s">
        <v>2988</v>
      </c>
      <c r="L1015" t="b">
        <f t="shared" si="15"/>
        <v>0</v>
      </c>
    </row>
    <row r="1016" spans="1:12" hidden="1" x14ac:dyDescent="0.25">
      <c r="A1016" t="b">
        <v>0</v>
      </c>
      <c r="B1016" t="s">
        <v>23</v>
      </c>
      <c r="C1016" t="s">
        <v>2989</v>
      </c>
      <c r="D1016" t="s">
        <v>2990</v>
      </c>
      <c r="E1016" t="s">
        <v>96</v>
      </c>
      <c r="F1016">
        <v>1</v>
      </c>
      <c r="H1016" t="s">
        <v>2991</v>
      </c>
      <c r="L1016" t="b">
        <f t="shared" si="15"/>
        <v>0</v>
      </c>
    </row>
    <row r="1017" spans="1:12" hidden="1" x14ac:dyDescent="0.25">
      <c r="A1017" t="b">
        <v>0</v>
      </c>
      <c r="B1017" t="s">
        <v>23</v>
      </c>
      <c r="C1017" t="s">
        <v>2992</v>
      </c>
      <c r="D1017" t="s">
        <v>2993</v>
      </c>
      <c r="E1017" t="s">
        <v>96</v>
      </c>
      <c r="F1017">
        <v>1</v>
      </c>
      <c r="H1017" t="s">
        <v>2994</v>
      </c>
      <c r="L1017" t="b">
        <f t="shared" si="15"/>
        <v>0</v>
      </c>
    </row>
    <row r="1018" spans="1:12" hidden="1" x14ac:dyDescent="0.25">
      <c r="A1018" t="b">
        <v>0</v>
      </c>
      <c r="B1018" t="s">
        <v>23</v>
      </c>
      <c r="C1018" t="s">
        <v>2995</v>
      </c>
      <c r="D1018" t="s">
        <v>2996</v>
      </c>
      <c r="E1018" t="s">
        <v>96</v>
      </c>
      <c r="F1018">
        <v>1</v>
      </c>
      <c r="H1018" t="s">
        <v>2997</v>
      </c>
      <c r="L1018" t="b">
        <f t="shared" si="15"/>
        <v>0</v>
      </c>
    </row>
    <row r="1019" spans="1:12" hidden="1" x14ac:dyDescent="0.25">
      <c r="A1019" t="b">
        <v>0</v>
      </c>
      <c r="B1019" t="s">
        <v>23</v>
      </c>
      <c r="C1019" t="s">
        <v>2998</v>
      </c>
      <c r="D1019" t="s">
        <v>2999</v>
      </c>
      <c r="E1019" t="s">
        <v>96</v>
      </c>
      <c r="F1019">
        <v>1</v>
      </c>
      <c r="H1019" t="s">
        <v>3000</v>
      </c>
      <c r="L1019" t="b">
        <f t="shared" si="15"/>
        <v>0</v>
      </c>
    </row>
    <row r="1020" spans="1:12" hidden="1" x14ac:dyDescent="0.25">
      <c r="A1020" t="b">
        <v>0</v>
      </c>
      <c r="B1020" t="s">
        <v>23</v>
      </c>
      <c r="C1020" t="s">
        <v>3001</v>
      </c>
      <c r="D1020" t="s">
        <v>3002</v>
      </c>
      <c r="E1020" t="s">
        <v>96</v>
      </c>
      <c r="F1020">
        <v>0</v>
      </c>
      <c r="H1020" t="s">
        <v>3003</v>
      </c>
      <c r="L1020" t="b">
        <f t="shared" si="15"/>
        <v>0</v>
      </c>
    </row>
    <row r="1021" spans="1:12" hidden="1" x14ac:dyDescent="0.25">
      <c r="A1021" t="b">
        <v>0</v>
      </c>
      <c r="B1021" t="s">
        <v>23</v>
      </c>
      <c r="C1021" t="s">
        <v>3004</v>
      </c>
      <c r="D1021" t="s">
        <v>3005</v>
      </c>
      <c r="E1021" t="s">
        <v>96</v>
      </c>
      <c r="F1021">
        <v>4.99E-2</v>
      </c>
      <c r="H1021" t="s">
        <v>3006</v>
      </c>
      <c r="L1021" t="b">
        <f t="shared" si="15"/>
        <v>0</v>
      </c>
    </row>
    <row r="1022" spans="1:12" hidden="1" x14ac:dyDescent="0.25">
      <c r="A1022" t="b">
        <v>0</v>
      </c>
      <c r="B1022" t="s">
        <v>23</v>
      </c>
      <c r="C1022" t="s">
        <v>3007</v>
      </c>
      <c r="D1022" t="s">
        <v>3008</v>
      </c>
      <c r="E1022" t="s">
        <v>96</v>
      </c>
      <c r="F1022">
        <v>0.1396</v>
      </c>
      <c r="H1022" t="s">
        <v>3009</v>
      </c>
      <c r="L1022" t="b">
        <f t="shared" si="15"/>
        <v>0</v>
      </c>
    </row>
    <row r="1023" spans="1:12" hidden="1" x14ac:dyDescent="0.25">
      <c r="A1023" t="b">
        <v>0</v>
      </c>
      <c r="B1023" t="s">
        <v>23</v>
      </c>
      <c r="C1023" t="s">
        <v>3010</v>
      </c>
      <c r="D1023" t="s">
        <v>3011</v>
      </c>
      <c r="E1023" t="s">
        <v>96</v>
      </c>
      <c r="F1023">
        <v>0.25459999999999999</v>
      </c>
      <c r="H1023" t="s">
        <v>3012</v>
      </c>
      <c r="L1023" t="b">
        <f t="shared" si="15"/>
        <v>0</v>
      </c>
    </row>
    <row r="1024" spans="1:12" hidden="1" x14ac:dyDescent="0.25">
      <c r="A1024" t="b">
        <v>0</v>
      </c>
      <c r="B1024" t="s">
        <v>23</v>
      </c>
      <c r="C1024" t="s">
        <v>3013</v>
      </c>
      <c r="D1024" t="s">
        <v>3014</v>
      </c>
      <c r="E1024" t="s">
        <v>96</v>
      </c>
      <c r="F1024">
        <v>0.34310000000000002</v>
      </c>
      <c r="H1024" t="s">
        <v>3015</v>
      </c>
      <c r="L1024" t="b">
        <f t="shared" si="15"/>
        <v>0</v>
      </c>
    </row>
    <row r="1025" spans="1:12" hidden="1" x14ac:dyDescent="0.25">
      <c r="A1025" t="b">
        <v>0</v>
      </c>
      <c r="B1025" t="s">
        <v>23</v>
      </c>
      <c r="C1025" t="s">
        <v>3016</v>
      </c>
      <c r="D1025" t="s">
        <v>3017</v>
      </c>
      <c r="E1025" t="s">
        <v>96</v>
      </c>
      <c r="F1025">
        <v>0.40350000000000003</v>
      </c>
      <c r="H1025" t="s">
        <v>3018</v>
      </c>
      <c r="L1025" t="b">
        <f t="shared" si="15"/>
        <v>0</v>
      </c>
    </row>
    <row r="1026" spans="1:12" hidden="1" x14ac:dyDescent="0.25">
      <c r="A1026" t="b">
        <v>0</v>
      </c>
      <c r="B1026" t="s">
        <v>23</v>
      </c>
      <c r="C1026" t="s">
        <v>3019</v>
      </c>
      <c r="D1026" t="s">
        <v>3020</v>
      </c>
      <c r="E1026" t="s">
        <v>96</v>
      </c>
      <c r="F1026">
        <v>0.52810000000000001</v>
      </c>
      <c r="H1026" t="s">
        <v>3021</v>
      </c>
      <c r="L1026" t="b">
        <f t="shared" si="15"/>
        <v>0</v>
      </c>
    </row>
    <row r="1027" spans="1:12" hidden="1" x14ac:dyDescent="0.25">
      <c r="A1027" t="b">
        <v>0</v>
      </c>
      <c r="B1027" t="s">
        <v>23</v>
      </c>
      <c r="C1027" t="s">
        <v>3022</v>
      </c>
      <c r="D1027" t="s">
        <v>3023</v>
      </c>
      <c r="E1027" t="s">
        <v>96</v>
      </c>
      <c r="F1027">
        <v>8.5117000000000005E-3</v>
      </c>
      <c r="H1027" t="s">
        <v>3024</v>
      </c>
      <c r="L1027" t="b">
        <f t="shared" ref="L1027:L1066" si="16">(H1027=K1027)</f>
        <v>0</v>
      </c>
    </row>
    <row r="1028" spans="1:12" hidden="1" x14ac:dyDescent="0.25">
      <c r="A1028" t="b">
        <v>0</v>
      </c>
      <c r="B1028" t="s">
        <v>23</v>
      </c>
      <c r="C1028" t="s">
        <v>3025</v>
      </c>
      <c r="D1028" t="s">
        <v>3026</v>
      </c>
      <c r="E1028" t="s">
        <v>96</v>
      </c>
      <c r="F1028">
        <v>8.5117000000000005E-3</v>
      </c>
      <c r="H1028" t="s">
        <v>3027</v>
      </c>
      <c r="L1028" t="b">
        <f t="shared" si="16"/>
        <v>0</v>
      </c>
    </row>
    <row r="1029" spans="1:12" hidden="1" x14ac:dyDescent="0.25">
      <c r="A1029" t="b">
        <v>0</v>
      </c>
      <c r="B1029" t="s">
        <v>23</v>
      </c>
      <c r="C1029" t="s">
        <v>3028</v>
      </c>
      <c r="D1029" t="s">
        <v>3029</v>
      </c>
      <c r="E1029" t="s">
        <v>96</v>
      </c>
      <c r="F1029">
        <v>6.6103999999999998E-3</v>
      </c>
      <c r="H1029" t="s">
        <v>3030</v>
      </c>
      <c r="L1029" t="b">
        <f t="shared" si="16"/>
        <v>0</v>
      </c>
    </row>
    <row r="1030" spans="1:12" hidden="1" x14ac:dyDescent="0.25">
      <c r="A1030" t="b">
        <v>0</v>
      </c>
      <c r="B1030" t="s">
        <v>23</v>
      </c>
      <c r="C1030" t="s">
        <v>3031</v>
      </c>
      <c r="D1030" t="s">
        <v>3032</v>
      </c>
      <c r="E1030" t="s">
        <v>96</v>
      </c>
      <c r="F1030">
        <v>4.8104000000000003E-3</v>
      </c>
      <c r="H1030" t="s">
        <v>3033</v>
      </c>
      <c r="L1030" t="b">
        <f t="shared" si="16"/>
        <v>0</v>
      </c>
    </row>
    <row r="1031" spans="1:12" hidden="1" x14ac:dyDescent="0.25">
      <c r="A1031" t="b">
        <v>0</v>
      </c>
      <c r="B1031" t="s">
        <v>23</v>
      </c>
      <c r="C1031" t="s">
        <v>3034</v>
      </c>
      <c r="D1031" t="s">
        <v>3035</v>
      </c>
      <c r="E1031" t="s">
        <v>96</v>
      </c>
      <c r="F1031">
        <v>3.9376999999999997E-3</v>
      </c>
      <c r="H1031" t="s">
        <v>3036</v>
      </c>
      <c r="L1031" t="b">
        <f t="shared" si="16"/>
        <v>0</v>
      </c>
    </row>
    <row r="1032" spans="1:12" hidden="1" x14ac:dyDescent="0.25">
      <c r="A1032" t="b">
        <v>0</v>
      </c>
      <c r="B1032" t="s">
        <v>23</v>
      </c>
      <c r="C1032" t="s">
        <v>3037</v>
      </c>
      <c r="D1032" t="s">
        <v>3038</v>
      </c>
      <c r="E1032" t="s">
        <v>96</v>
      </c>
      <c r="F1032">
        <v>3.7946E-3</v>
      </c>
      <c r="H1032" t="s">
        <v>3039</v>
      </c>
      <c r="L1032" t="b">
        <f t="shared" si="16"/>
        <v>0</v>
      </c>
    </row>
    <row r="1033" spans="1:12" hidden="1" x14ac:dyDescent="0.25">
      <c r="A1033" t="b">
        <v>0</v>
      </c>
      <c r="B1033" t="s">
        <v>23</v>
      </c>
      <c r="C1033" t="s">
        <v>3040</v>
      </c>
      <c r="D1033" t="s">
        <v>3041</v>
      </c>
      <c r="E1033" t="s">
        <v>96</v>
      </c>
      <c r="F1033">
        <v>9.3057999999999997E-4</v>
      </c>
      <c r="H1033" t="s">
        <v>3042</v>
      </c>
      <c r="L1033" t="b">
        <f t="shared" si="16"/>
        <v>0</v>
      </c>
    </row>
    <row r="1034" spans="1:12" hidden="1" x14ac:dyDescent="0.25">
      <c r="A1034" t="b">
        <v>0</v>
      </c>
      <c r="B1034" t="s">
        <v>23</v>
      </c>
      <c r="C1034" t="s">
        <v>3043</v>
      </c>
      <c r="D1034" t="s">
        <v>3044</v>
      </c>
      <c r="E1034" t="s">
        <v>96</v>
      </c>
      <c r="F1034">
        <v>0</v>
      </c>
      <c r="H1034" t="s">
        <v>3045</v>
      </c>
      <c r="L1034" t="b">
        <f t="shared" si="16"/>
        <v>0</v>
      </c>
    </row>
    <row r="1035" spans="1:12" hidden="1" x14ac:dyDescent="0.25">
      <c r="A1035" t="b">
        <v>0</v>
      </c>
      <c r="B1035" t="s">
        <v>23</v>
      </c>
      <c r="C1035" t="s">
        <v>3046</v>
      </c>
      <c r="D1035" t="s">
        <v>3047</v>
      </c>
      <c r="E1035" t="s">
        <v>96</v>
      </c>
      <c r="F1035">
        <v>4.99E-2</v>
      </c>
      <c r="H1035" t="s">
        <v>3048</v>
      </c>
      <c r="L1035" t="b">
        <f t="shared" si="16"/>
        <v>0</v>
      </c>
    </row>
    <row r="1036" spans="1:12" hidden="1" x14ac:dyDescent="0.25">
      <c r="A1036" t="b">
        <v>0</v>
      </c>
      <c r="B1036" t="s">
        <v>23</v>
      </c>
      <c r="C1036" t="s">
        <v>3049</v>
      </c>
      <c r="D1036" t="s">
        <v>3050</v>
      </c>
      <c r="E1036" t="s">
        <v>96</v>
      </c>
      <c r="F1036">
        <v>0.1396</v>
      </c>
      <c r="H1036" t="s">
        <v>3051</v>
      </c>
      <c r="L1036" t="b">
        <f t="shared" si="16"/>
        <v>0</v>
      </c>
    </row>
    <row r="1037" spans="1:12" hidden="1" x14ac:dyDescent="0.25">
      <c r="A1037" t="b">
        <v>0</v>
      </c>
      <c r="B1037" t="s">
        <v>23</v>
      </c>
      <c r="C1037" t="s">
        <v>3052</v>
      </c>
      <c r="D1037" t="s">
        <v>3053</v>
      </c>
      <c r="E1037" t="s">
        <v>96</v>
      </c>
      <c r="F1037">
        <v>0.25459999999999999</v>
      </c>
      <c r="H1037" t="s">
        <v>3054</v>
      </c>
      <c r="L1037" t="b">
        <f t="shared" si="16"/>
        <v>0</v>
      </c>
    </row>
    <row r="1038" spans="1:12" hidden="1" x14ac:dyDescent="0.25">
      <c r="A1038" t="b">
        <v>0</v>
      </c>
      <c r="B1038" t="s">
        <v>23</v>
      </c>
      <c r="C1038" t="s">
        <v>3055</v>
      </c>
      <c r="D1038" t="s">
        <v>3056</v>
      </c>
      <c r="E1038" t="s">
        <v>96</v>
      </c>
      <c r="F1038">
        <v>0.34310000000000002</v>
      </c>
      <c r="H1038" t="s">
        <v>3057</v>
      </c>
      <c r="L1038" t="b">
        <f t="shared" si="16"/>
        <v>0</v>
      </c>
    </row>
    <row r="1039" spans="1:12" hidden="1" x14ac:dyDescent="0.25">
      <c r="A1039" t="b">
        <v>0</v>
      </c>
      <c r="B1039" t="s">
        <v>23</v>
      </c>
      <c r="C1039" t="s">
        <v>3058</v>
      </c>
      <c r="D1039" t="s">
        <v>3059</v>
      </c>
      <c r="E1039" t="s">
        <v>96</v>
      </c>
      <c r="F1039">
        <v>0.40350000000000003</v>
      </c>
      <c r="H1039" t="s">
        <v>3060</v>
      </c>
      <c r="L1039" t="b">
        <f t="shared" si="16"/>
        <v>0</v>
      </c>
    </row>
    <row r="1040" spans="1:12" hidden="1" x14ac:dyDescent="0.25">
      <c r="A1040" t="b">
        <v>0</v>
      </c>
      <c r="B1040" t="s">
        <v>23</v>
      </c>
      <c r="C1040" t="s">
        <v>3061</v>
      </c>
      <c r="D1040" t="s">
        <v>3062</v>
      </c>
      <c r="E1040" t="s">
        <v>96</v>
      </c>
      <c r="F1040">
        <v>0.52810000000000001</v>
      </c>
      <c r="H1040" t="s">
        <v>3063</v>
      </c>
      <c r="L1040" t="b">
        <f t="shared" si="16"/>
        <v>0</v>
      </c>
    </row>
    <row r="1041" spans="1:12" hidden="1" x14ac:dyDescent="0.25">
      <c r="A1041" t="b">
        <v>0</v>
      </c>
      <c r="B1041" t="s">
        <v>23</v>
      </c>
      <c r="C1041" t="s">
        <v>3064</v>
      </c>
      <c r="D1041" t="s">
        <v>2589</v>
      </c>
      <c r="E1041" t="s">
        <v>15</v>
      </c>
      <c r="F1041" t="b">
        <v>0</v>
      </c>
      <c r="H1041" t="s">
        <v>3065</v>
      </c>
      <c r="L1041" t="b">
        <f t="shared" si="16"/>
        <v>0</v>
      </c>
    </row>
    <row r="1042" spans="1:12" hidden="1" x14ac:dyDescent="0.25">
      <c r="A1042" t="b">
        <v>0</v>
      </c>
      <c r="B1042" t="s">
        <v>23</v>
      </c>
      <c r="C1042" t="s">
        <v>3066</v>
      </c>
      <c r="D1042" t="s">
        <v>3067</v>
      </c>
      <c r="E1042" t="s">
        <v>96</v>
      </c>
      <c r="F1042">
        <v>0</v>
      </c>
      <c r="H1042" t="s">
        <v>3068</v>
      </c>
      <c r="L1042" t="b">
        <f t="shared" si="16"/>
        <v>0</v>
      </c>
    </row>
    <row r="1043" spans="1:12" hidden="1" x14ac:dyDescent="0.25">
      <c r="A1043" t="b">
        <v>0</v>
      </c>
      <c r="B1043" t="s">
        <v>23</v>
      </c>
      <c r="C1043" t="s">
        <v>3069</v>
      </c>
      <c r="D1043" t="s">
        <v>3070</v>
      </c>
      <c r="E1043" t="s">
        <v>96</v>
      </c>
      <c r="F1043">
        <v>0</v>
      </c>
      <c r="H1043" t="s">
        <v>3071</v>
      </c>
      <c r="L1043" t="b">
        <f t="shared" si="16"/>
        <v>0</v>
      </c>
    </row>
    <row r="1044" spans="1:12" hidden="1" x14ac:dyDescent="0.25">
      <c r="A1044" t="b">
        <v>0</v>
      </c>
      <c r="B1044" t="s">
        <v>23</v>
      </c>
      <c r="C1044" t="s">
        <v>3072</v>
      </c>
      <c r="D1044" t="s">
        <v>3073</v>
      </c>
      <c r="E1044" t="s">
        <v>96</v>
      </c>
      <c r="F1044">
        <v>0</v>
      </c>
      <c r="H1044" t="s">
        <v>3074</v>
      </c>
      <c r="L1044" t="b">
        <f t="shared" si="16"/>
        <v>0</v>
      </c>
    </row>
    <row r="1045" spans="1:12" hidden="1" x14ac:dyDescent="0.25">
      <c r="A1045" t="b">
        <v>0</v>
      </c>
      <c r="B1045" t="s">
        <v>23</v>
      </c>
      <c r="C1045" t="s">
        <v>3075</v>
      </c>
      <c r="D1045" t="s">
        <v>3076</v>
      </c>
      <c r="E1045" t="s">
        <v>96</v>
      </c>
      <c r="F1045">
        <v>0</v>
      </c>
      <c r="H1045" t="s">
        <v>3077</v>
      </c>
      <c r="L1045" t="b">
        <f t="shared" si="16"/>
        <v>0</v>
      </c>
    </row>
    <row r="1046" spans="1:12" hidden="1" x14ac:dyDescent="0.25">
      <c r="A1046" t="b">
        <v>0</v>
      </c>
      <c r="B1046" t="s">
        <v>23</v>
      </c>
      <c r="C1046" t="s">
        <v>3078</v>
      </c>
      <c r="D1046" t="s">
        <v>3079</v>
      </c>
      <c r="E1046" t="s">
        <v>15</v>
      </c>
      <c r="F1046" t="b">
        <v>1</v>
      </c>
      <c r="H1046" t="s">
        <v>3080</v>
      </c>
      <c r="L1046" t="b">
        <f t="shared" si="16"/>
        <v>0</v>
      </c>
    </row>
    <row r="1047" spans="1:12" hidden="1" x14ac:dyDescent="0.25">
      <c r="A1047" t="b">
        <v>0</v>
      </c>
      <c r="B1047" t="s">
        <v>23</v>
      </c>
      <c r="C1047" t="s">
        <v>3081</v>
      </c>
      <c r="D1047" t="s">
        <v>3082</v>
      </c>
      <c r="E1047" t="s">
        <v>96</v>
      </c>
      <c r="F1047">
        <v>0.69813000000000003</v>
      </c>
      <c r="H1047" t="s">
        <v>3083</v>
      </c>
      <c r="L1047" t="b">
        <f t="shared" si="16"/>
        <v>0</v>
      </c>
    </row>
    <row r="1048" spans="1:12" hidden="1" x14ac:dyDescent="0.25">
      <c r="A1048" t="b">
        <v>0</v>
      </c>
      <c r="B1048" t="s">
        <v>23</v>
      </c>
      <c r="C1048" t="s">
        <v>3084</v>
      </c>
      <c r="D1048" t="s">
        <v>3085</v>
      </c>
      <c r="E1048" t="s">
        <v>96</v>
      </c>
      <c r="F1048">
        <v>0</v>
      </c>
      <c r="H1048" t="s">
        <v>3086</v>
      </c>
      <c r="L1048" t="b">
        <f t="shared" si="16"/>
        <v>0</v>
      </c>
    </row>
    <row r="1049" spans="1:12" hidden="1" x14ac:dyDescent="0.25">
      <c r="A1049" t="b">
        <v>0</v>
      </c>
      <c r="B1049" t="s">
        <v>23</v>
      </c>
      <c r="C1049" t="s">
        <v>3087</v>
      </c>
      <c r="D1049" t="s">
        <v>3088</v>
      </c>
      <c r="E1049" t="s">
        <v>96</v>
      </c>
      <c r="F1049">
        <v>1</v>
      </c>
      <c r="H1049" t="s">
        <v>3089</v>
      </c>
      <c r="L1049" t="b">
        <f t="shared" si="16"/>
        <v>0</v>
      </c>
    </row>
    <row r="1050" spans="1:12" hidden="1" x14ac:dyDescent="0.25">
      <c r="A1050" t="b">
        <v>0</v>
      </c>
      <c r="B1050" t="s">
        <v>23</v>
      </c>
      <c r="C1050" t="s">
        <v>3090</v>
      </c>
      <c r="D1050" t="s">
        <v>3091</v>
      </c>
      <c r="E1050" t="s">
        <v>96</v>
      </c>
      <c r="F1050">
        <v>4</v>
      </c>
      <c r="H1050" t="s">
        <v>3092</v>
      </c>
      <c r="L1050" t="b">
        <f t="shared" si="16"/>
        <v>0</v>
      </c>
    </row>
    <row r="1051" spans="1:12" hidden="1" x14ac:dyDescent="0.25">
      <c r="A1051" t="b">
        <v>0</v>
      </c>
      <c r="B1051" t="s">
        <v>23</v>
      </c>
      <c r="C1051" t="s">
        <v>3093</v>
      </c>
      <c r="D1051" t="s">
        <v>3094</v>
      </c>
      <c r="E1051" t="s">
        <v>15</v>
      </c>
      <c r="F1051" t="b">
        <v>1</v>
      </c>
      <c r="H1051" t="s">
        <v>3095</v>
      </c>
      <c r="L1051" t="b">
        <f t="shared" si="16"/>
        <v>0</v>
      </c>
    </row>
    <row r="1052" spans="1:12" hidden="1" x14ac:dyDescent="0.25">
      <c r="A1052" t="b">
        <v>0</v>
      </c>
      <c r="B1052" t="s">
        <v>23</v>
      </c>
      <c r="C1052" t="s">
        <v>3096</v>
      </c>
      <c r="D1052" t="s">
        <v>3097</v>
      </c>
      <c r="E1052" t="s">
        <v>96</v>
      </c>
      <c r="F1052">
        <v>3.5000000000000003E-2</v>
      </c>
      <c r="H1052" t="s">
        <v>3098</v>
      </c>
      <c r="L1052" t="b">
        <f t="shared" si="16"/>
        <v>0</v>
      </c>
    </row>
    <row r="1053" spans="1:12" hidden="1" x14ac:dyDescent="0.25">
      <c r="A1053" t="b">
        <v>0</v>
      </c>
      <c r="B1053" t="s">
        <v>23</v>
      </c>
      <c r="C1053" t="s">
        <v>3099</v>
      </c>
      <c r="D1053" t="s">
        <v>3100</v>
      </c>
      <c r="E1053" t="s">
        <v>96</v>
      </c>
      <c r="F1053">
        <v>0.1</v>
      </c>
      <c r="H1053" t="s">
        <v>3101</v>
      </c>
      <c r="L1053" t="b">
        <f t="shared" si="16"/>
        <v>0</v>
      </c>
    </row>
    <row r="1054" spans="1:12" hidden="1" x14ac:dyDescent="0.25">
      <c r="A1054" t="b">
        <v>0</v>
      </c>
      <c r="B1054" t="s">
        <v>23</v>
      </c>
      <c r="C1054" t="s">
        <v>3102</v>
      </c>
      <c r="D1054" t="s">
        <v>3103</v>
      </c>
      <c r="E1054" t="s">
        <v>96</v>
      </c>
      <c r="F1054">
        <v>0.6</v>
      </c>
      <c r="H1054" t="s">
        <v>3104</v>
      </c>
      <c r="L1054" t="b">
        <f t="shared" si="16"/>
        <v>0</v>
      </c>
    </row>
    <row r="1055" spans="1:12" hidden="1" x14ac:dyDescent="0.25">
      <c r="A1055" t="b">
        <v>0</v>
      </c>
      <c r="B1055" t="s">
        <v>23</v>
      </c>
      <c r="C1055" t="s">
        <v>3105</v>
      </c>
      <c r="D1055" t="s">
        <v>3106</v>
      </c>
      <c r="E1055" t="s">
        <v>96</v>
      </c>
      <c r="F1055">
        <v>1.5</v>
      </c>
      <c r="H1055" t="s">
        <v>3107</v>
      </c>
      <c r="L1055" t="b">
        <f t="shared" si="16"/>
        <v>0</v>
      </c>
    </row>
    <row r="1056" spans="1:12" hidden="1" x14ac:dyDescent="0.25">
      <c r="A1056" t="b">
        <v>0</v>
      </c>
      <c r="B1056" t="s">
        <v>23</v>
      </c>
      <c r="C1056" t="s">
        <v>3108</v>
      </c>
      <c r="D1056" t="s">
        <v>3109</v>
      </c>
      <c r="E1056" t="s">
        <v>96</v>
      </c>
      <c r="F1056">
        <v>3</v>
      </c>
      <c r="H1056" t="s">
        <v>3110</v>
      </c>
      <c r="L1056" t="b">
        <f t="shared" si="16"/>
        <v>0</v>
      </c>
    </row>
    <row r="1057" spans="1:12" hidden="1" x14ac:dyDescent="0.25">
      <c r="A1057" t="b">
        <v>0</v>
      </c>
      <c r="B1057" t="s">
        <v>23</v>
      </c>
      <c r="C1057" t="s">
        <v>3111</v>
      </c>
      <c r="D1057" t="s">
        <v>3112</v>
      </c>
      <c r="E1057" t="s">
        <v>96</v>
      </c>
      <c r="F1057">
        <v>5</v>
      </c>
      <c r="H1057" t="s">
        <v>3113</v>
      </c>
      <c r="L1057" t="b">
        <f t="shared" si="16"/>
        <v>0</v>
      </c>
    </row>
    <row r="1058" spans="1:12" hidden="1" x14ac:dyDescent="0.25">
      <c r="A1058" t="b">
        <v>0</v>
      </c>
      <c r="B1058" t="s">
        <v>23</v>
      </c>
      <c r="C1058" t="s">
        <v>3114</v>
      </c>
      <c r="D1058" t="s">
        <v>3115</v>
      </c>
      <c r="E1058" t="s">
        <v>96</v>
      </c>
      <c r="F1058">
        <v>22</v>
      </c>
      <c r="H1058" t="s">
        <v>3116</v>
      </c>
      <c r="L1058" t="b">
        <f t="shared" si="16"/>
        <v>0</v>
      </c>
    </row>
    <row r="1059" spans="1:12" hidden="1" x14ac:dyDescent="0.25">
      <c r="A1059" t="b">
        <v>0</v>
      </c>
      <c r="B1059" t="s">
        <v>23</v>
      </c>
      <c r="C1059" t="s">
        <v>3117</v>
      </c>
      <c r="D1059" t="s">
        <v>3118</v>
      </c>
      <c r="E1059" t="s">
        <v>96</v>
      </c>
      <c r="F1059">
        <v>28</v>
      </c>
      <c r="H1059" t="s">
        <v>3119</v>
      </c>
      <c r="L1059" t="b">
        <f t="shared" si="16"/>
        <v>0</v>
      </c>
    </row>
    <row r="1060" spans="1:12" hidden="1" x14ac:dyDescent="0.25">
      <c r="A1060" t="b">
        <v>0</v>
      </c>
      <c r="B1060" t="s">
        <v>23</v>
      </c>
      <c r="C1060" t="s">
        <v>3120</v>
      </c>
      <c r="D1060" t="s">
        <v>3121</v>
      </c>
      <c r="E1060" t="s">
        <v>15</v>
      </c>
      <c r="F1060" t="b">
        <v>0</v>
      </c>
      <c r="H1060" t="s">
        <v>3122</v>
      </c>
      <c r="L1060" t="b">
        <f t="shared" si="16"/>
        <v>0</v>
      </c>
    </row>
    <row r="1061" spans="1:12" hidden="1" x14ac:dyDescent="0.25">
      <c r="A1061" t="b">
        <v>0</v>
      </c>
      <c r="B1061" t="s">
        <v>23</v>
      </c>
      <c r="C1061" t="s">
        <v>3123</v>
      </c>
      <c r="D1061" t="s">
        <v>3124</v>
      </c>
      <c r="E1061" t="s">
        <v>96</v>
      </c>
      <c r="F1061">
        <v>0</v>
      </c>
      <c r="H1061" t="s">
        <v>3125</v>
      </c>
      <c r="L1061" t="b">
        <f t="shared" si="16"/>
        <v>0</v>
      </c>
    </row>
    <row r="1062" spans="1:12" hidden="1" x14ac:dyDescent="0.25">
      <c r="A1062" t="b">
        <v>0</v>
      </c>
      <c r="B1062" t="s">
        <v>23</v>
      </c>
      <c r="C1062" t="s">
        <v>3126</v>
      </c>
      <c r="D1062" t="s">
        <v>3127</v>
      </c>
      <c r="E1062" t="s">
        <v>96</v>
      </c>
      <c r="F1062">
        <v>0</v>
      </c>
      <c r="H1062" t="s">
        <v>3128</v>
      </c>
      <c r="L1062" t="b">
        <f t="shared" si="16"/>
        <v>0</v>
      </c>
    </row>
    <row r="1063" spans="1:12" hidden="1" x14ac:dyDescent="0.25">
      <c r="A1063" t="b">
        <v>0</v>
      </c>
      <c r="B1063" t="s">
        <v>23</v>
      </c>
      <c r="C1063" t="s">
        <v>3129</v>
      </c>
      <c r="D1063" t="s">
        <v>3130</v>
      </c>
      <c r="E1063" t="s">
        <v>96</v>
      </c>
      <c r="F1063">
        <v>0</v>
      </c>
      <c r="H1063" t="s">
        <v>3131</v>
      </c>
      <c r="L1063" t="b">
        <f t="shared" si="16"/>
        <v>0</v>
      </c>
    </row>
    <row r="1064" spans="1:12" hidden="1" x14ac:dyDescent="0.25">
      <c r="A1064" t="b">
        <v>0</v>
      </c>
      <c r="B1064" t="s">
        <v>23</v>
      </c>
      <c r="C1064" t="s">
        <v>3132</v>
      </c>
      <c r="D1064" t="s">
        <v>3133</v>
      </c>
      <c r="E1064" t="s">
        <v>96</v>
      </c>
      <c r="F1064">
        <v>0</v>
      </c>
      <c r="H1064" t="s">
        <v>3134</v>
      </c>
      <c r="L1064" t="b">
        <f t="shared" si="16"/>
        <v>0</v>
      </c>
    </row>
    <row r="1065" spans="1:12" hidden="1" x14ac:dyDescent="0.25">
      <c r="A1065" t="b">
        <v>0</v>
      </c>
      <c r="B1065" t="s">
        <v>23</v>
      </c>
      <c r="C1065" t="s">
        <v>3135</v>
      </c>
      <c r="D1065" t="s">
        <v>3136</v>
      </c>
      <c r="E1065" t="s">
        <v>96</v>
      </c>
      <c r="F1065">
        <v>0</v>
      </c>
      <c r="H1065" t="s">
        <v>3137</v>
      </c>
      <c r="L1065" t="b">
        <f t="shared" si="16"/>
        <v>0</v>
      </c>
    </row>
    <row r="1066" spans="1:12" hidden="1" x14ac:dyDescent="0.25">
      <c r="A1066" t="b">
        <v>0</v>
      </c>
      <c r="B1066" t="s">
        <v>23</v>
      </c>
      <c r="C1066" t="s">
        <v>3138</v>
      </c>
      <c r="D1066" t="s">
        <v>3139</v>
      </c>
      <c r="E1066" t="s">
        <v>96</v>
      </c>
      <c r="F1066">
        <v>0</v>
      </c>
      <c r="H1066" t="s">
        <v>3140</v>
      </c>
      <c r="L1066" t="b">
        <f t="shared" si="16"/>
        <v>0</v>
      </c>
    </row>
  </sheetData>
  <autoFilter ref="A1:L1066" xr:uid="{3CADC73E-100F-4089-BAA5-2327198A863B}">
    <filterColumn colId="11">
      <filters>
        <filter val="TRUE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A2" sqref="A2"/>
    </sheetView>
  </sheetViews>
  <sheetFormatPr defaultRowHeight="14.4" x14ac:dyDescent="0.25"/>
  <cols>
    <col min="1" max="1" width="19.33203125" bestFit="1" customWidth="1"/>
    <col min="2" max="2" width="25" bestFit="1" customWidth="1"/>
    <col min="3" max="3" width="25" customWidth="1"/>
    <col min="4" max="4" width="15" bestFit="1" customWidth="1"/>
  </cols>
  <sheetData>
    <row r="1" spans="1:4" x14ac:dyDescent="0.25">
      <c r="A1" t="s">
        <v>3367</v>
      </c>
      <c r="B1" t="s">
        <v>3141</v>
      </c>
      <c r="C1" t="s">
        <v>3360</v>
      </c>
      <c r="D1" t="s">
        <v>9</v>
      </c>
    </row>
    <row r="2" spans="1:4" x14ac:dyDescent="0.25">
      <c r="A2" t="s">
        <v>87</v>
      </c>
      <c r="B2" t="s">
        <v>0</v>
      </c>
      <c r="C2" t="s">
        <v>3361</v>
      </c>
      <c r="D2">
        <v>0</v>
      </c>
    </row>
    <row r="3" spans="1:4" x14ac:dyDescent="0.25">
      <c r="A3" t="s">
        <v>87</v>
      </c>
      <c r="B3" t="s">
        <v>3366</v>
      </c>
      <c r="C3" t="s">
        <v>3361</v>
      </c>
      <c r="D3">
        <v>0</v>
      </c>
    </row>
    <row r="4" spans="1:4" x14ac:dyDescent="0.25">
      <c r="A4" t="s">
        <v>87</v>
      </c>
      <c r="B4" t="s">
        <v>1</v>
      </c>
      <c r="C4" t="s">
        <v>3362</v>
      </c>
      <c r="D4">
        <v>10</v>
      </c>
    </row>
    <row r="5" spans="1:4" x14ac:dyDescent="0.25">
      <c r="A5" t="s">
        <v>87</v>
      </c>
      <c r="B5" t="s">
        <v>3</v>
      </c>
      <c r="C5" t="s">
        <v>3362</v>
      </c>
      <c r="D5">
        <v>10</v>
      </c>
    </row>
    <row r="6" spans="1:4" x14ac:dyDescent="0.25">
      <c r="A6" t="s">
        <v>87</v>
      </c>
      <c r="B6" t="s">
        <v>2</v>
      </c>
      <c r="C6" t="s">
        <v>3362</v>
      </c>
      <c r="D6">
        <v>-4</v>
      </c>
    </row>
    <row r="7" spans="1:4" x14ac:dyDescent="0.25">
      <c r="A7" t="s">
        <v>87</v>
      </c>
      <c r="B7" t="s">
        <v>3359</v>
      </c>
      <c r="C7" t="s">
        <v>3362</v>
      </c>
      <c r="D7">
        <v>-4</v>
      </c>
    </row>
    <row r="8" spans="1:4" x14ac:dyDescent="0.25">
      <c r="A8" t="s">
        <v>87</v>
      </c>
      <c r="B8" t="s">
        <v>3363</v>
      </c>
      <c r="C8" t="s">
        <v>3362</v>
      </c>
      <c r="D8">
        <v>90</v>
      </c>
    </row>
    <row r="9" spans="1:4" x14ac:dyDescent="0.25">
      <c r="A9" t="s">
        <v>87</v>
      </c>
      <c r="B9" t="s">
        <v>3364</v>
      </c>
      <c r="C9" t="s">
        <v>3362</v>
      </c>
      <c r="D9">
        <v>90</v>
      </c>
    </row>
    <row r="10" spans="1:4" x14ac:dyDescent="0.25">
      <c r="A10" t="s">
        <v>87</v>
      </c>
      <c r="B10" t="s">
        <v>3365</v>
      </c>
      <c r="C10" t="s">
        <v>3362</v>
      </c>
      <c r="D10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122C2-5D65-4361-AD0F-EAC71AA3F867}">
  <dimension ref="A1:B91"/>
  <sheetViews>
    <sheetView topLeftCell="A19" workbookViewId="0">
      <selection activeCell="B42" sqref="B42"/>
    </sheetView>
  </sheetViews>
  <sheetFormatPr defaultRowHeight="14.4" x14ac:dyDescent="0.25"/>
  <cols>
    <col min="1" max="1" width="5.5546875" bestFit="1" customWidth="1"/>
    <col min="2" max="2" width="30.33203125" bestFit="1" customWidth="1"/>
  </cols>
  <sheetData>
    <row r="1" spans="1:2" x14ac:dyDescent="0.25">
      <c r="A1" t="s">
        <v>3143</v>
      </c>
      <c r="B1" t="s">
        <v>3358</v>
      </c>
    </row>
    <row r="2" spans="1:2" x14ac:dyDescent="0.25">
      <c r="A2" t="s">
        <v>3143</v>
      </c>
      <c r="B2" t="s">
        <v>3153</v>
      </c>
    </row>
    <row r="3" spans="1:2" x14ac:dyDescent="0.25">
      <c r="A3" t="s">
        <v>3143</v>
      </c>
      <c r="B3" t="s">
        <v>3156</v>
      </c>
    </row>
    <row r="4" spans="1:2" x14ac:dyDescent="0.25">
      <c r="A4" t="s">
        <v>3143</v>
      </c>
      <c r="B4" t="s">
        <v>3157</v>
      </c>
    </row>
    <row r="5" spans="1:2" x14ac:dyDescent="0.25">
      <c r="A5" t="s">
        <v>3143</v>
      </c>
      <c r="B5" t="s">
        <v>3155</v>
      </c>
    </row>
    <row r="6" spans="1:2" x14ac:dyDescent="0.25">
      <c r="A6" t="s">
        <v>3143</v>
      </c>
      <c r="B6" t="s">
        <v>3320</v>
      </c>
    </row>
    <row r="7" spans="1:2" x14ac:dyDescent="0.25">
      <c r="A7" t="s">
        <v>3143</v>
      </c>
      <c r="B7" t="s">
        <v>3146</v>
      </c>
    </row>
    <row r="8" spans="1:2" x14ac:dyDescent="0.25">
      <c r="A8" t="s">
        <v>3143</v>
      </c>
      <c r="B8" t="s">
        <v>3147</v>
      </c>
    </row>
    <row r="9" spans="1:2" x14ac:dyDescent="0.25">
      <c r="A9" t="s">
        <v>3143</v>
      </c>
      <c r="B9" t="s">
        <v>3148</v>
      </c>
    </row>
    <row r="10" spans="1:2" x14ac:dyDescent="0.25">
      <c r="A10" t="s">
        <v>3143</v>
      </c>
      <c r="B10" t="s">
        <v>3149</v>
      </c>
    </row>
    <row r="11" spans="1:2" x14ac:dyDescent="0.25">
      <c r="A11" t="s">
        <v>3143</v>
      </c>
      <c r="B11" t="s">
        <v>3150</v>
      </c>
    </row>
    <row r="12" spans="1:2" x14ac:dyDescent="0.25">
      <c r="A12" t="s">
        <v>3143</v>
      </c>
      <c r="B12" t="s">
        <v>3151</v>
      </c>
    </row>
    <row r="13" spans="1:2" x14ac:dyDescent="0.25">
      <c r="A13" t="s">
        <v>3143</v>
      </c>
      <c r="B13" t="s">
        <v>3152</v>
      </c>
    </row>
    <row r="14" spans="1:2" x14ac:dyDescent="0.25">
      <c r="A14" t="s">
        <v>3143</v>
      </c>
      <c r="B14" t="s">
        <v>3154</v>
      </c>
    </row>
    <row r="15" spans="1:2" x14ac:dyDescent="0.25">
      <c r="A15" t="s">
        <v>3142</v>
      </c>
      <c r="B15" t="s">
        <v>3158</v>
      </c>
    </row>
    <row r="16" spans="1:2" x14ac:dyDescent="0.25">
      <c r="A16" t="s">
        <v>3143</v>
      </c>
      <c r="B16" t="s">
        <v>3159</v>
      </c>
    </row>
    <row r="17" spans="1:2" x14ac:dyDescent="0.25">
      <c r="A17" t="s">
        <v>3142</v>
      </c>
      <c r="B17" t="s">
        <v>3160</v>
      </c>
    </row>
    <row r="18" spans="1:2" x14ac:dyDescent="0.25">
      <c r="A18" t="s">
        <v>3143</v>
      </c>
      <c r="B18" t="s">
        <v>3161</v>
      </c>
    </row>
    <row r="19" spans="1:2" x14ac:dyDescent="0.25">
      <c r="A19" t="s">
        <v>3142</v>
      </c>
      <c r="B19" t="s">
        <v>3162</v>
      </c>
    </row>
    <row r="20" spans="1:2" x14ac:dyDescent="0.25">
      <c r="A20" t="s">
        <v>3143</v>
      </c>
      <c r="B20" t="s">
        <v>3163</v>
      </c>
    </row>
    <row r="21" spans="1:2" x14ac:dyDescent="0.25">
      <c r="A21" t="s">
        <v>3142</v>
      </c>
      <c r="B21" t="s">
        <v>3164</v>
      </c>
    </row>
    <row r="22" spans="1:2" x14ac:dyDescent="0.25">
      <c r="A22" t="s">
        <v>3143</v>
      </c>
      <c r="B22" t="s">
        <v>3165</v>
      </c>
    </row>
    <row r="23" spans="1:2" x14ac:dyDescent="0.25">
      <c r="A23" t="s">
        <v>3142</v>
      </c>
      <c r="B23" t="s">
        <v>3166</v>
      </c>
    </row>
    <row r="24" spans="1:2" x14ac:dyDescent="0.25">
      <c r="A24" t="s">
        <v>3143</v>
      </c>
      <c r="B24" t="s">
        <v>3167</v>
      </c>
    </row>
    <row r="25" spans="1:2" x14ac:dyDescent="0.25">
      <c r="A25" t="s">
        <v>3142</v>
      </c>
      <c r="B25" t="s">
        <v>3168</v>
      </c>
    </row>
    <row r="26" spans="1:2" x14ac:dyDescent="0.25">
      <c r="A26" t="s">
        <v>3143</v>
      </c>
      <c r="B26" t="s">
        <v>3169</v>
      </c>
    </row>
    <row r="27" spans="1:2" x14ac:dyDescent="0.25">
      <c r="A27" t="s">
        <v>3142</v>
      </c>
      <c r="B27" t="s">
        <v>3170</v>
      </c>
    </row>
    <row r="28" spans="1:2" x14ac:dyDescent="0.25">
      <c r="A28" t="s">
        <v>3143</v>
      </c>
      <c r="B28" t="s">
        <v>3171</v>
      </c>
    </row>
    <row r="29" spans="1:2" x14ac:dyDescent="0.25">
      <c r="A29" t="s">
        <v>3142</v>
      </c>
      <c r="B29" t="s">
        <v>3172</v>
      </c>
    </row>
    <row r="30" spans="1:2" x14ac:dyDescent="0.25">
      <c r="A30" t="s">
        <v>3143</v>
      </c>
      <c r="B30" t="s">
        <v>3173</v>
      </c>
    </row>
    <row r="31" spans="1:2" x14ac:dyDescent="0.25">
      <c r="A31" t="s">
        <v>3142</v>
      </c>
      <c r="B31" t="s">
        <v>3174</v>
      </c>
    </row>
    <row r="32" spans="1:2" x14ac:dyDescent="0.25">
      <c r="A32" t="s">
        <v>3143</v>
      </c>
      <c r="B32" t="s">
        <v>3175</v>
      </c>
    </row>
    <row r="33" spans="1:2" x14ac:dyDescent="0.25">
      <c r="A33" t="s">
        <v>3142</v>
      </c>
      <c r="B33" t="s">
        <v>3176</v>
      </c>
    </row>
    <row r="34" spans="1:2" x14ac:dyDescent="0.25">
      <c r="A34" t="s">
        <v>3143</v>
      </c>
      <c r="B34" t="s">
        <v>3177</v>
      </c>
    </row>
    <row r="35" spans="1:2" x14ac:dyDescent="0.25">
      <c r="A35" t="s">
        <v>3142</v>
      </c>
      <c r="B35" t="s">
        <v>3178</v>
      </c>
    </row>
    <row r="36" spans="1:2" x14ac:dyDescent="0.25">
      <c r="A36" t="s">
        <v>3143</v>
      </c>
      <c r="B36" t="s">
        <v>3179</v>
      </c>
    </row>
    <row r="37" spans="1:2" x14ac:dyDescent="0.25">
      <c r="A37" t="s">
        <v>3142</v>
      </c>
      <c r="B37" t="s">
        <v>3180</v>
      </c>
    </row>
    <row r="38" spans="1:2" x14ac:dyDescent="0.25">
      <c r="A38" t="s">
        <v>3143</v>
      </c>
      <c r="B38" t="s">
        <v>3181</v>
      </c>
    </row>
    <row r="39" spans="1:2" x14ac:dyDescent="0.25">
      <c r="A39" t="s">
        <v>3142</v>
      </c>
      <c r="B39" t="s">
        <v>3182</v>
      </c>
    </row>
    <row r="40" spans="1:2" x14ac:dyDescent="0.25">
      <c r="A40" t="s">
        <v>3143</v>
      </c>
      <c r="B40" t="s">
        <v>3183</v>
      </c>
    </row>
    <row r="41" spans="1:2" x14ac:dyDescent="0.25">
      <c r="A41" t="s">
        <v>3142</v>
      </c>
      <c r="B41" t="s">
        <v>3184</v>
      </c>
    </row>
    <row r="42" spans="1:2" x14ac:dyDescent="0.25">
      <c r="A42" t="s">
        <v>3143</v>
      </c>
      <c r="B42" t="s">
        <v>3185</v>
      </c>
    </row>
    <row r="43" spans="1:2" x14ac:dyDescent="0.25">
      <c r="A43" t="s">
        <v>3142</v>
      </c>
      <c r="B43" t="s">
        <v>3186</v>
      </c>
    </row>
    <row r="44" spans="1:2" x14ac:dyDescent="0.25">
      <c r="A44" t="s">
        <v>3143</v>
      </c>
      <c r="B44" t="s">
        <v>3187</v>
      </c>
    </row>
    <row r="45" spans="1:2" x14ac:dyDescent="0.25">
      <c r="A45" t="s">
        <v>3142</v>
      </c>
      <c r="B45" t="s">
        <v>3188</v>
      </c>
    </row>
    <row r="46" spans="1:2" x14ac:dyDescent="0.25">
      <c r="A46" t="s">
        <v>3143</v>
      </c>
      <c r="B46" t="s">
        <v>3189</v>
      </c>
    </row>
    <row r="47" spans="1:2" x14ac:dyDescent="0.25">
      <c r="A47" t="s">
        <v>3142</v>
      </c>
      <c r="B47" t="s">
        <v>3190</v>
      </c>
    </row>
    <row r="48" spans="1:2" x14ac:dyDescent="0.25">
      <c r="A48" t="s">
        <v>3143</v>
      </c>
      <c r="B48" t="s">
        <v>3191</v>
      </c>
    </row>
    <row r="49" spans="1:2" x14ac:dyDescent="0.25">
      <c r="A49" t="s">
        <v>3142</v>
      </c>
      <c r="B49" t="s">
        <v>3192</v>
      </c>
    </row>
    <row r="50" spans="1:2" x14ac:dyDescent="0.25">
      <c r="A50" t="s">
        <v>3143</v>
      </c>
      <c r="B50" t="s">
        <v>3193</v>
      </c>
    </row>
    <row r="51" spans="1:2" x14ac:dyDescent="0.25">
      <c r="A51" t="s">
        <v>3142</v>
      </c>
      <c r="B51" t="s">
        <v>3194</v>
      </c>
    </row>
    <row r="52" spans="1:2" x14ac:dyDescent="0.25">
      <c r="A52" t="s">
        <v>3143</v>
      </c>
      <c r="B52" t="s">
        <v>3195</v>
      </c>
    </row>
    <row r="53" spans="1:2" x14ac:dyDescent="0.25">
      <c r="A53" t="s">
        <v>3142</v>
      </c>
      <c r="B53" t="s">
        <v>3196</v>
      </c>
    </row>
    <row r="54" spans="1:2" x14ac:dyDescent="0.25">
      <c r="A54" t="s">
        <v>3143</v>
      </c>
      <c r="B54" t="s">
        <v>3197</v>
      </c>
    </row>
    <row r="55" spans="1:2" x14ac:dyDescent="0.25">
      <c r="A55" t="s">
        <v>3142</v>
      </c>
      <c r="B55" t="s">
        <v>3198</v>
      </c>
    </row>
    <row r="56" spans="1:2" x14ac:dyDescent="0.25">
      <c r="A56" t="s">
        <v>3143</v>
      </c>
      <c r="B56" t="s">
        <v>3199</v>
      </c>
    </row>
    <row r="57" spans="1:2" x14ac:dyDescent="0.25">
      <c r="A57" t="s">
        <v>3142</v>
      </c>
      <c r="B57" t="s">
        <v>3200</v>
      </c>
    </row>
    <row r="58" spans="1:2" x14ac:dyDescent="0.25">
      <c r="A58" t="s">
        <v>3143</v>
      </c>
      <c r="B58" t="s">
        <v>3201</v>
      </c>
    </row>
    <row r="59" spans="1:2" x14ac:dyDescent="0.25">
      <c r="A59" t="s">
        <v>3142</v>
      </c>
      <c r="B59" t="s">
        <v>3202</v>
      </c>
    </row>
    <row r="60" spans="1:2" x14ac:dyDescent="0.25">
      <c r="A60" t="s">
        <v>3143</v>
      </c>
      <c r="B60" t="s">
        <v>3203</v>
      </c>
    </row>
    <row r="61" spans="1:2" x14ac:dyDescent="0.25">
      <c r="A61" t="s">
        <v>3142</v>
      </c>
      <c r="B61" t="s">
        <v>3204</v>
      </c>
    </row>
    <row r="62" spans="1:2" x14ac:dyDescent="0.25">
      <c r="A62" t="s">
        <v>3143</v>
      </c>
      <c r="B62" t="s">
        <v>3205</v>
      </c>
    </row>
    <row r="63" spans="1:2" x14ac:dyDescent="0.25">
      <c r="A63" t="s">
        <v>3142</v>
      </c>
      <c r="B63" t="s">
        <v>3206</v>
      </c>
    </row>
    <row r="64" spans="1:2" x14ac:dyDescent="0.25">
      <c r="A64" t="s">
        <v>3143</v>
      </c>
      <c r="B64" t="s">
        <v>3207</v>
      </c>
    </row>
    <row r="65" spans="1:2" x14ac:dyDescent="0.25">
      <c r="A65" t="s">
        <v>3142</v>
      </c>
      <c r="B65" t="s">
        <v>3208</v>
      </c>
    </row>
    <row r="66" spans="1:2" x14ac:dyDescent="0.25">
      <c r="A66" t="s">
        <v>3143</v>
      </c>
      <c r="B66" t="s">
        <v>3209</v>
      </c>
    </row>
    <row r="67" spans="1:2" x14ac:dyDescent="0.25">
      <c r="A67" t="s">
        <v>3142</v>
      </c>
      <c r="B67" t="s">
        <v>3210</v>
      </c>
    </row>
    <row r="68" spans="1:2" x14ac:dyDescent="0.25">
      <c r="A68" t="s">
        <v>3143</v>
      </c>
      <c r="B68" t="s">
        <v>3211</v>
      </c>
    </row>
    <row r="69" spans="1:2" x14ac:dyDescent="0.25">
      <c r="A69" t="s">
        <v>3142</v>
      </c>
      <c r="B69" t="s">
        <v>3212</v>
      </c>
    </row>
    <row r="70" spans="1:2" x14ac:dyDescent="0.25">
      <c r="A70" t="s">
        <v>3143</v>
      </c>
      <c r="B70" t="s">
        <v>3213</v>
      </c>
    </row>
    <row r="71" spans="1:2" x14ac:dyDescent="0.25">
      <c r="A71" t="s">
        <v>3142</v>
      </c>
      <c r="B71" t="s">
        <v>3214</v>
      </c>
    </row>
    <row r="72" spans="1:2" x14ac:dyDescent="0.25">
      <c r="A72" t="s">
        <v>3143</v>
      </c>
      <c r="B72" t="s">
        <v>3215</v>
      </c>
    </row>
    <row r="73" spans="1:2" x14ac:dyDescent="0.25">
      <c r="A73" t="s">
        <v>3142</v>
      </c>
      <c r="B73" t="s">
        <v>3216</v>
      </c>
    </row>
    <row r="74" spans="1:2" x14ac:dyDescent="0.25">
      <c r="A74" t="s">
        <v>3143</v>
      </c>
      <c r="B74" t="s">
        <v>3217</v>
      </c>
    </row>
    <row r="75" spans="1:2" x14ac:dyDescent="0.25">
      <c r="A75" t="s">
        <v>3142</v>
      </c>
      <c r="B75" t="s">
        <v>3218</v>
      </c>
    </row>
    <row r="76" spans="1:2" x14ac:dyDescent="0.25">
      <c r="A76" t="s">
        <v>3143</v>
      </c>
      <c r="B76" t="s">
        <v>3219</v>
      </c>
    </row>
    <row r="77" spans="1:2" x14ac:dyDescent="0.25">
      <c r="A77" t="s">
        <v>3142</v>
      </c>
      <c r="B77" t="s">
        <v>3220</v>
      </c>
    </row>
    <row r="78" spans="1:2" x14ac:dyDescent="0.25">
      <c r="A78" t="s">
        <v>3143</v>
      </c>
      <c r="B78" t="s">
        <v>3221</v>
      </c>
    </row>
    <row r="79" spans="1:2" x14ac:dyDescent="0.25">
      <c r="A79" t="s">
        <v>3142</v>
      </c>
      <c r="B79" t="s">
        <v>3222</v>
      </c>
    </row>
    <row r="80" spans="1:2" x14ac:dyDescent="0.25">
      <c r="A80" t="s">
        <v>3143</v>
      </c>
      <c r="B80" t="s">
        <v>3223</v>
      </c>
    </row>
    <row r="81" spans="1:2" x14ac:dyDescent="0.25">
      <c r="A81" t="s">
        <v>3142</v>
      </c>
      <c r="B81" t="s">
        <v>3224</v>
      </c>
    </row>
    <row r="82" spans="1:2" x14ac:dyDescent="0.25">
      <c r="A82" t="s">
        <v>3143</v>
      </c>
      <c r="B82" t="s">
        <v>3225</v>
      </c>
    </row>
    <row r="83" spans="1:2" x14ac:dyDescent="0.25">
      <c r="A83" t="s">
        <v>3142</v>
      </c>
      <c r="B83" t="s">
        <v>3226</v>
      </c>
    </row>
    <row r="84" spans="1:2" x14ac:dyDescent="0.25">
      <c r="A84" t="s">
        <v>3143</v>
      </c>
      <c r="B84" t="s">
        <v>3227</v>
      </c>
    </row>
    <row r="85" spans="1:2" x14ac:dyDescent="0.25">
      <c r="A85" t="s">
        <v>3142</v>
      </c>
      <c r="B85" t="s">
        <v>3228</v>
      </c>
    </row>
    <row r="86" spans="1:2" x14ac:dyDescent="0.25">
      <c r="A86" t="s">
        <v>3143</v>
      </c>
      <c r="B86" t="s">
        <v>3229</v>
      </c>
    </row>
    <row r="87" spans="1:2" x14ac:dyDescent="0.25">
      <c r="A87" t="s">
        <v>3142</v>
      </c>
      <c r="B87" t="s">
        <v>3230</v>
      </c>
    </row>
    <row r="88" spans="1:2" x14ac:dyDescent="0.25">
      <c r="A88" t="s">
        <v>3143</v>
      </c>
      <c r="B88" t="s">
        <v>3231</v>
      </c>
    </row>
    <row r="89" spans="1:2" x14ac:dyDescent="0.25">
      <c r="A89" t="s">
        <v>3143</v>
      </c>
      <c r="B89" t="s">
        <v>3251</v>
      </c>
    </row>
    <row r="90" spans="1:2" x14ac:dyDescent="0.25">
      <c r="A90" t="s">
        <v>3142</v>
      </c>
      <c r="B90" s="2" t="s">
        <v>3267</v>
      </c>
    </row>
    <row r="91" spans="1:2" x14ac:dyDescent="0.25">
      <c r="A91" t="s">
        <v>3143</v>
      </c>
      <c r="B91" s="2" t="s">
        <v>3303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Unused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2018-06-20T08:32:25Z</dcterms:modified>
</cp:coreProperties>
</file>