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<sst xmlns="http://schemas.openxmlformats.org/spreadsheetml/2006/main" count="66" uniqueCount="43">
  <si>
    <t>location</t>
  </si>
  <si>
    <t>TotalPopulation</t>
  </si>
  <si>
    <t>TotalCasesCount</t>
  </si>
  <si>
    <t>TotalInfectionPercentage</t>
  </si>
  <si>
    <t>TotalDeathCount</t>
  </si>
  <si>
    <t>TotalDeathPercentage</t>
  </si>
  <si>
    <t>StringencyIndexMax</t>
  </si>
  <si>
    <t>FullyVaccinatedPopulaton</t>
  </si>
  <si>
    <t>median_age</t>
  </si>
  <si>
    <t>gdp_per_capita</t>
  </si>
  <si>
    <t>human_development_index</t>
  </si>
  <si>
    <t>extreme_poverty</t>
  </si>
  <si>
    <t>DeathLikelyhood</t>
  </si>
  <si>
    <t>HDI_tier</t>
  </si>
  <si>
    <t>Bhutan</t>
  </si>
  <si>
    <t>NULL</t>
  </si>
  <si>
    <t>1563.0</t>
  </si>
  <si>
    <t>0.65</t>
  </si>
  <si>
    <t>Medium Human Development</t>
  </si>
  <si>
    <t>Cambodia</t>
  </si>
  <si>
    <t>4131057.0</t>
  </si>
  <si>
    <t>0.59</t>
  </si>
  <si>
    <t>Comoros</t>
  </si>
  <si>
    <t>41220.0</t>
  </si>
  <si>
    <t>0.55</t>
  </si>
  <si>
    <t>El Salvador</t>
  </si>
  <si>
    <t>1338206.0</t>
  </si>
  <si>
    <t>0.67</t>
  </si>
  <si>
    <t>Eswatini</t>
  </si>
  <si>
    <t>25256.0</t>
  </si>
  <si>
    <t>0.61</t>
  </si>
  <si>
    <t>India</t>
  </si>
  <si>
    <t>85453618.0</t>
  </si>
  <si>
    <t>Laos</t>
  </si>
  <si>
    <t>670727.0</t>
  </si>
  <si>
    <t>Myanmar</t>
  </si>
  <si>
    <t>1527284.0</t>
  </si>
  <si>
    <t>0.58</t>
  </si>
  <si>
    <t>Syria</t>
  </si>
  <si>
    <t>9312.0</t>
  </si>
  <si>
    <t>0.57</t>
  </si>
  <si>
    <t>Zimbabwe</t>
  </si>
  <si>
    <t>643203.0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</si>
</sst>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8" max="8" width="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1">
        <v>771612.0</v>
      </c>
      <c r="C2" s="1">
        <v>2427.0</v>
      </c>
      <c r="D2" s="1" t="s">
        <v>15</v>
      </c>
      <c r="E2" s="1">
        <v>2.0</v>
      </c>
      <c r="F2" s="1">
        <v>0.0</v>
      </c>
      <c r="G2" s="1">
        <v>81.94</v>
      </c>
      <c r="H2" s="1" t="s">
        <v>16</v>
      </c>
      <c r="I2" s="1">
        <v>28.6</v>
      </c>
      <c r="J2" s="1">
        <v>8708.597</v>
      </c>
      <c r="K2" s="1" t="s">
        <v>17</v>
      </c>
      <c r="L2" s="2">
        <v>1.5</v>
      </c>
      <c r="M2" s="3">
        <f t="shared" ref="M2:M11" si="1">E2/C2</f>
        <v>0.0008240626288</v>
      </c>
      <c r="N2" s="1" t="s">
        <v>18</v>
      </c>
    </row>
    <row r="3" ht="15.75" customHeight="1">
      <c r="A3" s="1" t="s">
        <v>19</v>
      </c>
      <c r="B3" s="1">
        <v>1.6718971E7</v>
      </c>
      <c r="C3" s="1">
        <v>67971.0</v>
      </c>
      <c r="D3" s="1" t="s">
        <v>15</v>
      </c>
      <c r="E3" s="1">
        <v>1128.0</v>
      </c>
      <c r="F3" s="1">
        <v>7.0</v>
      </c>
      <c r="G3" s="1">
        <v>73.15</v>
      </c>
      <c r="H3" s="1" t="s">
        <v>20</v>
      </c>
      <c r="I3" s="1">
        <v>25.6</v>
      </c>
      <c r="J3" s="1">
        <v>3645.07</v>
      </c>
      <c r="K3" s="1" t="s">
        <v>21</v>
      </c>
      <c r="L3" s="2" t="s">
        <v>15</v>
      </c>
      <c r="M3" s="3">
        <f t="shared" si="1"/>
        <v>0.01659531271</v>
      </c>
      <c r="N3" s="1" t="s">
        <v>18</v>
      </c>
    </row>
    <row r="4" ht="15.75" customHeight="1">
      <c r="A4" s="1" t="s">
        <v>22</v>
      </c>
      <c r="B4" s="1">
        <v>869595.0</v>
      </c>
      <c r="C4" s="1">
        <v>4011.0</v>
      </c>
      <c r="D4" s="1" t="s">
        <v>15</v>
      </c>
      <c r="E4" s="1">
        <v>147.0</v>
      </c>
      <c r="F4" s="1">
        <v>17.0</v>
      </c>
      <c r="G4" s="1" t="s">
        <v>15</v>
      </c>
      <c r="H4" s="1" t="s">
        <v>23</v>
      </c>
      <c r="I4" s="1">
        <v>20.4</v>
      </c>
      <c r="J4" s="1">
        <v>1413.89</v>
      </c>
      <c r="K4" s="1" t="s">
        <v>24</v>
      </c>
      <c r="L4" s="2">
        <v>18.1</v>
      </c>
      <c r="M4" s="3">
        <f t="shared" si="1"/>
        <v>0.03664921466</v>
      </c>
      <c r="N4" s="1" t="s">
        <v>18</v>
      </c>
    </row>
    <row r="5" ht="15.75" customHeight="1">
      <c r="A5" s="1" t="s">
        <v>25</v>
      </c>
      <c r="B5" s="1">
        <v>6486201.0</v>
      </c>
      <c r="C5" s="1">
        <v>82852.0</v>
      </c>
      <c r="D5" s="1">
        <v>1277.0</v>
      </c>
      <c r="E5" s="1">
        <v>2499.0</v>
      </c>
      <c r="F5" s="1">
        <v>39.0</v>
      </c>
      <c r="G5" s="1">
        <v>100.0</v>
      </c>
      <c r="H5" s="1" t="s">
        <v>26</v>
      </c>
      <c r="I5" s="1">
        <v>27.6</v>
      </c>
      <c r="J5" s="1">
        <v>7292.458</v>
      </c>
      <c r="K5" s="1" t="s">
        <v>27</v>
      </c>
      <c r="L5" s="2">
        <v>2.2</v>
      </c>
      <c r="M5" s="3">
        <f t="shared" si="1"/>
        <v>0.03016221697</v>
      </c>
      <c r="N5" s="1" t="s">
        <v>18</v>
      </c>
    </row>
    <row r="6" ht="15.75" customHeight="1">
      <c r="A6" s="1" t="s">
        <v>28</v>
      </c>
      <c r="B6" s="1">
        <v>1160164.0</v>
      </c>
      <c r="C6" s="1">
        <v>21243.0</v>
      </c>
      <c r="D6" s="1">
        <v>1831.0</v>
      </c>
      <c r="E6" s="1">
        <v>719.0</v>
      </c>
      <c r="F6" s="1">
        <v>62.0</v>
      </c>
      <c r="G6" s="1">
        <v>84.26</v>
      </c>
      <c r="H6" s="1" t="s">
        <v>29</v>
      </c>
      <c r="I6" s="1">
        <v>21.5</v>
      </c>
      <c r="J6" s="1">
        <v>7738.975</v>
      </c>
      <c r="K6" s="1" t="s">
        <v>30</v>
      </c>
      <c r="L6" s="2" t="s">
        <v>15</v>
      </c>
      <c r="M6" s="3">
        <f t="shared" si="1"/>
        <v>0.03384644353</v>
      </c>
      <c r="N6" s="1" t="s">
        <v>18</v>
      </c>
    </row>
    <row r="7" ht="15.75" customHeight="1">
      <c r="A7" s="1" t="s">
        <v>31</v>
      </c>
      <c r="B7" s="1">
        <v>1.380004385E9</v>
      </c>
      <c r="C7" s="1">
        <v>3.1174322E7</v>
      </c>
      <c r="D7" s="1">
        <v>2259.0</v>
      </c>
      <c r="E7" s="1">
        <v>414482.0</v>
      </c>
      <c r="F7" s="1">
        <v>30.0</v>
      </c>
      <c r="G7" s="1">
        <v>100.0</v>
      </c>
      <c r="H7" s="1" t="s">
        <v>32</v>
      </c>
      <c r="I7" s="1">
        <v>28.2</v>
      </c>
      <c r="J7" s="1">
        <v>6426.674</v>
      </c>
      <c r="K7" s="1" t="s">
        <v>17</v>
      </c>
      <c r="L7" s="2">
        <v>21.2</v>
      </c>
      <c r="M7" s="3">
        <f t="shared" si="1"/>
        <v>0.01329562195</v>
      </c>
      <c r="N7" s="1" t="s">
        <v>18</v>
      </c>
    </row>
    <row r="8" ht="15.75" customHeight="1">
      <c r="A8" s="1" t="s">
        <v>33</v>
      </c>
      <c r="B8" s="1">
        <v>7275556.0</v>
      </c>
      <c r="C8" s="1">
        <v>3540.0</v>
      </c>
      <c r="D8" s="1" t="s">
        <v>15</v>
      </c>
      <c r="E8" s="1">
        <v>5.0</v>
      </c>
      <c r="F8" s="1">
        <v>0.0</v>
      </c>
      <c r="G8" s="1">
        <v>85.19</v>
      </c>
      <c r="H8" s="1" t="s">
        <v>34</v>
      </c>
      <c r="I8" s="1">
        <v>24.4</v>
      </c>
      <c r="J8" s="1">
        <v>6397.36</v>
      </c>
      <c r="K8" s="1" t="s">
        <v>30</v>
      </c>
      <c r="L8" s="2">
        <v>22.7</v>
      </c>
      <c r="M8" s="3">
        <f t="shared" si="1"/>
        <v>0.001412429379</v>
      </c>
      <c r="N8" s="1" t="s">
        <v>18</v>
      </c>
    </row>
    <row r="9" ht="15.75" customHeight="1">
      <c r="A9" s="1" t="s">
        <v>35</v>
      </c>
      <c r="B9" s="1">
        <v>5.4409794E7</v>
      </c>
      <c r="C9" s="1">
        <v>234710.0</v>
      </c>
      <c r="D9" s="1" t="s">
        <v>15</v>
      </c>
      <c r="E9" s="1">
        <v>5281.0</v>
      </c>
      <c r="F9" s="1">
        <v>10.0</v>
      </c>
      <c r="G9" s="1">
        <v>86.11</v>
      </c>
      <c r="H9" s="1" t="s">
        <v>36</v>
      </c>
      <c r="I9" s="1">
        <v>29.1</v>
      </c>
      <c r="J9" s="1">
        <v>5591.597</v>
      </c>
      <c r="K9" s="1" t="s">
        <v>37</v>
      </c>
      <c r="L9" s="2">
        <v>6.4</v>
      </c>
      <c r="M9" s="3">
        <f t="shared" si="1"/>
        <v>0.02250010651</v>
      </c>
      <c r="N9" s="1" t="s">
        <v>18</v>
      </c>
    </row>
    <row r="10" ht="15.75" customHeight="1">
      <c r="A10" s="1" t="s">
        <v>38</v>
      </c>
      <c r="B10" s="1">
        <v>1.7500657E7</v>
      </c>
      <c r="C10" s="1">
        <v>25840.0</v>
      </c>
      <c r="D10" s="1" t="s">
        <v>15</v>
      </c>
      <c r="E10" s="1">
        <v>1905.0</v>
      </c>
      <c r="F10" s="1">
        <v>11.0</v>
      </c>
      <c r="G10" s="1">
        <v>87.04</v>
      </c>
      <c r="H10" s="1" t="s">
        <v>39</v>
      </c>
      <c r="I10" s="1">
        <v>21.7</v>
      </c>
      <c r="J10" s="1" t="s">
        <v>15</v>
      </c>
      <c r="K10" s="1" t="s">
        <v>40</v>
      </c>
      <c r="L10" s="2" t="s">
        <v>15</v>
      </c>
      <c r="M10" s="3">
        <f t="shared" si="1"/>
        <v>0.07372291022</v>
      </c>
      <c r="N10" s="1" t="s">
        <v>18</v>
      </c>
    </row>
    <row r="11" ht="15.75" customHeight="1">
      <c r="A11" s="1" t="s">
        <v>41</v>
      </c>
      <c r="B11" s="1">
        <v>1.4862927E7</v>
      </c>
      <c r="C11" s="1">
        <v>85732.0</v>
      </c>
      <c r="D11" s="1" t="s">
        <v>15</v>
      </c>
      <c r="E11" s="1">
        <v>2697.0</v>
      </c>
      <c r="F11" s="1">
        <v>18.0</v>
      </c>
      <c r="G11" s="1">
        <v>87.96</v>
      </c>
      <c r="H11" s="1" t="s">
        <v>42</v>
      </c>
      <c r="I11" s="1">
        <v>19.6</v>
      </c>
      <c r="J11" s="1">
        <v>1899.775</v>
      </c>
      <c r="K11" s="1" t="s">
        <v>40</v>
      </c>
      <c r="L11" s="2">
        <v>21.4</v>
      </c>
      <c r="M11" s="3">
        <f t="shared" si="1"/>
        <v>0.03145849858</v>
      </c>
      <c r="N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