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bisPC\Desktop\"/>
    </mc:Choice>
  </mc:AlternateContent>
  <xr:revisionPtr revIDLastSave="0" documentId="8_{65155BE5-C58F-4B4F-8E40-004890325473}" xr6:coauthVersionLast="47" xr6:coauthVersionMax="47" xr10:uidLastSave="{00000000-0000-0000-0000-000000000000}"/>
  <bookViews>
    <workbookView xWindow="-120" yWindow="-120" windowWidth="29040" windowHeight="15840" xr2:uid="{B1575A66-E254-41E2-B907-823A58A2E93A}"/>
  </bookViews>
  <sheets>
    <sheet name="61111-0002_$F(1)" sheetId="1" r:id="rId1"/>
  </sheets>
  <calcPr calcId="0"/>
</workbook>
</file>

<file path=xl/calcChain.xml><?xml version="1.0" encoding="utf-8"?>
<calcChain xmlns="http://schemas.openxmlformats.org/spreadsheetml/2006/main">
  <c r="E378" i="1" l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<sst xmlns="http://schemas.openxmlformats.org/spreadsheetml/2006/main" count="774" uniqueCount="255">
  <si>
    <t>GENESIS-Tabelle: 61111-0002</t>
  </si>
  <si>
    <t>Consumer price index: Germany, months</t>
  </si>
  <si>
    <t>Consumer price index for Germany</t>
  </si>
  <si>
    <t>Germany</t>
  </si>
  <si>
    <t>2020=100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</si>
  <si>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</si>
  <si>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</si>
  <si>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</si>
  <si>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</si>
  <si>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</si>
  <si>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</si>
  <si>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</si>
  <si>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</si>
  <si>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</si>
  <si>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</si>
  <si>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</si>
  <si>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</si>
  <si>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__________</t>
  </si>
  <si>
    <t>© Federal Statistical Office, Wiesbaden 2024</t>
  </si>
  <si>
    <t>created: 2024-07-06 / 17:55:34</t>
  </si>
  <si>
    <t>% to [-1]</t>
  </si>
  <si>
    <t>% to[-12]</t>
  </si>
  <si>
    <t>CPI</t>
  </si>
  <si>
    <t>66,8</t>
  </si>
  <si>
    <t>67,3</t>
  </si>
  <si>
    <t>67,5</t>
  </si>
  <si>
    <t>67,7</t>
  </si>
  <si>
    <t>67,8</t>
  </si>
  <si>
    <t>68,0</t>
  </si>
  <si>
    <t>68,3</t>
  </si>
  <si>
    <t>68,2</t>
  </si>
  <si>
    <t>68,5</t>
  </si>
  <si>
    <t>68,8</t>
  </si>
  <si>
    <t>69,4</t>
  </si>
  <si>
    <t>69,5</t>
  </si>
  <si>
    <t>69,6</t>
  </si>
  <si>
    <t>69,7</t>
  </si>
  <si>
    <t>69,8</t>
  </si>
  <si>
    <t>69,9</t>
  </si>
  <si>
    <t>70,1</t>
  </si>
  <si>
    <t>70,4</t>
  </si>
  <si>
    <t>70,8</t>
  </si>
  <si>
    <t>70,9</t>
  </si>
  <si>
    <t>71,0</t>
  </si>
  <si>
    <t>71,2</t>
  </si>
  <si>
    <t>71,4</t>
  </si>
  <si>
    <t>71,8</t>
  </si>
  <si>
    <t>71,9</t>
  </si>
  <si>
    <t>72,0</t>
  </si>
  <si>
    <t>72,1</t>
  </si>
  <si>
    <t>72,3</t>
  </si>
  <si>
    <t>72,9</t>
  </si>
  <si>
    <t>73,0</t>
  </si>
  <si>
    <t>73,1</t>
  </si>
  <si>
    <t>73,8</t>
  </si>
  <si>
    <t>73,7</t>
  </si>
  <si>
    <t>73,6</t>
  </si>
  <si>
    <t>73,9</t>
  </si>
  <si>
    <t>74,0</t>
  </si>
  <si>
    <t>74,1</t>
  </si>
  <si>
    <t>74,4</t>
  </si>
  <si>
    <t>74,2</t>
  </si>
  <si>
    <t>74,5</t>
  </si>
  <si>
    <t>74,8</t>
  </si>
  <si>
    <t>74,6</t>
  </si>
  <si>
    <t>74,7</t>
  </si>
  <si>
    <t>74,9</t>
  </si>
  <si>
    <t>75,1</t>
  </si>
  <si>
    <t>75,4</t>
  </si>
  <si>
    <t>75,8</t>
  </si>
  <si>
    <t>75,6</t>
  </si>
  <si>
    <t>75,7</t>
  </si>
  <si>
    <t>76,4</t>
  </si>
  <si>
    <t>76,2</t>
  </si>
  <si>
    <t>76,6</t>
  </si>
  <si>
    <t>76,9</t>
  </si>
  <si>
    <t>77,2</t>
  </si>
  <si>
    <t>77,3</t>
  </si>
  <si>
    <t>77,4</t>
  </si>
  <si>
    <t>77,1</t>
  </si>
  <si>
    <t>77,7</t>
  </si>
  <si>
    <t>78,0</t>
  </si>
  <si>
    <t>78,2</t>
  </si>
  <si>
    <t>78,1</t>
  </si>
  <si>
    <t>78,3</t>
  </si>
  <si>
    <t>77,8</t>
  </si>
  <si>
    <t>78,5</t>
  </si>
  <si>
    <t>79,0</t>
  </si>
  <si>
    <t>78,8</t>
  </si>
  <si>
    <t>78,6</t>
  </si>
  <si>
    <t>78,9</t>
  </si>
  <si>
    <t>79,4</t>
  </si>
  <si>
    <t>79,6</t>
  </si>
  <si>
    <t>79,9</t>
  </si>
  <si>
    <t>80,1</t>
  </si>
  <si>
    <t>80,3</t>
  </si>
  <si>
    <t>80,4</t>
  </si>
  <si>
    <t>80,5</t>
  </si>
  <si>
    <t>81,2</t>
  </si>
  <si>
    <t>80,6</t>
  </si>
  <si>
    <t>80,9</t>
  </si>
  <si>
    <t>81,3</t>
  </si>
  <si>
    <t>81,0</t>
  </si>
  <si>
    <t>81,7</t>
  </si>
  <si>
    <t>81,8</t>
  </si>
  <si>
    <t>81,9</t>
  </si>
  <si>
    <t>82,3</t>
  </si>
  <si>
    <t>82,0</t>
  </si>
  <si>
    <t>82,4</t>
  </si>
  <si>
    <t>82,7</t>
  </si>
  <si>
    <t>82,9</t>
  </si>
  <si>
    <t>83,2</t>
  </si>
  <si>
    <t>83,0</t>
  </si>
  <si>
    <t>82,8</t>
  </si>
  <si>
    <t>83,5</t>
  </si>
  <si>
    <t>83,8</t>
  </si>
  <si>
    <t>84,0</t>
  </si>
  <si>
    <t>84,4</t>
  </si>
  <si>
    <t>84,5</t>
  </si>
  <si>
    <t>84,9</t>
  </si>
  <si>
    <t>84,8</t>
  </si>
  <si>
    <t>85,1</t>
  </si>
  <si>
    <t>85,6</t>
  </si>
  <si>
    <t>86,1</t>
  </si>
  <si>
    <t>85,8</t>
  </si>
  <si>
    <t>86,2</t>
  </si>
  <si>
    <t>86,6</t>
  </si>
  <si>
    <t>86,4</t>
  </si>
  <si>
    <t>86,9</t>
  </si>
  <si>
    <t>87,2</t>
  </si>
  <si>
    <t>87,7</t>
  </si>
  <si>
    <t>87,4</t>
  </si>
  <si>
    <t>86,8</t>
  </si>
  <si>
    <t>87,0</t>
  </si>
  <si>
    <t>87,1</t>
  </si>
  <si>
    <t>87,3</t>
  </si>
  <si>
    <t>87,5</t>
  </si>
  <si>
    <t>87,8</t>
  </si>
  <si>
    <t>87,6</t>
  </si>
  <si>
    <t>88,1</t>
  </si>
  <si>
    <t>88,2</t>
  </si>
  <si>
    <t>88,3</t>
  </si>
  <si>
    <t>88,4</t>
  </si>
  <si>
    <t>89,0</t>
  </si>
  <si>
    <t>88,7</t>
  </si>
  <si>
    <t>89,3</t>
  </si>
  <si>
    <t>89,8</t>
  </si>
  <si>
    <t>89,9</t>
  </si>
  <si>
    <t>90,1</t>
  </si>
  <si>
    <t>90,2</t>
  </si>
  <si>
    <t>90,3</t>
  </si>
  <si>
    <t>90,4</t>
  </si>
  <si>
    <t>90,5</t>
  </si>
  <si>
    <t>90,7</t>
  </si>
  <si>
    <t>90,6</t>
  </si>
  <si>
    <t>91,2</t>
  </si>
  <si>
    <t>91,7</t>
  </si>
  <si>
    <t>91,6</t>
  </si>
  <si>
    <t>91,5</t>
  </si>
  <si>
    <t>91,4</t>
  </si>
  <si>
    <t>92,1</t>
  </si>
  <si>
    <t>92,2</t>
  </si>
  <si>
    <t>92,5</t>
  </si>
  <si>
    <t>92,6</t>
  </si>
  <si>
    <t>93,0</t>
  </si>
  <si>
    <t>93,1</t>
  </si>
  <si>
    <t>93,5</t>
  </si>
  <si>
    <t>93,3</t>
  </si>
  <si>
    <t>93,9</t>
  </si>
  <si>
    <t>93,8</t>
  </si>
  <si>
    <t>94,0</t>
  </si>
  <si>
    <t>94,3</t>
  </si>
  <si>
    <t>94,1</t>
  </si>
  <si>
    <t>94,7</t>
  </si>
  <si>
    <t>94,9</t>
  </si>
  <si>
    <t>95,1</t>
  </si>
  <si>
    <t>95,0</t>
  </si>
  <si>
    <t>93,6</t>
  </si>
  <si>
    <t>94,5</t>
  </si>
  <si>
    <t>94,6</t>
  </si>
  <si>
    <t>95,2</t>
  </si>
  <si>
    <t>95,5</t>
  </si>
  <si>
    <t>95,4</t>
  </si>
  <si>
    <t>95,6</t>
  </si>
  <si>
    <t>95,8</t>
  </si>
  <si>
    <t>96,2</t>
  </si>
  <si>
    <t>96,5</t>
  </si>
  <si>
    <t>96,9</t>
  </si>
  <si>
    <t>97,0</t>
  </si>
  <si>
    <t>96,4</t>
  </si>
  <si>
    <t>96,7</t>
  </si>
  <si>
    <t>97,2</t>
  </si>
  <si>
    <t>97,5</t>
  </si>
  <si>
    <t>98,2</t>
  </si>
  <si>
    <t>98,3</t>
  </si>
  <si>
    <t>98,7</t>
  </si>
  <si>
    <t>98,8</t>
  </si>
  <si>
    <t>99,0</t>
  </si>
  <si>
    <t>99,1</t>
  </si>
  <si>
    <t>98,5</t>
  </si>
  <si>
    <t>97,7</t>
  </si>
  <si>
    <t>98,1</t>
  </si>
  <si>
    <t>99,4</t>
  </si>
  <si>
    <t>99,6</t>
  </si>
  <si>
    <t>99,9</t>
  </si>
  <si>
    <t>100,3</t>
  </si>
  <si>
    <t>100,2</t>
  </si>
  <si>
    <t>99,5</t>
  </si>
  <si>
    <t>100,0</t>
  </si>
  <si>
    <t>99,8</t>
  </si>
  <si>
    <t>100,1</t>
  </si>
  <si>
    <t>100,4</t>
  </si>
  <si>
    <t>100,5</t>
  </si>
  <si>
    <t>99,7</t>
  </si>
  <si>
    <t>101,0</t>
  </si>
  <si>
    <t>101,6</t>
  </si>
  <si>
    <t>102,1</t>
  </si>
  <si>
    <t>102,4</t>
  </si>
  <si>
    <t>102,6</t>
  </si>
  <si>
    <t>102,9</t>
  </si>
  <si>
    <t>103,4</t>
  </si>
  <si>
    <t>103,5</t>
  </si>
  <si>
    <t>103,8</t>
  </si>
  <si>
    <t>104,3</t>
  </si>
  <si>
    <t>104,5</t>
  </si>
  <si>
    <t>104,7</t>
  </si>
  <si>
    <t>105,2</t>
  </si>
  <si>
    <t>106,0</t>
  </si>
  <si>
    <t>108,1</t>
  </si>
  <si>
    <t>108,8</t>
  </si>
  <si>
    <t>109,8</t>
  </si>
  <si>
    <t>110,3</t>
  </si>
  <si>
    <t>110,7</t>
  </si>
  <si>
    <t>112,7</t>
  </si>
  <si>
    <t>113,5</t>
  </si>
  <si>
    <t>113,7</t>
  </si>
  <si>
    <t>113,2</t>
  </si>
  <si>
    <t>114,3</t>
  </si>
  <si>
    <t>115,2</t>
  </si>
  <si>
    <t>116,1</t>
  </si>
  <si>
    <t>116,6</t>
  </si>
  <si>
    <t>116,5</t>
  </si>
  <si>
    <t>116,8</t>
  </si>
  <si>
    <t>117,1</t>
  </si>
  <si>
    <t>117,5</t>
  </si>
  <si>
    <t>117,8</t>
  </si>
  <si>
    <t>117,3</t>
  </si>
  <si>
    <t>117,4</t>
  </si>
  <si>
    <t>117,6</t>
  </si>
  <si>
    <t>118,1</t>
  </si>
  <si>
    <t>118,6</t>
  </si>
  <si>
    <t>119,2</t>
  </si>
  <si>
    <t>119,3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</si>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</sst>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right"/>
    </xf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5972D-454D-4029-A194-6E0AFB0B6579}">
  <dimension ref="A1:I385"/>
  <sheetViews>
    <sheetView tabSelected="1" workbookViewId="0">
      <selection activeCell="G4" sqref="G4"/>
    </sheetView>
  </sheetViews>
  <sheetFormatPr baseColWidth="10" defaultRowHeight="15" x14ac:dyDescent="0.25"/>
  <cols>
    <col min="3" max="3" width="11.42578125" style="2"/>
    <col min="5" max="5" width="11.42578125" style="1"/>
  </cols>
  <sheetData>
    <row r="1" spans="1:9" x14ac:dyDescent="0.25">
      <c r="A1" s="3" t="s">
        <v>253</v>
      </c>
      <c r="B1" s="3" t="s">
        <v>254</v>
      </c>
      <c r="C1" s="2" t="s">
        <v>22</v>
      </c>
      <c r="D1" s="3" t="s">
        <v>20</v>
      </c>
      <c r="E1" s="4" t="s">
        <v>21</v>
      </c>
    </row>
    <row r="2" spans="1:9" x14ac:dyDescent="0.25">
      <c r="A2">
        <v>1993</v>
      </c>
      <c r="B2" t="s">
        <v>5</v>
      </c>
      <c r="C2" s="2" t="s">
        <v>23</v>
      </c>
      <c r="I2" t="s">
        <v>0</v>
      </c>
    </row>
    <row r="3" spans="1:9" x14ac:dyDescent="0.25">
      <c r="A3">
        <v>1993</v>
      </c>
      <c r="B3" t="s">
        <v>6</v>
      </c>
      <c r="C3" s="2" t="s">
        <v>24</v>
      </c>
      <c r="D3" s="1">
        <f>(C3-C2)/C2</f>
        <v>7.4850299401197605E-3</v>
      </c>
      <c r="I3" t="s">
        <v>1</v>
      </c>
    </row>
    <row r="4" spans="1:9" x14ac:dyDescent="0.25">
      <c r="A4">
        <v>1993</v>
      </c>
      <c r="B4" t="s">
        <v>7</v>
      </c>
      <c r="C4" s="2" t="s">
        <v>25</v>
      </c>
      <c r="D4" s="1">
        <f t="shared" ref="D4:D67" si="0">(C4-C3)/C3</f>
        <v>2.9717682020802801E-3</v>
      </c>
      <c r="I4" t="s">
        <v>2</v>
      </c>
    </row>
    <row r="5" spans="1:9" x14ac:dyDescent="0.25">
      <c r="A5">
        <v>1993</v>
      </c>
      <c r="B5" t="s">
        <v>8</v>
      </c>
      <c r="C5" s="2" t="s">
        <v>26</v>
      </c>
      <c r="D5" s="1">
        <f t="shared" si="0"/>
        <v>2.9629629629630049E-3</v>
      </c>
      <c r="I5" t="s">
        <v>3</v>
      </c>
    </row>
    <row r="6" spans="1:9" x14ac:dyDescent="0.25">
      <c r="A6">
        <v>1993</v>
      </c>
      <c r="B6" t="s">
        <v>9</v>
      </c>
      <c r="C6" s="2" t="s">
        <v>27</v>
      </c>
      <c r="D6" s="1">
        <f t="shared" si="0"/>
        <v>1.4771048744460016E-3</v>
      </c>
    </row>
    <row r="7" spans="1:9" x14ac:dyDescent="0.25">
      <c r="A7">
        <v>1993</v>
      </c>
      <c r="B7" t="s">
        <v>10</v>
      </c>
      <c r="C7" s="2" t="s">
        <v>28</v>
      </c>
      <c r="D7" s="1">
        <f t="shared" si="0"/>
        <v>2.9498525073746733E-3</v>
      </c>
      <c r="I7" t="s">
        <v>4</v>
      </c>
    </row>
    <row r="8" spans="1:9" x14ac:dyDescent="0.25">
      <c r="A8">
        <v>1993</v>
      </c>
      <c r="B8" t="s">
        <v>11</v>
      </c>
      <c r="C8" s="2" t="s">
        <v>29</v>
      </c>
      <c r="D8" s="1">
        <f t="shared" si="0"/>
        <v>4.4117647058823112E-3</v>
      </c>
    </row>
    <row r="9" spans="1:9" x14ac:dyDescent="0.25">
      <c r="A9">
        <v>1993</v>
      </c>
      <c r="B9" t="s">
        <v>12</v>
      </c>
      <c r="C9" s="2" t="s">
        <v>29</v>
      </c>
      <c r="D9" s="1">
        <f t="shared" si="0"/>
        <v>0</v>
      </c>
      <c r="I9" t="s">
        <v>17</v>
      </c>
    </row>
    <row r="10" spans="1:9" x14ac:dyDescent="0.25">
      <c r="A10">
        <v>1993</v>
      </c>
      <c r="B10" t="s">
        <v>13</v>
      </c>
      <c r="C10" s="2" t="s">
        <v>30</v>
      </c>
      <c r="D10" s="1">
        <f t="shared" si="0"/>
        <v>-1.4641288433381305E-3</v>
      </c>
      <c r="I10" t="s">
        <v>18</v>
      </c>
    </row>
    <row r="11" spans="1:9" x14ac:dyDescent="0.25">
      <c r="A11">
        <v>1993</v>
      </c>
      <c r="B11" t="s">
        <v>14</v>
      </c>
      <c r="C11" s="2" t="s">
        <v>30</v>
      </c>
      <c r="D11" s="1">
        <f t="shared" si="0"/>
        <v>0</v>
      </c>
      <c r="I11" t="s">
        <v>19</v>
      </c>
    </row>
    <row r="12" spans="1:9" x14ac:dyDescent="0.25">
      <c r="A12">
        <v>1993</v>
      </c>
      <c r="B12" t="s">
        <v>15</v>
      </c>
      <c r="C12" s="2" t="s">
        <v>29</v>
      </c>
      <c r="D12" s="1">
        <f t="shared" si="0"/>
        <v>1.4662756598239634E-3</v>
      </c>
    </row>
    <row r="13" spans="1:9" x14ac:dyDescent="0.25">
      <c r="A13">
        <v>1993</v>
      </c>
      <c r="B13" t="s">
        <v>16</v>
      </c>
      <c r="C13" s="2" t="s">
        <v>31</v>
      </c>
      <c r="D13" s="1">
        <f t="shared" si="0"/>
        <v>2.9282576866764692E-3</v>
      </c>
    </row>
    <row r="14" spans="1:9" x14ac:dyDescent="0.25">
      <c r="A14">
        <v>1994</v>
      </c>
      <c r="B14" t="s">
        <v>5</v>
      </c>
      <c r="C14" s="2" t="s">
        <v>32</v>
      </c>
      <c r="D14" s="1">
        <f t="shared" si="0"/>
        <v>4.3795620437955792E-3</v>
      </c>
      <c r="E14" s="1">
        <f>(C14-C2)/C2</f>
        <v>2.9940119760479042E-2</v>
      </c>
    </row>
    <row r="15" spans="1:9" x14ac:dyDescent="0.25">
      <c r="A15">
        <v>1994</v>
      </c>
      <c r="B15" t="s">
        <v>6</v>
      </c>
      <c r="C15" s="2" t="s">
        <v>33</v>
      </c>
      <c r="D15" s="1">
        <f t="shared" si="0"/>
        <v>8.7209302325582643E-3</v>
      </c>
      <c r="E15" s="1">
        <f t="shared" ref="E15:E78" si="1">(C15-C3)/C3</f>
        <v>3.1203566121842625E-2</v>
      </c>
    </row>
    <row r="16" spans="1:9" x14ac:dyDescent="0.25">
      <c r="A16">
        <v>1994</v>
      </c>
      <c r="B16" t="s">
        <v>7</v>
      </c>
      <c r="C16" s="2" t="s">
        <v>34</v>
      </c>
      <c r="D16" s="1">
        <f t="shared" si="0"/>
        <v>1.440922190201647E-3</v>
      </c>
      <c r="E16" s="1">
        <f t="shared" si="1"/>
        <v>2.9629629629629631E-2</v>
      </c>
    </row>
    <row r="17" spans="1:5" x14ac:dyDescent="0.25">
      <c r="A17">
        <v>1994</v>
      </c>
      <c r="B17" t="s">
        <v>8</v>
      </c>
      <c r="C17" s="2" t="s">
        <v>35</v>
      </c>
      <c r="D17" s="1">
        <f t="shared" si="0"/>
        <v>1.4388489208632276E-3</v>
      </c>
      <c r="E17" s="1">
        <f t="shared" si="1"/>
        <v>2.8064992614475502E-2</v>
      </c>
    </row>
    <row r="18" spans="1:5" x14ac:dyDescent="0.25">
      <c r="A18">
        <v>1994</v>
      </c>
      <c r="B18" t="s">
        <v>9</v>
      </c>
      <c r="C18" s="2" t="s">
        <v>36</v>
      </c>
      <c r="D18" s="1">
        <f t="shared" si="0"/>
        <v>1.436781609195525E-3</v>
      </c>
      <c r="E18" s="1">
        <f t="shared" si="1"/>
        <v>2.8023598820059083E-2</v>
      </c>
    </row>
    <row r="19" spans="1:5" x14ac:dyDescent="0.25">
      <c r="A19">
        <v>1994</v>
      </c>
      <c r="B19" t="s">
        <v>10</v>
      </c>
      <c r="C19" s="2" t="s">
        <v>37</v>
      </c>
      <c r="D19" s="1">
        <f t="shared" si="0"/>
        <v>1.4347202295551551E-3</v>
      </c>
      <c r="E19" s="1">
        <f t="shared" si="1"/>
        <v>2.6470588235294076E-2</v>
      </c>
    </row>
    <row r="20" spans="1:5" x14ac:dyDescent="0.25">
      <c r="A20">
        <v>1994</v>
      </c>
      <c r="B20" t="s">
        <v>11</v>
      </c>
      <c r="C20" s="2" t="s">
        <v>38</v>
      </c>
      <c r="D20" s="1">
        <f t="shared" si="0"/>
        <v>1.4326647564471137E-3</v>
      </c>
      <c r="E20" s="1">
        <f t="shared" si="1"/>
        <v>2.3426061493411546E-2</v>
      </c>
    </row>
    <row r="21" spans="1:5" x14ac:dyDescent="0.25">
      <c r="A21">
        <v>1994</v>
      </c>
      <c r="B21" t="s">
        <v>12</v>
      </c>
      <c r="C21" s="2" t="s">
        <v>39</v>
      </c>
      <c r="D21" s="1">
        <f t="shared" si="0"/>
        <v>2.8612303290413248E-3</v>
      </c>
      <c r="E21" s="1">
        <f t="shared" si="1"/>
        <v>2.6354319180087807E-2</v>
      </c>
    </row>
    <row r="22" spans="1:5" x14ac:dyDescent="0.25">
      <c r="A22">
        <v>1994</v>
      </c>
      <c r="B22" t="s">
        <v>13</v>
      </c>
      <c r="C22" s="2" t="s">
        <v>38</v>
      </c>
      <c r="D22" s="1">
        <f t="shared" si="0"/>
        <v>-2.8530670470754442E-3</v>
      </c>
      <c r="E22" s="1">
        <f t="shared" si="1"/>
        <v>2.4926686217008838E-2</v>
      </c>
    </row>
    <row r="23" spans="1:5" x14ac:dyDescent="0.25">
      <c r="A23">
        <v>1994</v>
      </c>
      <c r="B23" t="s">
        <v>14</v>
      </c>
      <c r="C23" s="2" t="s">
        <v>37</v>
      </c>
      <c r="D23" s="1">
        <f t="shared" si="0"/>
        <v>-1.4306151645208658E-3</v>
      </c>
      <c r="E23" s="1">
        <f t="shared" si="1"/>
        <v>2.3460410557184667E-2</v>
      </c>
    </row>
    <row r="24" spans="1:5" x14ac:dyDescent="0.25">
      <c r="A24">
        <v>1994</v>
      </c>
      <c r="B24" t="s">
        <v>15</v>
      </c>
      <c r="C24" s="2" t="s">
        <v>38</v>
      </c>
      <c r="D24" s="1">
        <f t="shared" si="0"/>
        <v>1.4326647564471137E-3</v>
      </c>
      <c r="E24" s="1">
        <f t="shared" si="1"/>
        <v>2.3426061493411546E-2</v>
      </c>
    </row>
    <row r="25" spans="1:5" x14ac:dyDescent="0.25">
      <c r="A25">
        <v>1994</v>
      </c>
      <c r="B25" t="s">
        <v>16</v>
      </c>
      <c r="C25" s="2" t="s">
        <v>39</v>
      </c>
      <c r="D25" s="1">
        <f t="shared" si="0"/>
        <v>2.8612303290413248E-3</v>
      </c>
      <c r="E25" s="1">
        <f t="shared" si="1"/>
        <v>2.3357664233576561E-2</v>
      </c>
    </row>
    <row r="26" spans="1:5" x14ac:dyDescent="0.25">
      <c r="A26">
        <v>1995</v>
      </c>
      <c r="B26" t="s">
        <v>5</v>
      </c>
      <c r="C26" s="2" t="s">
        <v>40</v>
      </c>
      <c r="D26" s="1">
        <f t="shared" si="0"/>
        <v>4.2796005706135717E-3</v>
      </c>
      <c r="E26" s="1">
        <f t="shared" si="1"/>
        <v>2.3255813953488497E-2</v>
      </c>
    </row>
    <row r="27" spans="1:5" x14ac:dyDescent="0.25">
      <c r="A27">
        <v>1995</v>
      </c>
      <c r="B27" t="s">
        <v>6</v>
      </c>
      <c r="C27" s="2" t="s">
        <v>41</v>
      </c>
      <c r="D27" s="1">
        <f t="shared" si="0"/>
        <v>5.6818181818180605E-3</v>
      </c>
      <c r="E27" s="1">
        <f t="shared" si="1"/>
        <v>2.0172910662824083E-2</v>
      </c>
    </row>
    <row r="28" spans="1:5" x14ac:dyDescent="0.25">
      <c r="A28">
        <v>1995</v>
      </c>
      <c r="B28" t="s">
        <v>7</v>
      </c>
      <c r="C28" s="2" t="s">
        <v>41</v>
      </c>
      <c r="D28" s="1">
        <f t="shared" si="0"/>
        <v>0</v>
      </c>
      <c r="E28" s="1">
        <f t="shared" si="1"/>
        <v>1.8705035971222982E-2</v>
      </c>
    </row>
    <row r="29" spans="1:5" x14ac:dyDescent="0.25">
      <c r="A29">
        <v>1995</v>
      </c>
      <c r="B29" t="s">
        <v>8</v>
      </c>
      <c r="C29" s="2" t="s">
        <v>42</v>
      </c>
      <c r="D29" s="1">
        <f t="shared" si="0"/>
        <v>1.412429378531194E-3</v>
      </c>
      <c r="E29" s="1">
        <f t="shared" si="1"/>
        <v>1.8678160919540394E-2</v>
      </c>
    </row>
    <row r="30" spans="1:5" x14ac:dyDescent="0.25">
      <c r="A30">
        <v>1995</v>
      </c>
      <c r="B30" t="s">
        <v>9</v>
      </c>
      <c r="C30" s="2" t="s">
        <v>42</v>
      </c>
      <c r="D30" s="1">
        <f t="shared" si="0"/>
        <v>0</v>
      </c>
      <c r="E30" s="1">
        <f t="shared" si="1"/>
        <v>1.7216642754662882E-2</v>
      </c>
    </row>
    <row r="31" spans="1:5" x14ac:dyDescent="0.25">
      <c r="A31">
        <v>1995</v>
      </c>
      <c r="B31" t="s">
        <v>10</v>
      </c>
      <c r="C31" s="2" t="s">
        <v>43</v>
      </c>
      <c r="D31" s="1">
        <f t="shared" si="0"/>
        <v>1.4104372355429381E-3</v>
      </c>
      <c r="E31" s="1">
        <f t="shared" si="1"/>
        <v>1.7191977077363939E-2</v>
      </c>
    </row>
    <row r="32" spans="1:5" x14ac:dyDescent="0.25">
      <c r="A32">
        <v>1995</v>
      </c>
      <c r="B32" t="s">
        <v>11</v>
      </c>
      <c r="C32" s="2" t="s">
        <v>44</v>
      </c>
      <c r="D32" s="1">
        <f t="shared" si="0"/>
        <v>2.8169014084507443E-3</v>
      </c>
      <c r="E32" s="1">
        <f t="shared" si="1"/>
        <v>1.8597997138769629E-2</v>
      </c>
    </row>
    <row r="33" spans="1:5" x14ac:dyDescent="0.25">
      <c r="A33">
        <v>1995</v>
      </c>
      <c r="B33" t="s">
        <v>12</v>
      </c>
      <c r="C33" s="2" t="s">
        <v>44</v>
      </c>
      <c r="D33" s="1">
        <f t="shared" si="0"/>
        <v>0</v>
      </c>
      <c r="E33" s="1">
        <f t="shared" si="1"/>
        <v>1.5691868758915959E-2</v>
      </c>
    </row>
    <row r="34" spans="1:5" x14ac:dyDescent="0.25">
      <c r="A34">
        <v>1995</v>
      </c>
      <c r="B34" t="s">
        <v>13</v>
      </c>
      <c r="C34" s="2" t="s">
        <v>44</v>
      </c>
      <c r="D34" s="1">
        <f t="shared" si="0"/>
        <v>0</v>
      </c>
      <c r="E34" s="1">
        <f t="shared" si="1"/>
        <v>1.8597997138769629E-2</v>
      </c>
    </row>
    <row r="35" spans="1:5" x14ac:dyDescent="0.25">
      <c r="A35">
        <v>1995</v>
      </c>
      <c r="B35" t="s">
        <v>14</v>
      </c>
      <c r="C35" s="2" t="s">
        <v>43</v>
      </c>
      <c r="D35" s="1">
        <f t="shared" si="0"/>
        <v>-2.8089887640449836E-3</v>
      </c>
      <c r="E35" s="1">
        <f t="shared" si="1"/>
        <v>1.7191977077363939E-2</v>
      </c>
    </row>
    <row r="36" spans="1:5" x14ac:dyDescent="0.25">
      <c r="A36">
        <v>1995</v>
      </c>
      <c r="B36" t="s">
        <v>15</v>
      </c>
      <c r="C36" s="2" t="s">
        <v>43</v>
      </c>
      <c r="D36" s="1">
        <f t="shared" si="0"/>
        <v>0</v>
      </c>
      <c r="E36" s="1">
        <f t="shared" si="1"/>
        <v>1.57367668097281E-2</v>
      </c>
    </row>
    <row r="37" spans="1:5" x14ac:dyDescent="0.25">
      <c r="A37">
        <v>1995</v>
      </c>
      <c r="B37" t="s">
        <v>16</v>
      </c>
      <c r="C37" s="2" t="s">
        <v>44</v>
      </c>
      <c r="D37" s="1">
        <f t="shared" si="0"/>
        <v>2.8169014084507443E-3</v>
      </c>
      <c r="E37" s="1">
        <f t="shared" si="1"/>
        <v>1.5691868758915959E-2</v>
      </c>
    </row>
    <row r="38" spans="1:5" x14ac:dyDescent="0.25">
      <c r="A38">
        <v>1996</v>
      </c>
      <c r="B38" t="s">
        <v>5</v>
      </c>
      <c r="C38" s="2" t="s">
        <v>45</v>
      </c>
      <c r="D38" s="1">
        <f t="shared" si="0"/>
        <v>2.8089887640449836E-3</v>
      </c>
      <c r="E38" s="1">
        <f t="shared" si="1"/>
        <v>1.4204545454545454E-2</v>
      </c>
    </row>
    <row r="39" spans="1:5" x14ac:dyDescent="0.25">
      <c r="A39">
        <v>1996</v>
      </c>
      <c r="B39" t="s">
        <v>6</v>
      </c>
      <c r="C39" s="2" t="s">
        <v>46</v>
      </c>
      <c r="D39" s="1">
        <f t="shared" si="0"/>
        <v>5.6022408963584238E-3</v>
      </c>
      <c r="E39" s="1">
        <f t="shared" si="1"/>
        <v>1.4124293785310734E-2</v>
      </c>
    </row>
    <row r="40" spans="1:5" x14ac:dyDescent="0.25">
      <c r="A40">
        <v>1996</v>
      </c>
      <c r="B40" t="s">
        <v>7</v>
      </c>
      <c r="C40" s="2" t="s">
        <v>46</v>
      </c>
      <c r="D40" s="1">
        <f t="shared" si="0"/>
        <v>0</v>
      </c>
      <c r="E40" s="1">
        <f t="shared" si="1"/>
        <v>1.4124293785310734E-2</v>
      </c>
    </row>
    <row r="41" spans="1:5" x14ac:dyDescent="0.25">
      <c r="A41">
        <v>1996</v>
      </c>
      <c r="B41" t="s">
        <v>8</v>
      </c>
      <c r="C41" s="2" t="s">
        <v>46</v>
      </c>
      <c r="D41" s="1">
        <f t="shared" si="0"/>
        <v>0</v>
      </c>
      <c r="E41" s="1">
        <f t="shared" si="1"/>
        <v>1.2693935119887043E-2</v>
      </c>
    </row>
    <row r="42" spans="1:5" x14ac:dyDescent="0.25">
      <c r="A42">
        <v>1996</v>
      </c>
      <c r="B42" t="s">
        <v>9</v>
      </c>
      <c r="C42" s="2" t="s">
        <v>47</v>
      </c>
      <c r="D42" s="1">
        <f t="shared" si="0"/>
        <v>1.3927576601672498E-3</v>
      </c>
      <c r="E42" s="1">
        <f t="shared" si="1"/>
        <v>1.4104372355430182E-2</v>
      </c>
    </row>
    <row r="43" spans="1:5" x14ac:dyDescent="0.25">
      <c r="A43">
        <v>1996</v>
      </c>
      <c r="B43" t="s">
        <v>10</v>
      </c>
      <c r="C43" s="2" t="s">
        <v>48</v>
      </c>
      <c r="D43" s="1">
        <f t="shared" si="0"/>
        <v>1.3908205841445661E-3</v>
      </c>
      <c r="E43" s="1">
        <f t="shared" si="1"/>
        <v>1.4084507042253521E-2</v>
      </c>
    </row>
    <row r="44" spans="1:5" x14ac:dyDescent="0.25">
      <c r="A44">
        <v>1996</v>
      </c>
      <c r="B44" t="s">
        <v>11</v>
      </c>
      <c r="C44" s="2" t="s">
        <v>49</v>
      </c>
      <c r="D44" s="1">
        <f t="shared" si="0"/>
        <v>1.38888888888881E-3</v>
      </c>
      <c r="E44" s="1">
        <f t="shared" si="1"/>
        <v>1.2640449438202127E-2</v>
      </c>
    </row>
    <row r="45" spans="1:5" x14ac:dyDescent="0.25">
      <c r="A45">
        <v>1996</v>
      </c>
      <c r="B45" t="s">
        <v>12</v>
      </c>
      <c r="C45" s="2" t="s">
        <v>49</v>
      </c>
      <c r="D45" s="1">
        <f t="shared" si="0"/>
        <v>0</v>
      </c>
      <c r="E45" s="1">
        <f t="shared" si="1"/>
        <v>1.2640449438202127E-2</v>
      </c>
    </row>
    <row r="46" spans="1:5" x14ac:dyDescent="0.25">
      <c r="A46">
        <v>1996</v>
      </c>
      <c r="B46" t="s">
        <v>13</v>
      </c>
      <c r="C46" s="2" t="s">
        <v>49</v>
      </c>
      <c r="D46" s="1">
        <f t="shared" si="0"/>
        <v>0</v>
      </c>
      <c r="E46" s="1">
        <f t="shared" si="1"/>
        <v>1.2640449438202127E-2</v>
      </c>
    </row>
    <row r="47" spans="1:5" x14ac:dyDescent="0.25">
      <c r="A47">
        <v>1996</v>
      </c>
      <c r="B47" t="s">
        <v>14</v>
      </c>
      <c r="C47" s="2" t="s">
        <v>49</v>
      </c>
      <c r="D47" s="1">
        <f t="shared" si="0"/>
        <v>0</v>
      </c>
      <c r="E47" s="1">
        <f t="shared" si="1"/>
        <v>1.5492957746478794E-2</v>
      </c>
    </row>
    <row r="48" spans="1:5" x14ac:dyDescent="0.25">
      <c r="A48">
        <v>1996</v>
      </c>
      <c r="B48" t="s">
        <v>15</v>
      </c>
      <c r="C48" s="2" t="s">
        <v>48</v>
      </c>
      <c r="D48" s="1">
        <f t="shared" si="0"/>
        <v>-1.386962552011017E-3</v>
      </c>
      <c r="E48" s="1">
        <f t="shared" si="1"/>
        <v>1.4084507042253521E-2</v>
      </c>
    </row>
    <row r="49" spans="1:5" x14ac:dyDescent="0.25">
      <c r="A49">
        <v>1996</v>
      </c>
      <c r="B49" t="s">
        <v>16</v>
      </c>
      <c r="C49" s="2" t="s">
        <v>50</v>
      </c>
      <c r="D49" s="1">
        <f t="shared" si="0"/>
        <v>4.1666666666666276E-3</v>
      </c>
      <c r="E49" s="1">
        <f t="shared" si="1"/>
        <v>1.5449438202247111E-2</v>
      </c>
    </row>
    <row r="50" spans="1:5" x14ac:dyDescent="0.25">
      <c r="A50">
        <v>1997</v>
      </c>
      <c r="B50" t="s">
        <v>5</v>
      </c>
      <c r="C50" s="2" t="s">
        <v>51</v>
      </c>
      <c r="D50" s="1">
        <f t="shared" si="0"/>
        <v>8.2987551867221097E-3</v>
      </c>
      <c r="E50" s="1">
        <f t="shared" si="1"/>
        <v>2.1008403361344536E-2</v>
      </c>
    </row>
    <row r="51" spans="1:5" x14ac:dyDescent="0.25">
      <c r="A51">
        <v>1997</v>
      </c>
      <c r="B51" t="s">
        <v>6</v>
      </c>
      <c r="C51" s="2" t="s">
        <v>52</v>
      </c>
      <c r="D51" s="1">
        <f t="shared" si="0"/>
        <v>1.3717421124827751E-3</v>
      </c>
      <c r="E51" s="1">
        <f t="shared" si="1"/>
        <v>1.671309192200561E-2</v>
      </c>
    </row>
    <row r="52" spans="1:5" x14ac:dyDescent="0.25">
      <c r="A52">
        <v>1997</v>
      </c>
      <c r="B52" t="s">
        <v>7</v>
      </c>
      <c r="C52" s="2" t="s">
        <v>52</v>
      </c>
      <c r="D52" s="1">
        <f t="shared" si="0"/>
        <v>0</v>
      </c>
      <c r="E52" s="1">
        <f t="shared" si="1"/>
        <v>1.671309192200561E-2</v>
      </c>
    </row>
    <row r="53" spans="1:5" x14ac:dyDescent="0.25">
      <c r="A53">
        <v>1997</v>
      </c>
      <c r="B53" t="s">
        <v>8</v>
      </c>
      <c r="C53" s="2" t="s">
        <v>51</v>
      </c>
      <c r="D53" s="1">
        <f t="shared" si="0"/>
        <v>-1.3698630136985523E-3</v>
      </c>
      <c r="E53" s="1">
        <f t="shared" si="1"/>
        <v>1.5320334261838559E-2</v>
      </c>
    </row>
    <row r="54" spans="1:5" x14ac:dyDescent="0.25">
      <c r="A54">
        <v>1997</v>
      </c>
      <c r="B54" t="s">
        <v>9</v>
      </c>
      <c r="C54" s="2" t="s">
        <v>53</v>
      </c>
      <c r="D54" s="1">
        <f t="shared" si="0"/>
        <v>2.7434842249655501E-3</v>
      </c>
      <c r="E54" s="1">
        <f t="shared" si="1"/>
        <v>1.6689847009735585E-2</v>
      </c>
    </row>
    <row r="55" spans="1:5" x14ac:dyDescent="0.25">
      <c r="A55">
        <v>1997</v>
      </c>
      <c r="B55" t="s">
        <v>10</v>
      </c>
      <c r="C55" s="2" t="s">
        <v>53</v>
      </c>
      <c r="D55" s="1">
        <f t="shared" si="0"/>
        <v>0</v>
      </c>
      <c r="E55" s="1">
        <f t="shared" si="1"/>
        <v>1.5277777777777699E-2</v>
      </c>
    </row>
    <row r="56" spans="1:5" x14ac:dyDescent="0.25">
      <c r="A56">
        <v>1997</v>
      </c>
      <c r="B56" t="s">
        <v>11</v>
      </c>
      <c r="C56" s="2" t="s">
        <v>54</v>
      </c>
      <c r="D56" s="1">
        <f t="shared" si="0"/>
        <v>9.5759233926128989E-3</v>
      </c>
      <c r="E56" s="1">
        <f t="shared" si="1"/>
        <v>2.3578363384188668E-2</v>
      </c>
    </row>
    <row r="57" spans="1:5" x14ac:dyDescent="0.25">
      <c r="A57">
        <v>1997</v>
      </c>
      <c r="B57" t="s">
        <v>12</v>
      </c>
      <c r="C57" s="2" t="s">
        <v>54</v>
      </c>
      <c r="D57" s="1">
        <f t="shared" si="0"/>
        <v>0</v>
      </c>
      <c r="E57" s="1">
        <f t="shared" si="1"/>
        <v>2.3578363384188668E-2</v>
      </c>
    </row>
    <row r="58" spans="1:5" x14ac:dyDescent="0.25">
      <c r="A58">
        <v>1997</v>
      </c>
      <c r="B58" t="s">
        <v>13</v>
      </c>
      <c r="C58" s="2" t="s">
        <v>55</v>
      </c>
      <c r="D58" s="1">
        <f t="shared" si="0"/>
        <v>-1.3550135501354244E-3</v>
      </c>
      <c r="E58" s="1">
        <f t="shared" si="1"/>
        <v>2.219140083217765E-2</v>
      </c>
    </row>
    <row r="59" spans="1:5" x14ac:dyDescent="0.25">
      <c r="A59">
        <v>1997</v>
      </c>
      <c r="B59" t="s">
        <v>14</v>
      </c>
      <c r="C59" s="2" t="s">
        <v>56</v>
      </c>
      <c r="D59" s="1">
        <f t="shared" si="0"/>
        <v>-1.3568521031208755E-3</v>
      </c>
      <c r="E59" s="1">
        <f t="shared" si="1"/>
        <v>2.0804438280166437E-2</v>
      </c>
    </row>
    <row r="60" spans="1:5" x14ac:dyDescent="0.25">
      <c r="A60">
        <v>1997</v>
      </c>
      <c r="B60" t="s">
        <v>15</v>
      </c>
      <c r="C60" s="2" t="s">
        <v>56</v>
      </c>
      <c r="D60" s="1">
        <f t="shared" si="0"/>
        <v>0</v>
      </c>
      <c r="E60" s="1">
        <f t="shared" si="1"/>
        <v>2.2222222222222143E-2</v>
      </c>
    </row>
    <row r="61" spans="1:5" x14ac:dyDescent="0.25">
      <c r="A61">
        <v>1997</v>
      </c>
      <c r="B61" t="s">
        <v>16</v>
      </c>
      <c r="C61" s="2" t="s">
        <v>54</v>
      </c>
      <c r="D61" s="1">
        <f t="shared" si="0"/>
        <v>2.717391304347865E-3</v>
      </c>
      <c r="E61" s="1">
        <f t="shared" si="1"/>
        <v>2.0746887966804978E-2</v>
      </c>
    </row>
    <row r="62" spans="1:5" x14ac:dyDescent="0.25">
      <c r="A62">
        <v>1998</v>
      </c>
      <c r="B62" t="s">
        <v>5</v>
      </c>
      <c r="C62" s="2" t="s">
        <v>54</v>
      </c>
      <c r="D62" s="1">
        <f t="shared" si="0"/>
        <v>0</v>
      </c>
      <c r="E62" s="1">
        <f t="shared" si="1"/>
        <v>1.234567901234556E-2</v>
      </c>
    </row>
    <row r="63" spans="1:5" x14ac:dyDescent="0.25">
      <c r="A63">
        <v>1998</v>
      </c>
      <c r="B63" t="s">
        <v>6</v>
      </c>
      <c r="C63" s="2" t="s">
        <v>57</v>
      </c>
      <c r="D63" s="1">
        <f t="shared" si="0"/>
        <v>1.3550135501356169E-3</v>
      </c>
      <c r="E63" s="1">
        <f t="shared" si="1"/>
        <v>1.2328767123287749E-2</v>
      </c>
    </row>
    <row r="64" spans="1:5" x14ac:dyDescent="0.25">
      <c r="A64">
        <v>1998</v>
      </c>
      <c r="B64" t="s">
        <v>7</v>
      </c>
      <c r="C64" s="2" t="s">
        <v>54</v>
      </c>
      <c r="D64" s="1">
        <f t="shared" si="0"/>
        <v>-1.3531799729365158E-3</v>
      </c>
      <c r="E64" s="1">
        <f t="shared" si="1"/>
        <v>1.0958904109589003E-2</v>
      </c>
    </row>
    <row r="65" spans="1:5" x14ac:dyDescent="0.25">
      <c r="A65">
        <v>1998</v>
      </c>
      <c r="B65" t="s">
        <v>8</v>
      </c>
      <c r="C65" s="2" t="s">
        <v>57</v>
      </c>
      <c r="D65" s="1">
        <f t="shared" si="0"/>
        <v>1.3550135501356169E-3</v>
      </c>
      <c r="E65" s="1">
        <f t="shared" si="1"/>
        <v>1.3717421124828532E-2</v>
      </c>
    </row>
    <row r="66" spans="1:5" x14ac:dyDescent="0.25">
      <c r="A66">
        <v>1998</v>
      </c>
      <c r="B66" t="s">
        <v>9</v>
      </c>
      <c r="C66" s="2" t="s">
        <v>58</v>
      </c>
      <c r="D66" s="1">
        <f t="shared" si="0"/>
        <v>1.3531799729363234E-3</v>
      </c>
      <c r="E66" s="1">
        <f t="shared" si="1"/>
        <v>1.231190150478804E-2</v>
      </c>
    </row>
    <row r="67" spans="1:5" x14ac:dyDescent="0.25">
      <c r="A67">
        <v>1998</v>
      </c>
      <c r="B67" t="s">
        <v>10</v>
      </c>
      <c r="C67" s="2" t="s">
        <v>59</v>
      </c>
      <c r="D67" s="1">
        <f t="shared" si="0"/>
        <v>1.3513513513512744E-3</v>
      </c>
      <c r="E67" s="1">
        <f t="shared" si="1"/>
        <v>1.3679890560875515E-2</v>
      </c>
    </row>
    <row r="68" spans="1:5" x14ac:dyDescent="0.25">
      <c r="A68">
        <v>1998</v>
      </c>
      <c r="B68" t="s">
        <v>11</v>
      </c>
      <c r="C68" s="2" t="s">
        <v>60</v>
      </c>
      <c r="D68" s="1">
        <f t="shared" ref="D68:D131" si="2">(C68-C67)/C67</f>
        <v>4.0485829959515706E-3</v>
      </c>
      <c r="E68" s="1">
        <f t="shared" si="1"/>
        <v>8.1300813008131235E-3</v>
      </c>
    </row>
    <row r="69" spans="1:5" x14ac:dyDescent="0.25">
      <c r="A69">
        <v>1998</v>
      </c>
      <c r="B69" t="s">
        <v>12</v>
      </c>
      <c r="C69" s="2" t="s">
        <v>61</v>
      </c>
      <c r="D69" s="1">
        <f t="shared" si="2"/>
        <v>-2.6881720430107906E-3</v>
      </c>
      <c r="E69" s="1">
        <f t="shared" si="1"/>
        <v>5.4200542005420826E-3</v>
      </c>
    </row>
    <row r="70" spans="1:5" x14ac:dyDescent="0.25">
      <c r="A70">
        <v>1998</v>
      </c>
      <c r="B70" t="s">
        <v>13</v>
      </c>
      <c r="C70" s="2" t="s">
        <v>58</v>
      </c>
      <c r="D70" s="1">
        <f t="shared" si="2"/>
        <v>-2.6954177897574507E-3</v>
      </c>
      <c r="E70" s="1">
        <f t="shared" si="1"/>
        <v>4.070556309362241E-3</v>
      </c>
    </row>
    <row r="71" spans="1:5" x14ac:dyDescent="0.25">
      <c r="A71">
        <v>1998</v>
      </c>
      <c r="B71" t="s">
        <v>14</v>
      </c>
      <c r="C71" s="2" t="s">
        <v>57</v>
      </c>
      <c r="D71" s="1">
        <f t="shared" si="2"/>
        <v>-1.3513513513512744E-3</v>
      </c>
      <c r="E71" s="1">
        <f t="shared" si="1"/>
        <v>4.0760869565218943E-3</v>
      </c>
    </row>
    <row r="72" spans="1:5" x14ac:dyDescent="0.25">
      <c r="A72">
        <v>1998</v>
      </c>
      <c r="B72" t="s">
        <v>15</v>
      </c>
      <c r="C72" s="2" t="s">
        <v>57</v>
      </c>
      <c r="D72" s="1">
        <f t="shared" si="2"/>
        <v>0</v>
      </c>
      <c r="E72" s="1">
        <f t="shared" si="1"/>
        <v>4.0760869565218943E-3</v>
      </c>
    </row>
    <row r="73" spans="1:5" x14ac:dyDescent="0.25">
      <c r="A73">
        <v>1998</v>
      </c>
      <c r="B73" t="s">
        <v>16</v>
      </c>
      <c r="C73" s="2" t="s">
        <v>58</v>
      </c>
      <c r="D73" s="1">
        <f t="shared" si="2"/>
        <v>1.3531799729363234E-3</v>
      </c>
      <c r="E73" s="1">
        <f t="shared" si="1"/>
        <v>2.7100271002710413E-3</v>
      </c>
    </row>
    <row r="74" spans="1:5" x14ac:dyDescent="0.25">
      <c r="A74">
        <v>1999</v>
      </c>
      <c r="B74" t="s">
        <v>5</v>
      </c>
      <c r="C74" s="2" t="s">
        <v>57</v>
      </c>
      <c r="D74" s="1">
        <f t="shared" si="2"/>
        <v>-1.3513513513512744E-3</v>
      </c>
      <c r="E74" s="1">
        <f t="shared" si="1"/>
        <v>1.3550135501356169E-3</v>
      </c>
    </row>
    <row r="75" spans="1:5" x14ac:dyDescent="0.25">
      <c r="A75">
        <v>1999</v>
      </c>
      <c r="B75" t="s">
        <v>6</v>
      </c>
      <c r="C75" s="2" t="s">
        <v>58</v>
      </c>
      <c r="D75" s="1">
        <f t="shared" si="2"/>
        <v>1.3531799729363234E-3</v>
      </c>
      <c r="E75" s="1">
        <f t="shared" si="1"/>
        <v>1.3531799729363234E-3</v>
      </c>
    </row>
    <row r="76" spans="1:5" x14ac:dyDescent="0.25">
      <c r="A76">
        <v>1999</v>
      </c>
      <c r="B76" t="s">
        <v>7</v>
      </c>
      <c r="C76" s="2" t="s">
        <v>58</v>
      </c>
      <c r="D76" s="1">
        <f t="shared" si="2"/>
        <v>0</v>
      </c>
      <c r="E76" s="1">
        <f t="shared" si="1"/>
        <v>2.7100271002710413E-3</v>
      </c>
    </row>
    <row r="77" spans="1:5" x14ac:dyDescent="0.25">
      <c r="A77">
        <v>1999</v>
      </c>
      <c r="B77" t="s">
        <v>8</v>
      </c>
      <c r="C77" s="2" t="s">
        <v>60</v>
      </c>
      <c r="D77" s="1">
        <f t="shared" si="2"/>
        <v>5.405405405405482E-3</v>
      </c>
      <c r="E77" s="1">
        <f t="shared" si="1"/>
        <v>6.7658998646820019E-3</v>
      </c>
    </row>
    <row r="78" spans="1:5" x14ac:dyDescent="0.25">
      <c r="A78">
        <v>1999</v>
      </c>
      <c r="B78" t="s">
        <v>9</v>
      </c>
      <c r="C78" s="2" t="s">
        <v>60</v>
      </c>
      <c r="D78" s="1">
        <f t="shared" si="2"/>
        <v>0</v>
      </c>
      <c r="E78" s="1">
        <f t="shared" si="1"/>
        <v>5.405405405405482E-3</v>
      </c>
    </row>
    <row r="79" spans="1:5" x14ac:dyDescent="0.25">
      <c r="A79">
        <v>1999</v>
      </c>
      <c r="B79" t="s">
        <v>10</v>
      </c>
      <c r="C79" s="2" t="s">
        <v>62</v>
      </c>
      <c r="D79" s="1">
        <f t="shared" si="2"/>
        <v>1.3440860215052999E-3</v>
      </c>
      <c r="E79" s="1">
        <f t="shared" ref="E79:E142" si="3">(C79-C67)/C67</f>
        <v>5.398110661268633E-3</v>
      </c>
    </row>
    <row r="80" spans="1:5" x14ac:dyDescent="0.25">
      <c r="A80">
        <v>1999</v>
      </c>
      <c r="B80" t="s">
        <v>11</v>
      </c>
      <c r="C80" s="2" t="s">
        <v>63</v>
      </c>
      <c r="D80" s="1">
        <f t="shared" si="2"/>
        <v>4.0268456375838549E-3</v>
      </c>
      <c r="E80" s="1">
        <f t="shared" si="3"/>
        <v>5.3763440860213904E-3</v>
      </c>
    </row>
    <row r="81" spans="1:5" x14ac:dyDescent="0.25">
      <c r="A81">
        <v>1999</v>
      </c>
      <c r="B81" t="s">
        <v>12</v>
      </c>
      <c r="C81" s="2" t="s">
        <v>63</v>
      </c>
      <c r="D81" s="1">
        <f t="shared" si="2"/>
        <v>0</v>
      </c>
      <c r="E81" s="1">
        <f t="shared" si="3"/>
        <v>8.0862533692721596E-3</v>
      </c>
    </row>
    <row r="82" spans="1:5" x14ac:dyDescent="0.25">
      <c r="A82">
        <v>1999</v>
      </c>
      <c r="B82" t="s">
        <v>13</v>
      </c>
      <c r="C82" s="2" t="s">
        <v>64</v>
      </c>
      <c r="D82" s="1">
        <f t="shared" si="2"/>
        <v>-2.6737967914438883E-3</v>
      </c>
      <c r="E82" s="1">
        <f t="shared" si="3"/>
        <v>8.1081081081080305E-3</v>
      </c>
    </row>
    <row r="83" spans="1:5" x14ac:dyDescent="0.25">
      <c r="A83">
        <v>1999</v>
      </c>
      <c r="B83" t="s">
        <v>14</v>
      </c>
      <c r="C83" s="2" t="s">
        <v>62</v>
      </c>
      <c r="D83" s="1">
        <f t="shared" si="2"/>
        <v>-1.3404825737264655E-3</v>
      </c>
      <c r="E83" s="1">
        <f t="shared" si="3"/>
        <v>8.1190798376183249E-3</v>
      </c>
    </row>
    <row r="84" spans="1:5" x14ac:dyDescent="0.25">
      <c r="A84">
        <v>1999</v>
      </c>
      <c r="B84" t="s">
        <v>15</v>
      </c>
      <c r="C84" s="2" t="s">
        <v>65</v>
      </c>
      <c r="D84" s="1">
        <f t="shared" si="2"/>
        <v>2.6845637583892998E-3</v>
      </c>
      <c r="E84" s="1">
        <f t="shared" si="3"/>
        <v>1.0825439783491165E-2</v>
      </c>
    </row>
    <row r="85" spans="1:5" x14ac:dyDescent="0.25">
      <c r="A85">
        <v>1999</v>
      </c>
      <c r="B85" t="s">
        <v>16</v>
      </c>
      <c r="C85" s="2" t="s">
        <v>66</v>
      </c>
      <c r="D85" s="1">
        <f t="shared" si="2"/>
        <v>2.677376171352113E-3</v>
      </c>
      <c r="E85" s="1">
        <f t="shared" si="3"/>
        <v>1.2162162162162239E-2</v>
      </c>
    </row>
    <row r="86" spans="1:5" x14ac:dyDescent="0.25">
      <c r="A86">
        <v>2000</v>
      </c>
      <c r="B86" t="s">
        <v>5</v>
      </c>
      <c r="C86" s="2" t="s">
        <v>67</v>
      </c>
      <c r="D86" s="1">
        <f t="shared" si="2"/>
        <v>2.670226969292238E-3</v>
      </c>
      <c r="E86" s="1">
        <f t="shared" si="3"/>
        <v>1.623815967523665E-2</v>
      </c>
    </row>
    <row r="87" spans="1:5" x14ac:dyDescent="0.25">
      <c r="A87">
        <v>2000</v>
      </c>
      <c r="B87" t="s">
        <v>6</v>
      </c>
      <c r="C87" s="2" t="s">
        <v>67</v>
      </c>
      <c r="D87" s="1">
        <f t="shared" si="2"/>
        <v>0</v>
      </c>
      <c r="E87" s="1">
        <f t="shared" si="3"/>
        <v>1.4864864864864788E-2</v>
      </c>
    </row>
    <row r="88" spans="1:5" x14ac:dyDescent="0.25">
      <c r="A88">
        <v>2000</v>
      </c>
      <c r="B88" t="s">
        <v>7</v>
      </c>
      <c r="C88" s="2" t="s">
        <v>67</v>
      </c>
      <c r="D88" s="1">
        <f t="shared" si="2"/>
        <v>0</v>
      </c>
      <c r="E88" s="1">
        <f t="shared" si="3"/>
        <v>1.4864864864864788E-2</v>
      </c>
    </row>
    <row r="89" spans="1:5" x14ac:dyDescent="0.25">
      <c r="A89">
        <v>2000</v>
      </c>
      <c r="B89" t="s">
        <v>8</v>
      </c>
      <c r="C89" s="2" t="s">
        <v>67</v>
      </c>
      <c r="D89" s="1">
        <f t="shared" si="2"/>
        <v>0</v>
      </c>
      <c r="E89" s="1">
        <f t="shared" si="3"/>
        <v>9.4086021505374803E-3</v>
      </c>
    </row>
    <row r="90" spans="1:5" x14ac:dyDescent="0.25">
      <c r="A90">
        <v>2000</v>
      </c>
      <c r="B90" t="s">
        <v>9</v>
      </c>
      <c r="C90" s="2" t="s">
        <v>67</v>
      </c>
      <c r="D90" s="1">
        <f t="shared" si="2"/>
        <v>0</v>
      </c>
      <c r="E90" s="1">
        <f t="shared" si="3"/>
        <v>9.4086021505374803E-3</v>
      </c>
    </row>
    <row r="91" spans="1:5" x14ac:dyDescent="0.25">
      <c r="A91">
        <v>2000</v>
      </c>
      <c r="B91" t="s">
        <v>10</v>
      </c>
      <c r="C91" s="2" t="s">
        <v>68</v>
      </c>
      <c r="D91" s="1">
        <f t="shared" si="2"/>
        <v>3.9946737683090733E-3</v>
      </c>
      <c r="E91" s="1">
        <f t="shared" si="3"/>
        <v>1.2080536912751754E-2</v>
      </c>
    </row>
    <row r="92" spans="1:5" x14ac:dyDescent="0.25">
      <c r="A92">
        <v>2000</v>
      </c>
      <c r="B92" t="s">
        <v>11</v>
      </c>
      <c r="C92" s="2" t="s">
        <v>69</v>
      </c>
      <c r="D92" s="1">
        <f t="shared" si="2"/>
        <v>5.3050397877982946E-3</v>
      </c>
      <c r="E92" s="1">
        <f t="shared" si="3"/>
        <v>1.3368983957219251E-2</v>
      </c>
    </row>
    <row r="93" spans="1:5" x14ac:dyDescent="0.25">
      <c r="A93">
        <v>2000</v>
      </c>
      <c r="B93" t="s">
        <v>12</v>
      </c>
      <c r="C93" s="2" t="s">
        <v>70</v>
      </c>
      <c r="D93" s="1">
        <f t="shared" si="2"/>
        <v>-2.6385224274406709E-3</v>
      </c>
      <c r="E93" s="1">
        <f t="shared" si="3"/>
        <v>1.0695187165775364E-2</v>
      </c>
    </row>
    <row r="94" spans="1:5" x14ac:dyDescent="0.25">
      <c r="A94">
        <v>2000</v>
      </c>
      <c r="B94" t="s">
        <v>13</v>
      </c>
      <c r="C94" s="2" t="s">
        <v>69</v>
      </c>
      <c r="D94" s="1">
        <f t="shared" si="2"/>
        <v>2.6455026455026831E-3</v>
      </c>
      <c r="E94" s="1">
        <f t="shared" si="3"/>
        <v>1.6085790884718537E-2</v>
      </c>
    </row>
    <row r="95" spans="1:5" x14ac:dyDescent="0.25">
      <c r="A95">
        <v>2000</v>
      </c>
      <c r="B95" t="s">
        <v>14</v>
      </c>
      <c r="C95" s="2" t="s">
        <v>71</v>
      </c>
      <c r="D95" s="1">
        <f t="shared" si="2"/>
        <v>-1.3192612137202418E-3</v>
      </c>
      <c r="E95" s="1">
        <f t="shared" si="3"/>
        <v>1.6107382550335607E-2</v>
      </c>
    </row>
    <row r="96" spans="1:5" x14ac:dyDescent="0.25">
      <c r="A96">
        <v>2000</v>
      </c>
      <c r="B96" t="s">
        <v>15</v>
      </c>
      <c r="C96" s="2" t="s">
        <v>69</v>
      </c>
      <c r="D96" s="1">
        <f t="shared" si="2"/>
        <v>1.3210039630118138E-3</v>
      </c>
      <c r="E96" s="1">
        <f t="shared" si="3"/>
        <v>1.4725568942436335E-2</v>
      </c>
    </row>
    <row r="97" spans="1:5" x14ac:dyDescent="0.25">
      <c r="A97">
        <v>2000</v>
      </c>
      <c r="B97" t="s">
        <v>16</v>
      </c>
      <c r="C97" s="2" t="s">
        <v>72</v>
      </c>
      <c r="D97" s="1">
        <f t="shared" si="2"/>
        <v>7.9155672823220131E-3</v>
      </c>
      <c r="E97" s="1">
        <f t="shared" si="3"/>
        <v>2.0026702269692921E-2</v>
      </c>
    </row>
    <row r="98" spans="1:5" x14ac:dyDescent="0.25">
      <c r="A98">
        <v>2001</v>
      </c>
      <c r="B98" t="s">
        <v>5</v>
      </c>
      <c r="C98" s="2" t="s">
        <v>73</v>
      </c>
      <c r="D98" s="1">
        <f t="shared" si="2"/>
        <v>-2.6178010471204559E-3</v>
      </c>
      <c r="E98" s="1">
        <f t="shared" si="3"/>
        <v>1.464713715046616E-2</v>
      </c>
    </row>
    <row r="99" spans="1:5" x14ac:dyDescent="0.25">
      <c r="A99">
        <v>2001</v>
      </c>
      <c r="B99" t="s">
        <v>6</v>
      </c>
      <c r="C99" s="2" t="s">
        <v>74</v>
      </c>
      <c r="D99" s="1">
        <f t="shared" si="2"/>
        <v>5.2493438320208854E-3</v>
      </c>
      <c r="E99" s="1">
        <f t="shared" si="3"/>
        <v>1.997336884154461E-2</v>
      </c>
    </row>
    <row r="100" spans="1:5" x14ac:dyDescent="0.25">
      <c r="A100">
        <v>2001</v>
      </c>
      <c r="B100" t="s">
        <v>7</v>
      </c>
      <c r="C100" s="2" t="s">
        <v>74</v>
      </c>
      <c r="D100" s="1">
        <f t="shared" si="2"/>
        <v>0</v>
      </c>
      <c r="E100" s="1">
        <f t="shared" si="3"/>
        <v>1.997336884154461E-2</v>
      </c>
    </row>
    <row r="101" spans="1:5" x14ac:dyDescent="0.25">
      <c r="A101">
        <v>2001</v>
      </c>
      <c r="B101" t="s">
        <v>8</v>
      </c>
      <c r="C101" s="2" t="s">
        <v>75</v>
      </c>
      <c r="D101" s="1">
        <f t="shared" si="2"/>
        <v>3.9164490861620287E-3</v>
      </c>
      <c r="E101" s="1">
        <f t="shared" si="3"/>
        <v>2.3968042609853683E-2</v>
      </c>
    </row>
    <row r="102" spans="1:5" x14ac:dyDescent="0.25">
      <c r="A102">
        <v>2001</v>
      </c>
      <c r="B102" t="s">
        <v>9</v>
      </c>
      <c r="C102" s="2" t="s">
        <v>76</v>
      </c>
      <c r="D102" s="1">
        <f t="shared" si="2"/>
        <v>3.9011703511052944E-3</v>
      </c>
      <c r="E102" s="1">
        <f t="shared" si="3"/>
        <v>2.7962716378162566E-2</v>
      </c>
    </row>
    <row r="103" spans="1:5" x14ac:dyDescent="0.25">
      <c r="A103">
        <v>2001</v>
      </c>
      <c r="B103" t="s">
        <v>10</v>
      </c>
      <c r="C103" s="2" t="s">
        <v>77</v>
      </c>
      <c r="D103" s="1">
        <f t="shared" si="2"/>
        <v>1.2953367875646932E-3</v>
      </c>
      <c r="E103" s="1">
        <f t="shared" si="3"/>
        <v>2.5198938992042324E-2</v>
      </c>
    </row>
    <row r="104" spans="1:5" x14ac:dyDescent="0.25">
      <c r="A104">
        <v>2001</v>
      </c>
      <c r="B104" t="s">
        <v>11</v>
      </c>
      <c r="C104" s="2" t="s">
        <v>78</v>
      </c>
      <c r="D104" s="1">
        <f t="shared" si="2"/>
        <v>1.2936610608021801E-3</v>
      </c>
      <c r="E104" s="1">
        <f t="shared" si="3"/>
        <v>2.110817941952518E-2</v>
      </c>
    </row>
    <row r="105" spans="1:5" x14ac:dyDescent="0.25">
      <c r="A105">
        <v>2001</v>
      </c>
      <c r="B105" t="s">
        <v>12</v>
      </c>
      <c r="C105" s="2" t="s">
        <v>76</v>
      </c>
      <c r="D105" s="1">
        <f t="shared" si="2"/>
        <v>-2.5839793281654112E-3</v>
      </c>
      <c r="E105" s="1">
        <f t="shared" si="3"/>
        <v>2.1164021164021277E-2</v>
      </c>
    </row>
    <row r="106" spans="1:5" x14ac:dyDescent="0.25">
      <c r="A106">
        <v>2001</v>
      </c>
      <c r="B106" t="s">
        <v>13</v>
      </c>
      <c r="C106" s="2" t="s">
        <v>76</v>
      </c>
      <c r="D106" s="1">
        <f t="shared" si="2"/>
        <v>0</v>
      </c>
      <c r="E106" s="1">
        <f t="shared" si="3"/>
        <v>1.8469656992084509E-2</v>
      </c>
    </row>
    <row r="107" spans="1:5" x14ac:dyDescent="0.25">
      <c r="A107">
        <v>2001</v>
      </c>
      <c r="B107" t="s">
        <v>14</v>
      </c>
      <c r="C107" s="2" t="s">
        <v>79</v>
      </c>
      <c r="D107" s="1">
        <f t="shared" si="2"/>
        <v>-1.2953367875648773E-3</v>
      </c>
      <c r="E107" s="1">
        <f t="shared" si="3"/>
        <v>1.8494055482166333E-2</v>
      </c>
    </row>
    <row r="108" spans="1:5" x14ac:dyDescent="0.25">
      <c r="A108">
        <v>2001</v>
      </c>
      <c r="B108" t="s">
        <v>15</v>
      </c>
      <c r="C108" s="2" t="s">
        <v>75</v>
      </c>
      <c r="D108" s="1">
        <f t="shared" si="2"/>
        <v>-2.5940337224382446E-3</v>
      </c>
      <c r="E108" s="1">
        <f t="shared" si="3"/>
        <v>1.4511873350923596E-2</v>
      </c>
    </row>
    <row r="109" spans="1:5" x14ac:dyDescent="0.25">
      <c r="A109">
        <v>2001</v>
      </c>
      <c r="B109" t="s">
        <v>16</v>
      </c>
      <c r="C109" s="2" t="s">
        <v>80</v>
      </c>
      <c r="D109" s="1">
        <f t="shared" si="2"/>
        <v>1.0403120936280846E-2</v>
      </c>
      <c r="E109" s="1">
        <f t="shared" si="3"/>
        <v>1.7015706806282685E-2</v>
      </c>
    </row>
    <row r="110" spans="1:5" x14ac:dyDescent="0.25">
      <c r="A110">
        <v>2002</v>
      </c>
      <c r="B110" t="s">
        <v>5</v>
      </c>
      <c r="C110" s="2" t="s">
        <v>80</v>
      </c>
      <c r="D110" s="1">
        <f t="shared" si="2"/>
        <v>0</v>
      </c>
      <c r="E110" s="1">
        <f t="shared" si="3"/>
        <v>1.968503937007874E-2</v>
      </c>
    </row>
    <row r="111" spans="1:5" x14ac:dyDescent="0.25">
      <c r="A111">
        <v>2002</v>
      </c>
      <c r="B111" t="s">
        <v>6</v>
      </c>
      <c r="C111" s="2" t="s">
        <v>81</v>
      </c>
      <c r="D111" s="1">
        <f t="shared" si="2"/>
        <v>3.8610038610038242E-3</v>
      </c>
      <c r="E111" s="1">
        <f t="shared" si="3"/>
        <v>1.8276762402088847E-2</v>
      </c>
    </row>
    <row r="112" spans="1:5" x14ac:dyDescent="0.25">
      <c r="A112">
        <v>2002</v>
      </c>
      <c r="B112" t="s">
        <v>7</v>
      </c>
      <c r="C112" s="2" t="s">
        <v>82</v>
      </c>
      <c r="D112" s="1">
        <f t="shared" si="2"/>
        <v>2.5641025641026005E-3</v>
      </c>
      <c r="E112" s="1">
        <f t="shared" si="3"/>
        <v>2.0887728459530137E-2</v>
      </c>
    </row>
    <row r="113" spans="1:5" x14ac:dyDescent="0.25">
      <c r="A113">
        <v>2002</v>
      </c>
      <c r="B113" t="s">
        <v>8</v>
      </c>
      <c r="C113" s="2" t="s">
        <v>83</v>
      </c>
      <c r="D113" s="1">
        <f t="shared" si="2"/>
        <v>-1.278772378516733E-3</v>
      </c>
      <c r="E113" s="1">
        <f t="shared" si="3"/>
        <v>1.5604681404421178E-2</v>
      </c>
    </row>
    <row r="114" spans="1:5" x14ac:dyDescent="0.25">
      <c r="A114">
        <v>2002</v>
      </c>
      <c r="B114" t="s">
        <v>9</v>
      </c>
      <c r="C114" s="2" t="s">
        <v>82</v>
      </c>
      <c r="D114" s="1">
        <f t="shared" si="2"/>
        <v>1.2804097311140657E-3</v>
      </c>
      <c r="E114" s="1">
        <f t="shared" si="3"/>
        <v>1.2953367875647668E-2</v>
      </c>
    </row>
    <row r="115" spans="1:5" x14ac:dyDescent="0.25">
      <c r="A115">
        <v>2002</v>
      </c>
      <c r="B115" t="s">
        <v>10</v>
      </c>
      <c r="C115" s="2" t="s">
        <v>82</v>
      </c>
      <c r="D115" s="1">
        <f t="shared" si="2"/>
        <v>0</v>
      </c>
      <c r="E115" s="1">
        <f t="shared" si="3"/>
        <v>1.1642949547218702E-2</v>
      </c>
    </row>
    <row r="116" spans="1:5" x14ac:dyDescent="0.25">
      <c r="A116">
        <v>2002</v>
      </c>
      <c r="B116" t="s">
        <v>11</v>
      </c>
      <c r="C116" s="2" t="s">
        <v>84</v>
      </c>
      <c r="D116" s="1">
        <f t="shared" si="2"/>
        <v>1.2787723785165513E-3</v>
      </c>
      <c r="E116" s="1">
        <f t="shared" si="3"/>
        <v>1.1627906976744075E-2</v>
      </c>
    </row>
    <row r="117" spans="1:5" x14ac:dyDescent="0.25">
      <c r="A117">
        <v>2002</v>
      </c>
      <c r="B117" t="s">
        <v>12</v>
      </c>
      <c r="C117" s="2" t="s">
        <v>82</v>
      </c>
      <c r="D117" s="1">
        <f t="shared" si="2"/>
        <v>-1.2771392081736184E-3</v>
      </c>
      <c r="E117" s="1">
        <f t="shared" si="3"/>
        <v>1.2953367875647668E-2</v>
      </c>
    </row>
    <row r="118" spans="1:5" x14ac:dyDescent="0.25">
      <c r="A118">
        <v>2002</v>
      </c>
      <c r="B118" t="s">
        <v>13</v>
      </c>
      <c r="C118" s="2" t="s">
        <v>82</v>
      </c>
      <c r="D118" s="1">
        <f t="shared" si="2"/>
        <v>0</v>
      </c>
      <c r="E118" s="1">
        <f t="shared" si="3"/>
        <v>1.2953367875647668E-2</v>
      </c>
    </row>
    <row r="119" spans="1:5" x14ac:dyDescent="0.25">
      <c r="A119">
        <v>2002</v>
      </c>
      <c r="B119" t="s">
        <v>14</v>
      </c>
      <c r="C119" s="2" t="s">
        <v>83</v>
      </c>
      <c r="D119" s="1">
        <f t="shared" si="2"/>
        <v>-1.278772378516733E-3</v>
      </c>
      <c r="E119" s="1">
        <f t="shared" si="3"/>
        <v>1.2970168612191959E-2</v>
      </c>
    </row>
    <row r="120" spans="1:5" x14ac:dyDescent="0.25">
      <c r="A120">
        <v>2002</v>
      </c>
      <c r="B120" t="s">
        <v>15</v>
      </c>
      <c r="C120" s="2" t="s">
        <v>85</v>
      </c>
      <c r="D120" s="1">
        <f t="shared" si="2"/>
        <v>-3.8412291933418333E-3</v>
      </c>
      <c r="E120" s="1">
        <f t="shared" si="3"/>
        <v>1.1703511053315883E-2</v>
      </c>
    </row>
    <row r="121" spans="1:5" x14ac:dyDescent="0.25">
      <c r="A121">
        <v>2002</v>
      </c>
      <c r="B121" t="s">
        <v>16</v>
      </c>
      <c r="C121" s="2" t="s">
        <v>86</v>
      </c>
      <c r="D121" s="1">
        <f t="shared" si="2"/>
        <v>8.9974293059126333E-3</v>
      </c>
      <c r="E121" s="1">
        <f t="shared" si="3"/>
        <v>1.0296010296010259E-2</v>
      </c>
    </row>
    <row r="122" spans="1:5" x14ac:dyDescent="0.25">
      <c r="A122">
        <v>2003</v>
      </c>
      <c r="B122" t="s">
        <v>5</v>
      </c>
      <c r="C122" s="2" t="s">
        <v>86</v>
      </c>
      <c r="D122" s="1">
        <f t="shared" si="2"/>
        <v>0</v>
      </c>
      <c r="E122" s="1">
        <f t="shared" si="3"/>
        <v>1.0296010296010259E-2</v>
      </c>
    </row>
    <row r="123" spans="1:5" x14ac:dyDescent="0.25">
      <c r="A123">
        <v>2003</v>
      </c>
      <c r="B123" t="s">
        <v>6</v>
      </c>
      <c r="C123" s="2" t="s">
        <v>87</v>
      </c>
      <c r="D123" s="1">
        <f t="shared" si="2"/>
        <v>6.369426751592357E-3</v>
      </c>
      <c r="E123" s="1">
        <f t="shared" si="3"/>
        <v>1.282051282051282E-2</v>
      </c>
    </row>
    <row r="124" spans="1:5" x14ac:dyDescent="0.25">
      <c r="A124">
        <v>2003</v>
      </c>
      <c r="B124" t="s">
        <v>7</v>
      </c>
      <c r="C124" s="2" t="s">
        <v>87</v>
      </c>
      <c r="D124" s="1">
        <f t="shared" si="2"/>
        <v>0</v>
      </c>
      <c r="E124" s="1">
        <f t="shared" si="3"/>
        <v>1.0230179028132955E-2</v>
      </c>
    </row>
    <row r="125" spans="1:5" x14ac:dyDescent="0.25">
      <c r="A125">
        <v>2003</v>
      </c>
      <c r="B125" t="s">
        <v>8</v>
      </c>
      <c r="C125" s="2" t="s">
        <v>88</v>
      </c>
      <c r="D125" s="1">
        <f t="shared" si="2"/>
        <v>-2.5316455696202892E-3</v>
      </c>
      <c r="E125" s="1">
        <f t="shared" si="3"/>
        <v>8.9628681177977322E-3</v>
      </c>
    </row>
    <row r="126" spans="1:5" x14ac:dyDescent="0.25">
      <c r="A126">
        <v>2003</v>
      </c>
      <c r="B126" t="s">
        <v>9</v>
      </c>
      <c r="C126" s="2" t="s">
        <v>89</v>
      </c>
      <c r="D126" s="1">
        <f t="shared" si="2"/>
        <v>-2.5380710659898839E-3</v>
      </c>
      <c r="E126" s="1">
        <f t="shared" si="3"/>
        <v>5.1150895140663873E-3</v>
      </c>
    </row>
    <row r="127" spans="1:5" x14ac:dyDescent="0.25">
      <c r="A127">
        <v>2003</v>
      </c>
      <c r="B127" t="s">
        <v>10</v>
      </c>
      <c r="C127" s="2" t="s">
        <v>90</v>
      </c>
      <c r="D127" s="1">
        <f t="shared" si="2"/>
        <v>3.8167938931299157E-3</v>
      </c>
      <c r="E127" s="1">
        <f t="shared" si="3"/>
        <v>8.9514066496164044E-3</v>
      </c>
    </row>
    <row r="128" spans="1:5" x14ac:dyDescent="0.25">
      <c r="A128">
        <v>2003</v>
      </c>
      <c r="B128" t="s">
        <v>11</v>
      </c>
      <c r="C128" s="2" t="s">
        <v>87</v>
      </c>
      <c r="D128" s="1">
        <f t="shared" si="2"/>
        <v>1.2674271229403589E-3</v>
      </c>
      <c r="E128" s="1">
        <f t="shared" si="3"/>
        <v>8.9399744572158726E-3</v>
      </c>
    </row>
    <row r="129" spans="1:5" x14ac:dyDescent="0.25">
      <c r="A129">
        <v>2003</v>
      </c>
      <c r="B129" t="s">
        <v>12</v>
      </c>
      <c r="C129" s="2" t="s">
        <v>87</v>
      </c>
      <c r="D129" s="1">
        <f t="shared" si="2"/>
        <v>0</v>
      </c>
      <c r="E129" s="1">
        <f t="shared" si="3"/>
        <v>1.0230179028132955E-2</v>
      </c>
    </row>
    <row r="130" spans="1:5" x14ac:dyDescent="0.25">
      <c r="A130">
        <v>2003</v>
      </c>
      <c r="B130" t="s">
        <v>13</v>
      </c>
      <c r="C130" s="2" t="s">
        <v>87</v>
      </c>
      <c r="D130" s="1">
        <f t="shared" si="2"/>
        <v>0</v>
      </c>
      <c r="E130" s="1">
        <f t="shared" si="3"/>
        <v>1.0230179028132955E-2</v>
      </c>
    </row>
    <row r="131" spans="1:5" x14ac:dyDescent="0.25">
      <c r="A131">
        <v>2003</v>
      </c>
      <c r="B131" t="s">
        <v>14</v>
      </c>
      <c r="C131" s="2" t="s">
        <v>87</v>
      </c>
      <c r="D131" s="1">
        <f t="shared" si="2"/>
        <v>0</v>
      </c>
      <c r="E131" s="1">
        <f t="shared" si="3"/>
        <v>1.1523687580025681E-2</v>
      </c>
    </row>
    <row r="132" spans="1:5" x14ac:dyDescent="0.25">
      <c r="A132">
        <v>2003</v>
      </c>
      <c r="B132" t="s">
        <v>15</v>
      </c>
      <c r="C132" s="2" t="s">
        <v>88</v>
      </c>
      <c r="D132" s="1">
        <f t="shared" ref="D132:D195" si="4">(C132-C131)/C131</f>
        <v>-2.5316455696202892E-3</v>
      </c>
      <c r="E132" s="1">
        <f t="shared" si="3"/>
        <v>1.2853470437017995E-2</v>
      </c>
    </row>
    <row r="133" spans="1:5" x14ac:dyDescent="0.25">
      <c r="A133">
        <v>2003</v>
      </c>
      <c r="B133" t="s">
        <v>16</v>
      </c>
      <c r="C133" s="2" t="s">
        <v>91</v>
      </c>
      <c r="D133" s="1">
        <f t="shared" si="4"/>
        <v>7.6142131979696518E-3</v>
      </c>
      <c r="E133" s="1">
        <f t="shared" si="3"/>
        <v>1.1464968152866314E-2</v>
      </c>
    </row>
    <row r="134" spans="1:5" x14ac:dyDescent="0.25">
      <c r="A134">
        <v>2004</v>
      </c>
      <c r="B134" t="s">
        <v>5</v>
      </c>
      <c r="C134" s="2" t="s">
        <v>91</v>
      </c>
      <c r="D134" s="1">
        <f t="shared" si="4"/>
        <v>0</v>
      </c>
      <c r="E134" s="1">
        <f t="shared" si="3"/>
        <v>1.1464968152866314E-2</v>
      </c>
    </row>
    <row r="135" spans="1:5" x14ac:dyDescent="0.25">
      <c r="A135">
        <v>2004</v>
      </c>
      <c r="B135" t="s">
        <v>6</v>
      </c>
      <c r="C135" s="2" t="s">
        <v>92</v>
      </c>
      <c r="D135" s="1">
        <f t="shared" si="4"/>
        <v>2.5188916876572875E-3</v>
      </c>
      <c r="E135" s="1">
        <f t="shared" si="3"/>
        <v>7.5949367088606872E-3</v>
      </c>
    </row>
    <row r="136" spans="1:5" x14ac:dyDescent="0.25">
      <c r="A136">
        <v>2004</v>
      </c>
      <c r="B136" t="s">
        <v>7</v>
      </c>
      <c r="C136" s="2" t="s">
        <v>93</v>
      </c>
      <c r="D136" s="1">
        <f t="shared" si="4"/>
        <v>3.7688442211056706E-3</v>
      </c>
      <c r="E136" s="1">
        <f t="shared" si="3"/>
        <v>1.139240506329121E-2</v>
      </c>
    </row>
    <row r="137" spans="1:5" x14ac:dyDescent="0.25">
      <c r="A137">
        <v>2004</v>
      </c>
      <c r="B137" t="s">
        <v>8</v>
      </c>
      <c r="C137" s="2" t="s">
        <v>94</v>
      </c>
      <c r="D137" s="1">
        <f t="shared" si="4"/>
        <v>2.503128911138781E-3</v>
      </c>
      <c r="E137" s="1">
        <f t="shared" si="3"/>
        <v>1.6497461928933976E-2</v>
      </c>
    </row>
    <row r="138" spans="1:5" x14ac:dyDescent="0.25">
      <c r="A138">
        <v>2004</v>
      </c>
      <c r="B138" t="s">
        <v>9</v>
      </c>
      <c r="C138" s="2" t="s">
        <v>95</v>
      </c>
      <c r="D138" s="1">
        <f t="shared" si="4"/>
        <v>2.496878901373319E-3</v>
      </c>
      <c r="E138" s="1">
        <f t="shared" si="3"/>
        <v>2.1628498727735406E-2</v>
      </c>
    </row>
    <row r="139" spans="1:5" x14ac:dyDescent="0.25">
      <c r="A139">
        <v>2004</v>
      </c>
      <c r="B139" t="s">
        <v>10</v>
      </c>
      <c r="C139" s="2" t="s">
        <v>95</v>
      </c>
      <c r="D139" s="1">
        <f t="shared" si="4"/>
        <v>0</v>
      </c>
      <c r="E139" s="1">
        <f t="shared" si="3"/>
        <v>1.7743979721165922E-2</v>
      </c>
    </row>
    <row r="140" spans="1:5" x14ac:dyDescent="0.25">
      <c r="A140">
        <v>2004</v>
      </c>
      <c r="B140" t="s">
        <v>11</v>
      </c>
      <c r="C140" s="2" t="s">
        <v>96</v>
      </c>
      <c r="D140" s="1">
        <f t="shared" si="4"/>
        <v>1.2453300124534064E-3</v>
      </c>
      <c r="E140" s="1">
        <f t="shared" si="3"/>
        <v>1.7721518987341846E-2</v>
      </c>
    </row>
    <row r="141" spans="1:5" x14ac:dyDescent="0.25">
      <c r="A141">
        <v>2004</v>
      </c>
      <c r="B141" t="s">
        <v>12</v>
      </c>
      <c r="C141" s="2" t="s">
        <v>97</v>
      </c>
      <c r="D141" s="1">
        <f t="shared" si="4"/>
        <v>1.2437810945272925E-3</v>
      </c>
      <c r="E141" s="1">
        <f t="shared" si="3"/>
        <v>1.8987341772151899E-2</v>
      </c>
    </row>
    <row r="142" spans="1:5" x14ac:dyDescent="0.25">
      <c r="A142">
        <v>2004</v>
      </c>
      <c r="B142" t="s">
        <v>13</v>
      </c>
      <c r="C142" s="2" t="s">
        <v>95</v>
      </c>
      <c r="D142" s="1">
        <f t="shared" si="4"/>
        <v>-2.4844720496894762E-3</v>
      </c>
      <c r="E142" s="1">
        <f t="shared" si="3"/>
        <v>1.6455696202531608E-2</v>
      </c>
    </row>
    <row r="143" spans="1:5" x14ac:dyDescent="0.25">
      <c r="A143">
        <v>2004</v>
      </c>
      <c r="B143" t="s">
        <v>14</v>
      </c>
      <c r="C143" s="2" t="s">
        <v>96</v>
      </c>
      <c r="D143" s="1">
        <f t="shared" si="4"/>
        <v>1.2453300124534064E-3</v>
      </c>
      <c r="E143" s="1">
        <f t="shared" ref="E143:E206" si="5">(C143-C131)/C131</f>
        <v>1.7721518987341846E-2</v>
      </c>
    </row>
    <row r="144" spans="1:5" x14ac:dyDescent="0.25">
      <c r="A144">
        <v>2004</v>
      </c>
      <c r="B144" t="s">
        <v>15</v>
      </c>
      <c r="C144" s="2" t="s">
        <v>95</v>
      </c>
      <c r="D144" s="1">
        <f t="shared" si="4"/>
        <v>-1.2437810945274692E-3</v>
      </c>
      <c r="E144" s="1">
        <f t="shared" si="5"/>
        <v>1.9035532994923859E-2</v>
      </c>
    </row>
    <row r="145" spans="1:5" x14ac:dyDescent="0.25">
      <c r="A145">
        <v>2004</v>
      </c>
      <c r="B145" t="s">
        <v>16</v>
      </c>
      <c r="C145" s="2" t="s">
        <v>98</v>
      </c>
      <c r="D145" s="1">
        <f t="shared" si="4"/>
        <v>1.1207970112079772E-2</v>
      </c>
      <c r="E145" s="1">
        <f t="shared" si="5"/>
        <v>2.267002518891684E-2</v>
      </c>
    </row>
    <row r="146" spans="1:5" x14ac:dyDescent="0.25">
      <c r="A146">
        <v>2005</v>
      </c>
      <c r="B146" t="s">
        <v>5</v>
      </c>
      <c r="C146" s="2" t="s">
        <v>99</v>
      </c>
      <c r="D146" s="1">
        <f t="shared" si="4"/>
        <v>-7.3891625615764593E-3</v>
      </c>
      <c r="E146" s="1">
        <f t="shared" si="5"/>
        <v>1.511335012594444E-2</v>
      </c>
    </row>
    <row r="147" spans="1:5" x14ac:dyDescent="0.25">
      <c r="A147">
        <v>2005</v>
      </c>
      <c r="B147" t="s">
        <v>6</v>
      </c>
      <c r="C147" s="2" t="s">
        <v>100</v>
      </c>
      <c r="D147" s="1">
        <f t="shared" si="4"/>
        <v>3.7220843672457989E-3</v>
      </c>
      <c r="E147" s="1">
        <f t="shared" si="5"/>
        <v>1.633165829145743E-2</v>
      </c>
    </row>
    <row r="148" spans="1:5" x14ac:dyDescent="0.25">
      <c r="A148">
        <v>2005</v>
      </c>
      <c r="B148" t="s">
        <v>7</v>
      </c>
      <c r="C148" s="2" t="s">
        <v>101</v>
      </c>
      <c r="D148" s="1">
        <f t="shared" si="4"/>
        <v>4.9443757725586091E-3</v>
      </c>
      <c r="E148" s="1">
        <f t="shared" si="5"/>
        <v>1.7521902377972357E-2</v>
      </c>
    </row>
    <row r="149" spans="1:5" x14ac:dyDescent="0.25">
      <c r="A149">
        <v>2005</v>
      </c>
      <c r="B149" t="s">
        <v>8</v>
      </c>
      <c r="C149" s="2" t="s">
        <v>102</v>
      </c>
      <c r="D149" s="1">
        <f t="shared" si="4"/>
        <v>-3.6900369003689689E-3</v>
      </c>
      <c r="E149" s="1">
        <f t="shared" si="5"/>
        <v>1.1235955056179848E-2</v>
      </c>
    </row>
    <row r="150" spans="1:5" x14ac:dyDescent="0.25">
      <c r="A150">
        <v>2005</v>
      </c>
      <c r="B150" t="s">
        <v>9</v>
      </c>
      <c r="C150" s="2" t="s">
        <v>98</v>
      </c>
      <c r="D150" s="1">
        <f t="shared" si="4"/>
        <v>2.4691358024691709E-3</v>
      </c>
      <c r="E150" s="1">
        <f t="shared" si="5"/>
        <v>1.1207970112079772E-2</v>
      </c>
    </row>
    <row r="151" spans="1:5" x14ac:dyDescent="0.25">
      <c r="A151">
        <v>2005</v>
      </c>
      <c r="B151" t="s">
        <v>10</v>
      </c>
      <c r="C151" s="2" t="s">
        <v>101</v>
      </c>
      <c r="D151" s="1">
        <f t="shared" si="4"/>
        <v>1.2315270935959891E-3</v>
      </c>
      <c r="E151" s="1">
        <f t="shared" si="5"/>
        <v>1.2453300124533002E-2</v>
      </c>
    </row>
    <row r="152" spans="1:5" x14ac:dyDescent="0.25">
      <c r="A152">
        <v>2005</v>
      </c>
      <c r="B152" t="s">
        <v>11</v>
      </c>
      <c r="C152" s="2" t="s">
        <v>103</v>
      </c>
      <c r="D152" s="1">
        <f t="shared" si="4"/>
        <v>4.9200492004920753E-3</v>
      </c>
      <c r="E152" s="1">
        <f t="shared" si="5"/>
        <v>1.6169154228855686E-2</v>
      </c>
    </row>
    <row r="153" spans="1:5" x14ac:dyDescent="0.25">
      <c r="A153">
        <v>2005</v>
      </c>
      <c r="B153" t="s">
        <v>12</v>
      </c>
      <c r="C153" s="2" t="s">
        <v>104</v>
      </c>
      <c r="D153" s="1">
        <f t="shared" si="4"/>
        <v>1.2239902080782657E-3</v>
      </c>
      <c r="E153" s="1">
        <f t="shared" si="5"/>
        <v>1.6149068322981332E-2</v>
      </c>
    </row>
    <row r="154" spans="1:5" x14ac:dyDescent="0.25">
      <c r="A154">
        <v>2005</v>
      </c>
      <c r="B154" t="s">
        <v>13</v>
      </c>
      <c r="C154" s="2" t="s">
        <v>105</v>
      </c>
      <c r="D154" s="1">
        <f t="shared" si="4"/>
        <v>1.2224938875306666E-3</v>
      </c>
      <c r="E154" s="1">
        <f t="shared" si="5"/>
        <v>1.9925280199252909E-2</v>
      </c>
    </row>
    <row r="155" spans="1:5" x14ac:dyDescent="0.25">
      <c r="A155">
        <v>2005</v>
      </c>
      <c r="B155" t="s">
        <v>14</v>
      </c>
      <c r="C155" s="2" t="s">
        <v>105</v>
      </c>
      <c r="D155" s="1">
        <f t="shared" si="4"/>
        <v>0</v>
      </c>
      <c r="E155" s="1">
        <f t="shared" si="5"/>
        <v>1.8656716417910446E-2</v>
      </c>
    </row>
    <row r="156" spans="1:5" x14ac:dyDescent="0.25">
      <c r="A156">
        <v>2005</v>
      </c>
      <c r="B156" t="s">
        <v>15</v>
      </c>
      <c r="C156" s="2" t="s">
        <v>103</v>
      </c>
      <c r="D156" s="1">
        <f t="shared" si="4"/>
        <v>-2.4420024420024767E-3</v>
      </c>
      <c r="E156" s="1">
        <f t="shared" si="5"/>
        <v>1.7434620174346271E-2</v>
      </c>
    </row>
    <row r="157" spans="1:5" x14ac:dyDescent="0.25">
      <c r="A157">
        <v>2005</v>
      </c>
      <c r="B157" t="s">
        <v>16</v>
      </c>
      <c r="C157" s="2" t="s">
        <v>106</v>
      </c>
      <c r="D157" s="1">
        <f t="shared" si="4"/>
        <v>7.3439412484699422E-3</v>
      </c>
      <c r="E157" s="1">
        <f t="shared" si="5"/>
        <v>1.354679802955658E-2</v>
      </c>
    </row>
    <row r="158" spans="1:5" x14ac:dyDescent="0.25">
      <c r="A158">
        <v>2006</v>
      </c>
      <c r="B158" t="s">
        <v>5</v>
      </c>
      <c r="C158" s="2" t="s">
        <v>107</v>
      </c>
      <c r="D158" s="1">
        <f t="shared" si="4"/>
        <v>-3.6452004860266971E-3</v>
      </c>
      <c r="E158" s="1">
        <f t="shared" si="5"/>
        <v>1.7369727047146472E-2</v>
      </c>
    </row>
    <row r="159" spans="1:5" x14ac:dyDescent="0.25">
      <c r="A159">
        <v>2006</v>
      </c>
      <c r="B159" t="s">
        <v>6</v>
      </c>
      <c r="C159" s="2" t="s">
        <v>108</v>
      </c>
      <c r="D159" s="1">
        <f t="shared" si="4"/>
        <v>4.8780487804878743E-3</v>
      </c>
      <c r="E159" s="1">
        <f t="shared" si="5"/>
        <v>1.8541409147095178E-2</v>
      </c>
    </row>
    <row r="160" spans="1:5" x14ac:dyDescent="0.25">
      <c r="A160">
        <v>2006</v>
      </c>
      <c r="B160" t="s">
        <v>7</v>
      </c>
      <c r="C160" s="2" t="s">
        <v>108</v>
      </c>
      <c r="D160" s="1">
        <f t="shared" si="4"/>
        <v>0</v>
      </c>
      <c r="E160" s="1">
        <f t="shared" si="5"/>
        <v>1.3530135301353118E-2</v>
      </c>
    </row>
    <row r="161" spans="1:5" x14ac:dyDescent="0.25">
      <c r="A161">
        <v>2006</v>
      </c>
      <c r="B161" t="s">
        <v>8</v>
      </c>
      <c r="C161" s="2" t="s">
        <v>109</v>
      </c>
      <c r="D161" s="1">
        <f t="shared" si="4"/>
        <v>3.6407766990290916E-3</v>
      </c>
      <c r="E161" s="1">
        <f t="shared" si="5"/>
        <v>2.0987654320987689E-2</v>
      </c>
    </row>
    <row r="162" spans="1:5" x14ac:dyDescent="0.25">
      <c r="A162">
        <v>2006</v>
      </c>
      <c r="B162" t="s">
        <v>9</v>
      </c>
      <c r="C162" s="2" t="s">
        <v>109</v>
      </c>
      <c r="D162" s="1">
        <f t="shared" si="4"/>
        <v>0</v>
      </c>
      <c r="E162" s="1">
        <f t="shared" si="5"/>
        <v>1.8472906403940885E-2</v>
      </c>
    </row>
    <row r="163" spans="1:5" x14ac:dyDescent="0.25">
      <c r="A163">
        <v>2006</v>
      </c>
      <c r="B163" t="s">
        <v>10</v>
      </c>
      <c r="C163" s="2" t="s">
        <v>110</v>
      </c>
      <c r="D163" s="1">
        <f t="shared" si="4"/>
        <v>2.418379685610675E-3</v>
      </c>
      <c r="E163" s="1">
        <f t="shared" si="5"/>
        <v>1.9680196801968124E-2</v>
      </c>
    </row>
    <row r="164" spans="1:5" x14ac:dyDescent="0.25">
      <c r="A164">
        <v>2006</v>
      </c>
      <c r="B164" t="s">
        <v>11</v>
      </c>
      <c r="C164" s="2" t="s">
        <v>111</v>
      </c>
      <c r="D164" s="1">
        <f t="shared" si="4"/>
        <v>3.6188178528347059E-3</v>
      </c>
      <c r="E164" s="1">
        <f t="shared" si="5"/>
        <v>1.8359853121175031E-2</v>
      </c>
    </row>
    <row r="165" spans="1:5" x14ac:dyDescent="0.25">
      <c r="A165">
        <v>2006</v>
      </c>
      <c r="B165" t="s">
        <v>12</v>
      </c>
      <c r="C165" s="2" t="s">
        <v>112</v>
      </c>
      <c r="D165" s="1">
        <f t="shared" si="4"/>
        <v>-2.4038461538461878E-3</v>
      </c>
      <c r="E165" s="1">
        <f t="shared" si="5"/>
        <v>1.4669926650366783E-2</v>
      </c>
    </row>
    <row r="166" spans="1:5" x14ac:dyDescent="0.25">
      <c r="A166">
        <v>2006</v>
      </c>
      <c r="B166" t="s">
        <v>13</v>
      </c>
      <c r="C166" s="2" t="s">
        <v>109</v>
      </c>
      <c r="D166" s="1">
        <f t="shared" si="4"/>
        <v>-3.614457831325267E-3</v>
      </c>
      <c r="E166" s="1">
        <f t="shared" si="5"/>
        <v>9.7680097680097333E-3</v>
      </c>
    </row>
    <row r="167" spans="1:5" x14ac:dyDescent="0.25">
      <c r="A167">
        <v>2006</v>
      </c>
      <c r="B167" t="s">
        <v>14</v>
      </c>
      <c r="C167" s="2" t="s">
        <v>113</v>
      </c>
      <c r="D167" s="1">
        <f t="shared" si="4"/>
        <v>1.2091898428052516E-3</v>
      </c>
      <c r="E167" s="1">
        <f t="shared" si="5"/>
        <v>1.0989010989010884E-2</v>
      </c>
    </row>
    <row r="168" spans="1:5" x14ac:dyDescent="0.25">
      <c r="A168">
        <v>2006</v>
      </c>
      <c r="B168" t="s">
        <v>15</v>
      </c>
      <c r="C168" s="2" t="s">
        <v>113</v>
      </c>
      <c r="D168" s="1">
        <f t="shared" si="4"/>
        <v>0</v>
      </c>
      <c r="E168" s="1">
        <f t="shared" si="5"/>
        <v>1.3463892288861619E-2</v>
      </c>
    </row>
    <row r="169" spans="1:5" x14ac:dyDescent="0.25">
      <c r="A169">
        <v>2006</v>
      </c>
      <c r="B169" t="s">
        <v>16</v>
      </c>
      <c r="C169" s="2" t="s">
        <v>114</v>
      </c>
      <c r="D169" s="1">
        <f t="shared" si="4"/>
        <v>8.4541062801932708E-3</v>
      </c>
      <c r="E169" s="1">
        <f t="shared" si="5"/>
        <v>1.458080194410696E-2</v>
      </c>
    </row>
    <row r="170" spans="1:5" x14ac:dyDescent="0.25">
      <c r="A170">
        <v>2007</v>
      </c>
      <c r="B170" t="s">
        <v>5</v>
      </c>
      <c r="C170" s="2" t="s">
        <v>114</v>
      </c>
      <c r="D170" s="1">
        <f t="shared" si="4"/>
        <v>0</v>
      </c>
      <c r="E170" s="1">
        <f t="shared" si="5"/>
        <v>1.8292682926829267E-2</v>
      </c>
    </row>
    <row r="171" spans="1:5" x14ac:dyDescent="0.25">
      <c r="A171">
        <v>2007</v>
      </c>
      <c r="B171" t="s">
        <v>6</v>
      </c>
      <c r="C171" s="2" t="s">
        <v>115</v>
      </c>
      <c r="D171" s="1">
        <f t="shared" si="4"/>
        <v>3.5928143712574512E-3</v>
      </c>
      <c r="E171" s="1">
        <f t="shared" si="5"/>
        <v>1.6990291262135818E-2</v>
      </c>
    </row>
    <row r="172" spans="1:5" x14ac:dyDescent="0.25">
      <c r="A172">
        <v>2007</v>
      </c>
      <c r="B172" t="s">
        <v>7</v>
      </c>
      <c r="C172" s="2" t="s">
        <v>116</v>
      </c>
      <c r="D172" s="1">
        <f t="shared" si="4"/>
        <v>2.386634844868769E-3</v>
      </c>
      <c r="E172" s="1">
        <f t="shared" si="5"/>
        <v>1.9417475728155269E-2</v>
      </c>
    </row>
    <row r="173" spans="1:5" x14ac:dyDescent="0.25">
      <c r="A173">
        <v>2007</v>
      </c>
      <c r="B173" t="s">
        <v>8</v>
      </c>
      <c r="C173" s="2" t="s">
        <v>117</v>
      </c>
      <c r="D173" s="1">
        <f t="shared" si="4"/>
        <v>4.76190476190483E-3</v>
      </c>
      <c r="E173" s="1">
        <f t="shared" si="5"/>
        <v>2.0556227327690482E-2</v>
      </c>
    </row>
    <row r="174" spans="1:5" x14ac:dyDescent="0.25">
      <c r="A174">
        <v>2007</v>
      </c>
      <c r="B174" t="s">
        <v>9</v>
      </c>
      <c r="C174" s="2" t="s">
        <v>117</v>
      </c>
      <c r="D174" s="1">
        <f t="shared" si="4"/>
        <v>0</v>
      </c>
      <c r="E174" s="1">
        <f t="shared" si="5"/>
        <v>2.0556227327690482E-2</v>
      </c>
    </row>
    <row r="175" spans="1:5" x14ac:dyDescent="0.25">
      <c r="A175">
        <v>2007</v>
      </c>
      <c r="B175" t="s">
        <v>10</v>
      </c>
      <c r="C175" s="2" t="s">
        <v>118</v>
      </c>
      <c r="D175" s="1">
        <f t="shared" si="4"/>
        <v>1.1848341232226815E-3</v>
      </c>
      <c r="E175" s="1">
        <f t="shared" si="5"/>
        <v>1.9300361881785213E-2</v>
      </c>
    </row>
    <row r="176" spans="1:5" x14ac:dyDescent="0.25">
      <c r="A176">
        <v>2007</v>
      </c>
      <c r="B176" t="s">
        <v>11</v>
      </c>
      <c r="C176" s="2" t="s">
        <v>119</v>
      </c>
      <c r="D176" s="1">
        <f t="shared" si="4"/>
        <v>4.7337278106509544E-3</v>
      </c>
      <c r="E176" s="1">
        <f t="shared" si="5"/>
        <v>2.0432692307692343E-2</v>
      </c>
    </row>
    <row r="177" spans="1:5" x14ac:dyDescent="0.25">
      <c r="A177">
        <v>2007</v>
      </c>
      <c r="B177" t="s">
        <v>12</v>
      </c>
      <c r="C177" s="2" t="s">
        <v>120</v>
      </c>
      <c r="D177" s="1">
        <f t="shared" si="4"/>
        <v>-1.1778563015313135E-3</v>
      </c>
      <c r="E177" s="1">
        <f t="shared" si="5"/>
        <v>2.1686746987951772E-2</v>
      </c>
    </row>
    <row r="178" spans="1:5" x14ac:dyDescent="0.25">
      <c r="A178">
        <v>2007</v>
      </c>
      <c r="B178" t="s">
        <v>13</v>
      </c>
      <c r="C178" s="2" t="s">
        <v>119</v>
      </c>
      <c r="D178" s="1">
        <f t="shared" si="4"/>
        <v>1.1792452830189685E-3</v>
      </c>
      <c r="E178" s="1">
        <f t="shared" si="5"/>
        <v>2.6602176541717083E-2</v>
      </c>
    </row>
    <row r="179" spans="1:5" x14ac:dyDescent="0.25">
      <c r="A179">
        <v>2007</v>
      </c>
      <c r="B179" t="s">
        <v>14</v>
      </c>
      <c r="C179" s="2" t="s">
        <v>121</v>
      </c>
      <c r="D179" s="1">
        <f t="shared" si="4"/>
        <v>2.3557126030622922E-3</v>
      </c>
      <c r="E179" s="1">
        <f t="shared" si="5"/>
        <v>2.7777777777777745E-2</v>
      </c>
    </row>
    <row r="180" spans="1:5" x14ac:dyDescent="0.25">
      <c r="A180">
        <v>2007</v>
      </c>
      <c r="B180" t="s">
        <v>15</v>
      </c>
      <c r="C180" s="2" t="s">
        <v>122</v>
      </c>
      <c r="D180" s="1">
        <f t="shared" si="4"/>
        <v>5.8754406580493537E-3</v>
      </c>
      <c r="E180" s="1">
        <f t="shared" si="5"/>
        <v>3.3816425120772917E-2</v>
      </c>
    </row>
    <row r="181" spans="1:5" x14ac:dyDescent="0.25">
      <c r="A181">
        <v>2007</v>
      </c>
      <c r="B181" t="s">
        <v>16</v>
      </c>
      <c r="C181" s="2" t="s">
        <v>123</v>
      </c>
      <c r="D181" s="1">
        <f t="shared" si="4"/>
        <v>5.8411214953271035E-3</v>
      </c>
      <c r="E181" s="1">
        <f t="shared" si="5"/>
        <v>3.1137724550898135E-2</v>
      </c>
    </row>
    <row r="182" spans="1:5" x14ac:dyDescent="0.25">
      <c r="A182">
        <v>2008</v>
      </c>
      <c r="B182" t="s">
        <v>5</v>
      </c>
      <c r="C182" s="2" t="s">
        <v>124</v>
      </c>
      <c r="D182" s="1">
        <f t="shared" si="4"/>
        <v>-3.4843205574912562E-3</v>
      </c>
      <c r="E182" s="1">
        <f t="shared" si="5"/>
        <v>2.7544910179640683E-2</v>
      </c>
    </row>
    <row r="183" spans="1:5" x14ac:dyDescent="0.25">
      <c r="A183">
        <v>2008</v>
      </c>
      <c r="B183" t="s">
        <v>6</v>
      </c>
      <c r="C183" s="2" t="s">
        <v>125</v>
      </c>
      <c r="D183" s="1">
        <f t="shared" si="4"/>
        <v>4.6620046620047288E-3</v>
      </c>
      <c r="E183" s="1">
        <f t="shared" si="5"/>
        <v>2.8639618138424888E-2</v>
      </c>
    </row>
    <row r="184" spans="1:5" x14ac:dyDescent="0.25">
      <c r="A184">
        <v>2008</v>
      </c>
      <c r="B184" t="s">
        <v>7</v>
      </c>
      <c r="C184" s="2" t="s">
        <v>126</v>
      </c>
      <c r="D184" s="1">
        <f t="shared" si="4"/>
        <v>4.6403712296982768E-3</v>
      </c>
      <c r="E184" s="1">
        <f t="shared" si="5"/>
        <v>3.0952380952380884E-2</v>
      </c>
    </row>
    <row r="185" spans="1:5" x14ac:dyDescent="0.25">
      <c r="A185">
        <v>2008</v>
      </c>
      <c r="B185" t="s">
        <v>8</v>
      </c>
      <c r="C185" s="2" t="s">
        <v>127</v>
      </c>
      <c r="D185" s="1">
        <f t="shared" si="4"/>
        <v>-2.3094688221707697E-3</v>
      </c>
      <c r="E185" s="1">
        <f t="shared" si="5"/>
        <v>2.3696682464454975E-2</v>
      </c>
    </row>
    <row r="186" spans="1:5" x14ac:dyDescent="0.25">
      <c r="A186">
        <v>2008</v>
      </c>
      <c r="B186" t="s">
        <v>9</v>
      </c>
      <c r="C186" s="2" t="s">
        <v>128</v>
      </c>
      <c r="D186" s="1">
        <f t="shared" si="4"/>
        <v>5.7870370370370367E-3</v>
      </c>
      <c r="E186" s="1">
        <f t="shared" si="5"/>
        <v>2.9620853080568717E-2</v>
      </c>
    </row>
    <row r="187" spans="1:5" x14ac:dyDescent="0.25">
      <c r="A187">
        <v>2008</v>
      </c>
      <c r="B187" t="s">
        <v>10</v>
      </c>
      <c r="C187" s="2" t="s">
        <v>129</v>
      </c>
      <c r="D187" s="1">
        <f t="shared" si="4"/>
        <v>3.4522439585730398E-3</v>
      </c>
      <c r="E187" s="1">
        <f t="shared" si="5"/>
        <v>3.1952662721893524E-2</v>
      </c>
    </row>
    <row r="188" spans="1:5" x14ac:dyDescent="0.25">
      <c r="A188">
        <v>2008</v>
      </c>
      <c r="B188" t="s">
        <v>11</v>
      </c>
      <c r="C188" s="2" t="s">
        <v>130</v>
      </c>
      <c r="D188" s="1">
        <f t="shared" si="4"/>
        <v>5.7339449541284398E-3</v>
      </c>
      <c r="E188" s="1">
        <f t="shared" si="5"/>
        <v>3.2979976442873933E-2</v>
      </c>
    </row>
    <row r="189" spans="1:5" x14ac:dyDescent="0.25">
      <c r="A189">
        <v>2008</v>
      </c>
      <c r="B189" t="s">
        <v>12</v>
      </c>
      <c r="C189" s="2" t="s">
        <v>131</v>
      </c>
      <c r="D189" s="1">
        <f t="shared" si="4"/>
        <v>-3.4207525655643918E-3</v>
      </c>
      <c r="E189" s="1">
        <f t="shared" si="5"/>
        <v>3.0660377358490667E-2</v>
      </c>
    </row>
    <row r="190" spans="1:5" x14ac:dyDescent="0.25">
      <c r="A190">
        <v>2008</v>
      </c>
      <c r="B190" t="s">
        <v>13</v>
      </c>
      <c r="C190" s="2" t="s">
        <v>131</v>
      </c>
      <c r="D190" s="1">
        <f t="shared" si="4"/>
        <v>0</v>
      </c>
      <c r="E190" s="1">
        <f t="shared" si="5"/>
        <v>2.9446407538280327E-2</v>
      </c>
    </row>
    <row r="191" spans="1:5" x14ac:dyDescent="0.25">
      <c r="A191">
        <v>2008</v>
      </c>
      <c r="B191" t="s">
        <v>14</v>
      </c>
      <c r="C191" s="2" t="s">
        <v>129</v>
      </c>
      <c r="D191" s="1">
        <f t="shared" si="4"/>
        <v>-2.2883295194508334E-3</v>
      </c>
      <c r="E191" s="1">
        <f t="shared" si="5"/>
        <v>2.4676850763807389E-2</v>
      </c>
    </row>
    <row r="192" spans="1:5" x14ac:dyDescent="0.25">
      <c r="A192">
        <v>2008</v>
      </c>
      <c r="B192" t="s">
        <v>15</v>
      </c>
      <c r="C192" s="2" t="s">
        <v>132</v>
      </c>
      <c r="D192" s="1">
        <f t="shared" si="4"/>
        <v>-4.5871559633028176E-3</v>
      </c>
      <c r="E192" s="1">
        <f t="shared" si="5"/>
        <v>1.4018691588785081E-2</v>
      </c>
    </row>
    <row r="193" spans="1:5" x14ac:dyDescent="0.25">
      <c r="A193">
        <v>2008</v>
      </c>
      <c r="B193" t="s">
        <v>16</v>
      </c>
      <c r="C193" s="2" t="s">
        <v>133</v>
      </c>
      <c r="D193" s="1">
        <f t="shared" si="4"/>
        <v>2.304147465437821E-3</v>
      </c>
      <c r="E193" s="1">
        <f t="shared" si="5"/>
        <v>1.0452961672473934E-2</v>
      </c>
    </row>
    <row r="194" spans="1:5" x14ac:dyDescent="0.25">
      <c r="A194">
        <v>2009</v>
      </c>
      <c r="B194" t="s">
        <v>5</v>
      </c>
      <c r="C194" s="2" t="s">
        <v>126</v>
      </c>
      <c r="D194" s="1">
        <f t="shared" si="4"/>
        <v>-4.5977011494253523E-3</v>
      </c>
      <c r="E194" s="1">
        <f t="shared" si="5"/>
        <v>9.324009324009291E-3</v>
      </c>
    </row>
    <row r="195" spans="1:5" x14ac:dyDescent="0.25">
      <c r="A195">
        <v>2009</v>
      </c>
      <c r="B195" t="s">
        <v>6</v>
      </c>
      <c r="C195" s="2" t="s">
        <v>134</v>
      </c>
      <c r="D195" s="1">
        <f t="shared" si="4"/>
        <v>5.7736720554272519E-3</v>
      </c>
      <c r="E195" s="1">
        <f t="shared" si="5"/>
        <v>1.0440835266821246E-2</v>
      </c>
    </row>
    <row r="196" spans="1:5" x14ac:dyDescent="0.25">
      <c r="A196">
        <v>2009</v>
      </c>
      <c r="B196" t="s">
        <v>7</v>
      </c>
      <c r="C196" s="2" t="s">
        <v>133</v>
      </c>
      <c r="D196" s="1">
        <f t="shared" ref="D196:D259" si="6">(C196-C195)/C195</f>
        <v>-1.1481056257175008E-3</v>
      </c>
      <c r="E196" s="1">
        <f t="shared" si="5"/>
        <v>4.6189376443418672E-3</v>
      </c>
    </row>
    <row r="197" spans="1:5" x14ac:dyDescent="0.25">
      <c r="A197">
        <v>2009</v>
      </c>
      <c r="B197" t="s">
        <v>8</v>
      </c>
      <c r="C197" s="2" t="s">
        <v>133</v>
      </c>
      <c r="D197" s="1">
        <f t="shared" si="6"/>
        <v>0</v>
      </c>
      <c r="E197" s="1">
        <f t="shared" si="5"/>
        <v>6.9444444444443781E-3</v>
      </c>
    </row>
    <row r="198" spans="1:5" x14ac:dyDescent="0.25">
      <c r="A198">
        <v>2009</v>
      </c>
      <c r="B198" t="s">
        <v>9</v>
      </c>
      <c r="C198" s="2" t="s">
        <v>133</v>
      </c>
      <c r="D198" s="1">
        <f t="shared" si="6"/>
        <v>0</v>
      </c>
      <c r="E198" s="1">
        <f t="shared" si="5"/>
        <v>1.1507479861909587E-3</v>
      </c>
    </row>
    <row r="199" spans="1:5" x14ac:dyDescent="0.25">
      <c r="A199">
        <v>2009</v>
      </c>
      <c r="B199" t="s">
        <v>10</v>
      </c>
      <c r="C199" s="2" t="s">
        <v>135</v>
      </c>
      <c r="D199" s="1">
        <f t="shared" si="6"/>
        <v>3.4482758620689329E-3</v>
      </c>
      <c r="E199" s="1">
        <f t="shared" si="5"/>
        <v>1.1467889908256229E-3</v>
      </c>
    </row>
    <row r="200" spans="1:5" x14ac:dyDescent="0.25">
      <c r="A200">
        <v>2009</v>
      </c>
      <c r="B200" t="s">
        <v>11</v>
      </c>
      <c r="C200" s="2" t="s">
        <v>135</v>
      </c>
      <c r="D200" s="1">
        <f t="shared" si="6"/>
        <v>0</v>
      </c>
      <c r="E200" s="1">
        <f t="shared" si="5"/>
        <v>-4.5610034207526299E-3</v>
      </c>
    </row>
    <row r="201" spans="1:5" x14ac:dyDescent="0.25">
      <c r="A201">
        <v>2009</v>
      </c>
      <c r="B201" t="s">
        <v>12</v>
      </c>
      <c r="C201" s="2" t="s">
        <v>136</v>
      </c>
      <c r="D201" s="1">
        <f t="shared" si="6"/>
        <v>2.2909507445590246E-3</v>
      </c>
      <c r="E201" s="1">
        <f t="shared" si="5"/>
        <v>1.1441647597253354E-3</v>
      </c>
    </row>
    <row r="202" spans="1:5" x14ac:dyDescent="0.25">
      <c r="A202">
        <v>2009</v>
      </c>
      <c r="B202" t="s">
        <v>13</v>
      </c>
      <c r="C202" s="2" t="s">
        <v>134</v>
      </c>
      <c r="D202" s="1">
        <f t="shared" si="6"/>
        <v>-4.5714285714286368E-3</v>
      </c>
      <c r="E202" s="1">
        <f t="shared" si="5"/>
        <v>-3.4324942791763313E-3</v>
      </c>
    </row>
    <row r="203" spans="1:5" x14ac:dyDescent="0.25">
      <c r="A203">
        <v>2009</v>
      </c>
      <c r="B203" t="s">
        <v>14</v>
      </c>
      <c r="C203" s="2" t="s">
        <v>129</v>
      </c>
      <c r="D203" s="1">
        <f t="shared" si="6"/>
        <v>1.1481056257176641E-3</v>
      </c>
      <c r="E203" s="1">
        <f t="shared" si="5"/>
        <v>0</v>
      </c>
    </row>
    <row r="204" spans="1:5" x14ac:dyDescent="0.25">
      <c r="A204">
        <v>2009</v>
      </c>
      <c r="B204" t="s">
        <v>15</v>
      </c>
      <c r="C204" s="2" t="s">
        <v>134</v>
      </c>
      <c r="D204" s="1">
        <f t="shared" si="6"/>
        <v>-1.1467889908257857E-3</v>
      </c>
      <c r="E204" s="1">
        <f t="shared" si="5"/>
        <v>3.4562211981566493E-3</v>
      </c>
    </row>
    <row r="205" spans="1:5" x14ac:dyDescent="0.25">
      <c r="A205">
        <v>2009</v>
      </c>
      <c r="B205" t="s">
        <v>16</v>
      </c>
      <c r="C205" s="2" t="s">
        <v>137</v>
      </c>
      <c r="D205" s="1">
        <f t="shared" si="6"/>
        <v>8.0367393800229951E-3</v>
      </c>
      <c r="E205" s="1">
        <f t="shared" si="5"/>
        <v>9.1954022988505416E-3</v>
      </c>
    </row>
    <row r="206" spans="1:5" x14ac:dyDescent="0.25">
      <c r="A206">
        <v>2010</v>
      </c>
      <c r="B206" t="s">
        <v>5</v>
      </c>
      <c r="C206" s="2" t="s">
        <v>135</v>
      </c>
      <c r="D206" s="1">
        <f t="shared" si="6"/>
        <v>-5.6947608200455585E-3</v>
      </c>
      <c r="E206" s="1">
        <f t="shared" si="5"/>
        <v>8.0831408775981859E-3</v>
      </c>
    </row>
    <row r="207" spans="1:5" x14ac:dyDescent="0.25">
      <c r="A207">
        <v>2010</v>
      </c>
      <c r="B207" t="s">
        <v>6</v>
      </c>
      <c r="C207" s="2" t="s">
        <v>138</v>
      </c>
      <c r="D207" s="1">
        <f t="shared" si="6"/>
        <v>3.4364261168384554E-3</v>
      </c>
      <c r="E207" s="1">
        <f t="shared" ref="E207:E270" si="7">(C207-C195)/C195</f>
        <v>5.7405281285878304E-3</v>
      </c>
    </row>
    <row r="208" spans="1:5" x14ac:dyDescent="0.25">
      <c r="A208">
        <v>2010</v>
      </c>
      <c r="B208" t="s">
        <v>7</v>
      </c>
      <c r="C208" s="2" t="s">
        <v>139</v>
      </c>
      <c r="D208" s="1">
        <f t="shared" si="6"/>
        <v>5.7077625570776261E-3</v>
      </c>
      <c r="E208" s="1">
        <f t="shared" si="7"/>
        <v>1.2643678160919474E-2</v>
      </c>
    </row>
    <row r="209" spans="1:5" x14ac:dyDescent="0.25">
      <c r="A209">
        <v>2010</v>
      </c>
      <c r="B209" t="s">
        <v>8</v>
      </c>
      <c r="C209" s="2" t="s">
        <v>139</v>
      </c>
      <c r="D209" s="1">
        <f t="shared" si="6"/>
        <v>0</v>
      </c>
      <c r="E209" s="1">
        <f t="shared" si="7"/>
        <v>1.2643678160919474E-2</v>
      </c>
    </row>
    <row r="210" spans="1:5" x14ac:dyDescent="0.25">
      <c r="A210">
        <v>2010</v>
      </c>
      <c r="B210" t="s">
        <v>9</v>
      </c>
      <c r="C210" s="2" t="s">
        <v>139</v>
      </c>
      <c r="D210" s="1">
        <f t="shared" si="6"/>
        <v>0</v>
      </c>
      <c r="E210" s="1">
        <f t="shared" si="7"/>
        <v>1.2643678160919474E-2</v>
      </c>
    </row>
    <row r="211" spans="1:5" x14ac:dyDescent="0.25">
      <c r="A211">
        <v>2010</v>
      </c>
      <c r="B211" t="s">
        <v>10</v>
      </c>
      <c r="C211" s="2" t="s">
        <v>139</v>
      </c>
      <c r="D211" s="1">
        <f t="shared" si="6"/>
        <v>0</v>
      </c>
      <c r="E211" s="1">
        <f t="shared" si="7"/>
        <v>9.1638029782359354E-3</v>
      </c>
    </row>
    <row r="212" spans="1:5" x14ac:dyDescent="0.25">
      <c r="A212">
        <v>2010</v>
      </c>
      <c r="B212" t="s">
        <v>11</v>
      </c>
      <c r="C212" s="2" t="s">
        <v>140</v>
      </c>
      <c r="D212" s="1">
        <f t="shared" si="6"/>
        <v>1.1350737797957836E-3</v>
      </c>
      <c r="E212" s="1">
        <f t="shared" si="7"/>
        <v>1.030927835051553E-2</v>
      </c>
    </row>
    <row r="213" spans="1:5" x14ac:dyDescent="0.25">
      <c r="A213">
        <v>2010</v>
      </c>
      <c r="B213" t="s">
        <v>12</v>
      </c>
      <c r="C213" s="2" t="s">
        <v>141</v>
      </c>
      <c r="D213" s="1">
        <f t="shared" si="6"/>
        <v>1.1337868480724978E-3</v>
      </c>
      <c r="E213" s="1">
        <f t="shared" si="7"/>
        <v>9.1428571428571106E-3</v>
      </c>
    </row>
    <row r="214" spans="1:5" x14ac:dyDescent="0.25">
      <c r="A214">
        <v>2010</v>
      </c>
      <c r="B214" t="s">
        <v>13</v>
      </c>
      <c r="C214" s="2" t="s">
        <v>140</v>
      </c>
      <c r="D214" s="1">
        <f t="shared" si="6"/>
        <v>-1.1325028312570138E-3</v>
      </c>
      <c r="E214" s="1">
        <f t="shared" si="7"/>
        <v>1.2629161882893324E-2</v>
      </c>
    </row>
    <row r="215" spans="1:5" x14ac:dyDescent="0.25">
      <c r="A215">
        <v>2010</v>
      </c>
      <c r="B215" t="s">
        <v>14</v>
      </c>
      <c r="C215" s="2" t="s">
        <v>141</v>
      </c>
      <c r="D215" s="1">
        <f t="shared" si="6"/>
        <v>1.1337868480724978E-3</v>
      </c>
      <c r="E215" s="1">
        <f t="shared" si="7"/>
        <v>1.2614678899082504E-2</v>
      </c>
    </row>
    <row r="216" spans="1:5" x14ac:dyDescent="0.25">
      <c r="A216">
        <v>2010</v>
      </c>
      <c r="B216" t="s">
        <v>15</v>
      </c>
      <c r="C216" s="2" t="s">
        <v>142</v>
      </c>
      <c r="D216" s="1">
        <f t="shared" si="6"/>
        <v>1.1325028312571747E-3</v>
      </c>
      <c r="E216" s="1">
        <f t="shared" si="7"/>
        <v>1.492537313432849E-2</v>
      </c>
    </row>
    <row r="217" spans="1:5" x14ac:dyDescent="0.25">
      <c r="A217">
        <v>2010</v>
      </c>
      <c r="B217" t="s">
        <v>16</v>
      </c>
      <c r="C217" s="2" t="s">
        <v>143</v>
      </c>
      <c r="D217" s="1">
        <f t="shared" si="6"/>
        <v>6.7873303167420166E-3</v>
      </c>
      <c r="E217" s="1">
        <f t="shared" si="7"/>
        <v>1.3667425968109373E-2</v>
      </c>
    </row>
    <row r="218" spans="1:5" x14ac:dyDescent="0.25">
      <c r="A218">
        <v>2011</v>
      </c>
      <c r="B218" t="s">
        <v>5</v>
      </c>
      <c r="C218" s="2" t="s">
        <v>144</v>
      </c>
      <c r="D218" s="1">
        <f t="shared" si="6"/>
        <v>-3.3707865168539006E-3</v>
      </c>
      <c r="E218" s="1">
        <f t="shared" si="7"/>
        <v>1.6036655211913008E-2</v>
      </c>
    </row>
    <row r="219" spans="1:5" x14ac:dyDescent="0.25">
      <c r="A219">
        <v>2011</v>
      </c>
      <c r="B219" t="s">
        <v>6</v>
      </c>
      <c r="C219" s="2" t="s">
        <v>145</v>
      </c>
      <c r="D219" s="1">
        <f t="shared" si="6"/>
        <v>6.7643742953776131E-3</v>
      </c>
      <c r="E219" s="1">
        <f t="shared" si="7"/>
        <v>1.9406392694063961E-2</v>
      </c>
    </row>
    <row r="220" spans="1:5" x14ac:dyDescent="0.25">
      <c r="A220">
        <v>2011</v>
      </c>
      <c r="B220" t="s">
        <v>7</v>
      </c>
      <c r="C220" s="2" t="s">
        <v>146</v>
      </c>
      <c r="D220" s="1">
        <f t="shared" si="6"/>
        <v>5.5991041433370659E-3</v>
      </c>
      <c r="E220" s="1">
        <f t="shared" si="7"/>
        <v>1.9296254256526708E-2</v>
      </c>
    </row>
    <row r="221" spans="1:5" x14ac:dyDescent="0.25">
      <c r="A221">
        <v>2011</v>
      </c>
      <c r="B221" t="s">
        <v>8</v>
      </c>
      <c r="C221" s="2" t="s">
        <v>146</v>
      </c>
      <c r="D221" s="1">
        <f t="shared" si="6"/>
        <v>0</v>
      </c>
      <c r="E221" s="1">
        <f t="shared" si="7"/>
        <v>1.9296254256526708E-2</v>
      </c>
    </row>
    <row r="222" spans="1:5" x14ac:dyDescent="0.25">
      <c r="A222">
        <v>2011</v>
      </c>
      <c r="B222" t="s">
        <v>9</v>
      </c>
      <c r="C222" s="2" t="s">
        <v>146</v>
      </c>
      <c r="D222" s="1">
        <f t="shared" si="6"/>
        <v>0</v>
      </c>
      <c r="E222" s="1">
        <f t="shared" si="7"/>
        <v>1.9296254256526708E-2</v>
      </c>
    </row>
    <row r="223" spans="1:5" x14ac:dyDescent="0.25">
      <c r="A223">
        <v>2011</v>
      </c>
      <c r="B223" t="s">
        <v>10</v>
      </c>
      <c r="C223" s="2" t="s">
        <v>147</v>
      </c>
      <c r="D223" s="1">
        <f t="shared" si="6"/>
        <v>1.1135857461025448E-3</v>
      </c>
      <c r="E223" s="1">
        <f t="shared" si="7"/>
        <v>2.0431328036322492E-2</v>
      </c>
    </row>
    <row r="224" spans="1:5" x14ac:dyDescent="0.25">
      <c r="A224">
        <v>2011</v>
      </c>
      <c r="B224" t="s">
        <v>11</v>
      </c>
      <c r="C224" s="2" t="s">
        <v>148</v>
      </c>
      <c r="D224" s="1">
        <f t="shared" si="6"/>
        <v>2.2246941045604963E-3</v>
      </c>
      <c r="E224" s="1">
        <f t="shared" si="7"/>
        <v>2.1541950113378588E-2</v>
      </c>
    </row>
    <row r="225" spans="1:5" x14ac:dyDescent="0.25">
      <c r="A225">
        <v>2011</v>
      </c>
      <c r="B225" t="s">
        <v>12</v>
      </c>
      <c r="C225" s="2" t="s">
        <v>149</v>
      </c>
      <c r="D225" s="1">
        <f t="shared" si="6"/>
        <v>1.1098779134296175E-3</v>
      </c>
      <c r="E225" s="1">
        <f t="shared" si="7"/>
        <v>2.151755379388455E-2</v>
      </c>
    </row>
    <row r="226" spans="1:5" x14ac:dyDescent="0.25">
      <c r="A226">
        <v>2011</v>
      </c>
      <c r="B226" t="s">
        <v>13</v>
      </c>
      <c r="C226" s="2" t="s">
        <v>150</v>
      </c>
      <c r="D226" s="1">
        <f t="shared" si="6"/>
        <v>1.1086474501108016E-3</v>
      </c>
      <c r="E226" s="1">
        <f t="shared" si="7"/>
        <v>2.3809523809523746E-2</v>
      </c>
    </row>
    <row r="227" spans="1:5" x14ac:dyDescent="0.25">
      <c r="A227">
        <v>2011</v>
      </c>
      <c r="B227" t="s">
        <v>14</v>
      </c>
      <c r="C227" s="2" t="s">
        <v>151</v>
      </c>
      <c r="D227" s="1">
        <f t="shared" si="6"/>
        <v>1.1074197120709694E-3</v>
      </c>
      <c r="E227" s="1">
        <f t="shared" si="7"/>
        <v>2.378255945639874E-2</v>
      </c>
    </row>
    <row r="228" spans="1:5" x14ac:dyDescent="0.25">
      <c r="A228">
        <v>2011</v>
      </c>
      <c r="B228" t="s">
        <v>15</v>
      </c>
      <c r="C228" s="2" t="s">
        <v>152</v>
      </c>
      <c r="D228" s="1">
        <f t="shared" si="6"/>
        <v>1.1061946902654238E-3</v>
      </c>
      <c r="E228" s="1">
        <f t="shared" si="7"/>
        <v>2.3755656108597218E-2</v>
      </c>
    </row>
    <row r="229" spans="1:5" x14ac:dyDescent="0.25">
      <c r="A229">
        <v>2011</v>
      </c>
      <c r="B229" t="s">
        <v>16</v>
      </c>
      <c r="C229" s="2" t="s">
        <v>153</v>
      </c>
      <c r="D229" s="1">
        <f t="shared" si="6"/>
        <v>2.2099447513812469E-3</v>
      </c>
      <c r="E229" s="1">
        <f t="shared" si="7"/>
        <v>1.9101123595505649E-2</v>
      </c>
    </row>
    <row r="230" spans="1:5" x14ac:dyDescent="0.25">
      <c r="A230">
        <v>2012</v>
      </c>
      <c r="B230" t="s">
        <v>5</v>
      </c>
      <c r="C230" s="2" t="s">
        <v>154</v>
      </c>
      <c r="D230" s="1">
        <f t="shared" si="6"/>
        <v>-1.1025358324146474E-3</v>
      </c>
      <c r="E230" s="1">
        <f t="shared" si="7"/>
        <v>2.1420518602029214E-2</v>
      </c>
    </row>
    <row r="231" spans="1:5" x14ac:dyDescent="0.25">
      <c r="A231">
        <v>2012</v>
      </c>
      <c r="B231" t="s">
        <v>6</v>
      </c>
      <c r="C231" s="2" t="s">
        <v>155</v>
      </c>
      <c r="D231" s="1">
        <f t="shared" si="6"/>
        <v>6.6225165562914853E-3</v>
      </c>
      <c r="E231" s="1">
        <f t="shared" si="7"/>
        <v>2.1276595744680916E-2</v>
      </c>
    </row>
    <row r="232" spans="1:5" x14ac:dyDescent="0.25">
      <c r="A232">
        <v>2012</v>
      </c>
      <c r="B232" t="s">
        <v>7</v>
      </c>
      <c r="C232" s="2" t="s">
        <v>156</v>
      </c>
      <c r="D232" s="1">
        <f t="shared" si="6"/>
        <v>5.4824561403508769E-3</v>
      </c>
      <c r="E232" s="1">
        <f t="shared" si="7"/>
        <v>2.1158129175946613E-2</v>
      </c>
    </row>
    <row r="233" spans="1:5" x14ac:dyDescent="0.25">
      <c r="A233">
        <v>2012</v>
      </c>
      <c r="B233" t="s">
        <v>8</v>
      </c>
      <c r="C233" s="2" t="s">
        <v>157</v>
      </c>
      <c r="D233" s="1">
        <f t="shared" si="6"/>
        <v>-1.0905125408943131E-3</v>
      </c>
      <c r="E233" s="1">
        <f t="shared" si="7"/>
        <v>2.0044543429844068E-2</v>
      </c>
    </row>
    <row r="234" spans="1:5" x14ac:dyDescent="0.25">
      <c r="A234">
        <v>2012</v>
      </c>
      <c r="B234" t="s">
        <v>9</v>
      </c>
      <c r="C234" s="2" t="s">
        <v>158</v>
      </c>
      <c r="D234" s="1">
        <f t="shared" si="6"/>
        <v>-1.0917030567684969E-3</v>
      </c>
      <c r="E234" s="1">
        <f t="shared" si="7"/>
        <v>1.893095768374168E-2</v>
      </c>
    </row>
    <row r="235" spans="1:5" x14ac:dyDescent="0.25">
      <c r="A235">
        <v>2012</v>
      </c>
      <c r="B235" t="s">
        <v>10</v>
      </c>
      <c r="C235" s="2" t="s">
        <v>159</v>
      </c>
      <c r="D235" s="1">
        <f t="shared" si="6"/>
        <v>-1.092896174863326E-3</v>
      </c>
      <c r="E235" s="1">
        <f t="shared" si="7"/>
        <v>1.6685205784204672E-2</v>
      </c>
    </row>
    <row r="236" spans="1:5" x14ac:dyDescent="0.25">
      <c r="A236">
        <v>2012</v>
      </c>
      <c r="B236" t="s">
        <v>11</v>
      </c>
      <c r="C236" s="2" t="s">
        <v>156</v>
      </c>
      <c r="D236" s="1">
        <f t="shared" si="6"/>
        <v>3.2822757111597061E-3</v>
      </c>
      <c r="E236" s="1">
        <f t="shared" si="7"/>
        <v>1.7758046614872462E-2</v>
      </c>
    </row>
    <row r="237" spans="1:5" x14ac:dyDescent="0.25">
      <c r="A237">
        <v>2012</v>
      </c>
      <c r="B237" t="s">
        <v>12</v>
      </c>
      <c r="C237" s="2" t="s">
        <v>160</v>
      </c>
      <c r="D237" s="1">
        <f t="shared" si="6"/>
        <v>4.3620501635767877E-3</v>
      </c>
      <c r="E237" s="1">
        <f t="shared" si="7"/>
        <v>2.1064301552106333E-2</v>
      </c>
    </row>
    <row r="238" spans="1:5" x14ac:dyDescent="0.25">
      <c r="A238">
        <v>2012</v>
      </c>
      <c r="B238" t="s">
        <v>13</v>
      </c>
      <c r="C238" s="2" t="s">
        <v>161</v>
      </c>
      <c r="D238" s="1">
        <f t="shared" si="6"/>
        <v>1.085776330076097E-3</v>
      </c>
      <c r="E238" s="1">
        <f t="shared" si="7"/>
        <v>2.1040974529346685E-2</v>
      </c>
    </row>
    <row r="239" spans="1:5" x14ac:dyDescent="0.25">
      <c r="A239">
        <v>2012</v>
      </c>
      <c r="B239" t="s">
        <v>14</v>
      </c>
      <c r="C239" s="2" t="s">
        <v>161</v>
      </c>
      <c r="D239" s="1">
        <f t="shared" si="6"/>
        <v>0</v>
      </c>
      <c r="E239" s="1">
        <f t="shared" si="7"/>
        <v>1.991150442477873E-2</v>
      </c>
    </row>
    <row r="240" spans="1:5" x14ac:dyDescent="0.25">
      <c r="A240">
        <v>2012</v>
      </c>
      <c r="B240" t="s">
        <v>15</v>
      </c>
      <c r="C240" s="2" t="s">
        <v>161</v>
      </c>
      <c r="D240" s="1">
        <f t="shared" si="6"/>
        <v>0</v>
      </c>
      <c r="E240" s="1">
        <f t="shared" si="7"/>
        <v>1.8784530386740363E-2</v>
      </c>
    </row>
    <row r="241" spans="1:5" x14ac:dyDescent="0.25">
      <c r="A241">
        <v>2012</v>
      </c>
      <c r="B241" t="s">
        <v>16</v>
      </c>
      <c r="C241" s="2" t="s">
        <v>162</v>
      </c>
      <c r="D241" s="1">
        <f t="shared" si="6"/>
        <v>3.2537960954446546E-3</v>
      </c>
      <c r="E241" s="1">
        <f t="shared" si="7"/>
        <v>1.9845644983461929E-2</v>
      </c>
    </row>
    <row r="242" spans="1:5" x14ac:dyDescent="0.25">
      <c r="A242">
        <v>2013</v>
      </c>
      <c r="B242" t="s">
        <v>5</v>
      </c>
      <c r="C242" s="2" t="s">
        <v>160</v>
      </c>
      <c r="D242" s="1">
        <f t="shared" si="6"/>
        <v>-4.324324324324386E-3</v>
      </c>
      <c r="E242" s="1">
        <f t="shared" si="7"/>
        <v>1.6556291390728478E-2</v>
      </c>
    </row>
    <row r="243" spans="1:5" x14ac:dyDescent="0.25">
      <c r="A243">
        <v>2013</v>
      </c>
      <c r="B243" t="s">
        <v>6</v>
      </c>
      <c r="C243" s="2" t="s">
        <v>163</v>
      </c>
      <c r="D243" s="1">
        <f t="shared" si="6"/>
        <v>5.4288816503800224E-3</v>
      </c>
      <c r="E243" s="1">
        <f t="shared" si="7"/>
        <v>1.5350877192982362E-2</v>
      </c>
    </row>
    <row r="244" spans="1:5" x14ac:dyDescent="0.25">
      <c r="A244">
        <v>2013</v>
      </c>
      <c r="B244" t="s">
        <v>7</v>
      </c>
      <c r="C244" s="2" t="s">
        <v>164</v>
      </c>
      <c r="D244" s="1">
        <f t="shared" si="6"/>
        <v>4.3196544276458502E-3</v>
      </c>
      <c r="E244" s="1">
        <f t="shared" si="7"/>
        <v>1.4176663031624832E-2</v>
      </c>
    </row>
    <row r="245" spans="1:5" x14ac:dyDescent="0.25">
      <c r="A245">
        <v>2013</v>
      </c>
      <c r="B245" t="s">
        <v>8</v>
      </c>
      <c r="C245" s="2" t="s">
        <v>163</v>
      </c>
      <c r="D245" s="1">
        <f t="shared" si="6"/>
        <v>-4.301075268817265E-3</v>
      </c>
      <c r="E245" s="1">
        <f t="shared" si="7"/>
        <v>1.0917030567685591E-2</v>
      </c>
    </row>
    <row r="246" spans="1:5" x14ac:dyDescent="0.25">
      <c r="A246">
        <v>2013</v>
      </c>
      <c r="B246" t="s">
        <v>9</v>
      </c>
      <c r="C246" s="2" t="s">
        <v>164</v>
      </c>
      <c r="D246" s="1">
        <f t="shared" si="6"/>
        <v>4.3196544276458502E-3</v>
      </c>
      <c r="E246" s="1">
        <f t="shared" si="7"/>
        <v>1.6393442622950821E-2</v>
      </c>
    </row>
    <row r="247" spans="1:5" x14ac:dyDescent="0.25">
      <c r="A247">
        <v>2013</v>
      </c>
      <c r="B247" t="s">
        <v>10</v>
      </c>
      <c r="C247" s="2" t="s">
        <v>165</v>
      </c>
      <c r="D247" s="1">
        <f t="shared" si="6"/>
        <v>1.0752688172042399E-3</v>
      </c>
      <c r="E247" s="1">
        <f t="shared" si="7"/>
        <v>1.8599562363238387E-2</v>
      </c>
    </row>
    <row r="248" spans="1:5" x14ac:dyDescent="0.25">
      <c r="A248">
        <v>2013</v>
      </c>
      <c r="B248" t="s">
        <v>11</v>
      </c>
      <c r="C248" s="2" t="s">
        <v>166</v>
      </c>
      <c r="D248" s="1">
        <f t="shared" si="6"/>
        <v>4.2964554242750346E-3</v>
      </c>
      <c r="E248" s="1">
        <f t="shared" si="7"/>
        <v>1.9629225736095934E-2</v>
      </c>
    </row>
    <row r="249" spans="1:5" x14ac:dyDescent="0.25">
      <c r="A249">
        <v>2013</v>
      </c>
      <c r="B249" t="s">
        <v>12</v>
      </c>
      <c r="C249" s="2" t="s">
        <v>166</v>
      </c>
      <c r="D249" s="1">
        <f t="shared" si="6"/>
        <v>0</v>
      </c>
      <c r="E249" s="1">
        <f t="shared" si="7"/>
        <v>1.5200868621064123E-2</v>
      </c>
    </row>
    <row r="250" spans="1:5" x14ac:dyDescent="0.25">
      <c r="A250">
        <v>2013</v>
      </c>
      <c r="B250" t="s">
        <v>13</v>
      </c>
      <c r="C250" s="2" t="s">
        <v>166</v>
      </c>
      <c r="D250" s="1">
        <f t="shared" si="6"/>
        <v>0</v>
      </c>
      <c r="E250" s="1">
        <f t="shared" si="7"/>
        <v>1.4099783080260272E-2</v>
      </c>
    </row>
    <row r="251" spans="1:5" x14ac:dyDescent="0.25">
      <c r="A251">
        <v>2013</v>
      </c>
      <c r="B251" t="s">
        <v>14</v>
      </c>
      <c r="C251" s="2" t="s">
        <v>167</v>
      </c>
      <c r="D251" s="1">
        <f t="shared" si="6"/>
        <v>-2.1390374331551106E-3</v>
      </c>
      <c r="E251" s="1">
        <f t="shared" si="7"/>
        <v>1.1930585683297117E-2</v>
      </c>
    </row>
    <row r="252" spans="1:5" x14ac:dyDescent="0.25">
      <c r="A252">
        <v>2013</v>
      </c>
      <c r="B252" t="s">
        <v>15</v>
      </c>
      <c r="C252" s="2" t="s">
        <v>166</v>
      </c>
      <c r="D252" s="1">
        <f t="shared" si="6"/>
        <v>2.1436227224008878E-3</v>
      </c>
      <c r="E252" s="1">
        <f t="shared" si="7"/>
        <v>1.4099783080260272E-2</v>
      </c>
    </row>
    <row r="253" spans="1:5" x14ac:dyDescent="0.25">
      <c r="A253">
        <v>2013</v>
      </c>
      <c r="B253" t="s">
        <v>16</v>
      </c>
      <c r="C253" s="2" t="s">
        <v>168</v>
      </c>
      <c r="D253" s="1">
        <f t="shared" si="6"/>
        <v>4.2780748663102212E-3</v>
      </c>
      <c r="E253" s="1">
        <f t="shared" si="7"/>
        <v>1.5135135135135197E-2</v>
      </c>
    </row>
    <row r="254" spans="1:5" x14ac:dyDescent="0.25">
      <c r="A254">
        <v>2014</v>
      </c>
      <c r="B254" t="s">
        <v>5</v>
      </c>
      <c r="C254" s="2" t="s">
        <v>167</v>
      </c>
      <c r="D254" s="1">
        <f t="shared" si="6"/>
        <v>-6.3897763578275668E-3</v>
      </c>
      <c r="E254" s="1">
        <f t="shared" si="7"/>
        <v>1.3029315960912084E-2</v>
      </c>
    </row>
    <row r="255" spans="1:5" x14ac:dyDescent="0.25">
      <c r="A255">
        <v>2014</v>
      </c>
      <c r="B255" t="s">
        <v>6</v>
      </c>
      <c r="C255" s="2" t="s">
        <v>169</v>
      </c>
      <c r="D255" s="1">
        <f t="shared" si="6"/>
        <v>5.3590568060021436E-3</v>
      </c>
      <c r="E255" s="1">
        <f t="shared" si="7"/>
        <v>1.2958963282937396E-2</v>
      </c>
    </row>
    <row r="256" spans="1:5" x14ac:dyDescent="0.25">
      <c r="A256">
        <v>2014</v>
      </c>
      <c r="B256" t="s">
        <v>7</v>
      </c>
      <c r="C256" s="2" t="s">
        <v>170</v>
      </c>
      <c r="D256" s="1">
        <f t="shared" si="6"/>
        <v>2.1321961620469386E-3</v>
      </c>
      <c r="E256" s="1">
        <f t="shared" si="7"/>
        <v>1.0752688172043012E-2</v>
      </c>
    </row>
    <row r="257" spans="1:5" x14ac:dyDescent="0.25">
      <c r="A257">
        <v>2014</v>
      </c>
      <c r="B257" t="s">
        <v>8</v>
      </c>
      <c r="C257" s="2" t="s">
        <v>168</v>
      </c>
      <c r="D257" s="1">
        <f t="shared" si="6"/>
        <v>-1.0638297872339821E-3</v>
      </c>
      <c r="E257" s="1">
        <f t="shared" si="7"/>
        <v>1.4038876889848936E-2</v>
      </c>
    </row>
    <row r="258" spans="1:5" x14ac:dyDescent="0.25">
      <c r="A258">
        <v>2014</v>
      </c>
      <c r="B258" t="s">
        <v>9</v>
      </c>
      <c r="C258" s="2" t="s">
        <v>169</v>
      </c>
      <c r="D258" s="1">
        <f t="shared" si="6"/>
        <v>-1.0649627263046701E-3</v>
      </c>
      <c r="E258" s="1">
        <f t="shared" si="7"/>
        <v>8.6021505376343774E-3</v>
      </c>
    </row>
    <row r="259" spans="1:5" x14ac:dyDescent="0.25">
      <c r="A259">
        <v>2014</v>
      </c>
      <c r="B259" t="s">
        <v>10</v>
      </c>
      <c r="C259" s="2" t="s">
        <v>170</v>
      </c>
      <c r="D259" s="1">
        <f t="shared" si="6"/>
        <v>2.1321961620469386E-3</v>
      </c>
      <c r="E259" s="1">
        <f t="shared" si="7"/>
        <v>9.667024704618752E-3</v>
      </c>
    </row>
    <row r="260" spans="1:5" x14ac:dyDescent="0.25">
      <c r="A260">
        <v>2014</v>
      </c>
      <c r="B260" t="s">
        <v>11</v>
      </c>
      <c r="C260" s="2" t="s">
        <v>171</v>
      </c>
      <c r="D260" s="1">
        <f t="shared" ref="D260:D323" si="8">(C260-C259)/C259</f>
        <v>3.1914893617020976E-3</v>
      </c>
      <c r="E260" s="1">
        <f t="shared" si="7"/>
        <v>8.5561497326202898E-3</v>
      </c>
    </row>
    <row r="261" spans="1:5" x14ac:dyDescent="0.25">
      <c r="A261">
        <v>2014</v>
      </c>
      <c r="B261" t="s">
        <v>12</v>
      </c>
      <c r="C261" s="2" t="s">
        <v>171</v>
      </c>
      <c r="D261" s="1">
        <f t="shared" si="8"/>
        <v>0</v>
      </c>
      <c r="E261" s="1">
        <f t="shared" si="7"/>
        <v>8.5561497326202898E-3</v>
      </c>
    </row>
    <row r="262" spans="1:5" x14ac:dyDescent="0.25">
      <c r="A262">
        <v>2014</v>
      </c>
      <c r="B262" t="s">
        <v>13</v>
      </c>
      <c r="C262" s="2" t="s">
        <v>171</v>
      </c>
      <c r="D262" s="1">
        <f t="shared" si="8"/>
        <v>0</v>
      </c>
      <c r="E262" s="1">
        <f t="shared" si="7"/>
        <v>8.5561497326202898E-3</v>
      </c>
    </row>
    <row r="263" spans="1:5" x14ac:dyDescent="0.25">
      <c r="A263">
        <v>2014</v>
      </c>
      <c r="B263" t="s">
        <v>14</v>
      </c>
      <c r="C263" s="2" t="s">
        <v>172</v>
      </c>
      <c r="D263" s="1">
        <f t="shared" si="8"/>
        <v>-2.1208907741251627E-3</v>
      </c>
      <c r="E263" s="1">
        <f t="shared" si="7"/>
        <v>8.5744908896034002E-3</v>
      </c>
    </row>
    <row r="264" spans="1:5" x14ac:dyDescent="0.25">
      <c r="A264">
        <v>2014</v>
      </c>
      <c r="B264" t="s">
        <v>15</v>
      </c>
      <c r="C264" s="2" t="s">
        <v>172</v>
      </c>
      <c r="D264" s="1">
        <f t="shared" si="8"/>
        <v>0</v>
      </c>
      <c r="E264" s="1">
        <f t="shared" si="7"/>
        <v>6.4171122994651801E-3</v>
      </c>
    </row>
    <row r="265" spans="1:5" x14ac:dyDescent="0.25">
      <c r="A265">
        <v>2014</v>
      </c>
      <c r="B265" t="s">
        <v>16</v>
      </c>
      <c r="C265" s="2" t="s">
        <v>170</v>
      </c>
      <c r="D265" s="1">
        <f t="shared" si="8"/>
        <v>-1.0626992561104604E-3</v>
      </c>
      <c r="E265" s="1">
        <f t="shared" si="7"/>
        <v>1.0649627263045187E-3</v>
      </c>
    </row>
    <row r="266" spans="1:5" x14ac:dyDescent="0.25">
      <c r="A266">
        <v>2015</v>
      </c>
      <c r="B266" t="s">
        <v>5</v>
      </c>
      <c r="C266" s="2" t="s">
        <v>165</v>
      </c>
      <c r="D266" s="1">
        <f t="shared" si="8"/>
        <v>-9.5744680851064436E-3</v>
      </c>
      <c r="E266" s="1">
        <f t="shared" si="7"/>
        <v>-2.1436227224008878E-3</v>
      </c>
    </row>
    <row r="267" spans="1:5" x14ac:dyDescent="0.25">
      <c r="A267">
        <v>2015</v>
      </c>
      <c r="B267" t="s">
        <v>6</v>
      </c>
      <c r="C267" s="2" t="s">
        <v>169</v>
      </c>
      <c r="D267" s="1">
        <f t="shared" si="8"/>
        <v>7.5187969924812338E-3</v>
      </c>
      <c r="E267" s="1">
        <f t="shared" si="7"/>
        <v>0</v>
      </c>
    </row>
    <row r="268" spans="1:5" x14ac:dyDescent="0.25">
      <c r="A268">
        <v>2015</v>
      </c>
      <c r="B268" t="s">
        <v>7</v>
      </c>
      <c r="C268" s="2" t="s">
        <v>171</v>
      </c>
      <c r="D268" s="1">
        <f t="shared" si="8"/>
        <v>5.3304904051172707E-3</v>
      </c>
      <c r="E268" s="1">
        <f t="shared" si="7"/>
        <v>3.1914893617020976E-3</v>
      </c>
    </row>
    <row r="269" spans="1:5" x14ac:dyDescent="0.25">
      <c r="A269">
        <v>2015</v>
      </c>
      <c r="B269" t="s">
        <v>8</v>
      </c>
      <c r="C269" s="2" t="s">
        <v>173</v>
      </c>
      <c r="D269" s="1">
        <f t="shared" si="8"/>
        <v>4.2417815482503254E-3</v>
      </c>
      <c r="E269" s="1">
        <f t="shared" si="7"/>
        <v>8.5197018104366043E-3</v>
      </c>
    </row>
    <row r="270" spans="1:5" x14ac:dyDescent="0.25">
      <c r="A270">
        <v>2015</v>
      </c>
      <c r="B270" t="s">
        <v>9</v>
      </c>
      <c r="C270" s="2" t="s">
        <v>174</v>
      </c>
      <c r="D270" s="1">
        <f t="shared" si="8"/>
        <v>2.1119324181626486E-3</v>
      </c>
      <c r="E270" s="1">
        <f t="shared" si="7"/>
        <v>1.1727078891258087E-2</v>
      </c>
    </row>
    <row r="271" spans="1:5" x14ac:dyDescent="0.25">
      <c r="A271">
        <v>2015</v>
      </c>
      <c r="B271" t="s">
        <v>10</v>
      </c>
      <c r="C271" s="2" t="s">
        <v>174</v>
      </c>
      <c r="D271" s="1">
        <f t="shared" si="8"/>
        <v>0</v>
      </c>
      <c r="E271" s="1">
        <f t="shared" ref="E271:E334" si="9">(C271-C259)/C259</f>
        <v>9.5744680851064436E-3</v>
      </c>
    </row>
    <row r="272" spans="1:5" x14ac:dyDescent="0.25">
      <c r="A272">
        <v>2015</v>
      </c>
      <c r="B272" t="s">
        <v>11</v>
      </c>
      <c r="C272" s="2" t="s">
        <v>175</v>
      </c>
      <c r="D272" s="1">
        <f t="shared" si="8"/>
        <v>2.1074815595362342E-3</v>
      </c>
      <c r="E272" s="1">
        <f t="shared" si="9"/>
        <v>8.4835630965004998E-3</v>
      </c>
    </row>
    <row r="273" spans="1:5" x14ac:dyDescent="0.25">
      <c r="A273">
        <v>2015</v>
      </c>
      <c r="B273" t="s">
        <v>12</v>
      </c>
      <c r="C273" s="2" t="s">
        <v>176</v>
      </c>
      <c r="D273" s="1">
        <f t="shared" si="8"/>
        <v>-1.0515247108306449E-3</v>
      </c>
      <c r="E273" s="1">
        <f t="shared" si="9"/>
        <v>7.4231177094379944E-3</v>
      </c>
    </row>
    <row r="274" spans="1:5" x14ac:dyDescent="0.25">
      <c r="A274">
        <v>2015</v>
      </c>
      <c r="B274" t="s">
        <v>13</v>
      </c>
      <c r="C274" s="2" t="s">
        <v>174</v>
      </c>
      <c r="D274" s="1">
        <f t="shared" si="8"/>
        <v>-1.0526315789473085E-3</v>
      </c>
      <c r="E274" s="1">
        <f t="shared" si="9"/>
        <v>6.3626723223754881E-3</v>
      </c>
    </row>
    <row r="275" spans="1:5" x14ac:dyDescent="0.25">
      <c r="A275">
        <v>2015</v>
      </c>
      <c r="B275" t="s">
        <v>14</v>
      </c>
      <c r="C275" s="2" t="s">
        <v>174</v>
      </c>
      <c r="D275" s="1">
        <f t="shared" si="8"/>
        <v>0</v>
      </c>
      <c r="E275" s="1">
        <f t="shared" si="9"/>
        <v>8.5015940488842867E-3</v>
      </c>
    </row>
    <row r="276" spans="1:5" x14ac:dyDescent="0.25">
      <c r="A276">
        <v>2015</v>
      </c>
      <c r="B276" t="s">
        <v>15</v>
      </c>
      <c r="C276" s="2" t="s">
        <v>171</v>
      </c>
      <c r="D276" s="1">
        <f t="shared" si="8"/>
        <v>-6.3224446786091515E-3</v>
      </c>
      <c r="E276" s="1">
        <f t="shared" si="9"/>
        <v>2.1253985122210717E-3</v>
      </c>
    </row>
    <row r="277" spans="1:5" x14ac:dyDescent="0.25">
      <c r="A277">
        <v>2015</v>
      </c>
      <c r="B277" t="s">
        <v>16</v>
      </c>
      <c r="C277" s="2" t="s">
        <v>171</v>
      </c>
      <c r="D277" s="1">
        <f t="shared" si="8"/>
        <v>0</v>
      </c>
      <c r="E277" s="1">
        <f t="shared" si="9"/>
        <v>3.1914893617020976E-3</v>
      </c>
    </row>
    <row r="278" spans="1:5" x14ac:dyDescent="0.25">
      <c r="A278">
        <v>2016</v>
      </c>
      <c r="B278" t="s">
        <v>5</v>
      </c>
      <c r="C278" s="2" t="s">
        <v>177</v>
      </c>
      <c r="D278" s="1">
        <f t="shared" si="8"/>
        <v>-7.4231177094379944E-3</v>
      </c>
      <c r="E278" s="1">
        <f t="shared" si="9"/>
        <v>5.3705692803437165E-3</v>
      </c>
    </row>
    <row r="279" spans="1:5" x14ac:dyDescent="0.25">
      <c r="A279">
        <v>2016</v>
      </c>
      <c r="B279" t="s">
        <v>6</v>
      </c>
      <c r="C279" s="2" t="s">
        <v>168</v>
      </c>
      <c r="D279" s="1">
        <f t="shared" si="8"/>
        <v>3.2051282051283269E-3</v>
      </c>
      <c r="E279" s="1">
        <f t="shared" si="9"/>
        <v>1.066098081023545E-3</v>
      </c>
    </row>
    <row r="280" spans="1:5" x14ac:dyDescent="0.25">
      <c r="A280">
        <v>2016</v>
      </c>
      <c r="B280" t="s">
        <v>7</v>
      </c>
      <c r="C280" s="2" t="s">
        <v>178</v>
      </c>
      <c r="D280" s="1">
        <f t="shared" si="8"/>
        <v>6.3897763578274151E-3</v>
      </c>
      <c r="E280" s="1">
        <f t="shared" si="9"/>
        <v>2.1208907741251627E-3</v>
      </c>
    </row>
    <row r="281" spans="1:5" x14ac:dyDescent="0.25">
      <c r="A281">
        <v>2016</v>
      </c>
      <c r="B281" t="s">
        <v>8</v>
      </c>
      <c r="C281" s="2" t="s">
        <v>179</v>
      </c>
      <c r="D281" s="1">
        <f t="shared" si="8"/>
        <v>1.058201058200998E-3</v>
      </c>
      <c r="E281" s="1">
        <f t="shared" si="9"/>
        <v>-1.0559662090813993E-3</v>
      </c>
    </row>
    <row r="282" spans="1:5" x14ac:dyDescent="0.25">
      <c r="A282">
        <v>2016</v>
      </c>
      <c r="B282" t="s">
        <v>9</v>
      </c>
      <c r="C282" s="2" t="s">
        <v>175</v>
      </c>
      <c r="D282" s="1">
        <f t="shared" si="8"/>
        <v>5.2854122621564482E-3</v>
      </c>
      <c r="E282" s="1">
        <f t="shared" si="9"/>
        <v>2.1074815595362342E-3</v>
      </c>
    </row>
    <row r="283" spans="1:5" x14ac:dyDescent="0.25">
      <c r="A283">
        <v>2016</v>
      </c>
      <c r="B283" t="s">
        <v>10</v>
      </c>
      <c r="C283" s="2" t="s">
        <v>180</v>
      </c>
      <c r="D283" s="1">
        <f t="shared" si="8"/>
        <v>1.0515247108307943E-3</v>
      </c>
      <c r="E283" s="1">
        <f t="shared" si="9"/>
        <v>3.1612223393045012E-3</v>
      </c>
    </row>
    <row r="284" spans="1:5" x14ac:dyDescent="0.25">
      <c r="A284">
        <v>2016</v>
      </c>
      <c r="B284" t="s">
        <v>11</v>
      </c>
      <c r="C284" s="2" t="s">
        <v>181</v>
      </c>
      <c r="D284" s="1">
        <f t="shared" si="8"/>
        <v>3.1512605042016508E-3</v>
      </c>
      <c r="E284" s="1">
        <f t="shared" si="9"/>
        <v>4.2060988433228778E-3</v>
      </c>
    </row>
    <row r="285" spans="1:5" x14ac:dyDescent="0.25">
      <c r="A285">
        <v>2016</v>
      </c>
      <c r="B285" t="s">
        <v>12</v>
      </c>
      <c r="C285" s="2" t="s">
        <v>182</v>
      </c>
      <c r="D285" s="1">
        <f t="shared" si="8"/>
        <v>-1.047120418848108E-3</v>
      </c>
      <c r="E285" s="1">
        <f t="shared" si="9"/>
        <v>4.2105263157895334E-3</v>
      </c>
    </row>
    <row r="286" spans="1:5" x14ac:dyDescent="0.25">
      <c r="A286">
        <v>2016</v>
      </c>
      <c r="B286" t="s">
        <v>13</v>
      </c>
      <c r="C286" s="2" t="s">
        <v>181</v>
      </c>
      <c r="D286" s="1">
        <f t="shared" si="8"/>
        <v>1.0482180293500452E-3</v>
      </c>
      <c r="E286" s="1">
        <f t="shared" si="9"/>
        <v>6.3224446786090023E-3</v>
      </c>
    </row>
    <row r="287" spans="1:5" x14ac:dyDescent="0.25">
      <c r="A287">
        <v>2016</v>
      </c>
      <c r="B287" t="s">
        <v>14</v>
      </c>
      <c r="C287" s="2" t="s">
        <v>183</v>
      </c>
      <c r="D287" s="1">
        <f t="shared" si="8"/>
        <v>1.047120418848108E-3</v>
      </c>
      <c r="E287" s="1">
        <f t="shared" si="9"/>
        <v>7.3761854583771188E-3</v>
      </c>
    </row>
    <row r="288" spans="1:5" x14ac:dyDescent="0.25">
      <c r="A288">
        <v>2016</v>
      </c>
      <c r="B288" t="s">
        <v>15</v>
      </c>
      <c r="C288" s="2" t="s">
        <v>176</v>
      </c>
      <c r="D288" s="1">
        <f t="shared" si="8"/>
        <v>-6.2761506276150037E-3</v>
      </c>
      <c r="E288" s="1">
        <f t="shared" si="9"/>
        <v>7.4231177094379944E-3</v>
      </c>
    </row>
    <row r="289" spans="1:5" x14ac:dyDescent="0.25">
      <c r="A289">
        <v>2016</v>
      </c>
      <c r="B289" t="s">
        <v>16</v>
      </c>
      <c r="C289" s="2" t="s">
        <v>183</v>
      </c>
      <c r="D289" s="1">
        <f t="shared" si="8"/>
        <v>6.3157894736841505E-3</v>
      </c>
      <c r="E289" s="1">
        <f t="shared" si="9"/>
        <v>1.3785790031813332E-2</v>
      </c>
    </row>
    <row r="290" spans="1:5" x14ac:dyDescent="0.25">
      <c r="A290">
        <v>2017</v>
      </c>
      <c r="B290" t="s">
        <v>5</v>
      </c>
      <c r="C290" s="2" t="s">
        <v>175</v>
      </c>
      <c r="D290" s="1">
        <f t="shared" si="8"/>
        <v>-5.2301255230125529E-3</v>
      </c>
      <c r="E290" s="1">
        <f t="shared" si="9"/>
        <v>1.6025641025641028E-2</v>
      </c>
    </row>
    <row r="291" spans="1:5" x14ac:dyDescent="0.25">
      <c r="A291">
        <v>2017</v>
      </c>
      <c r="B291" t="s">
        <v>6</v>
      </c>
      <c r="C291" s="2" t="s">
        <v>183</v>
      </c>
      <c r="D291" s="1">
        <f t="shared" si="8"/>
        <v>5.2576235541535229E-3</v>
      </c>
      <c r="E291" s="1">
        <f t="shared" si="9"/>
        <v>1.8104366347177728E-2</v>
      </c>
    </row>
    <row r="292" spans="1:5" x14ac:dyDescent="0.25">
      <c r="A292">
        <v>2017</v>
      </c>
      <c r="B292" t="s">
        <v>7</v>
      </c>
      <c r="C292" s="2" t="s">
        <v>184</v>
      </c>
      <c r="D292" s="1">
        <f t="shared" si="8"/>
        <v>2.0920502092050507E-3</v>
      </c>
      <c r="E292" s="1">
        <f t="shared" si="9"/>
        <v>1.3756613756613727E-2</v>
      </c>
    </row>
    <row r="293" spans="1:5" x14ac:dyDescent="0.25">
      <c r="A293">
        <v>2017</v>
      </c>
      <c r="B293" t="s">
        <v>8</v>
      </c>
      <c r="C293" s="2" t="s">
        <v>185</v>
      </c>
      <c r="D293" s="1">
        <f t="shared" si="8"/>
        <v>4.1753653444677004E-3</v>
      </c>
      <c r="E293" s="1">
        <f t="shared" si="9"/>
        <v>1.6913319238900725E-2</v>
      </c>
    </row>
    <row r="294" spans="1:5" x14ac:dyDescent="0.25">
      <c r="A294">
        <v>2017</v>
      </c>
      <c r="B294" t="s">
        <v>9</v>
      </c>
      <c r="C294" s="2" t="s">
        <v>185</v>
      </c>
      <c r="D294" s="1">
        <f t="shared" si="8"/>
        <v>0</v>
      </c>
      <c r="E294" s="1">
        <f t="shared" si="9"/>
        <v>1.1566771819137841E-2</v>
      </c>
    </row>
    <row r="295" spans="1:5" x14ac:dyDescent="0.25">
      <c r="A295">
        <v>2017</v>
      </c>
      <c r="B295" t="s">
        <v>10</v>
      </c>
      <c r="C295" s="2" t="s">
        <v>186</v>
      </c>
      <c r="D295" s="1">
        <f t="shared" si="8"/>
        <v>3.1185031185030888E-3</v>
      </c>
      <c r="E295" s="1">
        <f t="shared" si="9"/>
        <v>1.365546218487392E-2</v>
      </c>
    </row>
    <row r="296" spans="1:5" x14ac:dyDescent="0.25">
      <c r="A296">
        <v>2017</v>
      </c>
      <c r="B296" t="s">
        <v>11</v>
      </c>
      <c r="C296" s="2" t="s">
        <v>187</v>
      </c>
      <c r="D296" s="1">
        <f t="shared" si="8"/>
        <v>4.1450777202073127E-3</v>
      </c>
      <c r="E296" s="1">
        <f t="shared" si="9"/>
        <v>1.4659685863874405E-2</v>
      </c>
    </row>
    <row r="297" spans="1:5" x14ac:dyDescent="0.25">
      <c r="A297">
        <v>2017</v>
      </c>
      <c r="B297" t="s">
        <v>12</v>
      </c>
      <c r="C297" s="2" t="s">
        <v>188</v>
      </c>
      <c r="D297" s="1">
        <f t="shared" si="8"/>
        <v>1.0319917440659888E-3</v>
      </c>
      <c r="E297" s="1">
        <f t="shared" si="9"/>
        <v>1.6771488469601616E-2</v>
      </c>
    </row>
    <row r="298" spans="1:5" x14ac:dyDescent="0.25">
      <c r="A298">
        <v>2017</v>
      </c>
      <c r="B298" t="s">
        <v>13</v>
      </c>
      <c r="C298" s="2" t="s">
        <v>188</v>
      </c>
      <c r="D298" s="1">
        <f t="shared" si="8"/>
        <v>0</v>
      </c>
      <c r="E298" s="1">
        <f t="shared" si="9"/>
        <v>1.5706806282722512E-2</v>
      </c>
    </row>
    <row r="299" spans="1:5" x14ac:dyDescent="0.25">
      <c r="A299">
        <v>2017</v>
      </c>
      <c r="B299" t="s">
        <v>14</v>
      </c>
      <c r="C299" s="2" t="s">
        <v>187</v>
      </c>
      <c r="D299" s="1">
        <f t="shared" si="8"/>
        <v>-1.0309278350514879E-3</v>
      </c>
      <c r="E299" s="1">
        <f t="shared" si="9"/>
        <v>1.3598326359832756E-2</v>
      </c>
    </row>
    <row r="300" spans="1:5" x14ac:dyDescent="0.25">
      <c r="A300">
        <v>2017</v>
      </c>
      <c r="B300" t="s">
        <v>15</v>
      </c>
      <c r="C300" s="2" t="s">
        <v>186</v>
      </c>
      <c r="D300" s="1">
        <f t="shared" si="8"/>
        <v>-4.1279669762642485E-3</v>
      </c>
      <c r="E300" s="1">
        <f t="shared" si="9"/>
        <v>1.5789473684210527E-2</v>
      </c>
    </row>
    <row r="301" spans="1:5" x14ac:dyDescent="0.25">
      <c r="A301">
        <v>2017</v>
      </c>
      <c r="B301" t="s">
        <v>16</v>
      </c>
      <c r="C301" s="2" t="s">
        <v>187</v>
      </c>
      <c r="D301" s="1">
        <f t="shared" si="8"/>
        <v>4.1450777202073127E-3</v>
      </c>
      <c r="E301" s="1">
        <f t="shared" si="9"/>
        <v>1.3598326359832756E-2</v>
      </c>
    </row>
    <row r="302" spans="1:5" x14ac:dyDescent="0.25">
      <c r="A302">
        <v>2018</v>
      </c>
      <c r="B302" t="s">
        <v>5</v>
      </c>
      <c r="C302" s="2" t="s">
        <v>189</v>
      </c>
      <c r="D302" s="1">
        <f t="shared" si="8"/>
        <v>-5.1599587203302374E-3</v>
      </c>
      <c r="E302" s="1">
        <f t="shared" si="9"/>
        <v>1.3669821240799278E-2</v>
      </c>
    </row>
    <row r="303" spans="1:5" x14ac:dyDescent="0.25">
      <c r="A303">
        <v>2018</v>
      </c>
      <c r="B303" t="s">
        <v>6</v>
      </c>
      <c r="C303" s="2" t="s">
        <v>190</v>
      </c>
      <c r="D303" s="1">
        <f t="shared" si="8"/>
        <v>3.1120331950207172E-3</v>
      </c>
      <c r="E303" s="1">
        <f t="shared" si="9"/>
        <v>1.1506276150627706E-2</v>
      </c>
    </row>
    <row r="304" spans="1:5" x14ac:dyDescent="0.25">
      <c r="A304">
        <v>2018</v>
      </c>
      <c r="B304" t="s">
        <v>7</v>
      </c>
      <c r="C304" s="2" t="s">
        <v>191</v>
      </c>
      <c r="D304" s="1">
        <f t="shared" si="8"/>
        <v>5.170630816959669E-3</v>
      </c>
      <c r="E304" s="1">
        <f t="shared" si="9"/>
        <v>1.4613778705636803E-2</v>
      </c>
    </row>
    <row r="305" spans="1:5" x14ac:dyDescent="0.25">
      <c r="A305">
        <v>2018</v>
      </c>
      <c r="B305" t="s">
        <v>8</v>
      </c>
      <c r="C305" s="2" t="s">
        <v>192</v>
      </c>
      <c r="D305" s="1">
        <f t="shared" si="8"/>
        <v>3.0864197530863905E-3</v>
      </c>
      <c r="E305" s="1">
        <f t="shared" si="9"/>
        <v>1.3513513513513483E-2</v>
      </c>
    </row>
    <row r="306" spans="1:5" x14ac:dyDescent="0.25">
      <c r="A306">
        <v>2018</v>
      </c>
      <c r="B306" t="s">
        <v>9</v>
      </c>
      <c r="C306" s="2" t="s">
        <v>193</v>
      </c>
      <c r="D306" s="1">
        <f t="shared" si="8"/>
        <v>7.179487179487209E-3</v>
      </c>
      <c r="E306" s="1">
        <f t="shared" si="9"/>
        <v>2.0790020790020788E-2</v>
      </c>
    </row>
    <row r="307" spans="1:5" x14ac:dyDescent="0.25">
      <c r="A307">
        <v>2018</v>
      </c>
      <c r="B307" t="s">
        <v>10</v>
      </c>
      <c r="C307" s="2" t="s">
        <v>194</v>
      </c>
      <c r="D307" s="1">
        <f t="shared" si="8"/>
        <v>1.0183299389001457E-3</v>
      </c>
      <c r="E307" s="1">
        <f t="shared" si="9"/>
        <v>1.8652849740932613E-2</v>
      </c>
    </row>
    <row r="308" spans="1:5" x14ac:dyDescent="0.25">
      <c r="A308">
        <v>2018</v>
      </c>
      <c r="B308" t="s">
        <v>11</v>
      </c>
      <c r="C308" s="2" t="s">
        <v>195</v>
      </c>
      <c r="D308" s="1">
        <f t="shared" si="8"/>
        <v>4.069175991861706E-3</v>
      </c>
      <c r="E308" s="1">
        <f t="shared" si="9"/>
        <v>1.8575851393188823E-2</v>
      </c>
    </row>
    <row r="309" spans="1:5" x14ac:dyDescent="0.25">
      <c r="A309">
        <v>2018</v>
      </c>
      <c r="B309" t="s">
        <v>12</v>
      </c>
      <c r="C309" s="2" t="s">
        <v>196</v>
      </c>
      <c r="D309" s="1">
        <f t="shared" si="8"/>
        <v>1.0131712259371258E-3</v>
      </c>
      <c r="E309" s="1">
        <f t="shared" si="9"/>
        <v>1.8556701030927807E-2</v>
      </c>
    </row>
    <row r="310" spans="1:5" x14ac:dyDescent="0.25">
      <c r="A310">
        <v>2018</v>
      </c>
      <c r="B310" t="s">
        <v>13</v>
      </c>
      <c r="C310" s="2" t="s">
        <v>197</v>
      </c>
      <c r="D310" s="1">
        <f t="shared" si="8"/>
        <v>2.0242914979757371E-3</v>
      </c>
      <c r="E310" s="1">
        <f t="shared" si="9"/>
        <v>2.0618556701030927E-2</v>
      </c>
    </row>
    <row r="311" spans="1:5" x14ac:dyDescent="0.25">
      <c r="A311">
        <v>2018</v>
      </c>
      <c r="B311" t="s">
        <v>14</v>
      </c>
      <c r="C311" s="2" t="s">
        <v>198</v>
      </c>
      <c r="D311" s="1">
        <f t="shared" si="8"/>
        <v>1.0101010101009526E-3</v>
      </c>
      <c r="E311" s="1">
        <f t="shared" si="9"/>
        <v>2.2703818369452927E-2</v>
      </c>
    </row>
    <row r="312" spans="1:5" x14ac:dyDescent="0.25">
      <c r="A312">
        <v>2018</v>
      </c>
      <c r="B312" t="s">
        <v>15</v>
      </c>
      <c r="C312" s="2" t="s">
        <v>199</v>
      </c>
      <c r="D312" s="1">
        <f t="shared" si="8"/>
        <v>-6.0544904137234548E-3</v>
      </c>
      <c r="E312" s="1">
        <f t="shared" si="9"/>
        <v>2.072538860103627E-2</v>
      </c>
    </row>
    <row r="313" spans="1:5" x14ac:dyDescent="0.25">
      <c r="A313">
        <v>2018</v>
      </c>
      <c r="B313" t="s">
        <v>16</v>
      </c>
      <c r="C313" s="2" t="s">
        <v>199</v>
      </c>
      <c r="D313" s="1">
        <f t="shared" si="8"/>
        <v>0</v>
      </c>
      <c r="E313" s="1">
        <f t="shared" si="9"/>
        <v>1.6511867905056699E-2</v>
      </c>
    </row>
    <row r="314" spans="1:5" x14ac:dyDescent="0.25">
      <c r="A314">
        <v>2019</v>
      </c>
      <c r="B314" t="s">
        <v>5</v>
      </c>
      <c r="C314" s="2" t="s">
        <v>200</v>
      </c>
      <c r="D314" s="1">
        <f t="shared" si="8"/>
        <v>-8.1218274111674836E-3</v>
      </c>
      <c r="E314" s="1">
        <f t="shared" si="9"/>
        <v>1.3485477178423206E-2</v>
      </c>
    </row>
    <row r="315" spans="1:5" x14ac:dyDescent="0.25">
      <c r="A315">
        <v>2019</v>
      </c>
      <c r="B315" t="s">
        <v>6</v>
      </c>
      <c r="C315" s="2" t="s">
        <v>201</v>
      </c>
      <c r="D315" s="1">
        <f t="shared" si="8"/>
        <v>4.094165813715368E-3</v>
      </c>
      <c r="E315" s="1">
        <f t="shared" si="9"/>
        <v>1.4477766287486985E-2</v>
      </c>
    </row>
    <row r="316" spans="1:5" x14ac:dyDescent="0.25">
      <c r="A316">
        <v>2019</v>
      </c>
      <c r="B316" t="s">
        <v>7</v>
      </c>
      <c r="C316" s="2" t="s">
        <v>199</v>
      </c>
      <c r="D316" s="1">
        <f t="shared" si="8"/>
        <v>4.0774719673802827E-3</v>
      </c>
      <c r="E316" s="1">
        <f t="shared" si="9"/>
        <v>1.3374485596707789E-2</v>
      </c>
    </row>
    <row r="317" spans="1:5" x14ac:dyDescent="0.25">
      <c r="A317">
        <v>2019</v>
      </c>
      <c r="B317" t="s">
        <v>8</v>
      </c>
      <c r="C317" s="2" t="s">
        <v>202</v>
      </c>
      <c r="D317" s="1">
        <f t="shared" si="8"/>
        <v>9.1370558375635097E-3</v>
      </c>
      <c r="E317" s="1">
        <f t="shared" si="9"/>
        <v>1.9487179487179547E-2</v>
      </c>
    </row>
    <row r="318" spans="1:5" x14ac:dyDescent="0.25">
      <c r="A318">
        <v>2019</v>
      </c>
      <c r="B318" t="s">
        <v>9</v>
      </c>
      <c r="C318" s="2" t="s">
        <v>203</v>
      </c>
      <c r="D318" s="1">
        <f t="shared" si="8"/>
        <v>2.0120724346075316E-3</v>
      </c>
      <c r="E318" s="1">
        <f t="shared" si="9"/>
        <v>1.4256619144602764E-2</v>
      </c>
    </row>
    <row r="319" spans="1:5" x14ac:dyDescent="0.25">
      <c r="A319">
        <v>2019</v>
      </c>
      <c r="B319" t="s">
        <v>10</v>
      </c>
      <c r="C319" s="2" t="s">
        <v>204</v>
      </c>
      <c r="D319" s="1">
        <f t="shared" si="8"/>
        <v>3.0120481927711986E-3</v>
      </c>
      <c r="E319" s="1">
        <f t="shared" si="9"/>
        <v>1.6276703967446678E-2</v>
      </c>
    </row>
    <row r="320" spans="1:5" x14ac:dyDescent="0.25">
      <c r="A320">
        <v>2019</v>
      </c>
      <c r="B320" t="s">
        <v>11</v>
      </c>
      <c r="C320" s="2" t="s">
        <v>205</v>
      </c>
      <c r="D320" s="1">
        <f t="shared" si="8"/>
        <v>4.0040040040039181E-3</v>
      </c>
      <c r="E320" s="1">
        <f t="shared" si="9"/>
        <v>1.6210739614994876E-2</v>
      </c>
    </row>
    <row r="321" spans="1:5" x14ac:dyDescent="0.25">
      <c r="A321">
        <v>2019</v>
      </c>
      <c r="B321" t="s">
        <v>12</v>
      </c>
      <c r="C321" s="2" t="s">
        <v>206</v>
      </c>
      <c r="D321" s="1">
        <f t="shared" si="8"/>
        <v>-9.9700897308070105E-4</v>
      </c>
      <c r="E321" s="1">
        <f t="shared" si="9"/>
        <v>1.4170040485830017E-2</v>
      </c>
    </row>
    <row r="322" spans="1:5" x14ac:dyDescent="0.25">
      <c r="A322">
        <v>2019</v>
      </c>
      <c r="B322" t="s">
        <v>13</v>
      </c>
      <c r="C322" s="2" t="s">
        <v>206</v>
      </c>
      <c r="D322" s="1">
        <f t="shared" si="8"/>
        <v>0</v>
      </c>
      <c r="E322" s="1">
        <f t="shared" si="9"/>
        <v>1.2121212121212151E-2</v>
      </c>
    </row>
    <row r="323" spans="1:5" x14ac:dyDescent="0.25">
      <c r="A323">
        <v>2019</v>
      </c>
      <c r="B323" t="s">
        <v>14</v>
      </c>
      <c r="C323" s="2" t="s">
        <v>206</v>
      </c>
      <c r="D323" s="1">
        <f t="shared" si="8"/>
        <v>0</v>
      </c>
      <c r="E323" s="1">
        <f t="shared" si="9"/>
        <v>1.1099899091826525E-2</v>
      </c>
    </row>
    <row r="324" spans="1:5" x14ac:dyDescent="0.25">
      <c r="A324">
        <v>2019</v>
      </c>
      <c r="B324" t="s">
        <v>15</v>
      </c>
      <c r="C324" s="2" t="s">
        <v>207</v>
      </c>
      <c r="D324" s="1">
        <f t="shared" ref="D324:D378" si="10">(C324-C323)/C323</f>
        <v>-6.9860279441118049E-3</v>
      </c>
      <c r="E324" s="1">
        <f t="shared" si="9"/>
        <v>1.015228426395939E-2</v>
      </c>
    </row>
    <row r="325" spans="1:5" x14ac:dyDescent="0.25">
      <c r="A325">
        <v>2019</v>
      </c>
      <c r="B325" t="s">
        <v>16</v>
      </c>
      <c r="C325" s="2" t="s">
        <v>208</v>
      </c>
      <c r="D325" s="1">
        <f t="shared" si="10"/>
        <v>5.0251256281407036E-3</v>
      </c>
      <c r="E325" s="1">
        <f t="shared" si="9"/>
        <v>1.5228426395939087E-2</v>
      </c>
    </row>
    <row r="326" spans="1:5" x14ac:dyDescent="0.25">
      <c r="A326">
        <v>2020</v>
      </c>
      <c r="B326" t="s">
        <v>5</v>
      </c>
      <c r="C326" s="2" t="s">
        <v>209</v>
      </c>
      <c r="D326" s="1">
        <f t="shared" si="10"/>
        <v>-2.0000000000000282E-3</v>
      </c>
      <c r="E326" s="1">
        <f t="shared" si="9"/>
        <v>2.1494370522006083E-2</v>
      </c>
    </row>
    <row r="327" spans="1:5" x14ac:dyDescent="0.25">
      <c r="A327">
        <v>2020</v>
      </c>
      <c r="B327" t="s">
        <v>6</v>
      </c>
      <c r="C327" s="2" t="s">
        <v>210</v>
      </c>
      <c r="D327" s="1">
        <f t="shared" si="10"/>
        <v>3.006012024048068E-3</v>
      </c>
      <c r="E327" s="1">
        <f t="shared" si="9"/>
        <v>2.0387359836901122E-2</v>
      </c>
    </row>
    <row r="328" spans="1:5" x14ac:dyDescent="0.25">
      <c r="A328">
        <v>2020</v>
      </c>
      <c r="B328" t="s">
        <v>7</v>
      </c>
      <c r="C328" s="2" t="s">
        <v>205</v>
      </c>
      <c r="D328" s="1">
        <f t="shared" si="10"/>
        <v>1.9980019980020266E-3</v>
      </c>
      <c r="E328" s="1">
        <f t="shared" si="9"/>
        <v>1.8274111675126874E-2</v>
      </c>
    </row>
    <row r="329" spans="1:5" x14ac:dyDescent="0.25">
      <c r="A329">
        <v>2020</v>
      </c>
      <c r="B329" t="s">
        <v>8</v>
      </c>
      <c r="C329" s="2" t="s">
        <v>211</v>
      </c>
      <c r="D329" s="1">
        <f t="shared" si="10"/>
        <v>9.9700897308084287E-4</v>
      </c>
      <c r="E329" s="1">
        <f t="shared" si="9"/>
        <v>1.0060362173038229E-2</v>
      </c>
    </row>
    <row r="330" spans="1:5" x14ac:dyDescent="0.25">
      <c r="A330">
        <v>2020</v>
      </c>
      <c r="B330" t="s">
        <v>9</v>
      </c>
      <c r="C330" s="2" t="s">
        <v>211</v>
      </c>
      <c r="D330" s="1">
        <f t="shared" si="10"/>
        <v>0</v>
      </c>
      <c r="E330" s="1">
        <f t="shared" si="9"/>
        <v>8.0321285140563387E-3</v>
      </c>
    </row>
    <row r="331" spans="1:5" x14ac:dyDescent="0.25">
      <c r="A331">
        <v>2020</v>
      </c>
      <c r="B331" t="s">
        <v>10</v>
      </c>
      <c r="C331" s="2" t="s">
        <v>212</v>
      </c>
      <c r="D331" s="1">
        <f t="shared" si="10"/>
        <v>9.9601593625492347E-4</v>
      </c>
      <c r="E331" s="1">
        <f t="shared" si="9"/>
        <v>6.0060060060059487E-3</v>
      </c>
    </row>
    <row r="332" spans="1:5" x14ac:dyDescent="0.25">
      <c r="A332">
        <v>2020</v>
      </c>
      <c r="B332" t="s">
        <v>11</v>
      </c>
      <c r="C332" s="2" t="s">
        <v>213</v>
      </c>
      <c r="D332" s="1">
        <f t="shared" si="10"/>
        <v>-7.9601990049750961E-3</v>
      </c>
      <c r="E332" s="1">
        <f t="shared" si="9"/>
        <v>-5.9820538384844895E-3</v>
      </c>
    </row>
    <row r="333" spans="1:5" x14ac:dyDescent="0.25">
      <c r="A333">
        <v>2020</v>
      </c>
      <c r="B333" t="s">
        <v>12</v>
      </c>
      <c r="C333" s="2" t="s">
        <v>213</v>
      </c>
      <c r="D333" s="1">
        <f t="shared" si="10"/>
        <v>0</v>
      </c>
      <c r="E333" s="1">
        <f t="shared" si="9"/>
        <v>-4.9900199600798403E-3</v>
      </c>
    </row>
    <row r="334" spans="1:5" x14ac:dyDescent="0.25">
      <c r="A334">
        <v>2020</v>
      </c>
      <c r="B334" t="s">
        <v>13</v>
      </c>
      <c r="C334" s="2" t="s">
        <v>213</v>
      </c>
      <c r="D334" s="1">
        <f t="shared" si="10"/>
        <v>0</v>
      </c>
      <c r="E334" s="1">
        <f t="shared" si="9"/>
        <v>-4.9900199600798403E-3</v>
      </c>
    </row>
    <row r="335" spans="1:5" x14ac:dyDescent="0.25">
      <c r="A335">
        <v>2020</v>
      </c>
      <c r="B335" t="s">
        <v>14</v>
      </c>
      <c r="C335" s="2" t="s">
        <v>204</v>
      </c>
      <c r="D335" s="1">
        <f t="shared" si="10"/>
        <v>2.0060180541625161E-3</v>
      </c>
      <c r="E335" s="1">
        <f t="shared" ref="E335:E378" si="11">(C335-C323)/C323</f>
        <v>-2.9940119760478758E-3</v>
      </c>
    </row>
    <row r="336" spans="1:5" x14ac:dyDescent="0.25">
      <c r="A336">
        <v>2020</v>
      </c>
      <c r="B336" t="s">
        <v>15</v>
      </c>
      <c r="C336" s="2" t="s">
        <v>213</v>
      </c>
      <c r="D336" s="1">
        <f t="shared" si="10"/>
        <v>-2.0020020020020302E-3</v>
      </c>
      <c r="E336" s="1">
        <f t="shared" si="11"/>
        <v>2.0100502512563098E-3</v>
      </c>
    </row>
    <row r="337" spans="1:5" x14ac:dyDescent="0.25">
      <c r="A337">
        <v>2020</v>
      </c>
      <c r="B337" t="s">
        <v>16</v>
      </c>
      <c r="C337" s="2" t="s">
        <v>209</v>
      </c>
      <c r="D337" s="1">
        <f t="shared" si="10"/>
        <v>1.0030090270811867E-3</v>
      </c>
      <c r="E337" s="1">
        <f t="shared" si="11"/>
        <v>-2.0000000000000282E-3</v>
      </c>
    </row>
    <row r="338" spans="1:5" x14ac:dyDescent="0.25">
      <c r="A338">
        <v>2021</v>
      </c>
      <c r="B338" t="s">
        <v>5</v>
      </c>
      <c r="C338" s="2" t="s">
        <v>214</v>
      </c>
      <c r="D338" s="1">
        <f t="shared" si="10"/>
        <v>1.2024048096192414E-2</v>
      </c>
      <c r="E338" s="1">
        <f t="shared" si="11"/>
        <v>1.2024048096192414E-2</v>
      </c>
    </row>
    <row r="339" spans="1:5" x14ac:dyDescent="0.25">
      <c r="A339">
        <v>2021</v>
      </c>
      <c r="B339" t="s">
        <v>6</v>
      </c>
      <c r="C339" s="2" t="s">
        <v>215</v>
      </c>
      <c r="D339" s="1">
        <f t="shared" si="10"/>
        <v>5.9405940594058843E-3</v>
      </c>
      <c r="E339" s="1">
        <f t="shared" si="11"/>
        <v>1.4985014985014986E-2</v>
      </c>
    </row>
    <row r="340" spans="1:5" x14ac:dyDescent="0.25">
      <c r="A340">
        <v>2021</v>
      </c>
      <c r="B340" t="s">
        <v>7</v>
      </c>
      <c r="C340" s="2" t="s">
        <v>216</v>
      </c>
      <c r="D340" s="1">
        <f t="shared" si="10"/>
        <v>4.921259842519685E-3</v>
      </c>
      <c r="E340" s="1">
        <f t="shared" si="11"/>
        <v>1.7946161515453612E-2</v>
      </c>
    </row>
    <row r="341" spans="1:5" x14ac:dyDescent="0.25">
      <c r="A341">
        <v>2021</v>
      </c>
      <c r="B341" t="s">
        <v>8</v>
      </c>
      <c r="C341" s="2" t="s">
        <v>217</v>
      </c>
      <c r="D341" s="1">
        <f t="shared" si="10"/>
        <v>2.9382957884428146E-3</v>
      </c>
      <c r="E341" s="1">
        <f t="shared" si="11"/>
        <v>1.9920318725099601E-2</v>
      </c>
    </row>
    <row r="342" spans="1:5" x14ac:dyDescent="0.25">
      <c r="A342">
        <v>2021</v>
      </c>
      <c r="B342" t="s">
        <v>9</v>
      </c>
      <c r="C342" s="2" t="s">
        <v>218</v>
      </c>
      <c r="D342" s="1">
        <f t="shared" si="10"/>
        <v>1.953124999999889E-3</v>
      </c>
      <c r="E342" s="1">
        <f t="shared" si="11"/>
        <v>2.1912350597609449E-2</v>
      </c>
    </row>
    <row r="343" spans="1:5" x14ac:dyDescent="0.25">
      <c r="A343">
        <v>2021</v>
      </c>
      <c r="B343" t="s">
        <v>10</v>
      </c>
      <c r="C343" s="2" t="s">
        <v>219</v>
      </c>
      <c r="D343" s="1">
        <f t="shared" si="10"/>
        <v>2.9239766081872454E-3</v>
      </c>
      <c r="E343" s="1">
        <f t="shared" si="11"/>
        <v>2.3880597014925429E-2</v>
      </c>
    </row>
    <row r="344" spans="1:5" x14ac:dyDescent="0.25">
      <c r="A344">
        <v>2021</v>
      </c>
      <c r="B344" t="s">
        <v>11</v>
      </c>
      <c r="C344" s="2" t="s">
        <v>220</v>
      </c>
      <c r="D344" s="1">
        <f t="shared" si="10"/>
        <v>4.859086491739553E-3</v>
      </c>
      <c r="E344" s="1">
        <f t="shared" si="11"/>
        <v>3.7111334002006044E-2</v>
      </c>
    </row>
    <row r="345" spans="1:5" x14ac:dyDescent="0.25">
      <c r="A345">
        <v>2021</v>
      </c>
      <c r="B345" t="s">
        <v>12</v>
      </c>
      <c r="C345" s="2" t="s">
        <v>221</v>
      </c>
      <c r="D345" s="1">
        <f t="shared" si="10"/>
        <v>9.6711798839452907E-4</v>
      </c>
      <c r="E345" s="1">
        <f t="shared" si="11"/>
        <v>3.8114343029087235E-2</v>
      </c>
    </row>
    <row r="346" spans="1:5" x14ac:dyDescent="0.25">
      <c r="A346">
        <v>2021</v>
      </c>
      <c r="B346" t="s">
        <v>13</v>
      </c>
      <c r="C346" s="2" t="s">
        <v>222</v>
      </c>
      <c r="D346" s="1">
        <f t="shared" si="10"/>
        <v>2.8985507246376539E-3</v>
      </c>
      <c r="E346" s="1">
        <f t="shared" si="11"/>
        <v>4.1123370110330938E-2</v>
      </c>
    </row>
    <row r="347" spans="1:5" x14ac:dyDescent="0.25">
      <c r="A347">
        <v>2021</v>
      </c>
      <c r="B347" t="s">
        <v>14</v>
      </c>
      <c r="C347" s="2" t="s">
        <v>223</v>
      </c>
      <c r="D347" s="1">
        <f t="shared" si="10"/>
        <v>4.8169556840077076E-3</v>
      </c>
      <c r="E347" s="1">
        <f t="shared" si="11"/>
        <v>4.4044044044043953E-2</v>
      </c>
    </row>
    <row r="348" spans="1:5" x14ac:dyDescent="0.25">
      <c r="A348">
        <v>2021</v>
      </c>
      <c r="B348" t="s">
        <v>15</v>
      </c>
      <c r="C348" s="2" t="s">
        <v>224</v>
      </c>
      <c r="D348" s="1">
        <f t="shared" si="10"/>
        <v>1.9175455417066428E-3</v>
      </c>
      <c r="E348" s="1">
        <f t="shared" si="11"/>
        <v>4.8144433299899668E-2</v>
      </c>
    </row>
    <row r="349" spans="1:5" x14ac:dyDescent="0.25">
      <c r="A349">
        <v>2021</v>
      </c>
      <c r="B349" t="s">
        <v>16</v>
      </c>
      <c r="C349" s="2" t="s">
        <v>225</v>
      </c>
      <c r="D349" s="1">
        <f t="shared" si="10"/>
        <v>1.9138755980861516E-3</v>
      </c>
      <c r="E349" s="1">
        <f t="shared" si="11"/>
        <v>4.9098196392785627E-2</v>
      </c>
    </row>
    <row r="350" spans="1:5" x14ac:dyDescent="0.25">
      <c r="A350">
        <v>2022</v>
      </c>
      <c r="B350" t="s">
        <v>5</v>
      </c>
      <c r="C350" s="2" t="s">
        <v>226</v>
      </c>
      <c r="D350" s="1">
        <f t="shared" si="10"/>
        <v>4.7755491881566383E-3</v>
      </c>
      <c r="E350" s="1">
        <f t="shared" si="11"/>
        <v>4.1584158415841614E-2</v>
      </c>
    </row>
    <row r="351" spans="1:5" x14ac:dyDescent="0.25">
      <c r="A351">
        <v>2022</v>
      </c>
      <c r="B351" t="s">
        <v>6</v>
      </c>
      <c r="C351" s="2" t="s">
        <v>227</v>
      </c>
      <c r="D351" s="1">
        <f t="shared" si="10"/>
        <v>7.6045627376425586E-3</v>
      </c>
      <c r="E351" s="1">
        <f t="shared" si="11"/>
        <v>4.3307086614173283E-2</v>
      </c>
    </row>
    <row r="352" spans="1:5" x14ac:dyDescent="0.25">
      <c r="A352">
        <v>2022</v>
      </c>
      <c r="B352" t="s">
        <v>7</v>
      </c>
      <c r="C352" s="2" t="s">
        <v>228</v>
      </c>
      <c r="D352" s="1">
        <f t="shared" si="10"/>
        <v>1.9811320754716928E-2</v>
      </c>
      <c r="E352" s="1">
        <f t="shared" si="11"/>
        <v>5.8765915768854066E-2</v>
      </c>
    </row>
    <row r="353" spans="1:5" x14ac:dyDescent="0.25">
      <c r="A353">
        <v>2022</v>
      </c>
      <c r="B353" t="s">
        <v>8</v>
      </c>
      <c r="C353" s="2" t="s">
        <v>229</v>
      </c>
      <c r="D353" s="1">
        <f t="shared" si="10"/>
        <v>6.4754856614246334E-3</v>
      </c>
      <c r="E353" s="1">
        <f t="shared" si="11"/>
        <v>6.2499999999999917E-2</v>
      </c>
    </row>
    <row r="354" spans="1:5" x14ac:dyDescent="0.25">
      <c r="A354">
        <v>2022</v>
      </c>
      <c r="B354" t="s">
        <v>9</v>
      </c>
      <c r="C354" s="2" t="s">
        <v>230</v>
      </c>
      <c r="D354" s="1">
        <f t="shared" si="10"/>
        <v>9.1911764705882356E-3</v>
      </c>
      <c r="E354" s="1">
        <f t="shared" si="11"/>
        <v>7.0175438596491266E-2</v>
      </c>
    </row>
    <row r="355" spans="1:5" x14ac:dyDescent="0.25">
      <c r="A355">
        <v>2022</v>
      </c>
      <c r="B355" t="s">
        <v>10</v>
      </c>
      <c r="C355" s="2" t="s">
        <v>230</v>
      </c>
      <c r="D355" s="1">
        <f t="shared" si="10"/>
        <v>0</v>
      </c>
      <c r="E355" s="1">
        <f t="shared" si="11"/>
        <v>6.7055393586005749E-2</v>
      </c>
    </row>
    <row r="356" spans="1:5" x14ac:dyDescent="0.25">
      <c r="A356">
        <v>2022</v>
      </c>
      <c r="B356" t="s">
        <v>11</v>
      </c>
      <c r="C356" s="2" t="s">
        <v>231</v>
      </c>
      <c r="D356" s="1">
        <f t="shared" si="10"/>
        <v>4.5537340619307837E-3</v>
      </c>
      <c r="E356" s="1">
        <f t="shared" si="11"/>
        <v>6.6731141199226213E-2</v>
      </c>
    </row>
    <row r="357" spans="1:5" x14ac:dyDescent="0.25">
      <c r="A357">
        <v>2022</v>
      </c>
      <c r="B357" t="s">
        <v>12</v>
      </c>
      <c r="C357" s="2" t="s">
        <v>232</v>
      </c>
      <c r="D357" s="1">
        <f t="shared" si="10"/>
        <v>3.6264732547597977E-3</v>
      </c>
      <c r="E357" s="1">
        <f t="shared" si="11"/>
        <v>6.9565217391304376E-2</v>
      </c>
    </row>
    <row r="358" spans="1:5" x14ac:dyDescent="0.25">
      <c r="A358">
        <v>2022</v>
      </c>
      <c r="B358" t="s">
        <v>13</v>
      </c>
      <c r="C358" s="2" t="s">
        <v>233</v>
      </c>
      <c r="D358" s="1">
        <f t="shared" si="10"/>
        <v>1.8066847335140017E-2</v>
      </c>
      <c r="E358" s="1">
        <f t="shared" si="11"/>
        <v>8.5741811175337246E-2</v>
      </c>
    </row>
    <row r="359" spans="1:5" x14ac:dyDescent="0.25">
      <c r="A359">
        <v>2022</v>
      </c>
      <c r="B359" t="s">
        <v>14</v>
      </c>
      <c r="C359" s="2" t="s">
        <v>234</v>
      </c>
      <c r="D359" s="1">
        <f t="shared" si="10"/>
        <v>7.0984915705412342E-3</v>
      </c>
      <c r="E359" s="1">
        <f t="shared" si="11"/>
        <v>8.8207094918504342E-2</v>
      </c>
    </row>
    <row r="360" spans="1:5" x14ac:dyDescent="0.25">
      <c r="A360">
        <v>2022</v>
      </c>
      <c r="B360" t="s">
        <v>15</v>
      </c>
      <c r="C360" s="2" t="s">
        <v>235</v>
      </c>
      <c r="D360" s="1">
        <f t="shared" si="10"/>
        <v>1.7621145374449589E-3</v>
      </c>
      <c r="E360" s="1">
        <f t="shared" si="11"/>
        <v>8.8038277511961749E-2</v>
      </c>
    </row>
    <row r="361" spans="1:5" x14ac:dyDescent="0.25">
      <c r="A361">
        <v>2022</v>
      </c>
      <c r="B361" t="s">
        <v>16</v>
      </c>
      <c r="C361" s="2" t="s">
        <v>236</v>
      </c>
      <c r="D361" s="1">
        <f t="shared" si="10"/>
        <v>-4.3975373790677216E-3</v>
      </c>
      <c r="E361" s="1">
        <f t="shared" si="11"/>
        <v>8.1184336198662846E-2</v>
      </c>
    </row>
    <row r="362" spans="1:5" x14ac:dyDescent="0.25">
      <c r="A362">
        <v>2023</v>
      </c>
      <c r="B362" t="s">
        <v>5</v>
      </c>
      <c r="C362" s="2" t="s">
        <v>237</v>
      </c>
      <c r="D362" s="1">
        <f t="shared" si="10"/>
        <v>9.7173144876324582E-3</v>
      </c>
      <c r="E362" s="1">
        <f t="shared" si="11"/>
        <v>8.6501901140684359E-2</v>
      </c>
    </row>
    <row r="363" spans="1:5" x14ac:dyDescent="0.25">
      <c r="A363">
        <v>2023</v>
      </c>
      <c r="B363" t="s">
        <v>6</v>
      </c>
      <c r="C363" s="2" t="s">
        <v>238</v>
      </c>
      <c r="D363" s="1">
        <f t="shared" si="10"/>
        <v>7.8740157480315463E-3</v>
      </c>
      <c r="E363" s="1">
        <f t="shared" si="11"/>
        <v>8.6792452830188702E-2</v>
      </c>
    </row>
    <row r="364" spans="1:5" x14ac:dyDescent="0.25">
      <c r="A364">
        <v>2023</v>
      </c>
      <c r="B364" t="s">
        <v>7</v>
      </c>
      <c r="C364" s="2" t="s">
        <v>239</v>
      </c>
      <c r="D364" s="1">
        <f t="shared" si="10"/>
        <v>7.8124999999999254E-3</v>
      </c>
      <c r="E364" s="1">
        <f t="shared" si="11"/>
        <v>7.4005550416281221E-2</v>
      </c>
    </row>
    <row r="365" spans="1:5" x14ac:dyDescent="0.25">
      <c r="A365">
        <v>2023</v>
      </c>
      <c r="B365" t="s">
        <v>8</v>
      </c>
      <c r="C365" s="2" t="s">
        <v>240</v>
      </c>
      <c r="D365" s="1">
        <f t="shared" si="10"/>
        <v>4.3066322136089581E-3</v>
      </c>
      <c r="E365" s="1">
        <f t="shared" si="11"/>
        <v>7.1691176470588217E-2</v>
      </c>
    </row>
    <row r="366" spans="1:5" x14ac:dyDescent="0.25">
      <c r="A366">
        <v>2023</v>
      </c>
      <c r="B366" t="s">
        <v>9</v>
      </c>
      <c r="C366" s="2" t="s">
        <v>241</v>
      </c>
      <c r="D366" s="1">
        <f t="shared" si="10"/>
        <v>-8.5763293310458252E-4</v>
      </c>
      <c r="E366" s="1">
        <f t="shared" si="11"/>
        <v>6.1020036429872526E-2</v>
      </c>
    </row>
    <row r="367" spans="1:5" x14ac:dyDescent="0.25">
      <c r="A367">
        <v>2023</v>
      </c>
      <c r="B367" t="s">
        <v>10</v>
      </c>
      <c r="C367" s="2" t="s">
        <v>242</v>
      </c>
      <c r="D367" s="1">
        <f t="shared" si="10"/>
        <v>2.5751072961373148E-3</v>
      </c>
      <c r="E367" s="1">
        <f t="shared" si="11"/>
        <v>6.3752276867030971E-2</v>
      </c>
    </row>
    <row r="368" spans="1:5" x14ac:dyDescent="0.25">
      <c r="A368">
        <v>2023</v>
      </c>
      <c r="B368" t="s">
        <v>11</v>
      </c>
      <c r="C368" s="2" t="s">
        <v>243</v>
      </c>
      <c r="D368" s="1">
        <f t="shared" si="10"/>
        <v>2.5684931506849071E-3</v>
      </c>
      <c r="E368" s="1">
        <f t="shared" si="11"/>
        <v>6.1650045330915663E-2</v>
      </c>
    </row>
    <row r="369" spans="1:5" x14ac:dyDescent="0.25">
      <c r="A369">
        <v>2023</v>
      </c>
      <c r="B369" t="s">
        <v>12</v>
      </c>
      <c r="C369" s="2" t="s">
        <v>244</v>
      </c>
      <c r="D369" s="1">
        <f t="shared" si="10"/>
        <v>3.4158838599488103E-3</v>
      </c>
      <c r="E369" s="1">
        <f t="shared" si="11"/>
        <v>6.1427280939476032E-2</v>
      </c>
    </row>
    <row r="370" spans="1:5" x14ac:dyDescent="0.25">
      <c r="A370">
        <v>2023</v>
      </c>
      <c r="B370" t="s">
        <v>13</v>
      </c>
      <c r="C370" s="2" t="s">
        <v>245</v>
      </c>
      <c r="D370" s="1">
        <f t="shared" si="10"/>
        <v>2.5531914893616781E-3</v>
      </c>
      <c r="E370" s="1">
        <f t="shared" si="11"/>
        <v>4.5252883762200484E-2</v>
      </c>
    </row>
    <row r="371" spans="1:5" x14ac:dyDescent="0.25">
      <c r="A371">
        <v>2023</v>
      </c>
      <c r="B371" t="s">
        <v>14</v>
      </c>
      <c r="C371" s="2" t="s">
        <v>245</v>
      </c>
      <c r="D371" s="1">
        <f t="shared" si="10"/>
        <v>0</v>
      </c>
      <c r="E371" s="1">
        <f t="shared" si="11"/>
        <v>3.7885462555066057E-2</v>
      </c>
    </row>
    <row r="372" spans="1:5" x14ac:dyDescent="0.25">
      <c r="A372">
        <v>2023</v>
      </c>
      <c r="B372" t="s">
        <v>15</v>
      </c>
      <c r="C372" s="2" t="s">
        <v>246</v>
      </c>
      <c r="D372" s="1">
        <f t="shared" si="10"/>
        <v>-4.2444821731748728E-3</v>
      </c>
      <c r="E372" s="1">
        <f t="shared" si="11"/>
        <v>3.1662269129287546E-2</v>
      </c>
    </row>
    <row r="373" spans="1:5" x14ac:dyDescent="0.25">
      <c r="A373">
        <v>2023</v>
      </c>
      <c r="B373" t="s">
        <v>16</v>
      </c>
      <c r="C373" s="2" t="s">
        <v>247</v>
      </c>
      <c r="D373" s="1">
        <f t="shared" si="10"/>
        <v>8.5251491901115544E-4</v>
      </c>
      <c r="E373" s="1">
        <f t="shared" si="11"/>
        <v>3.7102473498233236E-2</v>
      </c>
    </row>
    <row r="374" spans="1:5" x14ac:dyDescent="0.25">
      <c r="A374">
        <v>2024</v>
      </c>
      <c r="B374" t="s">
        <v>5</v>
      </c>
      <c r="C374" s="2" t="s">
        <v>248</v>
      </c>
      <c r="D374" s="1">
        <f t="shared" si="10"/>
        <v>1.7035775127767344E-3</v>
      </c>
      <c r="E374" s="1">
        <f t="shared" si="11"/>
        <v>2.8871391076115461E-2</v>
      </c>
    </row>
    <row r="375" spans="1:5" x14ac:dyDescent="0.25">
      <c r="A375">
        <v>2024</v>
      </c>
      <c r="B375" t="s">
        <v>6</v>
      </c>
      <c r="C375" s="2" t="s">
        <v>249</v>
      </c>
      <c r="D375" s="1">
        <f t="shared" si="10"/>
        <v>4.2517006802721092E-3</v>
      </c>
      <c r="E375" s="1">
        <f t="shared" si="11"/>
        <v>2.5173611111111036E-2</v>
      </c>
    </row>
    <row r="376" spans="1:5" x14ac:dyDescent="0.25">
      <c r="A376">
        <v>2024</v>
      </c>
      <c r="B376" t="s">
        <v>7</v>
      </c>
      <c r="C376" s="2" t="s">
        <v>250</v>
      </c>
      <c r="D376" s="1">
        <f t="shared" si="10"/>
        <v>4.2337002540220152E-3</v>
      </c>
      <c r="E376" s="1">
        <f t="shared" si="11"/>
        <v>2.1533161068044791E-2</v>
      </c>
    </row>
    <row r="377" spans="1:5" x14ac:dyDescent="0.25">
      <c r="A377">
        <v>2024</v>
      </c>
      <c r="B377" t="s">
        <v>8</v>
      </c>
      <c r="C377" s="2" t="s">
        <v>251</v>
      </c>
      <c r="D377" s="1">
        <f t="shared" si="10"/>
        <v>5.0590219224284022E-3</v>
      </c>
      <c r="E377" s="1">
        <f t="shared" si="11"/>
        <v>2.2298456260720485E-2</v>
      </c>
    </row>
    <row r="378" spans="1:5" x14ac:dyDescent="0.25">
      <c r="A378">
        <v>2024</v>
      </c>
      <c r="B378" t="s">
        <v>9</v>
      </c>
      <c r="C378" s="2" t="s">
        <v>252</v>
      </c>
      <c r="D378" s="1">
        <f t="shared" si="10"/>
        <v>8.3892617449659657E-4</v>
      </c>
      <c r="E378" s="1">
        <f t="shared" si="11"/>
        <v>2.4034334763948475E-2</v>
      </c>
    </row>
    <row r="379" spans="1:5" x14ac:dyDescent="0.25">
      <c r="A379">
        <v>2024</v>
      </c>
      <c r="B379" t="s">
        <v>10</v>
      </c>
    </row>
    <row r="380" spans="1:5" x14ac:dyDescent="0.25">
      <c r="A380">
        <v>2024</v>
      </c>
      <c r="B380" t="s">
        <v>11</v>
      </c>
    </row>
    <row r="381" spans="1:5" x14ac:dyDescent="0.25">
      <c r="A381">
        <v>2024</v>
      </c>
      <c r="B381" t="s">
        <v>12</v>
      </c>
    </row>
    <row r="382" spans="1:5" x14ac:dyDescent="0.25">
      <c r="A382">
        <v>2024</v>
      </c>
      <c r="B382" t="s">
        <v>13</v>
      </c>
    </row>
    <row r="383" spans="1:5" x14ac:dyDescent="0.25">
      <c r="A383">
        <v>2024</v>
      </c>
      <c r="B383" t="s">
        <v>14</v>
      </c>
    </row>
    <row r="384" spans="1:5" x14ac:dyDescent="0.25">
      <c r="A384">
        <v>2024</v>
      </c>
      <c r="B384" t="s">
        <v>15</v>
      </c>
    </row>
    <row r="385" spans="1:2" x14ac:dyDescent="0.25">
      <c r="A385">
        <v>2024</v>
      </c>
      <c r="B385" t="s">
        <v>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61111-0002_$F(1)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TobisPC</dc:creator>
  <cp:lastModifiedBy>Tobias Luecke</cp:lastModifiedBy>
  <dcterms:created xsi:type="dcterms:W3CDTF">2024-07-07T07:07:16Z</dcterms:created>
  <dcterms:modified xsi:type="dcterms:W3CDTF">2024-07-07T07:08:01Z</dcterms:modified>
</cp:coreProperties>
</file>