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277A50F3-D0A1-45DF-8DFA-D6AE9A551C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<sst xmlns="http://schemas.openxmlformats.org/spreadsheetml/2006/main" count="161" uniqueCount="60">
  <si>
    <t>October</t>
  </si>
  <si>
    <t>November</t>
  </si>
  <si>
    <t>Week 1</t>
  </si>
  <si>
    <t>Week 2</t>
  </si>
  <si>
    <t>Week 3</t>
  </si>
  <si>
    <t>Week 4</t>
  </si>
  <si>
    <t>PAGE/ACTIVITY</t>
  </si>
  <si>
    <t>Task</t>
  </si>
  <si>
    <t>DESCRIPTION OF WORK</t>
  </si>
  <si>
    <t>NAME</t>
  </si>
  <si>
    <t>START
DATE</t>
  </si>
  <si>
    <t>END
DATE</t>
  </si>
  <si>
    <t>HOURS</t>
  </si>
  <si>
    <t>%
DONE</t>
  </si>
  <si>
    <t>WORK
DAYS</t>
  </si>
  <si>
    <t>29\</t>
  </si>
  <si>
    <t>S</t>
  </si>
  <si>
    <t>M</t>
  </si>
  <si>
    <t>T</t>
  </si>
  <si>
    <t>W</t>
  </si>
  <si>
    <t>F</t>
  </si>
  <si>
    <t>Search Recipe</t>
  </si>
  <si>
    <t>Test Retrofit API</t>
  </si>
  <si>
    <t>Install and test Retrofit API, Creat Interface for one API, Call API and get Response</t>
  </si>
  <si>
    <t>Thiago Lyra</t>
  </si>
  <si>
    <t>Create Main Classes and convert Json to Object</t>
  </si>
  <si>
    <t>Install GSON Converter Create all Classes related to recipes. Recipe, Ingredients, etc..</t>
  </si>
  <si>
    <t>Create Layout</t>
  </si>
  <si>
    <t>Create Layout and organize activity Layout</t>
  </si>
  <si>
    <t>Create ListView Adapter</t>
  </si>
  <si>
    <t>Create ListView Adapter to control the List View Item</t>
  </si>
  <si>
    <t>Create Page Logic Control</t>
  </si>
  <si>
    <t xml:space="preserve">Create Logic to call the API, Button Handlers, List View Updates </t>
  </si>
  <si>
    <t>Recipe Details</t>
  </si>
  <si>
    <t>New Endpoint API</t>
  </si>
  <si>
    <t xml:space="preserve">Add new endpoint interfaces </t>
  </si>
  <si>
    <t>Create Activity Logic</t>
  </si>
  <si>
    <t>Fix bug and errors</t>
  </si>
  <si>
    <t>Fix crashes, update layout, adding HTML Reader</t>
  </si>
  <si>
    <t>My Recipe</t>
  </si>
  <si>
    <t>Create Recycler View Adapter class to manage the recycler view item</t>
  </si>
  <si>
    <t>Create Handlers, item click listener</t>
  </si>
  <si>
    <t>Fix crashes, update layout, correct bugs</t>
  </si>
  <si>
    <t>Adding Database Controller</t>
  </si>
  <si>
    <t>Add and install SQLight Server, Create table method and Query Methods(Select all recipe and Select Single Recipe)</t>
  </si>
  <si>
    <t>Implement Database logic in My Recipe Activity</t>
  </si>
  <si>
    <t>Create Method to call and parse the data to Recycler view controller</t>
  </si>
  <si>
    <t>Updating Recycler View and Fix bugs</t>
  </si>
  <si>
    <t>Fixing bugs to control recycler view and correct the Item Click listener that wasn't working</t>
  </si>
  <si>
    <t>Improve Layout</t>
  </si>
  <si>
    <t>Improve Layout of My Recype, add AI generated Images and organize structure</t>
  </si>
  <si>
    <t>Add Recipe</t>
  </si>
  <si>
    <t>Improve Layout of Add Recype, add AI generated Images and organize structure</t>
  </si>
  <si>
    <t>Name</t>
  </si>
  <si>
    <t>Type of PAGE/ACTIVITY</t>
  </si>
  <si>
    <t>Dilan Temel</t>
  </si>
  <si>
    <t>login</t>
  </si>
  <si>
    <t>Jaycee Kim</t>
  </si>
  <si>
    <t>profile</t>
  </si>
  <si>
    <t>Project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</si>
</sst>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</font>
    <font>
      <sz val="11"/>
      <color rgb="FF0070C0"/>
      <name val="맑은 고딕"/>
    </font>
    <font>
      <sz val="11"/>
      <color rgb="FF000000"/>
      <name val="맑은 고딕"/>
      <charset val="1"/>
    </font>
    <font>
      <sz val="11"/>
      <color rgb="FF2424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/>
    <xf numFmtId="10" fontId="0" fillId="0" borderId="0" xfId="0" applyNumberForma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" fontId="1" fillId="0" borderId="0" xfId="0" applyNumberFormat="1" applyFont="1"/>
    <xf numFmtId="0" fontId="1" fillId="2" borderId="0" xfId="0" applyFont="1" applyFill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4"/>
  <sheetViews>
    <sheetView tabSelected="1" topLeftCell="C15" workbookViewId="0">
      <selection activeCell="AV20" sqref="AV20:AV24"/>
    </sheetView>
  </sheetViews>
  <sheetFormatPr defaultRowHeight="16.5"/>
  <cols>
    <col min="1" max="1" width="18.75" customWidth="1"/>
    <col min="2" max="2" width="15" style="17" bestFit="1" customWidth="1"/>
    <col min="3" max="3" width="24.625" style="17" customWidth="1"/>
    <col min="4" max="4" width="16.5" customWidth="1"/>
    <col min="5" max="5" width="14" customWidth="1"/>
    <col min="8" max="8" width="10.25" style="5" bestFit="1" customWidth="1"/>
    <col min="10" max="65" width="2.625" customWidth="1"/>
  </cols>
  <sheetData>
    <row r="1" spans="1:65">
      <c r="A1" s="11"/>
      <c r="B1" s="11"/>
      <c r="C1" s="11"/>
      <c r="D1" s="11"/>
      <c r="E1" s="11"/>
      <c r="F1" s="11"/>
      <c r="G1" s="11"/>
      <c r="H1" s="11"/>
      <c r="I1" s="11"/>
      <c r="J1" s="12" t="s">
        <v>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1" t="s">
        <v>1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</row>
    <row r="2" spans="1:65">
      <c r="A2" s="11"/>
      <c r="B2" s="11"/>
      <c r="C2" s="11"/>
      <c r="D2" s="11"/>
      <c r="E2" s="11"/>
      <c r="F2" s="11"/>
      <c r="G2" s="11"/>
      <c r="H2" s="11"/>
      <c r="I2" s="11"/>
      <c r="J2" s="14" t="s">
        <v>2</v>
      </c>
      <c r="K2" s="12"/>
      <c r="L2" s="12"/>
      <c r="M2" s="12"/>
      <c r="N2" s="12"/>
      <c r="O2" s="12"/>
      <c r="P2" s="12"/>
      <c r="Q2" s="14" t="s">
        <v>3</v>
      </c>
      <c r="R2" s="12"/>
      <c r="S2" s="12"/>
      <c r="T2" s="12"/>
      <c r="U2" s="12"/>
      <c r="V2" s="12"/>
      <c r="W2" s="12"/>
      <c r="X2" s="12" t="s">
        <v>4</v>
      </c>
      <c r="Y2" s="12"/>
      <c r="Z2" s="12"/>
      <c r="AA2" s="12"/>
      <c r="AB2" s="12"/>
      <c r="AC2" s="12"/>
      <c r="AD2" s="12"/>
      <c r="AE2" s="11" t="s">
        <v>5</v>
      </c>
      <c r="AF2" s="11"/>
      <c r="AG2" s="11"/>
      <c r="AH2" s="11"/>
      <c r="AI2" s="11"/>
      <c r="AJ2" s="11"/>
      <c r="AK2" s="11"/>
      <c r="AL2" s="11" t="s">
        <v>2</v>
      </c>
      <c r="AM2" s="11"/>
      <c r="AN2" s="11"/>
      <c r="AO2" s="11"/>
      <c r="AP2" s="11"/>
      <c r="AQ2" s="11"/>
      <c r="AR2" s="11"/>
      <c r="AS2" s="11" t="s">
        <v>3</v>
      </c>
      <c r="AT2" s="11"/>
      <c r="AU2" s="11"/>
      <c r="AV2" s="11"/>
      <c r="AW2" s="11"/>
      <c r="AX2" s="11"/>
      <c r="AY2" s="11"/>
      <c r="AZ2" s="11" t="s">
        <v>4</v>
      </c>
      <c r="BA2" s="11"/>
      <c r="BB2" s="11"/>
      <c r="BC2" s="11"/>
      <c r="BD2" s="11"/>
      <c r="BE2" s="11"/>
      <c r="BF2" s="11"/>
      <c r="BG2" s="11" t="s">
        <v>5</v>
      </c>
      <c r="BH2" s="11"/>
      <c r="BI2" s="11"/>
      <c r="BJ2" s="11"/>
      <c r="BK2" s="11"/>
      <c r="BL2" s="11"/>
      <c r="BM2" s="11"/>
    </row>
    <row r="3" spans="1:65" ht="15.75" customHeight="1">
      <c r="A3" s="10" t="s">
        <v>6</v>
      </c>
      <c r="B3" s="13" t="s">
        <v>7</v>
      </c>
      <c r="C3" s="13" t="s">
        <v>8</v>
      </c>
      <c r="D3" s="9" t="s">
        <v>9</v>
      </c>
      <c r="E3" s="13" t="s">
        <v>10</v>
      </c>
      <c r="F3" s="13" t="s">
        <v>11</v>
      </c>
      <c r="G3" s="9" t="s">
        <v>12</v>
      </c>
      <c r="H3" s="15" t="s">
        <v>13</v>
      </c>
      <c r="I3" s="13" t="s">
        <v>14</v>
      </c>
      <c r="J3" s="2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2">
        <v>8</v>
      </c>
      <c r="R3" s="2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  <c r="X3" s="2">
        <v>15</v>
      </c>
      <c r="Y3" s="2">
        <v>16</v>
      </c>
      <c r="Z3" s="2">
        <v>17</v>
      </c>
      <c r="AA3" s="2">
        <v>18</v>
      </c>
      <c r="AB3" s="2">
        <v>19</v>
      </c>
      <c r="AC3" s="2">
        <v>20</v>
      </c>
      <c r="AD3" s="2">
        <v>21</v>
      </c>
      <c r="AE3" s="3">
        <v>22</v>
      </c>
      <c r="AF3" s="3">
        <v>23</v>
      </c>
      <c r="AG3" s="3">
        <v>24</v>
      </c>
      <c r="AH3" s="3">
        <v>25</v>
      </c>
      <c r="AI3" s="3">
        <v>26</v>
      </c>
      <c r="AJ3" s="3">
        <v>27</v>
      </c>
      <c r="AK3" s="3">
        <v>28</v>
      </c>
      <c r="AL3" s="3" t="s">
        <v>15</v>
      </c>
      <c r="AM3" s="3">
        <v>30</v>
      </c>
      <c r="AN3" s="3">
        <v>31</v>
      </c>
      <c r="AO3" s="3">
        <v>1</v>
      </c>
      <c r="AP3" s="3">
        <v>2</v>
      </c>
      <c r="AQ3" s="3">
        <v>3</v>
      </c>
      <c r="AR3" s="3">
        <v>4</v>
      </c>
      <c r="AS3" s="3">
        <v>5</v>
      </c>
      <c r="AT3" s="3">
        <v>6</v>
      </c>
      <c r="AU3" s="3">
        <v>7</v>
      </c>
      <c r="AV3" s="3">
        <v>8</v>
      </c>
      <c r="AW3" s="3">
        <v>9</v>
      </c>
      <c r="AX3" s="3">
        <v>10</v>
      </c>
      <c r="AY3" s="3">
        <v>11</v>
      </c>
      <c r="AZ3" s="3">
        <v>12</v>
      </c>
      <c r="BA3" s="3">
        <v>13</v>
      </c>
      <c r="BB3" s="3">
        <v>14</v>
      </c>
      <c r="BC3" s="3">
        <v>15</v>
      </c>
      <c r="BD3" s="3">
        <v>16</v>
      </c>
      <c r="BE3" s="3">
        <v>17</v>
      </c>
      <c r="BF3" s="3">
        <v>18</v>
      </c>
      <c r="BG3" s="3">
        <v>19</v>
      </c>
      <c r="BH3" s="3">
        <v>20</v>
      </c>
      <c r="BI3" s="3">
        <v>21</v>
      </c>
      <c r="BJ3" s="3">
        <v>22</v>
      </c>
      <c r="BK3" s="3">
        <v>23</v>
      </c>
      <c r="BL3" s="3">
        <v>24</v>
      </c>
      <c r="BM3" s="3">
        <v>25</v>
      </c>
    </row>
    <row r="4" spans="1:65">
      <c r="A4" s="10"/>
      <c r="B4" s="13"/>
      <c r="C4" s="13"/>
      <c r="D4" s="9"/>
      <c r="E4" s="13"/>
      <c r="F4" s="13"/>
      <c r="G4" s="9"/>
      <c r="H4" s="15"/>
      <c r="I4" s="13"/>
      <c r="J4" s="7" t="s">
        <v>16</v>
      </c>
      <c r="K4" s="2" t="s">
        <v>17</v>
      </c>
      <c r="L4" s="2" t="s">
        <v>18</v>
      </c>
      <c r="M4" s="2" t="s">
        <v>19</v>
      </c>
      <c r="N4" s="2" t="s">
        <v>18</v>
      </c>
      <c r="O4" s="2" t="s">
        <v>20</v>
      </c>
      <c r="P4" s="8" t="s">
        <v>16</v>
      </c>
      <c r="Q4" s="7" t="s">
        <v>16</v>
      </c>
      <c r="R4" s="2" t="s">
        <v>17</v>
      </c>
      <c r="S4" s="2" t="s">
        <v>18</v>
      </c>
      <c r="T4" s="2" t="s">
        <v>19</v>
      </c>
      <c r="U4" s="2" t="s">
        <v>18</v>
      </c>
      <c r="V4" s="2" t="s">
        <v>20</v>
      </c>
      <c r="W4" s="8" t="s">
        <v>16</v>
      </c>
      <c r="X4" s="7" t="s">
        <v>16</v>
      </c>
      <c r="Y4" s="2" t="s">
        <v>17</v>
      </c>
      <c r="Z4" s="2" t="s">
        <v>18</v>
      </c>
      <c r="AA4" s="2" t="s">
        <v>19</v>
      </c>
      <c r="AB4" s="2" t="s">
        <v>18</v>
      </c>
      <c r="AC4" s="2" t="s">
        <v>20</v>
      </c>
      <c r="AD4" s="8" t="s">
        <v>16</v>
      </c>
      <c r="AE4" s="7" t="s">
        <v>16</v>
      </c>
      <c r="AF4" s="2" t="s">
        <v>17</v>
      </c>
      <c r="AG4" s="2" t="s">
        <v>18</v>
      </c>
      <c r="AH4" s="2" t="s">
        <v>19</v>
      </c>
      <c r="AI4" s="2" t="s">
        <v>18</v>
      </c>
      <c r="AJ4" s="2" t="s">
        <v>20</v>
      </c>
      <c r="AK4" s="8" t="s">
        <v>16</v>
      </c>
      <c r="AL4" s="7" t="s">
        <v>16</v>
      </c>
      <c r="AM4" s="2" t="s">
        <v>17</v>
      </c>
      <c r="AN4" s="2" t="s">
        <v>18</v>
      </c>
      <c r="AO4" s="2" t="s">
        <v>19</v>
      </c>
      <c r="AP4" s="2" t="s">
        <v>18</v>
      </c>
      <c r="AQ4" s="2" t="s">
        <v>20</v>
      </c>
      <c r="AR4" s="8" t="s">
        <v>16</v>
      </c>
      <c r="AS4" s="7" t="s">
        <v>16</v>
      </c>
      <c r="AT4" s="2" t="s">
        <v>17</v>
      </c>
      <c r="AU4" s="2" t="s">
        <v>18</v>
      </c>
      <c r="AV4" s="2" t="s">
        <v>19</v>
      </c>
      <c r="AW4" s="2" t="s">
        <v>18</v>
      </c>
      <c r="AX4" s="2" t="s">
        <v>20</v>
      </c>
      <c r="AY4" s="8" t="s">
        <v>16</v>
      </c>
      <c r="AZ4" s="7" t="s">
        <v>16</v>
      </c>
      <c r="BA4" s="2" t="s">
        <v>17</v>
      </c>
      <c r="BB4" s="2" t="s">
        <v>18</v>
      </c>
      <c r="BC4" s="2" t="s">
        <v>19</v>
      </c>
      <c r="BD4" s="2" t="s">
        <v>18</v>
      </c>
      <c r="BE4" s="2" t="s">
        <v>20</v>
      </c>
      <c r="BF4" s="8" t="s">
        <v>16</v>
      </c>
      <c r="BG4" s="3"/>
      <c r="BH4" s="3"/>
      <c r="BI4" s="3"/>
      <c r="BJ4" s="3"/>
      <c r="BK4" s="3"/>
      <c r="BL4" s="3"/>
      <c r="BM4" s="3"/>
    </row>
    <row r="5" spans="1:65" ht="50.25" customHeight="1">
      <c r="A5" t="s">
        <v>21</v>
      </c>
      <c r="B5" s="16" t="s">
        <v>22</v>
      </c>
      <c r="C5" s="16" t="s">
        <v>23</v>
      </c>
      <c r="D5" s="1" t="s">
        <v>24</v>
      </c>
      <c r="E5" s="18">
        <v>45198</v>
      </c>
      <c r="F5" s="18">
        <v>45200</v>
      </c>
      <c r="G5" s="1">
        <v>6</v>
      </c>
      <c r="H5" s="4">
        <v>1</v>
      </c>
      <c r="I5" s="1"/>
      <c r="J5" s="1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65" ht="66">
      <c r="A6" t="s">
        <v>21</v>
      </c>
      <c r="B6" s="16" t="s">
        <v>25</v>
      </c>
      <c r="C6" s="16" t="s">
        <v>26</v>
      </c>
      <c r="D6" s="1" t="s">
        <v>24</v>
      </c>
      <c r="E6" s="18">
        <v>45201</v>
      </c>
      <c r="F6" s="18">
        <v>45218</v>
      </c>
      <c r="G6" s="1">
        <v>4</v>
      </c>
      <c r="H6" s="4">
        <v>1</v>
      </c>
      <c r="I6" s="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"/>
      <c r="AD6" s="1"/>
    </row>
    <row r="7" spans="1:65" ht="33">
      <c r="A7" t="s">
        <v>21</v>
      </c>
      <c r="B7" s="16" t="s">
        <v>27</v>
      </c>
      <c r="C7" s="16" t="s">
        <v>28</v>
      </c>
      <c r="D7" s="1" t="s">
        <v>24</v>
      </c>
      <c r="E7" s="18">
        <v>45201</v>
      </c>
      <c r="F7" s="18">
        <v>45202</v>
      </c>
      <c r="G7" s="1">
        <v>1</v>
      </c>
      <c r="H7" s="4">
        <v>1</v>
      </c>
      <c r="I7" s="1"/>
      <c r="J7" s="19"/>
      <c r="K7" s="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65" ht="33">
      <c r="A8" t="s">
        <v>21</v>
      </c>
      <c r="B8" s="16" t="s">
        <v>29</v>
      </c>
      <c r="C8" s="16" t="s">
        <v>30</v>
      </c>
      <c r="D8" s="1" t="s">
        <v>24</v>
      </c>
      <c r="E8" s="18">
        <v>45202</v>
      </c>
      <c r="F8" s="18">
        <v>45212</v>
      </c>
      <c r="G8" s="1">
        <v>1</v>
      </c>
      <c r="H8" s="4">
        <v>1</v>
      </c>
      <c r="I8" s="1"/>
      <c r="J8" s="1"/>
      <c r="K8" s="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"/>
      <c r="X8" s="1"/>
      <c r="Y8" s="1"/>
      <c r="Z8" s="1"/>
      <c r="AA8" s="1"/>
      <c r="AB8" s="1"/>
      <c r="AC8" s="1"/>
      <c r="AD8" s="1"/>
    </row>
    <row r="9" spans="1:65" ht="49.5">
      <c r="A9" t="s">
        <v>21</v>
      </c>
      <c r="B9" s="16" t="s">
        <v>31</v>
      </c>
      <c r="C9" s="16" t="s">
        <v>32</v>
      </c>
      <c r="D9" s="1" t="s">
        <v>24</v>
      </c>
      <c r="E9" s="18">
        <v>45212</v>
      </c>
      <c r="F9" s="18">
        <v>45218</v>
      </c>
      <c r="G9" s="1">
        <v>5</v>
      </c>
      <c r="H9" s="4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9"/>
      <c r="W9" s="19"/>
      <c r="X9" s="19"/>
      <c r="Y9" s="19"/>
      <c r="Z9" s="19"/>
      <c r="AA9" s="19"/>
      <c r="AB9" s="19"/>
      <c r="AC9" s="1"/>
      <c r="AD9" s="1"/>
    </row>
    <row r="10" spans="1:65" ht="33">
      <c r="A10" t="s">
        <v>33</v>
      </c>
      <c r="B10" s="17" t="s">
        <v>27</v>
      </c>
      <c r="C10" s="16" t="s">
        <v>28</v>
      </c>
      <c r="D10" s="1" t="s">
        <v>24</v>
      </c>
      <c r="E10" s="20">
        <v>45218</v>
      </c>
      <c r="F10" s="20">
        <v>45218</v>
      </c>
      <c r="G10">
        <v>1</v>
      </c>
      <c r="H10" s="4">
        <v>1</v>
      </c>
      <c r="AB10" s="21"/>
    </row>
    <row r="11" spans="1:65" ht="33">
      <c r="A11" t="s">
        <v>33</v>
      </c>
      <c r="B11" s="17" t="s">
        <v>34</v>
      </c>
      <c r="C11" s="17" t="s">
        <v>35</v>
      </c>
      <c r="D11" s="1" t="s">
        <v>24</v>
      </c>
      <c r="E11" s="20">
        <v>45218</v>
      </c>
      <c r="F11" s="20">
        <v>45218</v>
      </c>
      <c r="G11">
        <v>2</v>
      </c>
      <c r="H11" s="4">
        <v>1</v>
      </c>
      <c r="AB11" s="21"/>
    </row>
    <row r="12" spans="1:65" ht="49.5">
      <c r="A12" t="s">
        <v>33</v>
      </c>
      <c r="B12" s="17" t="s">
        <v>36</v>
      </c>
      <c r="C12" s="16" t="s">
        <v>32</v>
      </c>
      <c r="D12" s="1" t="s">
        <v>24</v>
      </c>
      <c r="E12" s="20">
        <v>45218</v>
      </c>
      <c r="F12" s="20">
        <v>45218</v>
      </c>
      <c r="G12">
        <v>2</v>
      </c>
      <c r="H12" s="4">
        <v>1</v>
      </c>
      <c r="AB12" s="21"/>
    </row>
    <row r="13" spans="1:65" ht="33">
      <c r="A13" t="s">
        <v>33</v>
      </c>
      <c r="B13" s="17" t="s">
        <v>37</v>
      </c>
      <c r="C13" s="17" t="s">
        <v>38</v>
      </c>
      <c r="D13" t="s">
        <v>24</v>
      </c>
      <c r="E13" s="20">
        <v>45230</v>
      </c>
      <c r="F13" s="20">
        <v>45230</v>
      </c>
      <c r="G13">
        <v>5</v>
      </c>
      <c r="H13" s="4">
        <v>1</v>
      </c>
      <c r="AN13" s="21"/>
    </row>
    <row r="14" spans="1:65" ht="33">
      <c r="A14" t="s">
        <v>39</v>
      </c>
      <c r="B14" s="16" t="s">
        <v>27</v>
      </c>
      <c r="C14" s="16" t="s">
        <v>28</v>
      </c>
      <c r="D14" t="s">
        <v>24</v>
      </c>
      <c r="E14" s="20">
        <v>45230</v>
      </c>
      <c r="F14" s="20">
        <v>45230</v>
      </c>
      <c r="G14">
        <v>1</v>
      </c>
      <c r="H14" s="4">
        <v>1</v>
      </c>
      <c r="AN14" s="21"/>
    </row>
    <row r="15" spans="1:65" ht="49.5">
      <c r="A15" t="s">
        <v>39</v>
      </c>
      <c r="B15" s="16" t="s">
        <v>29</v>
      </c>
      <c r="C15" s="17" t="s">
        <v>40</v>
      </c>
      <c r="D15" t="s">
        <v>24</v>
      </c>
      <c r="E15" s="20">
        <v>45230</v>
      </c>
      <c r="F15" s="20">
        <v>45230</v>
      </c>
      <c r="G15">
        <v>1</v>
      </c>
      <c r="H15" s="4">
        <v>1</v>
      </c>
      <c r="AN15" s="21"/>
    </row>
    <row r="16" spans="1:65" ht="33">
      <c r="A16" t="s">
        <v>39</v>
      </c>
      <c r="B16" s="16" t="s">
        <v>31</v>
      </c>
      <c r="C16" s="17" t="s">
        <v>41</v>
      </c>
      <c r="D16" t="s">
        <v>24</v>
      </c>
      <c r="E16" s="20">
        <v>45230</v>
      </c>
      <c r="F16" s="20">
        <v>45230</v>
      </c>
      <c r="G16">
        <v>1</v>
      </c>
      <c r="H16" s="4">
        <v>1</v>
      </c>
      <c r="AN16" s="21"/>
    </row>
    <row r="17" spans="1:48" ht="33">
      <c r="A17" t="s">
        <v>39</v>
      </c>
      <c r="B17" s="17" t="s">
        <v>37</v>
      </c>
      <c r="C17" s="17" t="s">
        <v>42</v>
      </c>
      <c r="D17" t="s">
        <v>24</v>
      </c>
      <c r="E17" s="20">
        <v>45230</v>
      </c>
      <c r="F17" s="20">
        <v>45230</v>
      </c>
      <c r="G17">
        <v>3</v>
      </c>
      <c r="H17" s="4">
        <v>1</v>
      </c>
      <c r="AN17" s="21"/>
    </row>
    <row r="18" spans="1:48" ht="82.5">
      <c r="A18" t="s">
        <v>39</v>
      </c>
      <c r="B18" s="17" t="s">
        <v>43</v>
      </c>
      <c r="C18" s="17" t="s">
        <v>44</v>
      </c>
      <c r="D18" t="s">
        <v>24</v>
      </c>
      <c r="E18" s="20">
        <v>45236</v>
      </c>
      <c r="F18" s="20">
        <v>45236</v>
      </c>
      <c r="G18">
        <v>2</v>
      </c>
      <c r="H18" s="4">
        <v>1</v>
      </c>
      <c r="AT18" s="21"/>
    </row>
    <row r="19" spans="1:48" ht="66">
      <c r="A19" t="s">
        <v>39</v>
      </c>
      <c r="B19" s="17" t="s">
        <v>45</v>
      </c>
      <c r="C19" s="17" t="s">
        <v>46</v>
      </c>
      <c r="D19" t="s">
        <v>24</v>
      </c>
      <c r="E19" s="20">
        <v>45236</v>
      </c>
      <c r="F19" s="20">
        <v>45236</v>
      </c>
      <c r="G19">
        <v>2</v>
      </c>
      <c r="H19" s="4">
        <v>1</v>
      </c>
      <c r="AT19" s="21"/>
    </row>
    <row r="20" spans="1:48" ht="66">
      <c r="A20" t="s">
        <v>39</v>
      </c>
      <c r="B20" s="17" t="s">
        <v>47</v>
      </c>
      <c r="C20" s="17" t="s">
        <v>48</v>
      </c>
      <c r="D20" t="s">
        <v>24</v>
      </c>
      <c r="E20" s="20">
        <v>45238</v>
      </c>
      <c r="F20" s="20">
        <v>45238</v>
      </c>
      <c r="G20">
        <v>2</v>
      </c>
      <c r="H20" s="4">
        <v>1</v>
      </c>
      <c r="AV20" s="21"/>
    </row>
    <row r="21" spans="1:48" ht="66">
      <c r="A21" t="s">
        <v>39</v>
      </c>
      <c r="B21" s="17" t="s">
        <v>49</v>
      </c>
      <c r="C21" s="17" t="s">
        <v>50</v>
      </c>
      <c r="D21" t="s">
        <v>24</v>
      </c>
      <c r="E21" s="20">
        <v>45238</v>
      </c>
      <c r="F21" s="20">
        <v>45238</v>
      </c>
      <c r="G21">
        <v>4</v>
      </c>
      <c r="H21" s="4">
        <v>1</v>
      </c>
      <c r="AV21" s="21"/>
    </row>
    <row r="22" spans="1:48" ht="33">
      <c r="A22" t="s">
        <v>51</v>
      </c>
      <c r="B22" s="16" t="s">
        <v>27</v>
      </c>
      <c r="C22" s="16" t="s">
        <v>28</v>
      </c>
      <c r="D22" t="s">
        <v>24</v>
      </c>
      <c r="E22" s="20">
        <v>45238</v>
      </c>
      <c r="F22" s="20">
        <v>45238</v>
      </c>
      <c r="G22">
        <v>1</v>
      </c>
      <c r="H22" s="4">
        <v>1</v>
      </c>
      <c r="AV22" s="21"/>
    </row>
    <row r="23" spans="1:48" ht="33">
      <c r="A23" t="s">
        <v>51</v>
      </c>
      <c r="B23" s="16" t="s">
        <v>31</v>
      </c>
      <c r="C23" s="17" t="s">
        <v>41</v>
      </c>
      <c r="D23" t="s">
        <v>24</v>
      </c>
      <c r="E23" s="20">
        <v>45238</v>
      </c>
      <c r="F23" s="20">
        <v>45238</v>
      </c>
      <c r="G23">
        <v>1</v>
      </c>
      <c r="H23" s="4">
        <v>1</v>
      </c>
      <c r="AV23" s="21"/>
    </row>
    <row r="24" spans="1:48" ht="66">
      <c r="A24" t="s">
        <v>51</v>
      </c>
      <c r="B24" s="17" t="s">
        <v>49</v>
      </c>
      <c r="C24" s="17" t="s">
        <v>52</v>
      </c>
      <c r="D24" t="s">
        <v>24</v>
      </c>
      <c r="E24" s="20">
        <v>45238</v>
      </c>
      <c r="F24" s="20">
        <v>45238</v>
      </c>
      <c r="G24">
        <v>1</v>
      </c>
      <c r="H24" s="4">
        <v>1</v>
      </c>
      <c r="AV24" s="21"/>
    </row>
  </sheetData>
  <mergeCells count="20">
    <mergeCell ref="BG2:BM2"/>
    <mergeCell ref="AO1:BM1"/>
    <mergeCell ref="I3:I4"/>
    <mergeCell ref="J2:P2"/>
    <mergeCell ref="Q2:W2"/>
    <mergeCell ref="X2:AD2"/>
    <mergeCell ref="AE2:AK2"/>
    <mergeCell ref="AL2:AR2"/>
    <mergeCell ref="C3:C4"/>
    <mergeCell ref="A3:A4"/>
    <mergeCell ref="A1:I2"/>
    <mergeCell ref="AS2:AY2"/>
    <mergeCell ref="AZ2:BF2"/>
    <mergeCell ref="J1:AN1"/>
    <mergeCell ref="B3:B4"/>
    <mergeCell ref="D3:D4"/>
    <mergeCell ref="E3:E4"/>
    <mergeCell ref="F3:F4"/>
    <mergeCell ref="G3:G4"/>
    <mergeCell ref="H3:H4"/>
  </mergeCells>
  <conditionalFormatting sqref="H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{9CCD6022-378D-4921-8D17-24F1101F87B8}</x14:id>
        </ext>
      </extLst>
    </cfRule>
  </conditionalFormatting>
  <conditionalFormatting sqref="H5:H1048576 H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{FF8A7F44-6E87-4891-85F6-0A955573CA94}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CD6022-378D-4921-8D17-24F1101F8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FF8A7F44-6E87-4891-85F6-0A955573C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H5:H1048576 H3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E9070-BB59-4BE0-B4C8-E155DEDBBA93}">
          <x14:formula1>
            <xm:f>Sheet2!$A$2:$A$4</xm:f>
          </x14:formula1>
          <xm:sqref>D1:D1048576</xm:sqref>
        </x14:dataValidation>
        <x14:dataValidation type="list" allowBlank="1" showInputMessage="1" showErrorMessage="1" xr:uid="{B094FE03-5999-4E10-8CA7-5B66EC5A889B}">
          <x14:formula1>
            <xm:f>Sheet2!$B$2:$B$13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F6C-AB04-4129-8B7E-61EF99C5C7BA}">
  <dimension ref="A1:B8"/>
  <sheetViews>
    <sheetView workbookViewId="0">
      <selection activeCell="B9" sqref="B9"/>
    </sheetView>
  </sheetViews>
  <sheetFormatPr defaultRowHeight="16.5"/>
  <cols>
    <col min="1" max="1" width="13.375" customWidth="1"/>
    <col min="2" max="2" width="33.125" customWidth="1"/>
  </cols>
  <sheetData>
    <row r="1" spans="1:2">
      <c r="A1" t="s">
        <v>53</v>
      </c>
      <c r="B1" s="6" t="s">
        <v>54</v>
      </c>
    </row>
    <row r="2" spans="1:2">
      <c r="A2" t="s">
        <v>55</v>
      </c>
      <c r="B2" t="s">
        <v>56</v>
      </c>
    </row>
    <row r="3" spans="1:2">
      <c r="A3" t="s">
        <v>57</v>
      </c>
      <c r="B3" t="s">
        <v>58</v>
      </c>
    </row>
    <row r="4" spans="1:2">
      <c r="A4" t="s">
        <v>24</v>
      </c>
      <c r="B4" t="s">
        <v>51</v>
      </c>
    </row>
    <row r="5" spans="1:2">
      <c r="B5" t="s">
        <v>59</v>
      </c>
    </row>
    <row r="6" spans="1:2">
      <c r="B6" t="s">
        <v>39</v>
      </c>
    </row>
    <row r="7" spans="1:2">
      <c r="B7" t="s">
        <v>21</v>
      </c>
    </row>
    <row r="8" spans="1:2">
      <c r="B8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69D807ABB7914F8D3A1745031C3464" ma:contentTypeVersion="4" ma:contentTypeDescription="새 문서를 만듭니다." ma:contentTypeScope="" ma:versionID="4e100e1ab0474876db0b34a7cd05dda6">
  <xsd:schema xmlns:xsd="http://www.w3.org/2001/XMLSchema" xmlns:xs="http://www.w3.org/2001/XMLSchema" xmlns:p="http://schemas.microsoft.com/office/2006/metadata/properties" xmlns:ns2="1daa6c0a-1783-45ca-b8c3-1629c6d2dc36" targetNamespace="http://schemas.microsoft.com/office/2006/metadata/properties" ma:root="true" ma:fieldsID="94c4b2c2a72993634380f4a039ef4654" ns2:_="">
    <xsd:import namespace="1daa6c0a-1783-45ca-b8c3-1629c6d2dc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a6c0a-1783-45ca-b8c3-1629c6d2d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F2C6E1-64A0-45C3-88E0-68D8E6000F87}"/>
</file>

<file path=customXml/itemProps2.xml><?xml version="1.0" encoding="utf-8"?>
<ds:datastoreItem xmlns:ds="http://schemas.openxmlformats.org/officeDocument/2006/customXml" ds:itemID="{56A5C833-6DBD-4150-9AEA-019E9763C3CF}"/>
</file>

<file path=customXml/itemProps3.xml><?xml version="1.0" encoding="utf-8"?>
<ds:datastoreItem xmlns:ds="http://schemas.openxmlformats.org/officeDocument/2006/customXml" ds:itemID="{A2DF3C3F-8319-4D7B-920C-6F86938F5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2023-11-09T01:16:42Z</dcterms:created>
  <dcterms:modified xsi:type="dcterms:W3CDTF">2023-11-09T18:26:57Z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0x0101002769D807ABB7914F8D3A1745031C3464</vt:lpwstr>
  </property>
</Properties>
</file>