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S\Geocoding\geocoder_comparison\xslx\"/>
    </mc:Choice>
  </mc:AlternateContent>
  <bookViews>
    <workbookView xWindow="0" yWindow="0" windowWidth="28800" windowHeight="12300" activeTab="1"/>
  </bookViews>
  <sheets>
    <sheet name="Data Sources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T210" i="1" l="1"/>
  <c r="T209" i="1"/>
  <c r="T208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2" i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</rPr>
          <t>We need to clarify the target extent for the test suite. I think it should extend beyond the 3 counties, at least to include Vancouver.
	-Madeline Steele</t>
        </r>
      </text>
    </comment>
  </commentList>
</comments>
</file>

<file path=xl/sharedStrings.xml><?xml version="1.0" encoding="utf-8"?>
<sst xmlns="http://schemas.openxmlformats.org/spreadsheetml/2006/main" count="15260" uniqueCount="3915">
  <si>
    <t>Type</t>
  </si>
  <si>
    <t>Source</t>
  </si>
  <si>
    <t>Verified</t>
  </si>
  <si>
    <t>Name</t>
  </si>
  <si>
    <t>Prefix</t>
  </si>
  <si>
    <t>House_Number</t>
  </si>
  <si>
    <t>Unit_Type</t>
  </si>
  <si>
    <t>Unit_Number</t>
  </si>
  <si>
    <t>Street_Name</t>
  </si>
  <si>
    <t>Street_Type</t>
  </si>
  <si>
    <t>City</t>
  </si>
  <si>
    <t>State</t>
  </si>
  <si>
    <t>Zip</t>
  </si>
  <si>
    <t>Stop_ID</t>
  </si>
  <si>
    <t>X_Coord</t>
  </si>
  <si>
    <t>Y_Coord</t>
  </si>
  <si>
    <t>Lat</t>
  </si>
  <si>
    <t>Lon</t>
  </si>
  <si>
    <t>Google_Maps_URL</t>
  </si>
  <si>
    <t>Venue Names</t>
  </si>
  <si>
    <t>Log Files</t>
  </si>
  <si>
    <t>PDX</t>
  </si>
  <si>
    <t>NE</t>
  </si>
  <si>
    <t>Airport</t>
  </si>
  <si>
    <t>Way</t>
  </si>
  <si>
    <t>Portland</t>
  </si>
  <si>
    <t>OR</t>
  </si>
  <si>
    <t>OHSU</t>
  </si>
  <si>
    <t>SW</t>
  </si>
  <si>
    <t>Sam Jackson Park</t>
  </si>
  <si>
    <t>Rd</t>
  </si>
  <si>
    <t>PSU</t>
  </si>
  <si>
    <t>Broadway</t>
  </si>
  <si>
    <t>PORTLAND AIRPORT</t>
  </si>
  <si>
    <t>MODA CENTER</t>
  </si>
  <si>
    <t>N</t>
  </si>
  <si>
    <t>Center Ct</t>
  </si>
  <si>
    <t>St</t>
  </si>
  <si>
    <t>OMSI</t>
  </si>
  <si>
    <t>SE</t>
  </si>
  <si>
    <t>Water</t>
  </si>
  <si>
    <t>Ave</t>
  </si>
  <si>
    <t>ZOO</t>
  </si>
  <si>
    <t>Southwest Canyon</t>
  </si>
  <si>
    <t>Road</t>
  </si>
  <si>
    <t>PIONEER SQUARE</t>
  </si>
  <si>
    <t>6th</t>
  </si>
  <si>
    <t>UNION STATION</t>
  </si>
  <si>
    <t>NW</t>
  </si>
  <si>
    <t>OREGON ZOO</t>
  </si>
  <si>
    <t>PROVIDENCE PARK</t>
  </si>
  <si>
    <t>Morrison</t>
  </si>
  <si>
    <t>DOWNTOWN</t>
  </si>
  <si>
    <t>Downtown</t>
  </si>
  <si>
    <t>PORTLAND STATE</t>
  </si>
  <si>
    <t>LLOYD CENTER</t>
  </si>
  <si>
    <t>Lloyd</t>
  </si>
  <si>
    <t>Center</t>
  </si>
  <si>
    <t>PIONEER SQ</t>
  </si>
  <si>
    <t xml:space="preserve"> 6th</t>
  </si>
  <si>
    <t>SUNSET</t>
  </si>
  <si>
    <t>Sunset</t>
  </si>
  <si>
    <t>Blvd</t>
  </si>
  <si>
    <t>PORTLAND INTERNATIONAL AIRPORT</t>
  </si>
  <si>
    <t>CLACKAMAS TOWN CENTER</t>
  </si>
  <si>
    <t>82nd</t>
  </si>
  <si>
    <t>Happy Valley</t>
  </si>
  <si>
    <t>EXPO CENTER</t>
  </si>
  <si>
    <t>Marine</t>
  </si>
  <si>
    <t>Dr</t>
  </si>
  <si>
    <t>PCC</t>
  </si>
  <si>
    <t>49th</t>
  </si>
  <si>
    <t>WASHINGTON SQUARE</t>
  </si>
  <si>
    <t>Washington Square</t>
  </si>
  <si>
    <t>ELMONICA</t>
  </si>
  <si>
    <t>Kiley</t>
  </si>
  <si>
    <t>Beaverton</t>
  </si>
  <si>
    <t>PORTLAND ZOO</t>
  </si>
  <si>
    <t>PIONEER PLACE</t>
  </si>
  <si>
    <t>5th</t>
  </si>
  <si>
    <t>GATEWAY</t>
  </si>
  <si>
    <t>E</t>
  </si>
  <si>
    <t>Burnside</t>
  </si>
  <si>
    <t>ROSE QUARTER</t>
  </si>
  <si>
    <t>Center Ct St</t>
  </si>
  <si>
    <t>BEAVERTON TC</t>
  </si>
  <si>
    <t>Beaverton Transit Center</t>
  </si>
  <si>
    <t>SUNSET TRANSIT</t>
  </si>
  <si>
    <t>Sunset Transit Center</t>
  </si>
  <si>
    <t>MODA</t>
  </si>
  <si>
    <t>CONVENTION CENTER</t>
  </si>
  <si>
    <t>Martin Luther King Jr</t>
  </si>
  <si>
    <t>OREGON CONVENTION CENTER</t>
  </si>
  <si>
    <t>PORTLAND ART MUSEUM</t>
  </si>
  <si>
    <t>Park</t>
  </si>
  <si>
    <t>DELTA PARK</t>
  </si>
  <si>
    <t>West Delta Park</t>
  </si>
  <si>
    <t>PARKROSE</t>
  </si>
  <si>
    <t>Parkrose</t>
  </si>
  <si>
    <t>GOOSE HOLLOW</t>
  </si>
  <si>
    <t>Goose Hollow</t>
  </si>
  <si>
    <t>PCC SYLVANIA</t>
  </si>
  <si>
    <t>MULTNOMAH COUNTY COURT</t>
  </si>
  <si>
    <t>4th</t>
  </si>
  <si>
    <t>WASHINGTON SQUARE MALL</t>
  </si>
  <si>
    <t>LLOYD CENTER MAX</t>
  </si>
  <si>
    <t>11th</t>
  </si>
  <si>
    <t>POWELLS BOOKS</t>
  </si>
  <si>
    <t>MALL 205</t>
  </si>
  <si>
    <t>Washington</t>
  </si>
  <si>
    <t>CENTRAL LIBRARY</t>
  </si>
  <si>
    <t>10th</t>
  </si>
  <si>
    <t>SKIDMORE FOUNTAIN</t>
  </si>
  <si>
    <t>W Burnside St &amp; Ankeny</t>
  </si>
  <si>
    <t>PORTLAND CITY HALL</t>
  </si>
  <si>
    <t>PGE PARK</t>
  </si>
  <si>
    <t>ROSE GARDEN</t>
  </si>
  <si>
    <t>Kingston</t>
  </si>
  <si>
    <t>WATERFRONT PARK</t>
  </si>
  <si>
    <t xml:space="preserve"> Glisan</t>
  </si>
  <si>
    <t>NIKE</t>
  </si>
  <si>
    <t>UNIVERSITY OF PORTLAND</t>
  </si>
  <si>
    <t>Willamette</t>
  </si>
  <si>
    <t>BEAVERTON CENTRAL</t>
  </si>
  <si>
    <t>REED COLLEGE</t>
  </si>
  <si>
    <t>Woodstock</t>
  </si>
  <si>
    <t>MHCC</t>
  </si>
  <si>
    <t>Stark</t>
  </si>
  <si>
    <t>Gresham</t>
  </si>
  <si>
    <t>CHINATOWN</t>
  </si>
  <si>
    <t>Old Town Chinatown</t>
  </si>
  <si>
    <t>PCC ROCK</t>
  </si>
  <si>
    <t>PCC CASCADE</t>
  </si>
  <si>
    <t>Killingsworth</t>
  </si>
  <si>
    <t>HOLLYWOOD MAX</t>
  </si>
  <si>
    <t>CLEVELAND</t>
  </si>
  <si>
    <t>26th</t>
  </si>
  <si>
    <t>TIGARD TRANSIT</t>
  </si>
  <si>
    <t>Commercial St</t>
  </si>
  <si>
    <t>JANTZEN BEACH</t>
  </si>
  <si>
    <t>Jantzen Beach</t>
  </si>
  <si>
    <t>PORTLAND COMMUNITY COLLEGE</t>
  </si>
  <si>
    <t>HOLLYWOOD TRANSIT</t>
  </si>
  <si>
    <t>Hollywood/NE 42nd Ave TC MAX Station</t>
  </si>
  <si>
    <t>SOUTH WATERFRONT</t>
  </si>
  <si>
    <t>South Waterfront</t>
  </si>
  <si>
    <t>TOM MCCALL</t>
  </si>
  <si>
    <t>River</t>
  </si>
  <si>
    <t>Pkwy</t>
  </si>
  <si>
    <t>JAPANESE</t>
  </si>
  <si>
    <t>PEARL DISTRICT</t>
  </si>
  <si>
    <t>Pearl District</t>
  </si>
  <si>
    <t>WILSON HIGH</t>
  </si>
  <si>
    <t>Vermont</t>
  </si>
  <si>
    <t>NW 23</t>
  </si>
  <si>
    <t>23rd</t>
  </si>
  <si>
    <t>TUALATIN PARK</t>
  </si>
  <si>
    <t>MONTGOMERY PARK</t>
  </si>
  <si>
    <t>Vaughn</t>
  </si>
  <si>
    <t>KELLER AUDITORIUM</t>
  </si>
  <si>
    <t>Clay</t>
  </si>
  <si>
    <t>SELLWOOD</t>
  </si>
  <si>
    <t>Sellwood</t>
  </si>
  <si>
    <t>LINCOLN HIGH</t>
  </si>
  <si>
    <t>Salmon</t>
  </si>
  <si>
    <t>DOUBLE TREE</t>
  </si>
  <si>
    <t>Multnomah</t>
  </si>
  <si>
    <t>OREGON CITY TRANSIT</t>
  </si>
  <si>
    <t>Oregon City</t>
  </si>
  <si>
    <t>VANCOUVER, WA</t>
  </si>
  <si>
    <t>Vancouver</t>
  </si>
  <si>
    <t>WA</t>
  </si>
  <si>
    <t>HILTON HOTEL</t>
  </si>
  <si>
    <t>THE NINES</t>
  </si>
  <si>
    <t>OAKS PARK</t>
  </si>
  <si>
    <t>Oaks Park</t>
  </si>
  <si>
    <t>KINGS HILL</t>
  </si>
  <si>
    <t>Kings</t>
  </si>
  <si>
    <t>Ct</t>
  </si>
  <si>
    <t>CLACKAMAS COMMUNITY COLLEGE</t>
  </si>
  <si>
    <t>Harmony</t>
  </si>
  <si>
    <t>CLEVELAND HIGH</t>
  </si>
  <si>
    <t>TUALATIN WES</t>
  </si>
  <si>
    <t>Tualatin</t>
  </si>
  <si>
    <t>HOTEL ROSE</t>
  </si>
  <si>
    <t>OHSU TRAM</t>
  </si>
  <si>
    <t>Bond</t>
  </si>
  <si>
    <t>BENSON HOTEL</t>
  </si>
  <si>
    <t>ARLENE SCHNITZER</t>
  </si>
  <si>
    <t>RESIDENCE INN</t>
  </si>
  <si>
    <t>9th</t>
  </si>
  <si>
    <t>BEAVERTON CREEK MAX</t>
  </si>
  <si>
    <t>KAISER PERMANENTE</t>
  </si>
  <si>
    <t>Interstate</t>
  </si>
  <si>
    <t>HILLSBORO TC</t>
  </si>
  <si>
    <t>Hillsboro Transit Center</t>
  </si>
  <si>
    <t>Hillsboro</t>
  </si>
  <si>
    <t>CASCADES</t>
  </si>
  <si>
    <t>Cascades</t>
  </si>
  <si>
    <t>GRESHAM TRANSIT CENTER</t>
  </si>
  <si>
    <t>Rose Quarter Transit Center</t>
  </si>
  <si>
    <t>BRIDGEPORT VILLAGE</t>
  </si>
  <si>
    <t>Bridgeport</t>
  </si>
  <si>
    <t>UNIVERSITY PLACE</t>
  </si>
  <si>
    <t>Lincoln</t>
  </si>
  <si>
    <t>SEATTLE</t>
  </si>
  <si>
    <t>Pl</t>
  </si>
  <si>
    <t>OLD TOWN</t>
  </si>
  <si>
    <t>INTEL</t>
  </si>
  <si>
    <t>Evergreen</t>
  </si>
  <si>
    <t>Intersections</t>
  </si>
  <si>
    <t>LEWIS AND CLARK</t>
  </si>
  <si>
    <t>0615 SW Palatine Hill Rd</t>
  </si>
  <si>
    <t>TUALATIN PARK AND RIDE</t>
  </si>
  <si>
    <t>Tualatin Park &amp; Ride</t>
  </si>
  <si>
    <t>5TH AND OAK</t>
  </si>
  <si>
    <t>SW 5th Ave &amp; SW Oak St</t>
  </si>
  <si>
    <t>LEWIS AND CLARK COLLEGE</t>
  </si>
  <si>
    <t>6TH AND SALMON</t>
  </si>
  <si>
    <t>SE Salmon St &amp; SE 6th Ave</t>
  </si>
  <si>
    <t>SW 5TH &amp; OAK</t>
  </si>
  <si>
    <t>5TH AND ALDER</t>
  </si>
  <si>
    <t>SW 5th &amp; Alder</t>
  </si>
  <si>
    <t>122ND AND BURNSIDE</t>
  </si>
  <si>
    <t>E Burnside St &amp; SE 122nd Ave</t>
  </si>
  <si>
    <t>SW 6TH AND MAIN</t>
  </si>
  <si>
    <t>SW 6th Ave &amp; SW Main St</t>
  </si>
  <si>
    <t>SW 5TH AND ALDER</t>
  </si>
  <si>
    <t>SW 6TH AND SALMON</t>
  </si>
  <si>
    <t>SW 6th &amp; Salmon</t>
  </si>
  <si>
    <t>PARK AND RIDE</t>
  </si>
  <si>
    <t>1321 NE 99th Ave</t>
  </si>
  <si>
    <t>10TH AND BURNSIDE</t>
  </si>
  <si>
    <t>E Burnside St &amp; NE 10th Ave</t>
  </si>
  <si>
    <t>1ST AND OAK</t>
  </si>
  <si>
    <t>SW 1st Ave &amp; SW Oak St</t>
  </si>
  <si>
    <t>6TH AND BURNSIDE</t>
  </si>
  <si>
    <t>SE 6th Ave &amp; NE 6th Ave</t>
  </si>
  <si>
    <t>17TH AND HOLGATE</t>
  </si>
  <si>
    <t>SE Holgate Blvd &amp; SE 17th Ave</t>
  </si>
  <si>
    <t>5TH AND SALMON</t>
  </si>
  <si>
    <t>SW 5th Ave &amp; SW Salmon St</t>
  </si>
  <si>
    <t>NW EVERETT AND NW 8TH</t>
  </si>
  <si>
    <t>NW Everett St &amp; NW 8th Ave</t>
  </si>
  <si>
    <t>5TH AND HALL</t>
  </si>
  <si>
    <t>SW Hall &amp; 5th</t>
  </si>
  <si>
    <t>SW 1ST AND OAK</t>
  </si>
  <si>
    <t>Oak/SW 1st Ave MAX Station</t>
  </si>
  <si>
    <t>SW 5TH AND OAK</t>
  </si>
  <si>
    <t>5TH AND PINE</t>
  </si>
  <si>
    <t>SW 5th &amp; Pine</t>
  </si>
  <si>
    <t>5TH AND TAYLOR</t>
  </si>
  <si>
    <t>SW 5th Ave &amp; SW Taylor St</t>
  </si>
  <si>
    <t>OREGON HEALTH &amp; SCIENCE UNIVERSITY, PORTLAND</t>
  </si>
  <si>
    <t>3181 SW Sam Jackson Park Rd</t>
  </si>
  <si>
    <t>LEWIS &amp; CLARK COLLEGE</t>
  </si>
  <si>
    <t>82ND AND SANDY</t>
  </si>
  <si>
    <t>Cascade Hwy &amp; NE Sandy Blvd</t>
  </si>
  <si>
    <t>NW EVERETT &amp; NW 8TH</t>
  </si>
  <si>
    <t>SW 5TH AND MARKET</t>
  </si>
  <si>
    <t>SW Market St &amp; SW 5th Ave</t>
  </si>
  <si>
    <t>SW 5TH &amp; PINE</t>
  </si>
  <si>
    <t>SW 5th Ave &amp; SW Pine St</t>
  </si>
  <si>
    <t>82ND AND FOSTER</t>
  </si>
  <si>
    <t>Cascade Hwy &amp; SE Foster Rd</t>
  </si>
  <si>
    <t>181ST AND BURNSIDE</t>
  </si>
  <si>
    <t>SE 181st &amp; E Burnside</t>
  </si>
  <si>
    <t>39TH AND HAWTHORNE</t>
  </si>
  <si>
    <t>SE Hawthorne Blvd &amp; SE 39th Ave</t>
  </si>
  <si>
    <t>82ND AND POWELL</t>
  </si>
  <si>
    <t>US-26 &amp; SE 82nd Ave &amp; OR-213</t>
  </si>
  <si>
    <t>SW 5TH AND SALMON</t>
  </si>
  <si>
    <t>6TH AND MAIN</t>
  </si>
  <si>
    <t>Main St &amp; 6th St</t>
  </si>
  <si>
    <t>122ND AND DIVISION</t>
  </si>
  <si>
    <t>SE Division St &amp; SE 122nd Ave</t>
  </si>
  <si>
    <t>5TH AND COUCH</t>
  </si>
  <si>
    <t>NW Couch St &amp; NW 5th Ave</t>
  </si>
  <si>
    <t>NW EVERETT &amp; NW 8</t>
  </si>
  <si>
    <t>5TH AND MAIN</t>
  </si>
  <si>
    <t>Main St &amp; 5th St</t>
  </si>
  <si>
    <t>LEWIS &amp; CLARK</t>
  </si>
  <si>
    <t>39TH AND POWELL</t>
  </si>
  <si>
    <t>US-26 &amp; SE 39th Ave &amp; SE Cesar E Chavez Blvd</t>
  </si>
  <si>
    <t>6TH AND OAK</t>
  </si>
  <si>
    <t>SE Oak St &amp; SE 6th Ave</t>
  </si>
  <si>
    <t>5TH AND DAVIS</t>
  </si>
  <si>
    <t>NW Davis St &amp; NW 5th Ave</t>
  </si>
  <si>
    <t>181ST AND SANDY</t>
  </si>
  <si>
    <t>NE Sandy Blvd &amp; NE 181st Ave</t>
  </si>
  <si>
    <t>CENTER FOR HEALTH AND HEALING</t>
  </si>
  <si>
    <t>3303 SW Bond Ave</t>
  </si>
  <si>
    <t>1ST &amp; OAK</t>
  </si>
  <si>
    <t>SW 6TH &amp; OAK</t>
  </si>
  <si>
    <t>SW 6th Ave &amp; SW Oak St</t>
  </si>
  <si>
    <t>SW 6TH AND OAK</t>
  </si>
  <si>
    <t>6TH AND PINE</t>
  </si>
  <si>
    <t>SE Pine St &amp; SE 6th Ave</t>
  </si>
  <si>
    <t>SW 5TH AND HALL</t>
  </si>
  <si>
    <t>SW 5th Ave &amp; SW Hall St</t>
  </si>
  <si>
    <t>SW 5TH AND MAIN</t>
  </si>
  <si>
    <t>SW 5th Ave &amp; SW Main St</t>
  </si>
  <si>
    <t>ROSA PARKS AND INTERSTATE</t>
  </si>
  <si>
    <t>N Interstate Ave &amp; N Rosa Parks Way</t>
  </si>
  <si>
    <t>23RD AND BURNSIDE</t>
  </si>
  <si>
    <t>W Burnside St &amp; NW 23rd Ave</t>
  </si>
  <si>
    <t>TUALATIN PARK &amp; RIDE</t>
  </si>
  <si>
    <t>SW 6TH AND ALDER</t>
  </si>
  <si>
    <t>SW 6th &amp; Alder</t>
  </si>
  <si>
    <t>SW 6TH &amp; PINE</t>
  </si>
  <si>
    <t>SW 6th Ave &amp; SW Pine St</t>
  </si>
  <si>
    <t>17TH &amp; HOLGATE</t>
  </si>
  <si>
    <t>5TH AND HARRISON</t>
  </si>
  <si>
    <t>SW 5th Ave &amp; SW Harrison St</t>
  </si>
  <si>
    <t>SW 6TH &amp; MAIN</t>
  </si>
  <si>
    <t>SW 5TH &amp; MAIN</t>
  </si>
  <si>
    <t>82ND AND HOLGATE</t>
  </si>
  <si>
    <t>Cascade Hwy &amp; SE Holgate Blvd</t>
  </si>
  <si>
    <t>INTERSTATE AND LOMBARD</t>
  </si>
  <si>
    <t>OR-99W &amp; US-30BYP &amp; N Lombard St</t>
  </si>
  <si>
    <t>SW 5TH &amp; TAYLOR</t>
  </si>
  <si>
    <t>SW 5th &amp; Taylor</t>
  </si>
  <si>
    <t>SW 6TH AND PINE</t>
  </si>
  <si>
    <t>SW 6TH &amp; BURNSIDE</t>
  </si>
  <si>
    <t>W Burnside St &amp; SW 6th Ave</t>
  </si>
  <si>
    <t>MODA CENTER AT THE ROSE QUARTER, PORTLAND</t>
  </si>
  <si>
    <t>1 N Center Ct St</t>
  </si>
  <si>
    <t>5TH AND MARKET</t>
  </si>
  <si>
    <t>SE 12TH AND CLINTON</t>
  </si>
  <si>
    <t>SE Clinton St &amp; SE 12th Ave</t>
  </si>
  <si>
    <t>82ND AND DIVISION</t>
  </si>
  <si>
    <t>Cascade Hwy &amp; SE Division St</t>
  </si>
  <si>
    <t>HALL AND NIMBUS</t>
  </si>
  <si>
    <t>SW Hall Blvd &amp; SW Nimbus Ave</t>
  </si>
  <si>
    <t>5TH &amp; OAK</t>
  </si>
  <si>
    <t>5TH AND JEFFERSON</t>
  </si>
  <si>
    <t>SW Jefferson St &amp; SW 5th Ave</t>
  </si>
  <si>
    <t>82ND AND GLISAN</t>
  </si>
  <si>
    <t>Cascade Hwy &amp; NE Glisan St</t>
  </si>
  <si>
    <t>82ND AND DIV</t>
  </si>
  <si>
    <t>122ND AND GLISAN</t>
  </si>
  <si>
    <t>NE Glisan St &amp; NE 122nd Ave</t>
  </si>
  <si>
    <t>LEWIS AND</t>
  </si>
  <si>
    <t>8000 SE Stark St</t>
  </si>
  <si>
    <t>122ND AND SUNNYSIDE</t>
  </si>
  <si>
    <t>SE Sunnyside Rd &amp; SE 122nd Ave</t>
  </si>
  <si>
    <t>Sunnyside</t>
  </si>
  <si>
    <t>5TH &amp; ALDER</t>
  </si>
  <si>
    <t>CLACKAMAS TOWN CTR &amp; CLACKAMAS TOWN CENTER TC, CLACKAMAS COUNTY</t>
  </si>
  <si>
    <t>12000 SE 82nd Ave</t>
  </si>
  <si>
    <t>92ND AND HOLGATE</t>
  </si>
  <si>
    <t>SE Holgate Blvd &amp; SE 92nd Ave</t>
  </si>
  <si>
    <t>SW 6TH AND STARK</t>
  </si>
  <si>
    <t>SW 6th Ave &amp; SW Stark St</t>
  </si>
  <si>
    <t>42ND AND SANDY</t>
  </si>
  <si>
    <t>NE Sandy Blvd &amp; NE 42nd Ave</t>
  </si>
  <si>
    <t>SW 3RD AND MORRISON</t>
  </si>
  <si>
    <t>SW Morrison St &amp; SW 3rd Ave</t>
  </si>
  <si>
    <t>SW 6TH &amp; MADISON</t>
  </si>
  <si>
    <t>SW 6th Ave &amp; SW Madison St</t>
  </si>
  <si>
    <t>17TH AND RHINE</t>
  </si>
  <si>
    <t>SE 17th Ave &amp; SE Rhine St</t>
  </si>
  <si>
    <t>12TH AND DIVISION</t>
  </si>
  <si>
    <t>SE Division St &amp; SE 12th Ave</t>
  </si>
  <si>
    <t>28TH AND SANDY</t>
  </si>
  <si>
    <t>NE Sandy Blvd &amp; NE 28th Ave</t>
  </si>
  <si>
    <t>SE 17TH AND CENTER</t>
  </si>
  <si>
    <t>SE 17th Ave &amp; SE Center St</t>
  </si>
  <si>
    <t>6TH &amp; YAMHILL</t>
  </si>
  <si>
    <t>SE Yamhill St &amp; SE 6th Ave</t>
  </si>
  <si>
    <t>SW 6TH AND MARKET</t>
  </si>
  <si>
    <t>SW Market St &amp; SW 6th Ave</t>
  </si>
  <si>
    <t>82ND &amp; STARK</t>
  </si>
  <si>
    <t>Cascade Hwy &amp; SE Stark St</t>
  </si>
  <si>
    <t>SW 10TH &amp; ALDER</t>
  </si>
  <si>
    <t>SW 10th &amp; Alder</t>
  </si>
  <si>
    <t>SE 17TH AND HOLGATE</t>
  </si>
  <si>
    <t>5TH AND BURNSIDE</t>
  </si>
  <si>
    <t>SW 5th Ave &amp; NW 5th Ave</t>
  </si>
  <si>
    <t>SW 1ST &amp; OAK</t>
  </si>
  <si>
    <t>SW 6TH &amp; SALMON</t>
  </si>
  <si>
    <t>SW 6TH AND BURNSIDE</t>
  </si>
  <si>
    <t>W BURNSIDE AND 10TH</t>
  </si>
  <si>
    <t>W Burnside St &amp; NW 10th Ave</t>
  </si>
  <si>
    <t>NW 8TH AND EVERETT</t>
  </si>
  <si>
    <t>SW 5TH AND JEFFERSON</t>
  </si>
  <si>
    <t>NW EVERETT AND NW 8TH AVE</t>
  </si>
  <si>
    <t>LEWIS AND CLARK LAW</t>
  </si>
  <si>
    <t>10015 SW Terwilliger Blvd</t>
  </si>
  <si>
    <t>OREGON MUSEUM OF SCIENCE AND INDUSTRY, PORTLAND</t>
  </si>
  <si>
    <t>1945 SE Water Ave</t>
  </si>
  <si>
    <t>SE 82ND AND HOLGATE</t>
  </si>
  <si>
    <t>Misspelling</t>
  </si>
  <si>
    <t>MODS CENTER</t>
  </si>
  <si>
    <t>MCLAUGHLIN</t>
  </si>
  <si>
    <t>St Clair</t>
  </si>
  <si>
    <t>Residential Addresses</t>
  </si>
  <si>
    <t>MAF Fixes</t>
  </si>
  <si>
    <t>1st</t>
  </si>
  <si>
    <t>147th</t>
  </si>
  <si>
    <t>3rd</t>
  </si>
  <si>
    <t>Macadam</t>
  </si>
  <si>
    <t>47th</t>
  </si>
  <si>
    <t>Riverside</t>
  </si>
  <si>
    <t>Corbett</t>
  </si>
  <si>
    <t>Clackamas</t>
  </si>
  <si>
    <t>Grand</t>
  </si>
  <si>
    <t>Oak</t>
  </si>
  <si>
    <t>Rosa Parks</t>
  </si>
  <si>
    <t>Dartmouth</t>
  </si>
  <si>
    <t>Tigard</t>
  </si>
  <si>
    <t>Mississippi</t>
  </si>
  <si>
    <t>Ochoco</t>
  </si>
  <si>
    <t>Milwaukie</t>
  </si>
  <si>
    <t>Glisan</t>
  </si>
  <si>
    <t>20th</t>
  </si>
  <si>
    <t>Tibbetts</t>
  </si>
  <si>
    <t>Industrial</t>
  </si>
  <si>
    <t>12th</t>
  </si>
  <si>
    <t>80th</t>
  </si>
  <si>
    <t>Division</t>
  </si>
  <si>
    <t>22nd</t>
  </si>
  <si>
    <t>24th</t>
  </si>
  <si>
    <t>Beaverton Hillsdale</t>
  </si>
  <si>
    <t>Hwy</t>
  </si>
  <si>
    <t>Couch</t>
  </si>
  <si>
    <t>Jennifer</t>
  </si>
  <si>
    <t>162nd</t>
  </si>
  <si>
    <t>Gaines</t>
  </si>
  <si>
    <t>103rd</t>
  </si>
  <si>
    <t>21st</t>
  </si>
  <si>
    <t>International</t>
  </si>
  <si>
    <t>Emerson</t>
  </si>
  <si>
    <t>Fiske</t>
  </si>
  <si>
    <t>Trenton</t>
  </si>
  <si>
    <t>Dwight</t>
  </si>
  <si>
    <t>108th</t>
  </si>
  <si>
    <t>72nd</t>
  </si>
  <si>
    <t>55th</t>
  </si>
  <si>
    <t>Powell</t>
  </si>
  <si>
    <t>Clinton</t>
  </si>
  <si>
    <t>Francis</t>
  </si>
  <si>
    <t>Harold</t>
  </si>
  <si>
    <t>Albina</t>
  </si>
  <si>
    <t>90th</t>
  </si>
  <si>
    <t>Farragut</t>
  </si>
  <si>
    <t>134th</t>
  </si>
  <si>
    <t>7th</t>
  </si>
  <si>
    <t>McLoughlin</t>
  </si>
  <si>
    <t>17th</t>
  </si>
  <si>
    <t>Risley</t>
  </si>
  <si>
    <t>Oak Grove</t>
  </si>
  <si>
    <t>Prescott</t>
  </si>
  <si>
    <t>Mulberry</t>
  </si>
  <si>
    <t>Halsey</t>
  </si>
  <si>
    <t>43rd</t>
  </si>
  <si>
    <t>Main</t>
  </si>
  <si>
    <t>136th</t>
  </si>
  <si>
    <t>Liebe</t>
  </si>
  <si>
    <t>Scholls Ferry</t>
  </si>
  <si>
    <t>2nd</t>
  </si>
  <si>
    <t>Ash</t>
  </si>
  <si>
    <t>138th</t>
  </si>
  <si>
    <t>129th</t>
  </si>
  <si>
    <t>Davis</t>
  </si>
  <si>
    <t>59th</t>
  </si>
  <si>
    <t>Canyon</t>
  </si>
  <si>
    <t>14th</t>
  </si>
  <si>
    <t>Market</t>
  </si>
  <si>
    <t>Fairview</t>
  </si>
  <si>
    <t>13th</t>
  </si>
  <si>
    <t>Graham</t>
  </si>
  <si>
    <t>Columbia</t>
  </si>
  <si>
    <t>Gibbs</t>
  </si>
  <si>
    <t>8th</t>
  </si>
  <si>
    <t>Williams</t>
  </si>
  <si>
    <t>Garden Home</t>
  </si>
  <si>
    <t>39th</t>
  </si>
  <si>
    <t>663444.4A</t>
  </si>
  <si>
    <t>W</t>
  </si>
  <si>
    <t>St Helens</t>
  </si>
  <si>
    <t>Capitol</t>
  </si>
  <si>
    <t>Multifamily Residential</t>
  </si>
  <si>
    <t>MAF Multifamily</t>
  </si>
  <si>
    <t>SUITE</t>
  </si>
  <si>
    <t>102nd</t>
  </si>
  <si>
    <t>APARTMENT</t>
  </si>
  <si>
    <t>D</t>
  </si>
  <si>
    <t>84th</t>
  </si>
  <si>
    <t>UNIT</t>
  </si>
  <si>
    <t>APT</t>
  </si>
  <si>
    <t>#336</t>
  </si>
  <si>
    <t>Naito</t>
  </si>
  <si>
    <t>#</t>
  </si>
  <si>
    <t>Meridian</t>
  </si>
  <si>
    <t>G203</t>
  </si>
  <si>
    <t>Boones Ferry</t>
  </si>
  <si>
    <t>Imperial</t>
  </si>
  <si>
    <t>King City</t>
  </si>
  <si>
    <t>Barrows</t>
  </si>
  <si>
    <t>Morris</t>
  </si>
  <si>
    <t>B</t>
  </si>
  <si>
    <t>Sexton Mountain</t>
  </si>
  <si>
    <t xml:space="preserve"> </t>
  </si>
  <si>
    <t>SPC</t>
  </si>
  <si>
    <t>Pacific</t>
  </si>
  <si>
    <t>Forest Grove</t>
  </si>
  <si>
    <t>Cascade</t>
  </si>
  <si>
    <t>Harrison</t>
  </si>
  <si>
    <t>SP</t>
  </si>
  <si>
    <t>BLDG</t>
  </si>
  <si>
    <t>C</t>
  </si>
  <si>
    <t>Skyview</t>
  </si>
  <si>
    <t>West Linn</t>
  </si>
  <si>
    <t>FLOOR</t>
  </si>
  <si>
    <t>111th</t>
  </si>
  <si>
    <t>Southwest Sherwood</t>
  </si>
  <si>
    <t>Boulevard</t>
  </si>
  <si>
    <t>Sherwood</t>
  </si>
  <si>
    <t>Murray</t>
  </si>
  <si>
    <t>STE</t>
  </si>
  <si>
    <t>28th</t>
  </si>
  <si>
    <t>Beard</t>
  </si>
  <si>
    <t>RM</t>
  </si>
  <si>
    <t>Tanasbourne</t>
  </si>
  <si>
    <t>Taylor</t>
  </si>
  <si>
    <t>#224</t>
  </si>
  <si>
    <t>Sweek</t>
  </si>
  <si>
    <t>Cherry</t>
  </si>
  <si>
    <t>Cedar</t>
  </si>
  <si>
    <t>King</t>
  </si>
  <si>
    <t>ADU</t>
  </si>
  <si>
    <t>A</t>
  </si>
  <si>
    <t>Flanders</t>
  </si>
  <si>
    <t>Sandycrest</t>
  </si>
  <si>
    <t>Terrace</t>
  </si>
  <si>
    <t>Everett</t>
  </si>
  <si>
    <t>Oak Glen</t>
  </si>
  <si>
    <t>Alaska</t>
  </si>
  <si>
    <t>40th</t>
  </si>
  <si>
    <t>PAD</t>
  </si>
  <si>
    <t>#62</t>
  </si>
  <si>
    <t>30th</t>
  </si>
  <si>
    <t>128th</t>
  </si>
  <si>
    <t>Overton</t>
  </si>
  <si>
    <t>Curry</t>
  </si>
  <si>
    <t>Teal</t>
  </si>
  <si>
    <t>Cornelius Pass</t>
  </si>
  <si>
    <t>37th</t>
  </si>
  <si>
    <t>Schuyler</t>
  </si>
  <si>
    <t>170th</t>
  </si>
  <si>
    <t>G</t>
  </si>
  <si>
    <t>Autumn Rose</t>
  </si>
  <si>
    <t>Lombard</t>
  </si>
  <si>
    <t>Freeman</t>
  </si>
  <si>
    <t>Wilsonville</t>
  </si>
  <si>
    <t>C21</t>
  </si>
  <si>
    <t>Cornell</t>
  </si>
  <si>
    <t>East</t>
  </si>
  <si>
    <t>Davies</t>
  </si>
  <si>
    <t>Trailwalk</t>
  </si>
  <si>
    <t>Pettygrove</t>
  </si>
  <si>
    <t>122nd</t>
  </si>
  <si>
    <t>Summerlinn</t>
  </si>
  <si>
    <t>Belmont</t>
  </si>
  <si>
    <t>Lake Oswego</t>
  </si>
  <si>
    <t>32nd</t>
  </si>
  <si>
    <t>16th</t>
  </si>
  <si>
    <t>Terrapin</t>
  </si>
  <si>
    <t>Transit POI</t>
  </si>
  <si>
    <t>TriMet Geodata</t>
  </si>
  <si>
    <t>Cedar Mill Bible Church Park &amp; Ride</t>
  </si>
  <si>
    <t>SE Fuller Rd Park &amp; Ride</t>
  </si>
  <si>
    <t>Fuller</t>
  </si>
  <si>
    <t>SE Powell Blvd Park &amp; Ride</t>
  </si>
  <si>
    <t>92nd</t>
  </si>
  <si>
    <t>The Columba Center</t>
  </si>
  <si>
    <t>Pine</t>
  </si>
  <si>
    <t>Milwaukie Park &amp; Ride</t>
  </si>
  <si>
    <t>Wilsonville Park &amp; Ride</t>
  </si>
  <si>
    <t>Barber</t>
  </si>
  <si>
    <t>Tualatin South Park &amp; Ride</t>
  </si>
  <si>
    <t>Tigard TC Park &amp; Ride</t>
  </si>
  <si>
    <t>Commercial</t>
  </si>
  <si>
    <t>Hall/Nimbus Park &amp; Ride</t>
  </si>
  <si>
    <t>Bethel Congregational Church Park &amp; Ride</t>
  </si>
  <si>
    <t>Watson</t>
  </si>
  <si>
    <t>Beaverton Creek Park &amp; Ride</t>
  </si>
  <si>
    <t>SW 153rd Ave and Millikan Way</t>
  </si>
  <si>
    <t>SE Holgate Blvd Park &amp; Ride</t>
  </si>
  <si>
    <t>Holgate</t>
  </si>
  <si>
    <t>Clackamas Town Center Parking Garage</t>
  </si>
  <si>
    <t>SE Main St Park &amp; Ride</t>
  </si>
  <si>
    <t>96th</t>
  </si>
  <si>
    <t>Hillsboro Intermodal Transit Facility</t>
  </si>
  <si>
    <t>Baseline</t>
  </si>
  <si>
    <t>Sunset TC Parking Garage</t>
  </si>
  <si>
    <t>Barnes</t>
  </si>
  <si>
    <t>Fair Complex/Hillsboro Airport Park &amp; Ride</t>
  </si>
  <si>
    <t>34th</t>
  </si>
  <si>
    <t>Orenco/NW 231st Ave Park &amp; Ride</t>
  </si>
  <si>
    <t>Orenco Station</t>
  </si>
  <si>
    <t>Loop</t>
  </si>
  <si>
    <t>Elmonica/SW 170th Ave Park &amp; Ride</t>
  </si>
  <si>
    <t>Millikan Way Park &amp; Ride</t>
  </si>
  <si>
    <t>SW Millikan Way and 141st/Shannon Pl</t>
  </si>
  <si>
    <t>Quatama/NW 205th Ave Park &amp; Ride</t>
  </si>
  <si>
    <t>205th</t>
  </si>
  <si>
    <t>Sherwood Regal Cinemas Park &amp; Ride</t>
  </si>
  <si>
    <t>Tualatin-Sherwood</t>
  </si>
  <si>
    <t>First Presbyterian Church Park &amp; Ride</t>
  </si>
  <si>
    <t>Linn</t>
  </si>
  <si>
    <t>Expo Center Park &amp; Ride</t>
  </si>
  <si>
    <t>Delta Park/Vanport Park &amp; Ride</t>
  </si>
  <si>
    <t>Victory</t>
  </si>
  <si>
    <t>Emmanuel United Presbyterian Church Park &amp; Ride</t>
  </si>
  <si>
    <t>S</t>
  </si>
  <si>
    <t>Hillsboro Parking Garage</t>
  </si>
  <si>
    <t>Christ Church Parish Park &amp; Ride</t>
  </si>
  <si>
    <t>Chandler</t>
  </si>
  <si>
    <t>Christ the King Lutheran Church Park &amp; Ride</t>
  </si>
  <si>
    <t>Bull Mountain</t>
  </si>
  <si>
    <t>Clackamas Community College Park &amp; Ride</t>
  </si>
  <si>
    <t>Molalla</t>
  </si>
  <si>
    <t>Cedar Hills United Church of Christ Park &amp; Ride</t>
  </si>
  <si>
    <t>Willow Creek/SW 185th Ave TC Park &amp; Ride</t>
  </si>
  <si>
    <t>185th</t>
  </si>
  <si>
    <t>Kern Park Christian Church Park &amp; Ride</t>
  </si>
  <si>
    <t>Gresham City Hall Park &amp; Ride</t>
  </si>
  <si>
    <t>Eastman</t>
  </si>
  <si>
    <t>Eleventh Church of Christ Scientist Park &amp; Ride</t>
  </si>
  <si>
    <t>Cleveland Ave Park &amp; Ride</t>
  </si>
  <si>
    <t>Boones Ferry Community Church Park &amp; Ride</t>
  </si>
  <si>
    <t>Barbur Blvd Park &amp; Ride</t>
  </si>
  <si>
    <t>Barbur</t>
  </si>
  <si>
    <t>E 181st Ave Park &amp; Ride</t>
  </si>
  <si>
    <t>Lake Oswego United Methodist Church Park &amp; Ride</t>
  </si>
  <si>
    <t>South Shore</t>
  </si>
  <si>
    <t>E 122nd/Menlo Park Park &amp; Ride</t>
  </si>
  <si>
    <t>Milwaukie Elks Lodge Park &amp; Ride</t>
  </si>
  <si>
    <t>Parkrose/Sumner TC Park &amp; Ride</t>
  </si>
  <si>
    <t>Sandy</t>
  </si>
  <si>
    <t>Progress Park &amp; Ride</t>
  </si>
  <si>
    <t>SW Scholls Ferry Rd. &amp; Hwy 217</t>
  </si>
  <si>
    <t>Reynolds School District Park &amp; Ride</t>
  </si>
  <si>
    <t>201st</t>
  </si>
  <si>
    <t>Troutdale</t>
  </si>
  <si>
    <t>St. Andrews United Presbyterian Church</t>
  </si>
  <si>
    <t>Seventh-Day Adventist Church of Beaverton</t>
  </si>
  <si>
    <t>Sherwood Park &amp; Ride</t>
  </si>
  <si>
    <t>SW Main &amp; Railroad</t>
  </si>
  <si>
    <t>Southminster Presbyterian Church</t>
  </si>
  <si>
    <t>Denney</t>
  </si>
  <si>
    <t>SW 72nd &amp; Bridgeport Rd</t>
  </si>
  <si>
    <t>Valley Community United Presbyterian Church</t>
  </si>
  <si>
    <t>Brentwood</t>
  </si>
  <si>
    <t>Gateway/NE 99th Ave TC Park &amp; Ride</t>
  </si>
  <si>
    <t>99th</t>
  </si>
  <si>
    <t>University Park Baptist Church</t>
  </si>
  <si>
    <t>Tenth Church of Christ Scientist Park &amp; Ride</t>
  </si>
  <si>
    <t>Central Bible Church Park &amp; Ride</t>
  </si>
  <si>
    <t>Tigard Park &amp; Ride</t>
  </si>
  <si>
    <t>SW 74th Ave and Pacific Hwy</t>
  </si>
  <si>
    <t>Hope Church Park &amp; Ride</t>
  </si>
  <si>
    <t>Milwaukie Presbyterian Church Park &amp; Ride</t>
  </si>
  <si>
    <t>Lake</t>
  </si>
  <si>
    <t>Gresham Parking Garage</t>
  </si>
  <si>
    <t>523-575</t>
  </si>
  <si>
    <t>City of Estacada Park &amp; Ride</t>
  </si>
  <si>
    <t>Short</t>
  </si>
  <si>
    <t>Estacada</t>
  </si>
  <si>
    <t>Mohawk Park &amp; Ride</t>
  </si>
  <si>
    <t>SW Martinazzi Ave and Mohawk St</t>
  </si>
  <si>
    <t>SE Tacoma/Johnson Creek Park &amp; Ride</t>
  </si>
  <si>
    <t>SE Park Ave Park &amp; Ride</t>
  </si>
  <si>
    <t>Clackamas Town Center Transit Center</t>
  </si>
  <si>
    <t>Washington Square Transit Center</t>
  </si>
  <si>
    <t>Tigard Transit Center</t>
  </si>
  <si>
    <t>Lake Oswego Transit Center</t>
  </si>
  <si>
    <t>4th and A Ave</t>
  </si>
  <si>
    <t>Barbur Blvd Transit Center</t>
  </si>
  <si>
    <t>Gateway/NE 99th Ave Transit Center</t>
  </si>
  <si>
    <t>Gresham Central Transit Center</t>
  </si>
  <si>
    <t>Hollywood/NE 42nd Ave Transit Center</t>
  </si>
  <si>
    <t>42nd</t>
  </si>
  <si>
    <t>Hillsboro Central/SE 3rd Ave Transit Center</t>
  </si>
  <si>
    <t>Willow Creek/SW 185th Ave Transit Center</t>
  </si>
  <si>
    <t>Holladay</t>
  </si>
  <si>
    <t>Oregon City Transit Center</t>
  </si>
  <si>
    <t>Parkrose/Sumner Transit Center</t>
  </si>
  <si>
    <t>N Lombard Transit Center</t>
  </si>
  <si>
    <t>N Interstate Ave &amp; Lombard St</t>
  </si>
  <si>
    <t>Theoretical Addresses</t>
  </si>
  <si>
    <t>MAF Interpolation</t>
  </si>
  <si>
    <t>Azores</t>
  </si>
  <si>
    <t>Hudson</t>
  </si>
  <si>
    <t>Egret</t>
  </si>
  <si>
    <t>Decora</t>
  </si>
  <si>
    <t>Ln</t>
  </si>
  <si>
    <t>Rajessa</t>
  </si>
  <si>
    <t>Caruthers</t>
  </si>
  <si>
    <t>Tualata</t>
  </si>
  <si>
    <t>238th</t>
  </si>
  <si>
    <t>Wood Village</t>
  </si>
  <si>
    <t>70th</t>
  </si>
  <si>
    <t>178th</t>
  </si>
  <si>
    <t>Wagoner</t>
  </si>
  <si>
    <t>Hosler</t>
  </si>
  <si>
    <t>Kostel</t>
  </si>
  <si>
    <t>Wheeler</t>
  </si>
  <si>
    <t>Carriage Oaks</t>
  </si>
  <si>
    <t>Woodhill</t>
  </si>
  <si>
    <t>Stonehaven</t>
  </si>
  <si>
    <t>Ivon</t>
  </si>
  <si>
    <t>Lindsay</t>
  </si>
  <si>
    <t>Hillview</t>
  </si>
  <si>
    <t>Laurel Wood</t>
  </si>
  <si>
    <t>Lakeshore</t>
  </si>
  <si>
    <t>Matador</t>
  </si>
  <si>
    <t>56th</t>
  </si>
  <si>
    <t>Mason</t>
  </si>
  <si>
    <t>Towle</t>
  </si>
  <si>
    <t>Scales</t>
  </si>
  <si>
    <t>Woody End</t>
  </si>
  <si>
    <t>Devon</t>
  </si>
  <si>
    <t>Mimosa</t>
  </si>
  <si>
    <t>Mill</t>
  </si>
  <si>
    <t>Gaston</t>
  </si>
  <si>
    <t>Malia</t>
  </si>
  <si>
    <t>Westwood</t>
  </si>
  <si>
    <t>View</t>
  </si>
  <si>
    <t>Algonkin</t>
  </si>
  <si>
    <t>Berea</t>
  </si>
  <si>
    <t>Schottky</t>
  </si>
  <si>
    <t>Trail</t>
  </si>
  <si>
    <t>Estuary</t>
  </si>
  <si>
    <t>Kenton</t>
  </si>
  <si>
    <t>184th</t>
  </si>
  <si>
    <t>Northeast Pacific</t>
  </si>
  <si>
    <t>Street</t>
  </si>
  <si>
    <t>Woodrush</t>
  </si>
  <si>
    <t>Anchor</t>
  </si>
  <si>
    <t>Hidden Creek</t>
  </si>
  <si>
    <t>166th</t>
  </si>
  <si>
    <t>Kelly</t>
  </si>
  <si>
    <t>Titan</t>
  </si>
  <si>
    <t>Summer Run</t>
  </si>
  <si>
    <t>Highland</t>
  </si>
  <si>
    <t>McDonald</t>
  </si>
  <si>
    <t>Woodward</t>
  </si>
  <si>
    <t>Bluebonnet</t>
  </si>
  <si>
    <t>Vine</t>
  </si>
  <si>
    <t>Trapper</t>
  </si>
  <si>
    <t>120th</t>
  </si>
  <si>
    <t>Cir</t>
  </si>
  <si>
    <t>Stapleton</t>
  </si>
  <si>
    <t>Lewis</t>
  </si>
  <si>
    <t>Apollo</t>
  </si>
  <si>
    <t>Lynnfield</t>
  </si>
  <si>
    <t>Falcon</t>
  </si>
  <si>
    <t>Canby</t>
  </si>
  <si>
    <t>Cambrey</t>
  </si>
  <si>
    <t>Eider</t>
  </si>
  <si>
    <t>160th</t>
  </si>
  <si>
    <t>Augusta</t>
  </si>
  <si>
    <t>Santanita</t>
  </si>
  <si>
    <t>Topaz</t>
  </si>
  <si>
    <t>Jewelberry</t>
  </si>
  <si>
    <t>Elm</t>
  </si>
  <si>
    <t>142nd</t>
  </si>
  <si>
    <t>Forest</t>
  </si>
  <si>
    <t>Lambert</t>
  </si>
  <si>
    <t>Effinger</t>
  </si>
  <si>
    <t>Brae</t>
  </si>
  <si>
    <t>91st</t>
  </si>
  <si>
    <t>Taggart</t>
  </si>
  <si>
    <t>Lawson</t>
  </si>
  <si>
    <t>Kenny</t>
  </si>
  <si>
    <t>Mara</t>
  </si>
  <si>
    <t>Taft</t>
  </si>
  <si>
    <t>87th</t>
  </si>
  <si>
    <t>164th</t>
  </si>
  <si>
    <t>Morton</t>
  </si>
  <si>
    <t>Germantown</t>
  </si>
  <si>
    <t>Hearth</t>
  </si>
  <si>
    <t>Grocery Stores</t>
  </si>
  <si>
    <t>Validated Landmarks</t>
  </si>
  <si>
    <t>C-Tran Customer Service Office</t>
  </si>
  <si>
    <t>Van Mall</t>
  </si>
  <si>
    <t>Cigarettes Cheaper</t>
  </si>
  <si>
    <t>Beavercreek</t>
  </si>
  <si>
    <t>La Barca Guerrero</t>
  </si>
  <si>
    <t>Seneca</t>
  </si>
  <si>
    <t>Check Cash - Milwaukie</t>
  </si>
  <si>
    <t>Mcloughlin</t>
  </si>
  <si>
    <t>Latin Multiservice</t>
  </si>
  <si>
    <t>Mcloughlin Blvd</t>
  </si>
  <si>
    <t>Suite</t>
  </si>
  <si>
    <t>Las Jaras</t>
  </si>
  <si>
    <t>Kimmys Market</t>
  </si>
  <si>
    <t>Tri's Shell on 122nd</t>
  </si>
  <si>
    <t>Check Cash - Beaverton</t>
  </si>
  <si>
    <t>Check Cash - Portland</t>
  </si>
  <si>
    <t>#C</t>
  </si>
  <si>
    <t>Smartphone Repair Shop</t>
  </si>
  <si>
    <t>Smokers Zone</t>
  </si>
  <si>
    <t>K S Food Market</t>
  </si>
  <si>
    <t>Stop N Go Market</t>
  </si>
  <si>
    <t>82nd Food Mart</t>
  </si>
  <si>
    <t>Henry's Market</t>
  </si>
  <si>
    <t>Check Cash - Gresham</t>
  </si>
  <si>
    <t>Tri's Shell on 181st</t>
  </si>
  <si>
    <t>Multi Servicios Mi Tiendita</t>
  </si>
  <si>
    <t>Peterson's on Yamhill</t>
  </si>
  <si>
    <t>Yamhill</t>
  </si>
  <si>
    <t>Check Cash - Downtown</t>
  </si>
  <si>
    <t>Max Mart &amp; Deli</t>
  </si>
  <si>
    <t>Peterson's on Morrison</t>
  </si>
  <si>
    <t>Rose Town Beverage</t>
  </si>
  <si>
    <t>Express Market</t>
  </si>
  <si>
    <t>18th</t>
  </si>
  <si>
    <t>Madina Fashion &amp; Beauty</t>
  </si>
  <si>
    <t>Ne</t>
  </si>
  <si>
    <t>Unit</t>
  </si>
  <si>
    <t>Yesenia's Market</t>
  </si>
  <si>
    <t>Portland Streetcar Customer Service Office</t>
  </si>
  <si>
    <t>Cash &amp; Go</t>
  </si>
  <si>
    <t>TravelCenters of America</t>
  </si>
  <si>
    <t>Frontage</t>
  </si>
  <si>
    <t>Farmers Insurance Group Federal Credit Union</t>
  </si>
  <si>
    <t>Bennett</t>
  </si>
  <si>
    <t>In &amp; Out Food Market</t>
  </si>
  <si>
    <t>ARCO - Arbor Lodge</t>
  </si>
  <si>
    <t>Safeway - Washougal</t>
  </si>
  <si>
    <t>Washougal</t>
  </si>
  <si>
    <t>Safeway - Camas</t>
  </si>
  <si>
    <t>Camas</t>
  </si>
  <si>
    <t>Travelex Currency Services</t>
  </si>
  <si>
    <t>QFC - Riverstone Marketplace</t>
  </si>
  <si>
    <t>192nd</t>
  </si>
  <si>
    <t>Fred Meyer - Fisher's Landing</t>
  </si>
  <si>
    <t>McGillivray</t>
  </si>
  <si>
    <t>Check Cash - Vancouver</t>
  </si>
  <si>
    <t>#23</t>
  </si>
  <si>
    <t>Chkalov</t>
  </si>
  <si>
    <t>Safeway</t>
  </si>
  <si>
    <t>Mill Plain</t>
  </si>
  <si>
    <t>Fred Meyer - Mill Plain</t>
  </si>
  <si>
    <t>Fred Meyer - Grand Central</t>
  </si>
  <si>
    <t>Columbia House</t>
  </si>
  <si>
    <t>Bus Stop Market</t>
  </si>
  <si>
    <t>112th</t>
  </si>
  <si>
    <t>Anoush Deli International Food Market</t>
  </si>
  <si>
    <t>#L</t>
  </si>
  <si>
    <t>Fourth Plain</t>
  </si>
  <si>
    <t>39th Street Mini Mart</t>
  </si>
  <si>
    <t>63rd</t>
  </si>
  <si>
    <t>Ste</t>
  </si>
  <si>
    <t>Fred Meyer - Orchards</t>
  </si>
  <si>
    <t>117th</t>
  </si>
  <si>
    <t>Fred Meyer - Hazel Dell</t>
  </si>
  <si>
    <t>Highway 99</t>
  </si>
  <si>
    <t>Safeway - Hazel Dell</t>
  </si>
  <si>
    <t>81st</t>
  </si>
  <si>
    <t>Safeway - Salmon Creek</t>
  </si>
  <si>
    <t>Hwy 99</t>
  </si>
  <si>
    <t>Fred Meyer - Salmon Creek</t>
  </si>
  <si>
    <t>Tenny</t>
  </si>
  <si>
    <t>Safeway - Battle Ground</t>
  </si>
  <si>
    <t>Battle Ground</t>
  </si>
  <si>
    <t>Fred Meyer</t>
  </si>
  <si>
    <t>POIs</t>
  </si>
  <si>
    <t>Activity Center</t>
  </si>
  <si>
    <t>Alpenrose Dairy</t>
  </si>
  <si>
    <t>Shattuck</t>
  </si>
  <si>
    <t>Arlene Schnitzer Concert Hall</t>
  </si>
  <si>
    <t>Berry Botanic Garden</t>
  </si>
  <si>
    <t>Summerville</t>
  </si>
  <si>
    <t>Cathedral Park</t>
  </si>
  <si>
    <t>N Edison St &amp; Pittsburgh Ave</t>
  </si>
  <si>
    <t>Cirque du Soleil</t>
  </si>
  <si>
    <t>Classical Chinese Garden</t>
  </si>
  <si>
    <t>Crystal Springs Rhododendron Garden</t>
  </si>
  <si>
    <t>Fazio Farms - Corn Maze</t>
  </si>
  <si>
    <t>Forest Park</t>
  </si>
  <si>
    <t>NW 29th Ave &amp; Upshur St to Newberry Rd</t>
  </si>
  <si>
    <t>Gordon Faber Recreation Complex</t>
  </si>
  <si>
    <t>229th</t>
  </si>
  <si>
    <t>Hoyt Arboretum</t>
  </si>
  <si>
    <t>International Rose Test Garden</t>
  </si>
  <si>
    <t>Jefferson</t>
  </si>
  <si>
    <t>Japanese Gardens</t>
  </si>
  <si>
    <t>Keller Auditorium</t>
  </si>
  <si>
    <t>Leach Botanical Garden</t>
  </si>
  <si>
    <t>Marshall High School</t>
  </si>
  <si>
    <t>McLoughlin House</t>
  </si>
  <si>
    <t>Memorial Coliseum</t>
  </si>
  <si>
    <t>Winning</t>
  </si>
  <si>
    <t>Moda Center at the Rose Quarter</t>
  </si>
  <si>
    <t>Center Court</t>
  </si>
  <si>
    <t>Montgomery Park</t>
  </si>
  <si>
    <t>Multnomah Art Center</t>
  </si>
  <si>
    <t>Multnomah Athletic Club</t>
  </si>
  <si>
    <t>Native American Youth &amp; Family Center</t>
  </si>
  <si>
    <t>North Clackamas Aquatic Park</t>
  </si>
  <si>
    <t>Oaks Amusement Park</t>
  </si>
  <si>
    <t>Oregon Ballet Theater</t>
  </si>
  <si>
    <t>Bancroft</t>
  </si>
  <si>
    <t>Oregon Convention Center</t>
  </si>
  <si>
    <t>M L King</t>
  </si>
  <si>
    <t>Oregon Humane Society</t>
  </si>
  <si>
    <t>Oregon School of Arts and Crafts</t>
  </si>
  <si>
    <t>Oregon Zoo</t>
  </si>
  <si>
    <t>Pioneer Courthouse Square</t>
  </si>
  <si>
    <t>Pittock Mansion</t>
  </si>
  <si>
    <t>Pittock</t>
  </si>
  <si>
    <t>Portland Aquarium</t>
  </si>
  <si>
    <t>Portland Center for the Peforming Arts</t>
  </si>
  <si>
    <t>Portland Center Stage</t>
  </si>
  <si>
    <t>Portland Expo Center</t>
  </si>
  <si>
    <t>Portland Farmers Market - PSU</t>
  </si>
  <si>
    <t>SW Park &amp; Montgomery</t>
  </si>
  <si>
    <t>Portland International Raceway</t>
  </si>
  <si>
    <t>Portland Meadows</t>
  </si>
  <si>
    <t>Schmeer</t>
  </si>
  <si>
    <t>Providence Park</t>
  </si>
  <si>
    <t>RiverPlace</t>
  </si>
  <si>
    <t>Montgomery</t>
  </si>
  <si>
    <t>Saturday Market</t>
  </si>
  <si>
    <t>16-28</t>
  </si>
  <si>
    <t>Shute Park Aquatic &amp; Recreation Center</t>
  </si>
  <si>
    <t>Maple</t>
  </si>
  <si>
    <t>The Armory</t>
  </si>
  <si>
    <t>33rd</t>
  </si>
  <si>
    <t>The Grotto</t>
  </si>
  <si>
    <t>Skidmore</t>
  </si>
  <si>
    <t>The Village</t>
  </si>
  <si>
    <t>Tom McCall Waterfront Park</t>
  </si>
  <si>
    <t>SW Salmon St &amp; SW Naito Pkwy</t>
  </si>
  <si>
    <t>Tom McCall Waterfront Park (Central)</t>
  </si>
  <si>
    <t>SW Naito Parkway &amp; Salmon</t>
  </si>
  <si>
    <t>Tom McCall Waterfront Park (North)</t>
  </si>
  <si>
    <t>SW Naito Parkway &amp; Ankeny</t>
  </si>
  <si>
    <t>Tom McCall Waterfront Park (South)</t>
  </si>
  <si>
    <t>SW Naito Parkway &amp; Columbia</t>
  </si>
  <si>
    <t>Tualatin Hills Recreation Center</t>
  </si>
  <si>
    <t>Walker</t>
  </si>
  <si>
    <t>Washington County Fairgrounds</t>
  </si>
  <si>
    <t>World Forestry Center</t>
  </si>
  <si>
    <t>YWCA of Greater Portland</t>
  </si>
  <si>
    <t>Zenger Farm</t>
  </si>
  <si>
    <t>Foster</t>
  </si>
  <si>
    <t>Hillsboro Airport</t>
  </si>
  <si>
    <t>Brookwood</t>
  </si>
  <si>
    <t>Portland International Airport</t>
  </si>
  <si>
    <t>Troutdale Airport</t>
  </si>
  <si>
    <t>Bike Station</t>
  </si>
  <si>
    <t>Beaverton TC Bike &amp; Ride</t>
  </si>
  <si>
    <t>Bikestation Hillsboro</t>
  </si>
  <si>
    <t>Gresham Central TC Bike &amp; Ride</t>
  </si>
  <si>
    <t>Orenco/NW 231st Ave Bike &amp; Ride</t>
  </si>
  <si>
    <t>SE Park Ave Bike &amp; Ride</t>
  </si>
  <si>
    <t>SE Tacoma/Johnson Creek Bike &amp; Ride</t>
  </si>
  <si>
    <t>Sunset TC Bike &amp; Ride</t>
  </si>
  <si>
    <t>City Hall</t>
  </si>
  <si>
    <t>Banks City Hall</t>
  </si>
  <si>
    <t>Banks</t>
  </si>
  <si>
    <t>Beaverton City Hall</t>
  </si>
  <si>
    <t>Millikan</t>
  </si>
  <si>
    <t>Canby City Hall</t>
  </si>
  <si>
    <t>Holly</t>
  </si>
  <si>
    <t>Cornelius City Hall</t>
  </si>
  <si>
    <t>Barlow</t>
  </si>
  <si>
    <t>Cornelius</t>
  </si>
  <si>
    <t>Damascus City Hall</t>
  </si>
  <si>
    <t>Highway 212</t>
  </si>
  <si>
    <t>Damascus</t>
  </si>
  <si>
    <t>Durham City Hall</t>
  </si>
  <si>
    <t>Upper Boones Ferry</t>
  </si>
  <si>
    <t>Durham</t>
  </si>
  <si>
    <t>Estacada City Hall</t>
  </si>
  <si>
    <t>Fairview City Hall</t>
  </si>
  <si>
    <t>Village</t>
  </si>
  <si>
    <t>Forest Grove City Hall</t>
  </si>
  <si>
    <t>Council</t>
  </si>
  <si>
    <t>Gaston City Hall</t>
  </si>
  <si>
    <t>Front</t>
  </si>
  <si>
    <t>Gladstone City Hall</t>
  </si>
  <si>
    <t>Gladstone</t>
  </si>
  <si>
    <t>Gresham City Hall</t>
  </si>
  <si>
    <t>Happy Valley City Hall</t>
  </si>
  <si>
    <t>Misty</t>
  </si>
  <si>
    <t>Hillsboro City Hall</t>
  </si>
  <si>
    <t>Johnson City City Hall</t>
  </si>
  <si>
    <t>Johnson City</t>
  </si>
  <si>
    <t>King City City Hall</t>
  </si>
  <si>
    <t>116th</t>
  </si>
  <si>
    <t>Lake Oswego City Hall</t>
  </si>
  <si>
    <t>Maywood Park City Hall</t>
  </si>
  <si>
    <t>Maywood Park</t>
  </si>
  <si>
    <t>Milwaukie City Hall</t>
  </si>
  <si>
    <t>Molalla City Hall</t>
  </si>
  <si>
    <t>Mollala</t>
  </si>
  <si>
    <t>North Plains City Hall</t>
  </si>
  <si>
    <t>North Plains</t>
  </si>
  <si>
    <t>Oregon City City Hall</t>
  </si>
  <si>
    <t>Portland City Hall</t>
  </si>
  <si>
    <t>Room</t>
  </si>
  <si>
    <t>Rivergrove City Hall</t>
  </si>
  <si>
    <t>Childs</t>
  </si>
  <si>
    <t>Rivergrove</t>
  </si>
  <si>
    <t>Sandy City Hall</t>
  </si>
  <si>
    <t>Pioneer</t>
  </si>
  <si>
    <t>Sherwood City Hall</t>
  </si>
  <si>
    <t>Tigard City Hall</t>
  </si>
  <si>
    <t>Hall</t>
  </si>
  <si>
    <t>Troutdale City Hall</t>
  </si>
  <si>
    <t>Kibling</t>
  </si>
  <si>
    <t>Tualatin City Hall</t>
  </si>
  <si>
    <t>Martinazzi</t>
  </si>
  <si>
    <t>West Linn City Hall</t>
  </si>
  <si>
    <t>Salamo</t>
  </si>
  <si>
    <t>Wilsonville City Hall</t>
  </si>
  <si>
    <t>Town Center</t>
  </si>
  <si>
    <t>Loop E</t>
  </si>
  <si>
    <t>Wood Village City Hall</t>
  </si>
  <si>
    <t>Correctional Facility</t>
  </si>
  <si>
    <t>Clackamas County Jail</t>
  </si>
  <si>
    <t>Kaen</t>
  </si>
  <si>
    <t>Clackamas County Transition Center</t>
  </si>
  <si>
    <t>Coffee Creek Correctional Facility</t>
  </si>
  <si>
    <t>Grahams Ferry</t>
  </si>
  <si>
    <t>Columbia River Correctional Institution</t>
  </si>
  <si>
    <t>Sunderland</t>
  </si>
  <si>
    <t>Inverness Jail</t>
  </si>
  <si>
    <t>Inverness</t>
  </si>
  <si>
    <t>Multnomah County Detention Center</t>
  </si>
  <si>
    <t>Washington County Jail</t>
  </si>
  <si>
    <t>Adams</t>
  </si>
  <si>
    <t>Fire Station</t>
  </si>
  <si>
    <t>Fire Station 01 - Downtown Core</t>
  </si>
  <si>
    <t>Fire Station 01 (Town Center)</t>
  </si>
  <si>
    <t>Fire Station 02 - Parkrose/Portland Airport</t>
  </si>
  <si>
    <t>Fire Station 02 (Milwaukie)</t>
  </si>
  <si>
    <t>Fire Station 03 - Northwest Pearl District</t>
  </si>
  <si>
    <t>Johnson</t>
  </si>
  <si>
    <t>Fire Station 03 (Oak Grove)</t>
  </si>
  <si>
    <t>Fire Station 04 - Portland State University</t>
  </si>
  <si>
    <t>College</t>
  </si>
  <si>
    <t>Fire Station 04 (Lake Road)</t>
  </si>
  <si>
    <t>Fire Station 05 - Hillsdale</t>
  </si>
  <si>
    <t>Dewitt</t>
  </si>
  <si>
    <t>Fire Station 05 (Mt. Scott)</t>
  </si>
  <si>
    <t>Causey</t>
  </si>
  <si>
    <t>Fire Station 06 - NW Industrial</t>
  </si>
  <si>
    <t>Fire Station 06 (Happy Valley)</t>
  </si>
  <si>
    <t>Fire Station 07 - Mill Park</t>
  </si>
  <si>
    <t>Fire Station 07 (Pleasant Valley)</t>
  </si>
  <si>
    <t>172nd</t>
  </si>
  <si>
    <t>Fire Station 08 - Kenton</t>
  </si>
  <si>
    <t>Maryland</t>
  </si>
  <si>
    <t>Fire Station 08 (Clackamas)</t>
  </si>
  <si>
    <t>130th</t>
  </si>
  <si>
    <t>Fire Station 09 - Hawthorne</t>
  </si>
  <si>
    <t>Fire Station 09 (Holcomb)</t>
  </si>
  <si>
    <t>Longview</t>
  </si>
  <si>
    <t>Fire Station 1 - Downtown/Main</t>
  </si>
  <si>
    <t>Fire Station 10 - Burlingame</t>
  </si>
  <si>
    <t>Taylors Ferry</t>
  </si>
  <si>
    <t>Fire Station 10 (Beavercreek)</t>
  </si>
  <si>
    <t>Fire Station 103</t>
  </si>
  <si>
    <t>Fire Station 11</t>
  </si>
  <si>
    <t>Fire Station 11 - Lents</t>
  </si>
  <si>
    <t>Fire Station 11 (Redland)</t>
  </si>
  <si>
    <t>Redland</t>
  </si>
  <si>
    <t>Fire Station 110 (Main)</t>
  </si>
  <si>
    <t>Fire Station 115 (George Community)</t>
  </si>
  <si>
    <t>George</t>
  </si>
  <si>
    <t>Fire Station 12 - Sumner</t>
  </si>
  <si>
    <t>Fire Station 12 (Logan)</t>
  </si>
  <si>
    <t>Harding</t>
  </si>
  <si>
    <t>Fire Station 123</t>
  </si>
  <si>
    <t>Elwood</t>
  </si>
  <si>
    <t>Fire Station 125</t>
  </si>
  <si>
    <t>Highway 211</t>
  </si>
  <si>
    <t>Colton</t>
  </si>
  <si>
    <t>Fire Station 13</t>
  </si>
  <si>
    <t>Fire Station 13 - Lloyd Center</t>
  </si>
  <si>
    <t>Weidler</t>
  </si>
  <si>
    <t>Fire Station 13 (Clarkes)</t>
  </si>
  <si>
    <t>Fire Station 14</t>
  </si>
  <si>
    <t>Fisher</t>
  </si>
  <si>
    <t>Buxton</t>
  </si>
  <si>
    <t>Fire Station 14 - Vernon</t>
  </si>
  <si>
    <t>Fire Station 14 (Highland)</t>
  </si>
  <si>
    <t>Lower Highland</t>
  </si>
  <si>
    <t>Fire Station 140</t>
  </si>
  <si>
    <t>Boring</t>
  </si>
  <si>
    <t>Fire Station 148</t>
  </si>
  <si>
    <t>Judd</t>
  </si>
  <si>
    <t>Eagle Creek</t>
  </si>
  <si>
    <t>Fire Station 149</t>
  </si>
  <si>
    <t>Fire Station 15</t>
  </si>
  <si>
    <t>Cochran</t>
  </si>
  <si>
    <t>Timber</t>
  </si>
  <si>
    <t>Fire Station 15 - Southwest Hills</t>
  </si>
  <si>
    <t>Spring</t>
  </si>
  <si>
    <t>Fire Station 15 (John Adams)</t>
  </si>
  <si>
    <t>Fire Station 16 - Sylvan</t>
  </si>
  <si>
    <t>Skyline</t>
  </si>
  <si>
    <t>Fire Station 16 (Hilltop)</t>
  </si>
  <si>
    <t>Fire Station 17</t>
  </si>
  <si>
    <t>Fire Station 17 - Hayden Island</t>
  </si>
  <si>
    <t>Tomahawk Island</t>
  </si>
  <si>
    <t>Fire Station 17 (South End)</t>
  </si>
  <si>
    <t>South End</t>
  </si>
  <si>
    <t>Fire Station 18 - Multnomah Village</t>
  </si>
  <si>
    <t>Fire Station 19</t>
  </si>
  <si>
    <t>Midway</t>
  </si>
  <si>
    <t>Fire Station 19 - Mt. Tabor</t>
  </si>
  <si>
    <t>Fire Station 2 - Brookwood</t>
  </si>
  <si>
    <t>Drake</t>
  </si>
  <si>
    <t>Fire Station 20 - Sellwood/Moreland</t>
  </si>
  <si>
    <t>Bybee</t>
  </si>
  <si>
    <t>Fire Station 21 - Lower Eastside</t>
  </si>
  <si>
    <t>Madison</t>
  </si>
  <si>
    <t>Fire Station 210</t>
  </si>
  <si>
    <t>Melrose</t>
  </si>
  <si>
    <t>Fire Station 211</t>
  </si>
  <si>
    <t>Jean</t>
  </si>
  <si>
    <t>Fire Station 212</t>
  </si>
  <si>
    <t>Fire Station 214</t>
  </si>
  <si>
    <t>Fire Station 22 - St. Johns</t>
  </si>
  <si>
    <t>Alta</t>
  </si>
  <si>
    <t>Fire Station 24 - Swan Island</t>
  </si>
  <si>
    <t>Fire Station 25 - Woodstock</t>
  </si>
  <si>
    <t>Mall</t>
  </si>
  <si>
    <t>Fire Station 251 - Welches</t>
  </si>
  <si>
    <t>Highway 26</t>
  </si>
  <si>
    <t>Welches</t>
  </si>
  <si>
    <t>Fire Station 252 - Brightwood</t>
  </si>
  <si>
    <t>Brightwood</t>
  </si>
  <si>
    <t>Fire Station 253 - Government Camp</t>
  </si>
  <si>
    <t>Government Camp</t>
  </si>
  <si>
    <t>Fire Station 26 - University of Portland</t>
  </si>
  <si>
    <t>Fire Station 27 - Forest Park/Forest Heights</t>
  </si>
  <si>
    <t>Fire Station 28 - Rose City</t>
  </si>
  <si>
    <t>Fire Station 29 - Gilbert</t>
  </si>
  <si>
    <t>Fire Station 3 - Ronler Acres</t>
  </si>
  <si>
    <t>Fire Station 30</t>
  </si>
  <si>
    <t>Sauvie Island</t>
  </si>
  <si>
    <t>Fire Station 30 - Gateway</t>
  </si>
  <si>
    <t>San Rafael</t>
  </si>
  <si>
    <t>Fire Station 31 - Rockwood</t>
  </si>
  <si>
    <t>174th</t>
  </si>
  <si>
    <t>Fire Station 33</t>
  </si>
  <si>
    <t>Oregon</t>
  </si>
  <si>
    <t>Fire Station 34 (Tualatin)</t>
  </si>
  <si>
    <t>Fire Station 35 (King City)</t>
  </si>
  <si>
    <t>Fire Station 358</t>
  </si>
  <si>
    <t>Station</t>
  </si>
  <si>
    <t>Fire Station 359 (West Linn)</t>
  </si>
  <si>
    <t>Long</t>
  </si>
  <si>
    <t>Fire Station 368</t>
  </si>
  <si>
    <t>Fire Station 4</t>
  </si>
  <si>
    <t>Fire Station 436</t>
  </si>
  <si>
    <t>Cleetwood</t>
  </si>
  <si>
    <t>Holbrook</t>
  </si>
  <si>
    <t>Fire Station 5 - Jones Farm</t>
  </si>
  <si>
    <t>25th</t>
  </si>
  <si>
    <t>Fire Station 50 (Tigard)</t>
  </si>
  <si>
    <t>Walnut</t>
  </si>
  <si>
    <t>Fire Station 51 (Tigard)</t>
  </si>
  <si>
    <t>Burnham</t>
  </si>
  <si>
    <t>Fire Station 52 (Wilsonville)</t>
  </si>
  <si>
    <t>Kinsman</t>
  </si>
  <si>
    <t>Fire Station 53</t>
  </si>
  <si>
    <t>Fire Station 56 (Wilsonville)</t>
  </si>
  <si>
    <t>Elligsen</t>
  </si>
  <si>
    <t>Fire Station 57</t>
  </si>
  <si>
    <t>Mountain</t>
  </si>
  <si>
    <t>Fire Station 58 (West Linn)</t>
  </si>
  <si>
    <t>Failing</t>
  </si>
  <si>
    <t>Fire Station 59 (West Linn)</t>
  </si>
  <si>
    <t>Willamette Falls</t>
  </si>
  <si>
    <t>Fire Station 6 - Cherry Lane</t>
  </si>
  <si>
    <t>Lane</t>
  </si>
  <si>
    <t>Fire Station 60</t>
  </si>
  <si>
    <t>Fire Station 61</t>
  </si>
  <si>
    <t>Columbia River</t>
  </si>
  <si>
    <t>Springdale</t>
  </si>
  <si>
    <t>Fire Station 61 (North Beaverton)</t>
  </si>
  <si>
    <t>Butner</t>
  </si>
  <si>
    <t>Fire Station 62</t>
  </si>
  <si>
    <t>209th</t>
  </si>
  <si>
    <t>Aloha</t>
  </si>
  <si>
    <t>Fire Station 63</t>
  </si>
  <si>
    <t>Gordon Creek</t>
  </si>
  <si>
    <t>Aims</t>
  </si>
  <si>
    <t>Fire Station 64 (Rock Creek)</t>
  </si>
  <si>
    <t>Fire Station 65</t>
  </si>
  <si>
    <t>Highway 170</t>
  </si>
  <si>
    <t>Fire Station 66 (South Beaverton)</t>
  </si>
  <si>
    <t>Brockman</t>
  </si>
  <si>
    <t>Fire Station 67 (Central Beaverton)</t>
  </si>
  <si>
    <t>Farmington</t>
  </si>
  <si>
    <t>Fire Station 68 (Bethany)</t>
  </si>
  <si>
    <t>Fire Station 69 (Cooper Mountaion)</t>
  </si>
  <si>
    <t>175th</t>
  </si>
  <si>
    <t>Fire Station 7</t>
  </si>
  <si>
    <t>Old Wilson River</t>
  </si>
  <si>
    <t>Gales Creek</t>
  </si>
  <si>
    <t>Fire Station 70 (Raleigh Hills)</t>
  </si>
  <si>
    <t>Beaverton-Hillsdale</t>
  </si>
  <si>
    <t>Fire Station 71</t>
  </si>
  <si>
    <t>Fire Station 71 (Main Station)</t>
  </si>
  <si>
    <t>Bruns</t>
  </si>
  <si>
    <t>Fire Station 72</t>
  </si>
  <si>
    <t>Kane</t>
  </si>
  <si>
    <t>Fire Station 73</t>
  </si>
  <si>
    <t>Pleasant View</t>
  </si>
  <si>
    <t>Fire Station 74</t>
  </si>
  <si>
    <t>Fire Station 75</t>
  </si>
  <si>
    <t>Cherry Park</t>
  </si>
  <si>
    <t>Fire Station 75 (Dover)</t>
  </si>
  <si>
    <t>Firwood</t>
  </si>
  <si>
    <t>Fire Station 76</t>
  </si>
  <si>
    <t>302nd</t>
  </si>
  <si>
    <t>Fire Station 76 (Roslyn)</t>
  </si>
  <si>
    <t>Ten Eyck</t>
  </si>
  <si>
    <t>Fire Station 8</t>
  </si>
  <si>
    <t>Fire Station 81 (Mulino)</t>
  </si>
  <si>
    <t>Highway 213</t>
  </si>
  <si>
    <t>Mulino</t>
  </si>
  <si>
    <t>Fire Station 82 (Main)</t>
  </si>
  <si>
    <t>Fire Station 85 (Sawtell)</t>
  </si>
  <si>
    <t>Sawtell</t>
  </si>
  <si>
    <t>Fire Station 89</t>
  </si>
  <si>
    <t>Fire Station TSC</t>
  </si>
  <si>
    <t>Tonquin</t>
  </si>
  <si>
    <t>Government Facility/Agency</t>
  </si>
  <si>
    <t>Beaverton DMV</t>
  </si>
  <si>
    <t>Beaverton Municipal Court</t>
  </si>
  <si>
    <t>Griffith</t>
  </si>
  <si>
    <t>Bonnie L Hays Animal Shelter</t>
  </si>
  <si>
    <t>Clackamas County Animal Adoption and Education Center</t>
  </si>
  <si>
    <t>Clackamas County Courthouse</t>
  </si>
  <si>
    <t>Clackamas County Justice Court</t>
  </si>
  <si>
    <t>Downtown Portland DMV</t>
  </si>
  <si>
    <t>East County Courthouse</t>
  </si>
  <si>
    <t>Edith Green-Wendall Wyatt Federal Building</t>
  </si>
  <si>
    <t>Gladstone DMV</t>
  </si>
  <si>
    <t>Gresham DMV</t>
  </si>
  <si>
    <t>181st</t>
  </si>
  <si>
    <t>Hillsboro DMV</t>
  </si>
  <si>
    <t>Suite H</t>
  </si>
  <si>
    <t>Justice Center</t>
  </si>
  <si>
    <t>Floor</t>
  </si>
  <si>
    <t>Justice Services</t>
  </si>
  <si>
    <t>Juvenile Court</t>
  </si>
  <si>
    <t>Juvenile Justice Center</t>
  </si>
  <si>
    <t>68th</t>
  </si>
  <si>
    <t>Juvenile Services</t>
  </si>
  <si>
    <t>Lake Oswego DMV</t>
  </si>
  <si>
    <t>Monroe</t>
  </si>
  <si>
    <t>Law Enforcement Center</t>
  </si>
  <si>
    <t>Mall 205 DMV</t>
  </si>
  <si>
    <t>E-21</t>
  </si>
  <si>
    <t>Mead Building</t>
  </si>
  <si>
    <t>Metro</t>
  </si>
  <si>
    <t>Multnomah Building</t>
  </si>
  <si>
    <t>Hawthorne</t>
  </si>
  <si>
    <t>Multnomah County Animal Services</t>
  </si>
  <si>
    <t>Multnomah County Courthouse</t>
  </si>
  <si>
    <t>Multnomah County Health Department</t>
  </si>
  <si>
    <t>Startk</t>
  </si>
  <si>
    <t>North Portland DMV</t>
  </si>
  <si>
    <t>Hayden Meadows</t>
  </si>
  <si>
    <t>Oregon City Municipal Court</t>
  </si>
  <si>
    <t>Warner Milne</t>
  </si>
  <si>
    <t>Ralph M Holman Law Center</t>
  </si>
  <si>
    <t>Sandy DMV</t>
  </si>
  <si>
    <t>Hwy 26</t>
  </si>
  <si>
    <t>Sherwood DMV</t>
  </si>
  <si>
    <t>Galbreath</t>
  </si>
  <si>
    <t>Social Security Administration (Beaverton)</t>
  </si>
  <si>
    <t>Social Security Administration (Oregon City)</t>
  </si>
  <si>
    <t>Beverly</t>
  </si>
  <si>
    <t>Social Security Administration (Portland-Dwntwn)</t>
  </si>
  <si>
    <t>Social Security Administration (Portland-SE)</t>
  </si>
  <si>
    <t>US Bankruptcy Court, District of Oregon</t>
  </si>
  <si>
    <t>#700</t>
  </si>
  <si>
    <t>Washington County Courthouse</t>
  </si>
  <si>
    <t>Washington County Justice Court</t>
  </si>
  <si>
    <t>WorkSource Oregon: Beaverton/Hillsboro - Washington County</t>
  </si>
  <si>
    <t>Edgeway</t>
  </si>
  <si>
    <t>WorkSource Oregon: Gresham - Portland Metro East</t>
  </si>
  <si>
    <t>WorkSource Oregon: Oregon City - Clackamas County</t>
  </si>
  <si>
    <t>High</t>
  </si>
  <si>
    <t>WorkSource Oregon: Portland - Portland Metro Central</t>
  </si>
  <si>
    <t>Webster</t>
  </si>
  <si>
    <t>WorkSource Oregon: Portland - Portland Metro SE</t>
  </si>
  <si>
    <t>WorkSource Oregon: Tualatin - Portland Metro</t>
  </si>
  <si>
    <t>Mohawk</t>
  </si>
  <si>
    <t>Hospital</t>
  </si>
  <si>
    <t>Adventist Medical Center</t>
  </si>
  <si>
    <t>Kaiser Permanente Westside</t>
  </si>
  <si>
    <t>Stucki</t>
  </si>
  <si>
    <t>Kaiser Sunnyside</t>
  </si>
  <si>
    <t>Legacy Emanuel</t>
  </si>
  <si>
    <t>Gantenbein</t>
  </si>
  <si>
    <t>Legacy Good Samaritan</t>
  </si>
  <si>
    <t>Legacy Meridian Park</t>
  </si>
  <si>
    <t>65th</t>
  </si>
  <si>
    <t>Legacy Mount Hood</t>
  </si>
  <si>
    <t>OHSU Doernbecher Children's Hospital</t>
  </si>
  <si>
    <t>Campus</t>
  </si>
  <si>
    <t>Oregon Health &amp; Science University</t>
  </si>
  <si>
    <t>Portland VA Medical Center</t>
  </si>
  <si>
    <t>US Veterans Hospital</t>
  </si>
  <si>
    <t>Providence Milwaukie</t>
  </si>
  <si>
    <t>Providence Portland</t>
  </si>
  <si>
    <t>Providence St. Vincent</t>
  </si>
  <si>
    <t>Providence Willamette Falls</t>
  </si>
  <si>
    <t>Randall Children's Hospital at Legacy Emanuel</t>
  </si>
  <si>
    <t>Shriners Hospital for Children</t>
  </si>
  <si>
    <t>Tuality Community</t>
  </si>
  <si>
    <t>Tuality Forest Grove</t>
  </si>
  <si>
    <t>Vibra Specialty Hospital</t>
  </si>
  <si>
    <t>Hancock</t>
  </si>
  <si>
    <t>Hotel/Motel</t>
  </si>
  <si>
    <t>AC Hotel by Marriott Portland Downtown</t>
  </si>
  <si>
    <t>Ace Hotel Portland</t>
  </si>
  <si>
    <t>Aladdin Inn and Suites</t>
  </si>
  <si>
    <t>Aloft Portland Airport at Cascade Station</t>
  </si>
  <si>
    <t>America's Best Inn Aloha</t>
  </si>
  <si>
    <t>198th</t>
  </si>
  <si>
    <t>Americas Best Value Inn &amp; Suites - Forest Grove/Hillsboro</t>
  </si>
  <si>
    <t>Americas Best Value Inn &amp; Suites - Portland Airport</t>
  </si>
  <si>
    <t>Best Value Inns - Portland</t>
  </si>
  <si>
    <t>Best Western Inn at the Meadows</t>
  </si>
  <si>
    <t>Best Western Plus Cascade Inn &amp; Suites</t>
  </si>
  <si>
    <t>Best Western Plus Northwind Inn &amp; Suites</t>
  </si>
  <si>
    <t>Best Western Plus Rivershore Hotel</t>
  </si>
  <si>
    <t>Clackamette</t>
  </si>
  <si>
    <t>Best Western Pony Soldier - Gresham</t>
  </si>
  <si>
    <t>Cleveland</t>
  </si>
  <si>
    <t>Best Western Pony Soldier Inn - Airport</t>
  </si>
  <si>
    <t>Best Western University Inn &amp; Suites</t>
  </si>
  <si>
    <t>Best Western Wilsonville Inn &amp; Suites</t>
  </si>
  <si>
    <t>Bluebird Guesthouse</t>
  </si>
  <si>
    <t>Briarwood Suites</t>
  </si>
  <si>
    <t>Broetje House</t>
  </si>
  <si>
    <t>Courtney</t>
  </si>
  <si>
    <t>Budget Inn Gladstone-Portland</t>
  </si>
  <si>
    <t>Budget Lodge Milwaukie Inn</t>
  </si>
  <si>
    <t>Candlewood Suites: Portland-Airport</t>
  </si>
  <si>
    <t>Holman</t>
  </si>
  <si>
    <t>Caravan - The Tiny House Hotel</t>
  </si>
  <si>
    <t>Chestnut Tree Inn Portland</t>
  </si>
  <si>
    <t>Clarion Hotel Portland International Airport</t>
  </si>
  <si>
    <t>Glenn Widing</t>
  </si>
  <si>
    <t>Comfort Inn</t>
  </si>
  <si>
    <t>Wasco</t>
  </si>
  <si>
    <t>Comfort Inn &amp; Suites</t>
  </si>
  <si>
    <t>Warm Springs</t>
  </si>
  <si>
    <t>Comfort Inn &amp; Suites Portland Airport</t>
  </si>
  <si>
    <t>Comfort Inn &amp; Suites West</t>
  </si>
  <si>
    <t>Tualatin Valley</t>
  </si>
  <si>
    <t>Comfort Inn Columbia Gorge Gateway</t>
  </si>
  <si>
    <t>Comfort Inn Conference Center</t>
  </si>
  <si>
    <t>Comfort Suites</t>
  </si>
  <si>
    <t>McKinley</t>
  </si>
  <si>
    <t>Comfort Suites Portland Airport</t>
  </si>
  <si>
    <t>Comfort Suites Southwest</t>
  </si>
  <si>
    <t>60th</t>
  </si>
  <si>
    <t>Country Inn &amp; Suites by Carlson, Portland Airport</t>
  </si>
  <si>
    <t>Alderwood</t>
  </si>
  <si>
    <t>Courtesy Inn Motel</t>
  </si>
  <si>
    <t>Courtyard Portland Airport</t>
  </si>
  <si>
    <t>Courtyard Portland Beaverton</t>
  </si>
  <si>
    <t>Nimbus</t>
  </si>
  <si>
    <t>Courtyard Portland City Center</t>
  </si>
  <si>
    <t>Courtyard Portland Downtown/Convention Center</t>
  </si>
  <si>
    <t>Courtyard Portland Hillsboro</t>
  </si>
  <si>
    <t>Courtyard Portland North Harbour</t>
  </si>
  <si>
    <t>Courtyard Portland Southeast/Clackamas</t>
  </si>
  <si>
    <t>Sunnybrook</t>
  </si>
  <si>
    <t>Courtyard Portland Tigard</t>
  </si>
  <si>
    <t>Sequoia</t>
  </si>
  <si>
    <t>Crowne Plaza: Portland - Downtown Conv Ctr</t>
  </si>
  <si>
    <t>Crowne Plaza: Portland-Lake Oswego</t>
  </si>
  <si>
    <t>Kruse Oaks</t>
  </si>
  <si>
    <t>Crystal Hotel</t>
  </si>
  <si>
    <t>Days Inn and Suites Gresham</t>
  </si>
  <si>
    <t>Days Inn Portland</t>
  </si>
  <si>
    <t>Whitaker</t>
  </si>
  <si>
    <t>Days Inn Portland - Airport</t>
  </si>
  <si>
    <t>Days Inn Portland South</t>
  </si>
  <si>
    <t>Days Inn Portland/Gresham</t>
  </si>
  <si>
    <t>Del Rancho Motel</t>
  </si>
  <si>
    <t>Deluxe Inn Motel</t>
  </si>
  <si>
    <t>DoubleTree by Hilton Hotel Portland</t>
  </si>
  <si>
    <t>DoubleTree by Hilton Hotel Portland-Beaverton</t>
  </si>
  <si>
    <t>Downtown Value Inn</t>
  </si>
  <si>
    <t>Eastside Lodge</t>
  </si>
  <si>
    <t>Econo Lodge - Clackamas Town Center</t>
  </si>
  <si>
    <t>Econo Lodge at Port of Portland</t>
  </si>
  <si>
    <t>Econo Lodge City Center</t>
  </si>
  <si>
    <t>Econo Lodge Convention Center</t>
  </si>
  <si>
    <t>Econo Lodge Expo Center</t>
  </si>
  <si>
    <t>Econo Lodge Inn &amp; Suites</t>
  </si>
  <si>
    <t>Econo Lodge Southeast</t>
  </si>
  <si>
    <t>Economy Inn</t>
  </si>
  <si>
    <t>Edgefield</t>
  </si>
  <si>
    <t>Embassy Suites Portland - Airport</t>
  </si>
  <si>
    <t>Embassy Suites Portland - Downtown</t>
  </si>
  <si>
    <t>Embassy Suites Portland - Washington Square</t>
  </si>
  <si>
    <t>Embassy Suites Portland/Hillsboro</t>
  </si>
  <si>
    <t>Everett Street Guesthouse</t>
  </si>
  <si>
    <t>Extended Stay America - Portland - Beaverton - Eider Ct</t>
  </si>
  <si>
    <t>Extended Stay America - Portland - Gresham</t>
  </si>
  <si>
    <t>Sacramento</t>
  </si>
  <si>
    <t>Extended Stay America - Portland - Hillsboro</t>
  </si>
  <si>
    <t>Extended Stay America - Portland-Beaverton</t>
  </si>
  <si>
    <t>158th</t>
  </si>
  <si>
    <t>Extended Stay America - Portland-Tigard</t>
  </si>
  <si>
    <t>Fairfield Inn &amp; Suites Portland Airport</t>
  </si>
  <si>
    <t>Fairfield Inn &amp; Suites Portland North Harbour</t>
  </si>
  <si>
    <t>Fairfield Inn &amp; Suites Portland South/Lake Oswego</t>
  </si>
  <si>
    <t>Meadows</t>
  </si>
  <si>
    <t>Fairfield Inn &amp; Suites Portland West/Beaverton</t>
  </si>
  <si>
    <t>Gateway</t>
  </si>
  <si>
    <t>Forest Grove Inn</t>
  </si>
  <si>
    <t>Four Points by Sheraton Portland East</t>
  </si>
  <si>
    <t>Golden Knight Motel</t>
  </si>
  <si>
    <t>Grand Lodge</t>
  </si>
  <si>
    <t>GuestHouse Hotel &amp; Suites Portland</t>
  </si>
  <si>
    <t>183rd</t>
  </si>
  <si>
    <t>GuestHouse Inn &amp; Suites Wilsonville</t>
  </si>
  <si>
    <t>Citizens</t>
  </si>
  <si>
    <t>Hampton Inn &amp; Suites Portland/Hillsboro-Evergreen Park</t>
  </si>
  <si>
    <t>Hilllsboro</t>
  </si>
  <si>
    <t>Hampton Inn Portland - Airport</t>
  </si>
  <si>
    <t>Hampton Inn Portland East</t>
  </si>
  <si>
    <t>Hampton Inn Portland/Clackamas</t>
  </si>
  <si>
    <t>Heron Haus Bed &amp; Breakfast</t>
  </si>
  <si>
    <t>Westover</t>
  </si>
  <si>
    <t>Hilton Garden Inn Portland Airport</t>
  </si>
  <si>
    <t>Hilton Garden Inn Portland/Beaverton</t>
  </si>
  <si>
    <t>Hilton Garden Inn Portland/Lake Oswego</t>
  </si>
  <si>
    <t>Hilton Portland &amp; Executive Tower</t>
  </si>
  <si>
    <t>Holiday Inn Express Hotel &amp; Suites: Portland - Jantzen Beach</t>
  </si>
  <si>
    <t>Hayden Island</t>
  </si>
  <si>
    <t>Holiday Inn Express Hotel &amp; Suites: Portland Airport</t>
  </si>
  <si>
    <t>Holiday Inn Express Hotel &amp; Suites: Portland-NW Downtown</t>
  </si>
  <si>
    <t>Holiday Inn Express: Portland East - Troutdale</t>
  </si>
  <si>
    <t>Phoenix</t>
  </si>
  <si>
    <t>Holiday Inn Express: Portland South - Lake Oswego</t>
  </si>
  <si>
    <t>Holiday Inn Express: Portland West/Hillsboro</t>
  </si>
  <si>
    <t>Ray</t>
  </si>
  <si>
    <t>Circle</t>
  </si>
  <si>
    <t>Holiday Inn: Portland I-5 S (Wilsonville)</t>
  </si>
  <si>
    <t>95th</t>
  </si>
  <si>
    <t>Holiday Inn: Portland-Airport (I-205)</t>
  </si>
  <si>
    <t>Holiday Inn: Portland-Gresham</t>
  </si>
  <si>
    <t>Hogan</t>
  </si>
  <si>
    <t>Homewood Suites by Hilton Hillsboro/Beaverton</t>
  </si>
  <si>
    <t>Hospitality Inn</t>
  </si>
  <si>
    <t>Hotel deLuxe</t>
  </si>
  <si>
    <t>15th</t>
  </si>
  <si>
    <t>Hotel Eastlund</t>
  </si>
  <si>
    <t>Hotel Lucia</t>
  </si>
  <si>
    <t>Hotel Modera</t>
  </si>
  <si>
    <t>Hotel Monaco Portland</t>
  </si>
  <si>
    <t>Hotel Rose</t>
  </si>
  <si>
    <t>Hotel Vintage Portland</t>
  </si>
  <si>
    <t>Howard Johnson Clackamas</t>
  </si>
  <si>
    <t>Building</t>
  </si>
  <si>
    <t>97th</t>
  </si>
  <si>
    <t>Howard Johnson Gresham</t>
  </si>
  <si>
    <t>Howard Johnson Portland Airport</t>
  </si>
  <si>
    <t>Hyatt House Portland/Downtown</t>
  </si>
  <si>
    <t>Hyatt Place Portland Airport/Cascade Station</t>
  </si>
  <si>
    <t>Parkway</t>
  </si>
  <si>
    <t>Inn at Northrup Station</t>
  </si>
  <si>
    <t>Northrup</t>
  </si>
  <si>
    <t>Inn at the Convention Center</t>
  </si>
  <si>
    <t>Jupiter Hotel</t>
  </si>
  <si>
    <t>Kennedy School</t>
  </si>
  <si>
    <t>Kings Row Inn</t>
  </si>
  <si>
    <t>La Quinta Inn &amp; Suites Portland Airport</t>
  </si>
  <si>
    <t>La Quinta Inn &amp; Suites Portland NW</t>
  </si>
  <si>
    <t>Yeon</t>
  </si>
  <si>
    <t>La Quinta Inn Wilsonville</t>
  </si>
  <si>
    <t>Sun</t>
  </si>
  <si>
    <t>Madison Suites Motel</t>
  </si>
  <si>
    <t>Monarch Hotel &amp; Conference Center - Portland Southeast</t>
  </si>
  <si>
    <t>93rd</t>
  </si>
  <si>
    <t>Monticello Motel</t>
  </si>
  <si>
    <t>Motel 6 - Beaverton #4451</t>
  </si>
  <si>
    <t>Motel 6 - Gresham #4424</t>
  </si>
  <si>
    <t>Motel 6 - Portland Central #70</t>
  </si>
  <si>
    <t>3104-06</t>
  </si>
  <si>
    <t>Motel 6 - Portland Downtown #4463</t>
  </si>
  <si>
    <t>Motel 6 - Portland East - Troutdale #407</t>
  </si>
  <si>
    <t>Motel 6 - Portland Mall-205 #4229</t>
  </si>
  <si>
    <t>Motel 6 - Portland North #4198</t>
  </si>
  <si>
    <t>Motel 6 - Portland S - Lake Oswego - Tigard #47</t>
  </si>
  <si>
    <t>McEwan</t>
  </si>
  <si>
    <t>Motel 6 Portland-Tigard West - #1348</t>
  </si>
  <si>
    <t>McEwen</t>
  </si>
  <si>
    <t>Mt Scott Manor</t>
  </si>
  <si>
    <t>Callahan</t>
  </si>
  <si>
    <t>Nordic Motel</t>
  </si>
  <si>
    <t>Oxford Suites Portland - Gladstone</t>
  </si>
  <si>
    <t>Oxford Suites Portland Oregon Hotel</t>
  </si>
  <si>
    <t>Jantzen</t>
  </si>
  <si>
    <t>Park Lane Suites &amp; Inn</t>
  </si>
  <si>
    <t>Peppertree Inn</t>
  </si>
  <si>
    <t>Allen</t>
  </si>
  <si>
    <t>Phoenix Inn Suites - Lake Oswego</t>
  </si>
  <si>
    <t>Bangy</t>
  </si>
  <si>
    <t>Phoenix Inn Suites - Tigard</t>
  </si>
  <si>
    <t>Locust</t>
  </si>
  <si>
    <t>Portland Marriott City Center</t>
  </si>
  <si>
    <t>Portland Marriott Downtown Waterfront</t>
  </si>
  <si>
    <t>Portland Pensione</t>
  </si>
  <si>
    <t>Portland Value Inn</t>
  </si>
  <si>
    <t>Portland's White House Bed and Breakfast</t>
  </si>
  <si>
    <t>Quality Inn</t>
  </si>
  <si>
    <t>Quality Inn &amp; Suites Airport Convention Center</t>
  </si>
  <si>
    <t>Quality Inn Downtown Convention Center</t>
  </si>
  <si>
    <t>Radisson Hotel Portland Airport</t>
  </si>
  <si>
    <t>78th</t>
  </si>
  <si>
    <t>Ramada Portland Airport</t>
  </si>
  <si>
    <t>Ramada Portland South I-205</t>
  </si>
  <si>
    <t>Red Lion Hotel on the River - Jantzen Beach</t>
  </si>
  <si>
    <t>Red Lion Hotel Portland Airport</t>
  </si>
  <si>
    <t>Residence Inn Portland Airport at Cascade Station</t>
  </si>
  <si>
    <t>Residence Inn Portland Downtown/Lloyd Center</t>
  </si>
  <si>
    <t>Residence Inn Portland Downtown/Pearl District</t>
  </si>
  <si>
    <t>Residence Inn Portland Downtown/RiverPlace</t>
  </si>
  <si>
    <t>Residence Inn Portland Hillsboro</t>
  </si>
  <si>
    <t>Residence Inn Portland Hillsboro/Brookwood</t>
  </si>
  <si>
    <t>Residence Inn Portland North Harbour</t>
  </si>
  <si>
    <t>Residence Inn Portland South/Lake Oswego</t>
  </si>
  <si>
    <t>RiverPlace Hotel</t>
  </si>
  <si>
    <t>Harbor</t>
  </si>
  <si>
    <t>River's Edge Hotel &amp; Spa</t>
  </si>
  <si>
    <t>Hamilton</t>
  </si>
  <si>
    <t>Rodeway Inn &amp; Suites (NE)</t>
  </si>
  <si>
    <t>Rodeway Inn &amp; Suites (West)</t>
  </si>
  <si>
    <t>Rodeway Inn at Portland Airport</t>
  </si>
  <si>
    <t>Sentinel</t>
  </si>
  <si>
    <t>Sheraton Portland Airport Hotel</t>
  </si>
  <si>
    <t>Shilo Inn | Rose Garden - Oregon</t>
  </si>
  <si>
    <t>Shilo Inn Hotel &amp; Suites | Beaverton - Oregon</t>
  </si>
  <si>
    <t>Shilo Inn Suites | Washington Square - Oregon</t>
  </si>
  <si>
    <t>Greenburg</t>
  </si>
  <si>
    <t>Shilo Inn Suites Hotel | Portland Airport - Oregon</t>
  </si>
  <si>
    <t>Silver Cloud Inn - Portland</t>
  </si>
  <si>
    <t>SnoozInn - Wilsonville</t>
  </si>
  <si>
    <t>SpringHill Suites Portland Airport</t>
  </si>
  <si>
    <t>SpringHill Suites Portland Hillsboro</t>
  </si>
  <si>
    <t>Butler</t>
  </si>
  <si>
    <t>Staybridge Suites Portland - Airport</t>
  </si>
  <si>
    <t>Drive</t>
  </si>
  <si>
    <t>Super 8 Gresham/Portland Area, OR</t>
  </si>
  <si>
    <t>Super 8 Portland Airport</t>
  </si>
  <si>
    <t>Super 8 Wilsonville</t>
  </si>
  <si>
    <t>The Banfield Value Inn</t>
  </si>
  <si>
    <t>The Benson Hotel</t>
  </si>
  <si>
    <t>The Executive Lodge by Convention Center</t>
  </si>
  <si>
    <t>The Georgian House</t>
  </si>
  <si>
    <t>Siskiyou</t>
  </si>
  <si>
    <t>The Heathman Hotel</t>
  </si>
  <si>
    <t>The Hi-Lo Hotel, Autograph Collection</t>
  </si>
  <si>
    <t>The Mark Spencer Hotel</t>
  </si>
  <si>
    <t>the Nines</t>
  </si>
  <si>
    <t>The Orenco Hotel</t>
  </si>
  <si>
    <t>The Palms Motel</t>
  </si>
  <si>
    <t>The Paramount Hotel</t>
  </si>
  <si>
    <t>The Portlander Inn</t>
  </si>
  <si>
    <t>The Society Hotel</t>
  </si>
  <si>
    <t>The Viking Motel</t>
  </si>
  <si>
    <t>The Westin Portland</t>
  </si>
  <si>
    <t>Alder</t>
  </si>
  <si>
    <t>Tiny Digs</t>
  </si>
  <si>
    <t>TownePlace Suites Portland Hillsboro</t>
  </si>
  <si>
    <t>Brighton</t>
  </si>
  <si>
    <t>Travelodge East Portland/Gresham</t>
  </si>
  <si>
    <t>Travelodge Portland Airport</t>
  </si>
  <si>
    <t>Travelodge Portland City Center</t>
  </si>
  <si>
    <t>Unicorn Inn Motel</t>
  </si>
  <si>
    <t>University Place Hotel and Conference Center</t>
  </si>
  <si>
    <t>White Eagle</t>
  </si>
  <si>
    <t>Russell</t>
  </si>
  <si>
    <t>Library</t>
  </si>
  <si>
    <t>Albina Library</t>
  </si>
  <si>
    <t>Aloha Community Library</t>
  </si>
  <si>
    <t>Banks Public Library</t>
  </si>
  <si>
    <t>Beaverton City Library</t>
  </si>
  <si>
    <t>Beaverton City Library at Murray Scholls</t>
  </si>
  <si>
    <t>Murray Scholls</t>
  </si>
  <si>
    <t>Place</t>
  </si>
  <si>
    <t>Belmont Library</t>
  </si>
  <si>
    <t>Cesar Chavez</t>
  </si>
  <si>
    <t>Canby Public Library</t>
  </si>
  <si>
    <t>Capitol Hill Library</t>
  </si>
  <si>
    <t>Cedar Mill Community Library</t>
  </si>
  <si>
    <t>Cedar Mill Community Library at Bethany</t>
  </si>
  <si>
    <t>J-8</t>
  </si>
  <si>
    <t>Central</t>
  </si>
  <si>
    <t>Central Library</t>
  </si>
  <si>
    <t>Cornelius Public Library</t>
  </si>
  <si>
    <t>Estacada Library</t>
  </si>
  <si>
    <t>Wade</t>
  </si>
  <si>
    <t>Fairview-Columbia Library</t>
  </si>
  <si>
    <t>Forest Grove City Library</t>
  </si>
  <si>
    <t>Garden Home Community Library</t>
  </si>
  <si>
    <t>Oleson</t>
  </si>
  <si>
    <t>Gladstone Public Library</t>
  </si>
  <si>
    <t>Gregory Heights Library</t>
  </si>
  <si>
    <t>Gresham Library</t>
  </si>
  <si>
    <t>Miller</t>
  </si>
  <si>
    <t>Happy Valley Library</t>
  </si>
  <si>
    <t>Sieben Park</t>
  </si>
  <si>
    <t>Hillsboro Brookwood Library</t>
  </si>
  <si>
    <t>Hillsboro Shute Park Library</t>
  </si>
  <si>
    <t>Hillsdale Library</t>
  </si>
  <si>
    <t>Holgate Library</t>
  </si>
  <si>
    <t>Hollywood Library</t>
  </si>
  <si>
    <t>Tillamook</t>
  </si>
  <si>
    <t>Kenton Library</t>
  </si>
  <si>
    <t>Denver</t>
  </si>
  <si>
    <t>Lake Oswego Public Library</t>
  </si>
  <si>
    <t>Ledding Library of Milwaukie</t>
  </si>
  <si>
    <t>Midland Library</t>
  </si>
  <si>
    <t>Molalla Public Library</t>
  </si>
  <si>
    <t>North Plains Public Library</t>
  </si>
  <si>
    <t>North Portland Library</t>
  </si>
  <si>
    <t>Northwest Library</t>
  </si>
  <si>
    <t>Thurman</t>
  </si>
  <si>
    <t>Oak Lodge Library</t>
  </si>
  <si>
    <t>Oregon City Public Library</t>
  </si>
  <si>
    <t>John Adams</t>
  </si>
  <si>
    <t>Oregon College of Art &amp; Craft</t>
  </si>
  <si>
    <t>Rockwood Library</t>
  </si>
  <si>
    <t>Sandy Public Library</t>
  </si>
  <si>
    <t>Proctor</t>
  </si>
  <si>
    <t>Sellwood-Moreland Library</t>
  </si>
  <si>
    <t>Sherwood Public Library</t>
  </si>
  <si>
    <t>St. Johns Library</t>
  </si>
  <si>
    <t>Charleston</t>
  </si>
  <si>
    <t>Tigard Public Library</t>
  </si>
  <si>
    <t>Troutdale Library</t>
  </si>
  <si>
    <t>Tualatin Public Library</t>
  </si>
  <si>
    <t>Tuality Health Resource Center</t>
  </si>
  <si>
    <t>West Linn Public Library</t>
  </si>
  <si>
    <t>Burns</t>
  </si>
  <si>
    <t>West Slope Community Library</t>
  </si>
  <si>
    <t>Wilsonville Public Library</t>
  </si>
  <si>
    <t>Woodstock Library</t>
  </si>
  <si>
    <t>Major Employer</t>
  </si>
  <si>
    <t>Adidas North America</t>
  </si>
  <si>
    <t>Greeley</t>
  </si>
  <si>
    <t>Columbia Sportswear (HQ)</t>
  </si>
  <si>
    <t>Science Park</t>
  </si>
  <si>
    <t>Columbia Sportswear Distribution Center</t>
  </si>
  <si>
    <t>Leadbetter</t>
  </si>
  <si>
    <t>EVRAZ Portland</t>
  </si>
  <si>
    <t>Rivergate</t>
  </si>
  <si>
    <t>FedEx Ground Hub</t>
  </si>
  <si>
    <t>Sundial</t>
  </si>
  <si>
    <t>Franz Bakery</t>
  </si>
  <si>
    <t>Gunderson Marine</t>
  </si>
  <si>
    <t>Intel - Aloha</t>
  </si>
  <si>
    <t>Intel - Amberglen</t>
  </si>
  <si>
    <t>Amberglen</t>
  </si>
  <si>
    <t>Intel - Casper</t>
  </si>
  <si>
    <t>Casper</t>
  </si>
  <si>
    <t>Intel - Evergreen</t>
  </si>
  <si>
    <t>Intel - Griffin</t>
  </si>
  <si>
    <t>C-500</t>
  </si>
  <si>
    <t>Griffin Oaks</t>
  </si>
  <si>
    <t>Intel - Hawthorn Farm</t>
  </si>
  <si>
    <t>Elam Young</t>
  </si>
  <si>
    <t>Intel - Jones Farm</t>
  </si>
  <si>
    <t>Intel - Ronler Acres</t>
  </si>
  <si>
    <t>Nike IHM, Inc</t>
  </si>
  <si>
    <t>Terman</t>
  </si>
  <si>
    <t>Nike World Headquarters</t>
  </si>
  <si>
    <t>Bowerman</t>
  </si>
  <si>
    <t>Siltronic Corporation</t>
  </si>
  <si>
    <t>Tektronix, Inc</t>
  </si>
  <si>
    <t>Karl Braun</t>
  </si>
  <si>
    <t>Medical Center/Clinic</t>
  </si>
  <si>
    <t>Adventist - Cherry Park</t>
  </si>
  <si>
    <t>Adventist - Clackamas</t>
  </si>
  <si>
    <t>Adventist - Creekside</t>
  </si>
  <si>
    <t>Adventist - Damascus</t>
  </si>
  <si>
    <t>Royer</t>
  </si>
  <si>
    <t>Adventist - Eastside Internal Medicine</t>
  </si>
  <si>
    <t>Adventist - Estacada</t>
  </si>
  <si>
    <t>Hwy 224</t>
  </si>
  <si>
    <t>Adventist - Gladstone</t>
  </si>
  <si>
    <t>Adventist - Gresham Station</t>
  </si>
  <si>
    <t>Beavercreek Health and Wellness Center</t>
  </si>
  <si>
    <t>Casey Eye Institute - Marquam Hill</t>
  </si>
  <si>
    <t>Terwilliger</t>
  </si>
  <si>
    <t>Casey Eye Institute - South Waterfront</t>
  </si>
  <si>
    <t>Cedar Hills Hospital</t>
  </si>
  <si>
    <t>Eastridge</t>
  </si>
  <si>
    <t>Cedar Hills Outpatient Services</t>
  </si>
  <si>
    <t>Marlow</t>
  </si>
  <si>
    <t>East County Health Center</t>
  </si>
  <si>
    <t>Gladstone Health and Wellness Center</t>
  </si>
  <si>
    <t>Kaiser - Beaverton Medical Office</t>
  </si>
  <si>
    <t>Western</t>
  </si>
  <si>
    <t>Kaiser - Gateway Medical Office</t>
  </si>
  <si>
    <t>Kaiser - Hillsboro Medical Office</t>
  </si>
  <si>
    <t>Kaiser - Interstate Medical Office East</t>
  </si>
  <si>
    <t>Kaiser - Interstate Medical Office South</t>
  </si>
  <si>
    <t>Kaiser - Interstate Medical Office West</t>
  </si>
  <si>
    <t>Kaiser - Mt Scott Medical Office</t>
  </si>
  <si>
    <t>Kaiser - Mt Talbert Medical Office</t>
  </si>
  <si>
    <t>Kaiser - Murrayhill Medical Office</t>
  </si>
  <si>
    <t>Kaiser - Rockwood Medical Office</t>
  </si>
  <si>
    <t>Kaiser - Sunset Medical Office</t>
  </si>
  <si>
    <t>Kaiser - Tualatin Medical Office</t>
  </si>
  <si>
    <t>La Clinica de Buena Salud</t>
  </si>
  <si>
    <t>Legacy - Bridgeport</t>
  </si>
  <si>
    <t>Legacy - Broadway</t>
  </si>
  <si>
    <t>Legacy - Cornell</t>
  </si>
  <si>
    <t>167th</t>
  </si>
  <si>
    <t>Legacy - Emanuel Clinic</t>
  </si>
  <si>
    <t>Legacy - Forest Heights</t>
  </si>
  <si>
    <t>Legacy - Good Samaritan Clinic</t>
  </si>
  <si>
    <t>Legacy - Gresham</t>
  </si>
  <si>
    <t>Legacy - Lake Oswego</t>
  </si>
  <si>
    <t>Legacy - Mt Hood Clinic</t>
  </si>
  <si>
    <t>Legacy - Northeast</t>
  </si>
  <si>
    <t>Legacy - Northwest</t>
  </si>
  <si>
    <t>Legacy - Powell Butte</t>
  </si>
  <si>
    <t>Legacy - Raleigh Hills</t>
  </si>
  <si>
    <t>Legacy - Tualatin</t>
  </si>
  <si>
    <t>Legacy - West Linn</t>
  </si>
  <si>
    <t>Mid-County Health Center</t>
  </si>
  <si>
    <t>Mother Joseph Plaza</t>
  </si>
  <si>
    <t>NARA Indian Health Clinic</t>
  </si>
  <si>
    <t>Neighborhood Health Center - Beaverton</t>
  </si>
  <si>
    <t>A/B</t>
  </si>
  <si>
    <t>Neighborhood Health Center - Milwaukie</t>
  </si>
  <si>
    <t>North by Northeast Community Health Center</t>
  </si>
  <si>
    <t>North Portland Health Center</t>
  </si>
  <si>
    <t>Northeast Health Center</t>
  </si>
  <si>
    <t>OHSU Center for Health &amp; Healing</t>
  </si>
  <si>
    <t>OHSU Doernbecher Pediatrics - Westside at Bethany Village</t>
  </si>
  <si>
    <t>100-102</t>
  </si>
  <si>
    <t>Laidlaw</t>
  </si>
  <si>
    <t>OHSU Family Health Center - Gabriel Park</t>
  </si>
  <si>
    <t>OHSU Family Health Center - Richmond</t>
  </si>
  <si>
    <t>Providence - Bethany</t>
  </si>
  <si>
    <t>Providence - Bridgeport</t>
  </si>
  <si>
    <t>Lower Boones Ferry</t>
  </si>
  <si>
    <t>Providence - Cascade</t>
  </si>
  <si>
    <t>Hoyt</t>
  </si>
  <si>
    <t>Providence - Gateway</t>
  </si>
  <si>
    <t>Providence - Glisan</t>
  </si>
  <si>
    <t>Providence - Gresham</t>
  </si>
  <si>
    <t>Providence - Happy Valley</t>
  </si>
  <si>
    <t>Providence - Hillsboro</t>
  </si>
  <si>
    <t>Providence - Mercantile</t>
  </si>
  <si>
    <t>Mercantile</t>
  </si>
  <si>
    <t>Providence - Milwaukie</t>
  </si>
  <si>
    <t>Providence - North Portland</t>
  </si>
  <si>
    <t>Providence - Northeast</t>
  </si>
  <si>
    <t>Providence - Oregon City</t>
  </si>
  <si>
    <t>Providence - Orenco</t>
  </si>
  <si>
    <t>Providence - Scholls</t>
  </si>
  <si>
    <t>Providence - Sherwood</t>
  </si>
  <si>
    <t>Edy</t>
  </si>
  <si>
    <t>Providence - Southeast</t>
  </si>
  <si>
    <t>Providence - Sunnyside</t>
  </si>
  <si>
    <t>Providence - Sunset</t>
  </si>
  <si>
    <t>200-210</t>
  </si>
  <si>
    <t>Providence - Tanabourne</t>
  </si>
  <si>
    <t>Providence - The Plaza</t>
  </si>
  <si>
    <t>Providence - West Linn</t>
  </si>
  <si>
    <t>Blankenship</t>
  </si>
  <si>
    <t>Providence - Wilsonville</t>
  </si>
  <si>
    <t>Rockwood Community Health Center</t>
  </si>
  <si>
    <t>182nd</t>
  </si>
  <si>
    <t>Southeast Health Center</t>
  </si>
  <si>
    <t>Sunnyside Health and Wellness Center</t>
  </si>
  <si>
    <t>The Oregon Clinic at Gateway Medical Office</t>
  </si>
  <si>
    <t>The Oregon Clinic at Legacy Emanuel Medical Center</t>
  </si>
  <si>
    <t>The Oregon Clinic at Legacy Good Samaritan Medical Center</t>
  </si>
  <si>
    <t>The Oregon Clinic at Providence Milwaukie Hospital</t>
  </si>
  <si>
    <t>The Oregon Clinic at Providence Professional Plaza</t>
  </si>
  <si>
    <t>The Portland Clinic - Beaverton</t>
  </si>
  <si>
    <t>The Portland Clinic - Columbia</t>
  </si>
  <si>
    <t>The Portland Clinic - Downtown</t>
  </si>
  <si>
    <t>The Portland Clinic - East</t>
  </si>
  <si>
    <t>The Portland Clinic - Hillsboro</t>
  </si>
  <si>
    <t>The Portland Clinic - South</t>
  </si>
  <si>
    <t>Redwood</t>
  </si>
  <si>
    <t>The Portland Clinic - Tigard</t>
  </si>
  <si>
    <t>VA - Community Resource and Referral Center</t>
  </si>
  <si>
    <t>VA - Fairview Clinic</t>
  </si>
  <si>
    <t>VA - Hillsboro CBOC</t>
  </si>
  <si>
    <t>Amber Glen</t>
  </si>
  <si>
    <t>VA - West Linn CBOC</t>
  </si>
  <si>
    <t>Virginia Garcia Beaverton Clinic</t>
  </si>
  <si>
    <t>Cedar Hills</t>
  </si>
  <si>
    <t>Virginia Garcia Clinic</t>
  </si>
  <si>
    <t>Virginia Garcia Wellness Center</t>
  </si>
  <si>
    <t>Adair</t>
  </si>
  <si>
    <t>Washington County Health - Hillsboro Clinic</t>
  </si>
  <si>
    <t>Museum</t>
  </si>
  <si>
    <t>Architectural Heritage Center</t>
  </si>
  <si>
    <t>Children's Museum</t>
  </si>
  <si>
    <t>Hellenic-American Cultural Center &amp; Museum</t>
  </si>
  <si>
    <t>Museum of the Oregon Territory</t>
  </si>
  <si>
    <t>Tumwater</t>
  </si>
  <si>
    <t>Oregon History Museum</t>
  </si>
  <si>
    <t>Oregon Jewish Museum</t>
  </si>
  <si>
    <t>Kearney</t>
  </si>
  <si>
    <t>Oregon Nikkei Legacy Center</t>
  </si>
  <si>
    <t>Oregon Rail Heritage Center</t>
  </si>
  <si>
    <t>Portland Art Museum</t>
  </si>
  <si>
    <t>Washington County Museum - Exhibitions &amp; Educ. Prog.</t>
  </si>
  <si>
    <t>Washington County Museum - Library, Archives, Collections</t>
  </si>
  <si>
    <t>Springville</t>
  </si>
  <si>
    <t>World of Speed</t>
  </si>
  <si>
    <t>Park &amp; Ride</t>
  </si>
  <si>
    <t>Post Office</t>
  </si>
  <si>
    <t>Leland</t>
  </si>
  <si>
    <t>Betts</t>
  </si>
  <si>
    <t>Brooklyn</t>
  </si>
  <si>
    <t>Creston</t>
  </si>
  <si>
    <t>East Portland</t>
  </si>
  <si>
    <t>Evergreen DCU Bvrtn</t>
  </si>
  <si>
    <t>Aloclek</t>
  </si>
  <si>
    <t>Holladay Park</t>
  </si>
  <si>
    <t>Kilpatrick</t>
  </si>
  <si>
    <t>Lake Grove</t>
  </si>
  <si>
    <t>Lents at Eastport</t>
  </si>
  <si>
    <t>Marylhurst</t>
  </si>
  <si>
    <t>Naef</t>
  </si>
  <si>
    <t>Piedmont</t>
  </si>
  <si>
    <t>Portland (Main)</t>
  </si>
  <si>
    <t>Portland Airport</t>
  </si>
  <si>
    <t>Rose City Park</t>
  </si>
  <si>
    <t>50th</t>
  </si>
  <si>
    <t>Saint Johns</t>
  </si>
  <si>
    <t>Ivanhoe</t>
  </si>
  <si>
    <t>Langer</t>
  </si>
  <si>
    <t>Waterfront</t>
  </si>
  <si>
    <t>Hood</t>
  </si>
  <si>
    <t>West Slope</t>
  </si>
  <si>
    <t>Rail Station</t>
  </si>
  <si>
    <t>Albina/Mississippi MAX Station</t>
  </si>
  <si>
    <t>Beaverton Central MAX Station</t>
  </si>
  <si>
    <t>SW Hall Blvd north of Canyon Rd</t>
  </si>
  <si>
    <t>Beaverton Creek MAX Station</t>
  </si>
  <si>
    <t>SW 153rd Dr south of Jenkins</t>
  </si>
  <si>
    <t>Beaverton TC MAX Station</t>
  </si>
  <si>
    <t>Beaverton TC WES Station</t>
  </si>
  <si>
    <t>Cascades MAX Station</t>
  </si>
  <si>
    <t>NE Cascades Pkwy &amp; Mt St Helens Ave</t>
  </si>
  <si>
    <t>City Hall/SW 5th &amp; Jefferson MAX Station</t>
  </si>
  <si>
    <t>SW 5th &amp; Jefferson</t>
  </si>
  <si>
    <t>Civic Drive MAX Station</t>
  </si>
  <si>
    <t>Civic</t>
  </si>
  <si>
    <t>Clackamas Town Center MAX Station</t>
  </si>
  <si>
    <t>Cleveland Ave MAX Station</t>
  </si>
  <si>
    <t>8th St &amp; Cleveland Ave</t>
  </si>
  <si>
    <t>Clinton St/SE 12th Ave MAX Station</t>
  </si>
  <si>
    <t>Gideon</t>
  </si>
  <si>
    <t>Convention Center MAX Station</t>
  </si>
  <si>
    <t>NE Holladay St &amp; Martin Luther King Jr Blvd</t>
  </si>
  <si>
    <t>Delta Park/Vanport MAX Station</t>
  </si>
  <si>
    <t>N Expo Rd &amp; Victory Blvd</t>
  </si>
  <si>
    <t>E 102nd Ave MAX Station</t>
  </si>
  <si>
    <t>E Burnside &amp; 102nd Ave</t>
  </si>
  <si>
    <t>E 122nd Ave MAX Station</t>
  </si>
  <si>
    <t>E Burnside &amp; 122nd Ave</t>
  </si>
  <si>
    <t>E 148th Ave MAX Station</t>
  </si>
  <si>
    <t>E Burnside &amp; 148th Ave</t>
  </si>
  <si>
    <t>E 162nd Ave MAX Station</t>
  </si>
  <si>
    <t>E Burnside &amp; 162nd Ave</t>
  </si>
  <si>
    <t>E 172nd Ave MAX Station</t>
  </si>
  <si>
    <t>E Burnside &amp; 172nd Ave</t>
  </si>
  <si>
    <t>E 181st Ave MAX Station</t>
  </si>
  <si>
    <t>E Burnside &amp; 181st Ave</t>
  </si>
  <si>
    <t>Elmonica/SW 170th Ave MAX Station</t>
  </si>
  <si>
    <t>SW 170th &amp; Baseline</t>
  </si>
  <si>
    <t>Expo Center MAX Station</t>
  </si>
  <si>
    <t>N Marine Dr at Expo Center</t>
  </si>
  <si>
    <t>Fair Complex/Hillsboro Airport MAX Station</t>
  </si>
  <si>
    <t>NE 34th Ave south of Cornell</t>
  </si>
  <si>
    <t>Galleria/SW 10th Ave MAX Station</t>
  </si>
  <si>
    <t>SW Morrison St &amp; 10th Ave</t>
  </si>
  <si>
    <t>Gateway/NE 99th Ave TC MAX Station</t>
  </si>
  <si>
    <t>Goose Hollow/SW Jefferson St MAX Station</t>
  </si>
  <si>
    <t>SW 18th Ave &amp; Jefferson St</t>
  </si>
  <si>
    <t>Gresham Central TC MAX Station</t>
  </si>
  <si>
    <t>Gresham City Hall MAX Station</t>
  </si>
  <si>
    <t>Eastman Pkwy &amp; Division St</t>
  </si>
  <si>
    <t>Hall/Nimbus WES Station</t>
  </si>
  <si>
    <t>Hatfield Government Center MAX Station</t>
  </si>
  <si>
    <t>SW Washington &amp; Adams</t>
  </si>
  <si>
    <t>Hawthorn Farm MAX Station</t>
  </si>
  <si>
    <t>NE Elam Young Pkwy south of Cornell Rd</t>
  </si>
  <si>
    <t>Hillsboro Central/SE 3rd TC MAX Station</t>
  </si>
  <si>
    <t>Interstate/Rose Quarter MAX Station</t>
  </si>
  <si>
    <t>Kenton/N Denver Ave MAX Station</t>
  </si>
  <si>
    <t>Kings Hill/SW Salmon St MAX Station</t>
  </si>
  <si>
    <t>SW 18th Ave &amp; Salmon St</t>
  </si>
  <si>
    <t>Lents Town Center/Foster Rd MAX Station</t>
  </si>
  <si>
    <t>Library/SW 9th Ave MAX Station</t>
  </si>
  <si>
    <t>SW Yamhill &amp; 9th Ave</t>
  </si>
  <si>
    <t>Lincoln St/SW 3rd Ave MAX Station</t>
  </si>
  <si>
    <t>Lloyd Center/NE 11th Ave MAX Station</t>
  </si>
  <si>
    <t>NE Holladay St &amp; 11th Ave</t>
  </si>
  <si>
    <t>Mall/SW 4th Ave MAX Station</t>
  </si>
  <si>
    <t>SW Yamhill St &amp; 4th Ave</t>
  </si>
  <si>
    <t>Mall/SW 5th Ave MAX Station</t>
  </si>
  <si>
    <t>SW Morrison St &amp; 5th Ave</t>
  </si>
  <si>
    <t>Merlo Rd/SW 158th Ave MAX Station</t>
  </si>
  <si>
    <t>SW Merlo Rd &amp; 158th Ave</t>
  </si>
  <si>
    <t>Millikan Way MAX Station</t>
  </si>
  <si>
    <t>SW Millikan Way &amp; 141st</t>
  </si>
  <si>
    <t>Milwaukie/Main St MAX Station</t>
  </si>
  <si>
    <t>Morrison/SW 3rd Ave MAX Station</t>
  </si>
  <si>
    <t>SW Morrison St &amp; 3rd Ave</t>
  </si>
  <si>
    <t>Mt Hood Ave MAX Station</t>
  </si>
  <si>
    <t>NE Cascades Pkwy &amp; Mt Hood Ave</t>
  </si>
  <si>
    <t>N Killingsworth St MAX Station</t>
  </si>
  <si>
    <t>N Interstate Ave &amp; Killingsworth St</t>
  </si>
  <si>
    <t>N Lombard TC MAX Station</t>
  </si>
  <si>
    <t>N Prescott St MAX Station</t>
  </si>
  <si>
    <t>NE 60th Ave MAX Station</t>
  </si>
  <si>
    <t>NE 60th Ave between Halsey &amp; Glisan</t>
  </si>
  <si>
    <t>NE 7th Ave MAX Station</t>
  </si>
  <si>
    <t>NE Holladay St &amp; 7th Ave</t>
  </si>
  <si>
    <t>NE 82nd Ave MAX Station</t>
  </si>
  <si>
    <t>NE 82nd Ave &amp; Halsey St</t>
  </si>
  <si>
    <t>NW 5th &amp; Couch MAX Station</t>
  </si>
  <si>
    <t>NW 5th &amp; Couch</t>
  </si>
  <si>
    <t>NW 6th &amp; Davis MAX Station</t>
  </si>
  <si>
    <t>NW 6th &amp; Davis</t>
  </si>
  <si>
    <t>SW Oak St &amp; 1st Ave</t>
  </si>
  <si>
    <t>Old Town/Chinatown MAX Station</t>
  </si>
  <si>
    <t>NW 1st Ave &amp; Davis St</t>
  </si>
  <si>
    <t>OMSI/SE Water MAX Station</t>
  </si>
  <si>
    <t>Orenco/NW 231st Ave MAX Station</t>
  </si>
  <si>
    <t>NE 231st &amp; Campus Ct</t>
  </si>
  <si>
    <t>Overlook Park MAX Station</t>
  </si>
  <si>
    <t>Parkrose/Sumner TC MAX Station</t>
  </si>
  <si>
    <t>Pioneer Courthouse/SW 6th MAX Station</t>
  </si>
  <si>
    <t>SW 6th between Yamhill and Morrison</t>
  </si>
  <si>
    <t>Pioneer Place/SW 5th MAX Station</t>
  </si>
  <si>
    <t>SW 5th between Morrison and Yamhill</t>
  </si>
  <si>
    <t>Pioneer Square North MAX Station</t>
  </si>
  <si>
    <t>SW Morrison St &amp; Broadway</t>
  </si>
  <si>
    <t>Pioneer Square South MAX Station</t>
  </si>
  <si>
    <t>SW Yamhill St &amp; 6th Ave</t>
  </si>
  <si>
    <t>Portland International Airport MAX Station</t>
  </si>
  <si>
    <t>Providence Park MAX Station</t>
  </si>
  <si>
    <t>SW Yamhill St &amp; 17th Ave</t>
  </si>
  <si>
    <t>PSU South/SW 5th &amp; Jackson MAX Station</t>
  </si>
  <si>
    <t>SW 5th &amp; Jackson</t>
  </si>
  <si>
    <t>PSU South/SW 6th &amp; College MAX Station</t>
  </si>
  <si>
    <t>SW 6th &amp; College</t>
  </si>
  <si>
    <t>PSU Urban Center/SW 5th &amp; Mill MAX Station</t>
  </si>
  <si>
    <t>SW 5th &amp; Mill</t>
  </si>
  <si>
    <t>PSU Urban Center/SW 6th &amp; Montgomery MAX Station</t>
  </si>
  <si>
    <t>SW 6th &amp; Montgomery</t>
  </si>
  <si>
    <t>Quatama/NW 205th Ave MAX Station</t>
  </si>
  <si>
    <t>NW Quatama &amp; 205th Ave</t>
  </si>
  <si>
    <t>Rockwood/E 188th Ave MAX Station</t>
  </si>
  <si>
    <t>Rosa Parks MAX Station</t>
  </si>
  <si>
    <t>N Interstate Ave &amp; Rosa Parks Way</t>
  </si>
  <si>
    <t>Rose Quarter TC MAX Station</t>
  </si>
  <si>
    <t>Ruby Junction/E 197th Ave MAX Station</t>
  </si>
  <si>
    <t>E Burnside &amp; 197th Ave</t>
  </si>
  <si>
    <t>SE 17th Ave &amp; Holgate Blvd MAX Station</t>
  </si>
  <si>
    <t>SE 17th Ave &amp; Rhine St MAX Station</t>
  </si>
  <si>
    <t>SE Bybee Blvd MAX Station</t>
  </si>
  <si>
    <t>SE Division St MAX Station</t>
  </si>
  <si>
    <t>SE Flavel St MAX Station</t>
  </si>
  <si>
    <t>Flavel</t>
  </si>
  <si>
    <t>SE Fuller Rd MAX Station</t>
  </si>
  <si>
    <t>SE Holgate Blvd MAX Station</t>
  </si>
  <si>
    <t>SE Main St MAX Station</t>
  </si>
  <si>
    <t>SE Park Ave MAX Station</t>
  </si>
  <si>
    <t>SE Powell Blvd MAX Station</t>
  </si>
  <si>
    <t>SE Tacoma/Johnson Creek MAX Station</t>
  </si>
  <si>
    <t>Skidmore Fountain MAX Station</t>
  </si>
  <si>
    <t>1st Ave under the Burnside Bridge</t>
  </si>
  <si>
    <t>South Waterfront/SW Moody MAX Station</t>
  </si>
  <si>
    <t>Porter</t>
  </si>
  <si>
    <t>Sunset TC MAX Station</t>
  </si>
  <si>
    <t>SW 5th &amp; Oak MAX Station</t>
  </si>
  <si>
    <t>SW 5th &amp; Oak</t>
  </si>
  <si>
    <t>SW 6th &amp; Madison MAX Station</t>
  </si>
  <si>
    <t>SW 6th &amp; Madison</t>
  </si>
  <si>
    <t>SW 6th &amp; Pine MAX Station</t>
  </si>
  <si>
    <t>SW 6th &amp; Pine</t>
  </si>
  <si>
    <t>Tigard TC WES Station</t>
  </si>
  <si>
    <t>Tualatin WES Station</t>
  </si>
  <si>
    <t>Tuality Hospital/SE 8th Ave MAX Station</t>
  </si>
  <si>
    <t>SE Washington &amp; 8th Ave</t>
  </si>
  <si>
    <t>Union Station/NW 5th &amp; Glisan MAX Station</t>
  </si>
  <si>
    <t>NW 5th &amp; Glisan</t>
  </si>
  <si>
    <t>Union Station/NW 6th &amp; Hoyt MAX Station</t>
  </si>
  <si>
    <t>NW 6th &amp; Hoyt</t>
  </si>
  <si>
    <t>Washington Park MAX Station</t>
  </si>
  <si>
    <t>SW Knight Blvd at Oregon Zoo</t>
  </si>
  <si>
    <t>Washington/SE 12th Ave MAX Station</t>
  </si>
  <si>
    <t>SE Washington &amp; 12th Ave</t>
  </si>
  <si>
    <t>Willow Creek/SW 185th Ave TC MAX Station</t>
  </si>
  <si>
    <t>Wilsonville WES Station</t>
  </si>
  <si>
    <t>Yamhill District MAX Station</t>
  </si>
  <si>
    <t>SW Yamhill St &amp; 1st Ave</t>
  </si>
  <si>
    <t>Senior/Community Center</t>
  </si>
  <si>
    <t>Beaverton Hoop YMCA</t>
  </si>
  <si>
    <t>Harvest</t>
  </si>
  <si>
    <t>Brentwood-Darlington Community Center (Impact NW)</t>
  </si>
  <si>
    <t>62nd</t>
  </si>
  <si>
    <t>Charles Jordan Community Center</t>
  </si>
  <si>
    <t>Foss</t>
  </si>
  <si>
    <t>Community Music Center</t>
  </si>
  <si>
    <t>Dancing Tree Family Center (Impact NW)</t>
  </si>
  <si>
    <t>East Portland Community Center &amp; Indoor Pool</t>
  </si>
  <si>
    <t>106th</t>
  </si>
  <si>
    <t>Elsie Stuhr Center</t>
  </si>
  <si>
    <t>Estacada Community Center</t>
  </si>
  <si>
    <t>Clubhouse</t>
  </si>
  <si>
    <t>Friendly House (NW Portland)</t>
  </si>
  <si>
    <t>Fulton Park Community Center</t>
  </si>
  <si>
    <t>SW 4th &amp; Logan</t>
  </si>
  <si>
    <t>Gladstone Senior Center</t>
  </si>
  <si>
    <t>Hillsboro Community/Senior Center</t>
  </si>
  <si>
    <t>Hillside Community Center</t>
  </si>
  <si>
    <t>Culpepper</t>
  </si>
  <si>
    <t>Terr</t>
  </si>
  <si>
    <t>Hollywood Senior Center</t>
  </si>
  <si>
    <t>Impact NW</t>
  </si>
  <si>
    <t>IRCO</t>
  </si>
  <si>
    <t>Cherry Blossom</t>
  </si>
  <si>
    <t>Juanita Pohl Center</t>
  </si>
  <si>
    <t>June Key Delta Community Center</t>
  </si>
  <si>
    <t>Lake Oswego Adult Community Center</t>
  </si>
  <si>
    <t>Laurelhurst Dance Studio</t>
  </si>
  <si>
    <t>Linnton Community Center</t>
  </si>
  <si>
    <t>Marjorie Stewart Senior/Community Center</t>
  </si>
  <si>
    <t>Matt Dishman Community Center &amp; Indoor Pool</t>
  </si>
  <si>
    <t>Knott</t>
  </si>
  <si>
    <t>Milwaukie Center</t>
  </si>
  <si>
    <t>Kellogg Creek</t>
  </si>
  <si>
    <t>Mittleman Jewish Community Center</t>
  </si>
  <si>
    <t>Montavilla Community Center</t>
  </si>
  <si>
    <t>Mt Scott Community Center &amp; Indoor Pool</t>
  </si>
  <si>
    <t>Multnomah Arts Center</t>
  </si>
  <si>
    <t>Neighborhood House (Downtown Portland)</t>
  </si>
  <si>
    <t>Neighborhood House (SW Portland)</t>
  </si>
  <si>
    <t>North Portland Senior Services</t>
  </si>
  <si>
    <t>Northeast Community Center</t>
  </si>
  <si>
    <t>38th</t>
  </si>
  <si>
    <t>Peninsula Park Community Center</t>
  </si>
  <si>
    <t>Pioneer Community Center</t>
  </si>
  <si>
    <t>Q Center</t>
  </si>
  <si>
    <t>Sellwood Community Center</t>
  </si>
  <si>
    <t>Spokane</t>
  </si>
  <si>
    <t>Sherwood Regional Family YMCA</t>
  </si>
  <si>
    <t>Southwest Community Center &amp; Indoor Pool</t>
  </si>
  <si>
    <t>45th</t>
  </si>
  <si>
    <t>St Johns Community Center</t>
  </si>
  <si>
    <t>Tigard Senior Center</t>
  </si>
  <si>
    <t>Omara</t>
  </si>
  <si>
    <t>Urban League of Portland</t>
  </si>
  <si>
    <t>Martin Luther King</t>
  </si>
  <si>
    <t>West Linn Adult Community Center</t>
  </si>
  <si>
    <t>Rosemont</t>
  </si>
  <si>
    <t>Wilsonville Community Center</t>
  </si>
  <si>
    <t>Woodstock Community Center</t>
  </si>
  <si>
    <t>Zimmerman Community Center</t>
  </si>
  <si>
    <t>Shopping</t>
  </si>
  <si>
    <t>Bridgeport Village</t>
  </si>
  <si>
    <t>Cascade Station</t>
  </si>
  <si>
    <t>Northeast Cascades</t>
  </si>
  <si>
    <t>Cedar Hills Crossing</t>
  </si>
  <si>
    <t>Clackamas Town Center</t>
  </si>
  <si>
    <t>Columbia Gorge Premium Outlets</t>
  </si>
  <si>
    <t>257th</t>
  </si>
  <si>
    <t>Eastport Plaza</t>
  </si>
  <si>
    <t>Gresham Station</t>
  </si>
  <si>
    <t>Jantzen Beach SuperCenter</t>
  </si>
  <si>
    <t>John's Landing Water Tower Mall</t>
  </si>
  <si>
    <t>Lloyd Center</t>
  </si>
  <si>
    <t>Mall 205</t>
  </si>
  <si>
    <t>Oregon City Shopping Center</t>
  </si>
  <si>
    <t>Oregon Trail Shopping Center</t>
  </si>
  <si>
    <t>Pioneer Place</t>
  </si>
  <si>
    <t>Powell's City of Books</t>
  </si>
  <si>
    <t>Tanasbourne Village Mall</t>
  </si>
  <si>
    <t>NW 185th Ave &amp; Town Center Dr</t>
  </si>
  <si>
    <t>The Streets of Tanasbourne</t>
  </si>
  <si>
    <t>NW 194th Ter &amp; Cornell Rd</t>
  </si>
  <si>
    <t>Tigard Town Center</t>
  </si>
  <si>
    <t>WalMart Beaverton Neighborhood Market</t>
  </si>
  <si>
    <t>WalMart Cornelius Supercenter</t>
  </si>
  <si>
    <t>WalMart Gresham Neighborhood Market</t>
  </si>
  <si>
    <t>WalMart Happy Valley</t>
  </si>
  <si>
    <t>WalMart Hillsboro Neighborhood Market</t>
  </si>
  <si>
    <t>Shaleen</t>
  </si>
  <si>
    <t>Walmart Milwaukie Neighborhood Market</t>
  </si>
  <si>
    <t>WalMart Neighborhood Market</t>
  </si>
  <si>
    <t>Walmart Portland</t>
  </si>
  <si>
    <t>Walmart Portland (North)</t>
  </si>
  <si>
    <t>WalMart Sherwood</t>
  </si>
  <si>
    <t>Langer Farms</t>
  </si>
  <si>
    <t>WalMart Tigard</t>
  </si>
  <si>
    <t>WalMart West Linn Neighborhood Market</t>
  </si>
  <si>
    <t>WalMart Wood Village Supercenter</t>
  </si>
  <si>
    <t>Washington Square Mall</t>
  </si>
  <si>
    <t>Social Service</t>
  </si>
  <si>
    <t>African Youth and Community Organization</t>
  </si>
  <si>
    <t>Aging &amp; Disability Mult Co East Area Office</t>
  </si>
  <si>
    <t>Rm</t>
  </si>
  <si>
    <t>Aging &amp; Disability Mult Co Mid-County Office</t>
  </si>
  <si>
    <t>Aging &amp; Disability Mult Co North/Northeast Office</t>
  </si>
  <si>
    <t>Aging &amp; Disability Mult Co Southeast Office</t>
  </si>
  <si>
    <t>Aging &amp; Disability Mult Co West Area Office</t>
  </si>
  <si>
    <t>Aging &amp; Disability Mult. Co Central Office</t>
  </si>
  <si>
    <t>Central Portland OVRS</t>
  </si>
  <si>
    <t>Clackamas OVRS</t>
  </si>
  <si>
    <t>Disability, Aging &amp; Veterans Services Wash Co Admin Office</t>
  </si>
  <si>
    <t>East Portland OVRS</t>
  </si>
  <si>
    <t>Family Resource Center (YMCA)</t>
  </si>
  <si>
    <t>19th</t>
  </si>
  <si>
    <t>Fish Emergency Service, Inc</t>
  </si>
  <si>
    <t>Human Solutions - Portland Office</t>
  </si>
  <si>
    <t>Human Solutions - Rockwood Office</t>
  </si>
  <si>
    <t>Jewish Family &amp; Child Service</t>
  </si>
  <si>
    <t>NARA Northwest, Inc</t>
  </si>
  <si>
    <t>North Portland OVRS</t>
  </si>
  <si>
    <t>Oregon Commission for the Blind</t>
  </si>
  <si>
    <t>Oregon Food Bank Headquarters</t>
  </si>
  <si>
    <t>Oregon Food Bank West</t>
  </si>
  <si>
    <t>173rd</t>
  </si>
  <si>
    <t>Russian Oregon Social Services</t>
  </si>
  <si>
    <t>Social Services Clackamas County</t>
  </si>
  <si>
    <t>Sunshine Division</t>
  </si>
  <si>
    <t>Thompson</t>
  </si>
  <si>
    <t>Washington County OVRS</t>
  </si>
  <si>
    <t>William Temple House</t>
  </si>
  <si>
    <t>Bethany</t>
  </si>
  <si>
    <t>NW Bethany &amp; Central Dr</t>
  </si>
  <si>
    <t>Cedar Mill</t>
  </si>
  <si>
    <t>NW Saltzman &amp; Cornell</t>
  </si>
  <si>
    <t>Hillsdale</t>
  </si>
  <si>
    <t>SW BH Hwy &amp; Capitol Hwy</t>
  </si>
  <si>
    <t>Murray/Scholls</t>
  </si>
  <si>
    <t>SW Murray &amp; Scholls Ferry</t>
  </si>
  <si>
    <t>Raleigh Hills</t>
  </si>
  <si>
    <t>SW BH Hwy &amp; Scholls Ferry</t>
  </si>
  <si>
    <t>St Johns</t>
  </si>
  <si>
    <t>N Lombard &amp; Philadelphia/Burlington</t>
  </si>
  <si>
    <t>Transit Center</t>
  </si>
  <si>
    <t>4th St and A Ave</t>
  </si>
  <si>
    <t>Transportation</t>
  </si>
  <si>
    <t>Amtrak Oregon City</t>
  </si>
  <si>
    <t>Amtrak Union Station</t>
  </si>
  <si>
    <t>Greyhound Bus Terminal</t>
  </si>
  <si>
    <t>Jubitz Truck Stop</t>
  </si>
  <si>
    <t>TriMet Transit Mall</t>
  </si>
  <si>
    <t>5th &amp; 6th Ave between Union Station &amp; PSU</t>
  </si>
  <si>
    <t>Willamette Shore Trolley</t>
  </si>
  <si>
    <t>TriMet Facility</t>
  </si>
  <si>
    <t>ATP/Merlo</t>
  </si>
  <si>
    <t>Merlo</t>
  </si>
  <si>
    <t>ATP/Nela</t>
  </si>
  <si>
    <t>Nela</t>
  </si>
  <si>
    <t>ATP/Powell</t>
  </si>
  <si>
    <t>Center Street Bus Maintenance</t>
  </si>
  <si>
    <t>Distribution Center</t>
  </si>
  <si>
    <t>Elmonica Operations Facility</t>
  </si>
  <si>
    <t>Jenkins</t>
  </si>
  <si>
    <t>Facilities Maintenance Shop</t>
  </si>
  <si>
    <t>Merlo Operations Facility</t>
  </si>
  <si>
    <t>North Terminal</t>
  </si>
  <si>
    <t>Powell Operations Facility</t>
  </si>
  <si>
    <t>Ruby Junction Rail Operations</t>
  </si>
  <si>
    <t>Eleven Mile</t>
  </si>
  <si>
    <t>Transit Mobility Center</t>
  </si>
  <si>
    <t>TriMet Administration Headquarters</t>
  </si>
  <si>
    <t>TriMet Operations Headquarters</t>
  </si>
  <si>
    <t>TriMet Ticket Office</t>
  </si>
  <si>
    <t>TriMet Transit Police</t>
  </si>
  <si>
    <t>Vintage Trolley Barn</t>
  </si>
  <si>
    <t>WES Operations Facility</t>
  </si>
  <si>
    <t>Link_to_Map</t>
  </si>
  <si>
    <t>https://www.google.com/maps/@45.5897694,-122.5950942,18z</t>
  </si>
  <si>
    <t>https://www.google.com/maps/@45.4999342,-122.6854635,18z</t>
  </si>
  <si>
    <t>https://www.google.com/maps/@45.5117567,-122.6842859,18z</t>
  </si>
  <si>
    <t>https://www.google.com/maps/@45.5315651,-122.6668423,18z</t>
  </si>
  <si>
    <t>https://www.google.com/maps/@45.5087035,-122.666357,18z</t>
  </si>
  <si>
    <t>https://www.google.com/maps/@45.5100418,-122.7159015,18z</t>
  </si>
  <si>
    <t>https://www.google.com/maps/@45.5189217,-122.6793479,18z</t>
  </si>
  <si>
    <t>https://www.google.com/maps/@45.5288249,-122.6766007,18z</t>
  </si>
  <si>
    <t>https://www.google.com/maps/@45.5215978,-122.6916811,18z</t>
  </si>
  <si>
    <t>https://www.google.com/maps/@45.5134542,-122.6801343,18z</t>
  </si>
  <si>
    <t>https://www.google.com/maps/@45.5332514,-122.6534484,18z</t>
  </si>
  <si>
    <t>https://www.google.com/maps/@45.4836057,-122.6983673,18z</t>
  </si>
  <si>
    <t>https://www.google.com/maps/@45.43596,-122.573127,18z</t>
  </si>
  <si>
    <t>https://www.google.com/maps/@45.6068899,-122.6898139,18z</t>
  </si>
  <si>
    <t>https://www.google.com/maps/@45.4397335,-122.7310716,18z</t>
  </si>
  <si>
    <t>https://www.google.com/maps/@45.4502491,-122.7812183,18z</t>
  </si>
  <si>
    <t>https://www.google.com/maps/@45.5122075,-122.8476878,18z</t>
  </si>
  <si>
    <t>https://www.google.com/maps/@45.5183348,-122.6772612,18z</t>
  </si>
  <si>
    <t>https://www.google.com/maps/@45.5232634,-122.5567656,18z</t>
  </si>
  <si>
    <t>https://www.google.com/maps/@45.531521,-122.6667522,18z</t>
  </si>
  <si>
    <t>https://www.google.com/maps/@45.490824,-122.801265,18z</t>
  </si>
  <si>
    <t>https://www.google.com/maps/@45.5101957,-122.7820603,18z</t>
  </si>
  <si>
    <t>https://www.google.com/maps/@45.5280879,-122.6630186,18z</t>
  </si>
  <si>
    <t>https://www.google.com/maps/@45.51615,-122.683357,18z</t>
  </si>
  <si>
    <t>https://www.google.com/maps/@45.5935016,-122.6955505,18z</t>
  </si>
  <si>
    <t>https://www.google.com/maps/@45.5604246,-122.5497453,18z</t>
  </si>
  <si>
    <t>https://www.google.com/maps/@45.5184277,-122.693328,18z</t>
  </si>
  <si>
    <t>https://www.google.com/maps/@45.4379353,-122.73197,18z</t>
  </si>
  <si>
    <t>https://www.google.com/maps/@45.5163323,-122.6783294,18z</t>
  </si>
  <si>
    <t>https://www.google.com/maps/@45.5301512,-122.6540155,18z</t>
  </si>
  <si>
    <t>https://www.google.com/maps/@45.5890675,-122.5934364,18z</t>
  </si>
  <si>
    <t>https://www.google.com/maps/@45.5167712,-122.5613629,18z</t>
  </si>
  <si>
    <t>https://www.google.com/maps/@45.519098,-122.682899,18z</t>
  </si>
  <si>
    <t>https://www.google.com/maps/@45.5224081,-122.6710948,18z</t>
  </si>
  <si>
    <t>https://www.google.com/maps/@45.5148105,-122.6791086,18z</t>
  </si>
  <si>
    <t>https://www.google.com/maps/@45.5189509,-122.7052726,18z</t>
  </si>
  <si>
    <t>https://www.google.com/maps/@45.5199098,-122.6707434,18z</t>
  </si>
  <si>
    <t>https://www.google.com/maps/@45.5889561,-122.5938314,18z</t>
  </si>
  <si>
    <t>https://www.google.com/maps/@45.5732046,-122.7275712,18z</t>
  </si>
  <si>
    <t>https://www.google.com/maps/@45.4874176,-122.8102083,18z</t>
  </si>
  <si>
    <t>https://www.google.com/maps/@45.4809782,-122.6303724,18z</t>
  </si>
  <si>
    <t>https://www.google.com/maps/@45.5165261,-122.3961821,18z</t>
  </si>
  <si>
    <t>https://www.google.com/maps/@45.5246175,-122.6740295,18z</t>
  </si>
  <si>
    <t>https://www.google.com/maps/@45.5631557,-122.6739269,18z</t>
  </si>
  <si>
    <t>https://www.google.com/maps/@45.5189016,-122.709294,18z</t>
  </si>
  <si>
    <t>https://www.google.com/maps/@45.4984794,-122.638577,18z</t>
  </si>
  <si>
    <t>https://www.google.com/maps/@45.4302634,-122.7693506,18z</t>
  </si>
  <si>
    <t>https://www.google.com/maps/@45.613088,-122.685522,18z</t>
  </si>
  <si>
    <t>https://www.google.com/maps/@45.532864,-122.621038,18z</t>
  </si>
  <si>
    <t>https://www.google.com/maps/@45.4976278,-122.6700401,18z</t>
  </si>
  <si>
    <t>https://www.google.com/maps/@45.506255,-122.673079,18z</t>
  </si>
  <si>
    <t>https://www.google.com/maps/@45.5118053,-122.6783552,18z</t>
  </si>
  <si>
    <t>https://www.google.com/maps/@45.530209,-122.6812039,18z</t>
  </si>
  <si>
    <t>https://www.google.com/maps/@45.477306,-122.6899153,18z</t>
  </si>
  <si>
    <t>https://www.google.com/maps/@45.5319207,-122.698686,18z</t>
  </si>
  <si>
    <t>https://www.google.com/maps/@45.39272,-122.801838,18z</t>
  </si>
  <si>
    <t>https://www.google.com/maps/@45.5374705,-122.7080361,18z</t>
  </si>
  <si>
    <t>https://www.google.com/maps/@45.5124701,-122.6781493,18z</t>
  </si>
  <si>
    <t>https://www.google.com/maps/@45.46454,-122.6527539,18z</t>
  </si>
  <si>
    <t>https://www.google.com/maps/@45.5188166,-122.6890023,18z</t>
  </si>
  <si>
    <t>https://www.google.com/maps/@45.5307072,-122.6555577,18z</t>
  </si>
  <si>
    <t>https://www.google.com/maps/@45.365963,-122.5960394,18z</t>
  </si>
  <si>
    <t>https://www.google.com/maps/@45.6738037,-122.6812485,18z</t>
  </si>
  <si>
    <t>https://www.google.com/maps/@45.517523,-122.679927,18z</t>
  </si>
  <si>
    <t>https://www.google.com/maps/@45.5192664,-122.677912,18z</t>
  </si>
  <si>
    <t>https://www.google.com/maps/@45.4737154,-122.6621812,18z</t>
  </si>
  <si>
    <t>https://www.google.com/maps/@45.5199346,-122.697022,18z</t>
  </si>
  <si>
    <t>https://www.google.com/maps/@45.4318967,-122.5823324,18z</t>
  </si>
  <si>
    <t>https://www.google.com/maps/@45.4943545,-122.7006842,18z</t>
  </si>
  <si>
    <t>https://www.google.com/maps/@45.5173366,-122.6733739,18z</t>
  </si>
  <si>
    <t>https://www.google.com/maps/@45.4992758,-122.6710073,18z</t>
  </si>
  <si>
    <t>https://www.google.com/maps/@45.5217905,-122.6788083,18z</t>
  </si>
  <si>
    <t>https://www.google.com/maps/@45.5171966,-122.6814193,18z</t>
  </si>
  <si>
    <t>https://www.google.com/maps/@45.531241,-122.680264,18z</t>
  </si>
  <si>
    <t>https://www.google.com/maps/@45.5476221,-122.6795812,18z</t>
  </si>
  <si>
    <t>https://www.google.com/maps/@45.5215541,-122.9848476,18z</t>
  </si>
  <si>
    <t>https://www.google.com/maps/@45.5736959,-122.5582083,18z</t>
  </si>
  <si>
    <t>https://www.google.com/maps/@45.5303585,-122.6662375,18z</t>
  </si>
  <si>
    <t>https://www.google.com/maps/@45.3959067,-122.7524864,18z</t>
  </si>
  <si>
    <t>https://www.google.com/maps/@45.507037,-122.680532,18z</t>
  </si>
  <si>
    <t>https://www.google.com/maps/@45.5240961,-122.6995621,18z</t>
  </si>
  <si>
    <t>https://www.google.com/maps/@45.55236,-122.9142988,18z</t>
  </si>
  <si>
    <t>https://www.google.com/maps/@45.4524083,-122.6774355,18z</t>
  </si>
  <si>
    <t>https://www.google.com/maps/@45.394763,-122.748759,18z</t>
  </si>
  <si>
    <t>https://www.google.com/maps/@45.5214517,-122.6760663,18z</t>
  </si>
  <si>
    <t>https://www.google.com/maps/@45.5143672,-122.659749,18z</t>
  </si>
  <si>
    <t>https://www.google.com/maps/@45.519558,-122.677284,18z</t>
  </si>
  <si>
    <t>https://www.google.com/maps/@45.5224052,-122.5377732,18z</t>
  </si>
  <si>
    <t>https://www.google.com/maps/@45.5164211,-122.6800946,18z</t>
  </si>
  <si>
    <t>https://www.google.com/maps/@45.516934,-122.679687,18z</t>
  </si>
  <si>
    <t>https://www.google.com/maps/@45.5323588,-122.5627603,18z</t>
  </si>
  <si>
    <t>https://www.google.com/maps/@45.5229157,-122.6556393,18z</t>
  </si>
  <si>
    <t>https://www.google.com/maps/@45.5204246,-122.6722148,18z</t>
  </si>
  <si>
    <t>https://www.google.com/maps/@45.522928,-122.659693,18z</t>
  </si>
  <si>
    <t>https://www.google.com/maps/@45.4903444,-122.6484113,18z</t>
  </si>
  <si>
    <t>https://www.google.com/maps/@45.5167881,-122.6785943,18z</t>
  </si>
  <si>
    <t>https://www.google.com/maps/@45.5251609,-122.6785224,18z</t>
  </si>
  <si>
    <t>https://www.google.com/maps/@45.510277,-122.682286,18z</t>
  </si>
  <si>
    <t>https://www.google.com/maps/@45.520074,-122.672346,18z</t>
  </si>
  <si>
    <t>https://www.google.com/maps/@45.522236,-122.675827,18z</t>
  </si>
  <si>
    <t>https://www.google.com/maps/@45.5174524,-122.6782322,18z</t>
  </si>
  <si>
    <t>https://www.google.com/maps/@45.5524354,-122.5786552,18z</t>
  </si>
  <si>
    <t>https://www.google.com/maps/@45.5127904,-122.6807736,18z</t>
  </si>
  <si>
    <t>https://www.google.com/maps/@45.522116,-122.6757109,18z</t>
  </si>
  <si>
    <t>https://www.google.com/maps/@45.4828016,-122.5789337,18z</t>
  </si>
  <si>
    <t>https://www.google.com/maps/@45.521525,-122.477278,18z</t>
  </si>
  <si>
    <t>https://www.google.com/maps/@45.512045,-122.6228243,18z</t>
  </si>
  <si>
    <t>https://www.google.com/maps/@45.4973927,-122.5787123,18z</t>
  </si>
  <si>
    <t>https://www.google.com/maps/@45.5886393,-122.6640042,18z</t>
  </si>
  <si>
    <t>https://www.google.com/maps/@45.5041072,-122.5376539,18z</t>
  </si>
  <si>
    <t>https://www.google.com/maps/@45.523796,-122.6753971,18z</t>
  </si>
  <si>
    <t>https://www.google.com/maps/@45.5881523,-122.6638018,18z</t>
  </si>
  <si>
    <t>https://www.google.com/maps/@45.4972812,-122.6225998,18z</t>
  </si>
  <si>
    <t>https://www.google.com/maps/@45.5200833,-122.6597148,18z</t>
  </si>
  <si>
    <t>https://www.google.com/maps/@45.5245073,-122.6754159,18z</t>
  </si>
  <si>
    <t>https://www.google.com/maps/@45.5459951,-122.4772964,18z</t>
  </si>
  <si>
    <t>https://www.google.com/maps/@45.4989469,-122.6713068,18z</t>
  </si>
  <si>
    <t>https://www.google.com/maps/@45.521758,-122.6772089,18z</t>
  </si>
  <si>
    <t>https://www.google.com/maps/@45.520789,-122.6597112,18z</t>
  </si>
  <si>
    <t>https://www.google.com/maps/@45.5101336,-122.6822233,18z</t>
  </si>
  <si>
    <t>https://www.google.com/maps/@45.516119,-122.678951,18z</t>
  </si>
  <si>
    <t>https://www.google.com/maps/@45.5698914,-122.6820271,18z</t>
  </si>
  <si>
    <t>https://www.google.com/maps/@45.5234651,-122.6982699,18z</t>
  </si>
  <si>
    <t>https://www.google.com/maps/@45.519607,-122.67824,18z</t>
  </si>
  <si>
    <t>https://www.google.com/maps/@45.5223988,-122.6768522,18z</t>
  </si>
  <si>
    <t>https://www.google.com/maps/@45.5107943,-122.6818585,18z</t>
  </si>
  <si>
    <t>https://www.google.com/maps/@45.490259,-122.5788131,18z</t>
  </si>
  <si>
    <t>https://www.google.com/maps/@45.5771354,-122.6822027,18z</t>
  </si>
  <si>
    <t>https://www.google.com/maps/@45.517603,-122.678292,18z</t>
  </si>
  <si>
    <t>https://www.google.com/maps/@45.523003,-122.6764955,18z</t>
  </si>
  <si>
    <t>https://www.google.com/maps/@45.5035084,-122.653757,18z</t>
  </si>
  <si>
    <t>https://www.google.com/maps/@45.5048245,-122.5786666,18z</t>
  </si>
  <si>
    <t>https://www.google.com/maps/@45.4593771,-122.7894959,18z</t>
  </si>
  <si>
    <t>https://www.google.com/maps/@45.5147686,-122.6796819,18z</t>
  </si>
  <si>
    <t>https://www.google.com/maps/@45.5264251,-122.5790488,18z</t>
  </si>
  <si>
    <t>https://www.google.com/maps/@45.5262918,-122.5377514,18z</t>
  </si>
  <si>
    <t>https://www.google.com/maps/@45.518934,-122.581173,18z</t>
  </si>
  <si>
    <t>https://www.google.com/maps/@45.4288746,-122.5381787,18z</t>
  </si>
  <si>
    <t>https://www.google.com/maps/@45.4900421,-122.5685923,18z</t>
  </si>
  <si>
    <t>https://www.google.com/maps/@45.521089,-122.6775683,18z</t>
  </si>
  <si>
    <t>https://www.google.com/maps/@45.5361198,-122.6199272,18z</t>
  </si>
  <si>
    <t>https://www.google.com/maps/@45.5182742,-122.675527,18z</t>
  </si>
  <si>
    <t>https://www.google.com/maps/@45.5157546,-122.6804434,18z</t>
  </si>
  <si>
    <t>https://www.google.com/maps/@45.4974699,-122.6483336,18z</t>
  </si>
  <si>
    <t>https://www.google.com/maps/@45.5048596,-122.6537236,18z</t>
  </si>
  <si>
    <t>https://www.google.com/maps/@45.5291731,-122.6371567,18z</t>
  </si>
  <si>
    <t>https://www.google.com/maps/@45.4939823,-122.6485924,18z</t>
  </si>
  <si>
    <t>https://www.google.com/maps/@45.5157985,-122.6597366,18z</t>
  </si>
  <si>
    <t>https://www.google.com/maps/@45.5130864,-122.681884,18z</t>
  </si>
  <si>
    <t>https://www.google.com/maps/@45.5191311,-122.5790577,18z</t>
  </si>
  <si>
    <t>https://www.google.com/maps/@45.520567,-122.681724,18z</t>
  </si>
  <si>
    <t>https://www.google.com/maps/@45.5230255,-122.6753394,18z</t>
  </si>
  <si>
    <t>https://www.google.com/maps/@45.5229817,-122.6811649,18z</t>
  </si>
  <si>
    <t>https://www.google.com/maps/@45.45227,-122.6776253,18z</t>
  </si>
  <si>
    <t>https://www.google.com/maps/@45.5218025,-122.6972531,18z</t>
  </si>
  <si>
    <t>https://www.google.com/maps/@45.5101017,-122.6770173,18z</t>
  </si>
  <si>
    <t>https://www.google.com/maps/@45.5539364,-122.6670808,18z</t>
  </si>
  <si>
    <t>https://www.google.com/maps/@45.5137073,-122.6799191,18z</t>
  </si>
  <si>
    <t>https://www.google.com/maps/@45.516896,-122.6805918,18z</t>
  </si>
  <si>
    <t>https://www.google.com/maps/@45.5228675,-122.5116743,18z</t>
  </si>
  <si>
    <t>https://www.google.com/maps/@45.5229713,-122.5112956,18z</t>
  </si>
  <si>
    <t>https://www.google.com/maps/@45.5144544,-122.6770112,18z</t>
  </si>
  <si>
    <t>https://www.google.com/maps/@45.5320797,-122.6571285,18z</t>
  </si>
  <si>
    <t>https://www.google.com/maps/@45.5086908,-122.6732893,18z</t>
  </si>
  <si>
    <t>https://www.google.com/maps/@45.4838027,-122.6728037,18z</t>
  </si>
  <si>
    <t>https://www.google.com/maps/@45.5195969,-122.6767877,18z</t>
  </si>
  <si>
    <t>https://www.google.com/maps/@45.5267025,-122.6158003,18z</t>
  </si>
  <si>
    <t>https://www.google.com/maps/@45.555213,-122.4811242,18z</t>
  </si>
  <si>
    <t>https://www.google.com/maps/@45.5221871,-122.6762912,18z</t>
  </si>
  <si>
    <t>https://www.google.com/maps/@45.5024239,-122.6749467,18z</t>
  </si>
  <si>
    <t>https://www.google.com/maps/@45.4292021,-122.5406925,18z</t>
  </si>
  <si>
    <t>https://www.google.com/maps/@45.5273671,-122.6602507,18z</t>
  </si>
  <si>
    <t>https://www.google.com/maps/@45.5198788,-122.6246232,18z</t>
  </si>
  <si>
    <t>https://www.google.com/maps/@45.5696273,-122.6735769,18z</t>
  </si>
  <si>
    <t>https://www.google.com/maps/@45.4316335,-122.7552104,18z</t>
  </si>
  <si>
    <t>https://www.google.com/maps/@45.5539326,-122.6753023,18z</t>
  </si>
  <si>
    <t>https://www.google.com/maps/@45.4575034,-122.6455945,18z</t>
  </si>
  <si>
    <t>https://www.google.com/maps/@45.5265277,-122.5611367,18z</t>
  </si>
  <si>
    <t>https://www.google.com/maps/@45.5009849,-122.6461453,18z</t>
  </si>
  <si>
    <t>https://www.google.com/maps/@45.5007444,-122.6462856,18z</t>
  </si>
  <si>
    <t>https://www.google.com/maps/@45.5007295,-122.6462441,18z</t>
  </si>
  <si>
    <t>https://www.google.com/maps/@45.5007321,-122.6461844,18z</t>
  </si>
  <si>
    <t>https://www.google.com/maps/@45.5007368,-122.6461511,18z</t>
  </si>
  <si>
    <t>https://www.google.com/maps/@45.5007563,-122.646042,18z</t>
  </si>
  <si>
    <t>https://www.google.com/maps/@45.5007396,-122.6459905,18z</t>
  </si>
  <si>
    <t>https://www.google.com/maps/@45.5007434,-122.6459488,18z</t>
  </si>
  <si>
    <t>https://www.google.com/maps/@45.5007361,-122.6459118,18z</t>
  </si>
  <si>
    <t>https://www.google.com/maps/@45.5228384,-122.6610898,18z</t>
  </si>
  <si>
    <t>https://www.google.com/maps/@45.5412523,-122.718479,18z</t>
  </si>
  <si>
    <t>https://www.google.com/maps/@45.525305,-122.6834496,18z</t>
  </si>
  <si>
    <t>https://www.google.com/maps/@45.4353645,-122.5805624,18z</t>
  </si>
  <si>
    <t>https://www.google.com/maps/@45.5144603,-122.629098,18z</t>
  </si>
  <si>
    <t>https://www.google.com/maps/@45.482362,-122.8236523,18z</t>
  </si>
  <si>
    <t>https://www.google.com/maps/@45.4039824,-122.5700759,18z</t>
  </si>
  <si>
    <t>https://www.google.com/maps/@45.5053921,-122.5867941,18z</t>
  </si>
  <si>
    <t>https://www.google.com/maps/@45.5309147,-122.6957133,18z</t>
  </si>
  <si>
    <t>https://www.google.com/maps/@45.4881671,-122.64237,18z</t>
  </si>
  <si>
    <t>https://www.google.com/maps/@45.4802298,-122.7050326,18z</t>
  </si>
  <si>
    <t>https://www.google.com/maps/@45.5237382,-122.689006,18z</t>
  </si>
  <si>
    <t>https://www.google.com/maps/@45.4035782,-122.5456787,18z</t>
  </si>
  <si>
    <t>https://www.google.com/maps/@45.5049074,-122.6428221,18z</t>
  </si>
  <si>
    <t>https://www.google.com/maps/@45.512225,-122.497931,18z</t>
  </si>
  <si>
    <t>https://www.google.com/maps/@45.535221,-122.6530435,18z</t>
  </si>
  <si>
    <t>https://www.google.com/maps/@45.4966064,-122.6685948,18z</t>
  </si>
  <si>
    <t>https://www.google.com/maps/@45.5208223,-122.5568965,18z</t>
  </si>
  <si>
    <t>https://www.google.com/maps/@45.5131707,-122.6657222,18z</t>
  </si>
  <si>
    <t>https://www.google.com/maps/@45.5118437,-122.6440776,18z</t>
  </si>
  <si>
    <t>https://www.google.com/maps/@45.4398626,-122.6206211,18z</t>
  </si>
  <si>
    <t>https://www.google.com/maps/@45.5614174,-122.6311404,18z</t>
  </si>
  <si>
    <t>https://www.google.com/maps/@45.526283,-122.6084544,18z</t>
  </si>
  <si>
    <t>https://www.google.com/maps/@45.5903172,-122.7170848,18z</t>
  </si>
  <si>
    <t>https://www.google.com/maps/@45.5903617,-122.7170818,18z</t>
  </si>
  <si>
    <t>https://www.google.com/maps/@45.5901762,-122.7170926,18z</t>
  </si>
  <si>
    <t>https://www.google.com/maps/@45.5902195,-122.7170925,18z</t>
  </si>
  <si>
    <t>https://www.google.com/maps/@45.5902677,-122.7170821,18z</t>
  </si>
  <si>
    <t>https://www.google.com/maps/@45.5900084,-122.7170907,18z</t>
  </si>
  <si>
    <t>https://www.google.com/maps/@45.589933,-122.7170762,18z</t>
  </si>
  <si>
    <t>https://www.google.com/maps/@45.588393,-122.7170069,18z</t>
  </si>
  <si>
    <t>https://www.google.com/maps/@45.5883863,-122.717007,18z</t>
  </si>
  <si>
    <t>https://www.google.com/maps/@45.5900423,-122.7170879,18z</t>
  </si>
  <si>
    <t>https://www.google.com/maps/@45.5880984,-122.7170121,18z</t>
  </si>
  <si>
    <t>https://www.google.com/maps/@45.5880783,-122.7170124,18z</t>
  </si>
  <si>
    <t>https://www.google.com/maps/@45.5891054,-122.717039,18z</t>
  </si>
  <si>
    <t>https://www.google.com/maps/@45.5880917,-122.7170122,18z</t>
  </si>
  <si>
    <t>https://www.google.com/maps/@45.589018,-122.7171006,18z</t>
  </si>
  <si>
    <t>https://www.google.com/maps/@45.589176,-122.717256,18z</t>
  </si>
  <si>
    <t>https://www.google.com/maps/@45.5885059,-122.7170551,18z</t>
  </si>
  <si>
    <t>https://www.google.com/maps/@45.592176,-122.7168367,18z</t>
  </si>
  <si>
    <t>https://www.google.com/maps/@45.5934522,-122.7168977,18z</t>
  </si>
  <si>
    <t>https://www.google.com/maps/@45.5904745,-122.7148384,18z</t>
  </si>
  <si>
    <t>https://www.google.com/maps/@45.590514,-122.714866,18z</t>
  </si>
  <si>
    <t>https://www.google.com/maps/@45.590559,-122.7147957,18z</t>
  </si>
  <si>
    <t>https://www.google.com/maps/@45.5905974,-122.7148066,18z</t>
  </si>
  <si>
    <t>https://www.google.com/maps/@45.5906781,-122.7148418,18z</t>
  </si>
  <si>
    <t>https://www.google.com/maps/@45.5907082,-122.7149237,18z</t>
  </si>
  <si>
    <t>https://www.google.com/maps/@45.5350356,-122.5517185,18z</t>
  </si>
  <si>
    <t>https://www.google.com/maps/@45.4791541,-122.5896328,18z</t>
  </si>
  <si>
    <t>https://www.google.com/maps/@45.5251332,-122.6072547,18z</t>
  </si>
  <si>
    <t>https://www.google.com/maps/@45.4974337,-122.592788,18z</t>
  </si>
  <si>
    <t>https://www.google.com/maps/@45.5032295,-122.6398838,18z</t>
  </si>
  <si>
    <t>https://www.google.com/maps/@45.494852,-122.6247637,18z</t>
  </si>
  <si>
    <t>https://www.google.com/maps/@45.4831726,-122.6049512,18z</t>
  </si>
  <si>
    <t>https://www.google.com/maps/@45.5524831,-122.6745964,18z</t>
  </si>
  <si>
    <t>https://www.google.com/maps/@45.4992375,-122.5147622,18z</t>
  </si>
  <si>
    <t>https://www.google.com/maps/@45.5341772,-122.5710745,18z</t>
  </si>
  <si>
    <t>https://www.google.com/maps/@45.5793469,-122.7041565,18z</t>
  </si>
  <si>
    <t>https://www.google.com/maps/@45.4772705,-122.5261782,18z</t>
  </si>
  <si>
    <t>https://www.google.com/maps/@45.4991005,-122.6587002,18z</t>
  </si>
  <si>
    <t>https://www.google.com/maps/@45.5394315,-122.8643345,18z</t>
  </si>
  <si>
    <t>https://www.google.com/maps/@45.4229426,-122.6341481,18z</t>
  </si>
  <si>
    <t>https://www.google.com/maps/@45.4937065,-122.6472109,18z</t>
  </si>
  <si>
    <t>https://www.google.com/maps/@45.4911092,-122.6479943,18z</t>
  </si>
  <si>
    <t>https://www.google.com/maps/@45.5268823,-122.5293318,18z</t>
  </si>
  <si>
    <t>https://www.google.com/maps/@45.4112848,-122.6291555,18z</t>
  </si>
  <si>
    <t>https://www.google.com/maps/@45.5119995,-122.679459,18z</t>
  </si>
  <si>
    <t>https://www.google.com/maps/@45.5201245,-122.6719842,18z</t>
  </si>
  <si>
    <t>https://www.google.com/maps/@45.583941,-122.5837578,18z</t>
  </si>
  <si>
    <t>https://www.google.com/maps/@45.5075638,-122.6792764,18z</t>
  </si>
  <si>
    <t>https://www.google.com/maps/@45.5063624,-122.6797398,18z</t>
  </si>
  <si>
    <t>https://www.google.com/maps/@45.5213061,-122.6829394,18z</t>
  </si>
  <si>
    <t>https://www.google.com/maps/@45.5551406,-122.6817089,18z</t>
  </si>
  <si>
    <t>https://www.google.com/maps/@45.4740768,-122.6712889,18z</t>
  </si>
  <si>
    <t>https://www.google.com/maps/@45.510447,-122.6534855,18z</t>
  </si>
  <si>
    <t>https://www.google.com/maps/@45.5318501,-122.5603035,18z</t>
  </si>
  <si>
    <t>https://www.google.com/maps/@45.4979675,-122.6179016,18z</t>
  </si>
  <si>
    <t>https://www.google.com/maps/@45.5146586,-122.5582027,18z</t>
  </si>
  <si>
    <t>https://www.google.com/maps/@45.4994596,-122.522503,18z</t>
  </si>
  <si>
    <t>https://www.google.com/maps/@45.4869265,-122.5403571,18z</t>
  </si>
  <si>
    <t>https://www.google.com/maps/@45.515945,-122.679733,18z</t>
  </si>
  <si>
    <t>https://www.google.com/maps/@45.5198093,-122.6749896,18z</t>
  </si>
  <si>
    <t>https://www.google.com/maps/@45.5175626,-122.6604081,18z</t>
  </si>
  <si>
    <t>https://www.google.com/maps/@45.5180121,-122.5611975,18z</t>
  </si>
  <si>
    <t>https://www.google.com/maps/@45.4434681,-122.8010719,18z</t>
  </si>
  <si>
    <t>https://www.google.com/maps/@45.5227446,-122.6721086,18z</t>
  </si>
  <si>
    <t>https://www.google.com/maps/@45.4653292,-122.7023524,18z</t>
  </si>
  <si>
    <t>https://www.google.com/maps/@45.5227687,-122.6601628,18z</t>
  </si>
  <si>
    <t>https://www.google.com/maps/@45.5217207,-122.660004,18z</t>
  </si>
  <si>
    <t>https://www.google.com/maps/@45.551218,-122.521027,18z</t>
  </si>
  <si>
    <t>https://www.google.com/maps/@45.5348235,-122.628185,18z</t>
  </si>
  <si>
    <t>https://www.google.com/maps/@45.5188174,-122.6812006,18z</t>
  </si>
  <si>
    <t>https://www.google.com/maps/@45.430495,-122.635306,18z</t>
  </si>
  <si>
    <t>https://www.google.com/maps/@45.5205741,-122.6797863,18z</t>
  </si>
  <si>
    <t>https://www.google.com/maps/@45.5497688,-122.6612149,18z</t>
  </si>
  <si>
    <t>https://www.google.com/maps/@45.485674,-122.7481676,18z</t>
  </si>
  <si>
    <t>https://www.google.com/maps/@45.5593571,-122.6590061,18z</t>
  </si>
  <si>
    <t>https://www.google.com/maps/@45.5205468,-122.5309658,18z</t>
  </si>
  <si>
    <t>https://www.google.com/maps/@45.5240403,-122.6425684,18z</t>
  </si>
  <si>
    <t>https://www.google.com/maps/@45.4303062,-122.6335852,18z</t>
  </si>
  <si>
    <t>https://www.google.com/maps/@45.5722688,-122.6010276,18z</t>
  </si>
  <si>
    <t>https://www.google.com/maps/@45.4883606,-122.814824,18z</t>
  </si>
  <si>
    <t>https://www.google.com/maps/@45.5189728,-122.6520952,18z</t>
  </si>
  <si>
    <t>https://www.google.com/maps/@45.5193234,-122.6515997,18z</t>
  </si>
  <si>
    <t>https://www.google.com/maps/@45.5476992,-122.6806083,18z</t>
  </si>
  <si>
    <t>https://www.google.com/maps/@45.5349636,-122.664111,18z</t>
  </si>
  <si>
    <t>https://www.google.com/maps/@45.5349623,-122.6640157,18z</t>
  </si>
  <si>
    <t>https://www.google.com/maps/@45.5349792,-122.6639078,18z</t>
  </si>
  <si>
    <t>https://www.google.com/maps/@45.502512,-122.5207543,18z</t>
  </si>
  <si>
    <t>https://www.google.com/maps/@45.5336023,-122.4413001,18z</t>
  </si>
  <si>
    <t>https://www.google.com/maps/@45.518809,-122.635222,18z</t>
  </si>
  <si>
    <t>https://www.google.com/maps/@45.5343013,-122.6845687,18z</t>
  </si>
  <si>
    <t>https://www.google.com/maps/@45.534311,-122.684556,18z</t>
  </si>
  <si>
    <t>https://www.google.com/maps/@45.5426493,-122.6699191,18z</t>
  </si>
  <si>
    <t>https://www.google.com/maps/@45.596837,-122.720708,18z</t>
  </si>
  <si>
    <t>https://www.google.com/maps/@45.499347,-122.6899184,18z</t>
  </si>
  <si>
    <t>https://www.google.com/maps/@45.4993642,-122.6899765,18z</t>
  </si>
  <si>
    <t>https://www.google.com/maps/@45.5003749,-122.657832,18z</t>
  </si>
  <si>
    <t>https://www.google.com/maps/@45.5618717,-122.66722,18z</t>
  </si>
  <si>
    <t>https://www.google.com/maps/@45.4660424,-122.7526992,18z</t>
  </si>
  <si>
    <t>https://www.google.com/maps/@45.5118706,-122.6228175,18z</t>
  </si>
  <si>
    <t>https://www.google.com/maps/@45.5177435,-122.6830601,18z</t>
  </si>
  <si>
    <t>https://www.google.com/maps/@45.5353032,-122.6191444,18z</t>
  </si>
  <si>
    <t>https://www.google.com/maps/@45.5227808,-122.6803983,18z</t>
  </si>
  <si>
    <t>https://www.google.com/maps/@45.548863,-122.724693,18z</t>
  </si>
  <si>
    <t>https://www.google.com/maps/@45.520193,-122.6776347,18z</t>
  </si>
  <si>
    <t>https://www.google.com/maps/@45.4689694,-122.7086593,18z</t>
  </si>
  <si>
    <t>https://www.google.com/maps/@45.5338272,-122.6537677,18z</t>
  </si>
  <si>
    <t>https://www.google.com/maps/@45.5338431,-122.6539475,18z</t>
  </si>
  <si>
    <t>https://www.google.com/maps/@45.5236611,-122.6468595,18z</t>
  </si>
  <si>
    <t>https://www.google.com/maps/@45.5207715,-122.558838,18z</t>
  </si>
  <si>
    <t>https://www.google.com/maps/@45.5040596,-122.5771486,18z</t>
  </si>
  <si>
    <t>https://www.google.com/maps/@45.5225857,-122.6906414,18z</t>
  </si>
  <si>
    <t>https://www.google.com/maps/@45.3897234,-122.8006903,18z</t>
  </si>
  <si>
    <t>https://www.google.com/maps/@45.5285621,-122.6742902,18z</t>
  </si>
  <si>
    <t>https://www.google.com/maps/@45.5029008,-122.8217196,18z</t>
  </si>
  <si>
    <t>https://www.google.com/maps/@45.3870686,-122.7571057,18z</t>
  </si>
  <si>
    <t>https://www.google.com/maps/@45.4099416,-122.7992018,18z</t>
  </si>
  <si>
    <t>https://www.google.com/maps/@45.4283158,-122.8325114,18z</t>
  </si>
  <si>
    <t>https://www.google.com/maps/@45.5448732,-122.6674907,18z</t>
  </si>
  <si>
    <t>https://www.google.com/maps/@45.5208482,-122.6746711,18z</t>
  </si>
  <si>
    <t>https://www.google.com/maps/@45.5123422,-122.6858767,18z</t>
  </si>
  <si>
    <t>https://www.google.com/maps/@45.4601735,-122.8258444,18z</t>
  </si>
  <si>
    <t>https://www.google.com/maps/@45.5064489,-122.679688,18z</t>
  </si>
  <si>
    <t>https://www.google.com/maps/@45.5208357,-123.0787863,18z</t>
  </si>
  <si>
    <t>https://www.google.com/maps/@45.3465799,-122.5927963,18z</t>
  </si>
  <si>
    <t>https://www.google.com/maps/@45.5082178,-122.5784607,18z</t>
  </si>
  <si>
    <t>https://www.google.com/maps/@45.5010652,-122.9524797,18z</t>
  </si>
  <si>
    <t>https://www.google.com/maps/@45.3620887,-122.649932,18z</t>
  </si>
  <si>
    <t>https://www.google.com/maps/@45.518488,-122.6798435,18z</t>
  </si>
  <si>
    <t>https://www.google.com/maps/@45.497544,-122.549917,18z</t>
  </si>
  <si>
    <t>https://www.google.com/maps/@45.3629709,-122.8453703,18z</t>
  </si>
  <si>
    <t>https://www.google.com/maps/@45.4809197,-122.8278114,18z</t>
  </si>
  <si>
    <t>https://www.google.com/maps/@45.5268793,-122.6795196,18z</t>
  </si>
  <si>
    <t>https://www.google.com/maps/@45.5197174,-122.97954,18z</t>
  </si>
  <si>
    <t>https://www.google.com/maps/@45.4849135,-122.6373381,18z</t>
  </si>
  <si>
    <t>https://www.google.com/maps/@45.4522231,-122.8282222,18z</t>
  </si>
  <si>
    <t>https://www.google.com/maps/@45.4960369,-122.636581,18z</t>
  </si>
  <si>
    <t>https://www.google.com/maps/@45.4947972,-122.6711192,18z</t>
  </si>
  <si>
    <t>https://www.google.com/maps/@45.540475,-122.870543,18z</t>
  </si>
  <si>
    <t>https://www.google.com/maps/@45.5233941,-122.646288,18z</t>
  </si>
  <si>
    <t>https://www.google.com/maps/@45.5174027,-122.6854836,18z</t>
  </si>
  <si>
    <t>https://www.google.com/maps/@45.5152484,-122.6520572,18z</t>
  </si>
  <si>
    <t>https://www.google.com/maps/@45.5164537,-122.6844063,18z</t>
  </si>
  <si>
    <t>https://www.google.com/maps/@45.386673,-122.769778,18z</t>
  </si>
  <si>
    <t>https://www.google.com/maps/@45.5315826,-122.9126551,18z</t>
  </si>
  <si>
    <t>https://www.google.com/maps/@45.5115352,-122.6801117,18z</t>
  </si>
  <si>
    <t>https://www.google.com/maps/@45.5161211,-122.9784523,18z</t>
  </si>
  <si>
    <t>https://www.google.com/maps/@45.5176031,-122.6749985,18z</t>
  </si>
  <si>
    <t>https://www.google.com/maps/@45.5124527,-122.6908623,18z</t>
  </si>
  <si>
    <t>https://www.google.com/maps/@45.5281898,-122.6458011,18z</t>
  </si>
  <si>
    <t>https://www.google.com/maps/@45.4748983,-122.7936657,18z</t>
  </si>
  <si>
    <t>https://www.google.com/maps/@45.5339964,-122.4980844,18z</t>
  </si>
  <si>
    <t>https://www.google.com/maps/@45.5255618,-122.6355151,18z</t>
  </si>
  <si>
    <t>https://www.google.com/maps/@45.5405845,-122.6067578,18z</t>
  </si>
  <si>
    <t>https://www.google.com/maps/@45.4971933,-122.5343287,18z</t>
  </si>
  <si>
    <t>https://www.google.com/maps/@45.5690832,-122.6752121,18z</t>
  </si>
  <si>
    <t>https://www.google.com/maps/@45.5190225,-122.6642786,18z</t>
  </si>
  <si>
    <t>https://www.google.com/maps/@45.5247074,-122.6930854,18z</t>
  </si>
  <si>
    <t>https://www.google.com/maps/@45.5138287,-122.902843,18z</t>
  </si>
  <si>
    <t>https://www.google.com/maps/@45.587919,-122.7104013,18z</t>
  </si>
  <si>
    <t>https://www.google.com/maps/@45.464989,-122.700809,18z</t>
  </si>
  <si>
    <t>https://www.google.com/maps/@45.5254318,-122.6762039,18z</t>
  </si>
  <si>
    <t>https://www.google.com/maps/@45.5375542,-122.6217456,18z</t>
  </si>
  <si>
    <t>https://www.google.com/maps/@45.604208,-122.7509792,18z</t>
  </si>
  <si>
    <t>https://www.google.com/maps/@45.4858945,-122.6351824,18z</t>
  </si>
  <si>
    <t>https://www.google.com/maps/@45.5268094,-122.5305696,18z</t>
  </si>
  <si>
    <t>https://www.google.com/maps/@45.5317517,-122.702149,18z</t>
  </si>
  <si>
    <t>https://www.google.com/maps/@45.4978184,-122.6689356,18z</t>
  </si>
  <si>
    <t>https://www.google.com/maps/@45.4403215,-122.8236759,18z</t>
  </si>
  <si>
    <t>https://www.google.com/maps/@45.5319526,-122.6832565,18z</t>
  </si>
  <si>
    <t>https://www.google.com/maps/@45.5080403,-122.6733954,18z</t>
  </si>
  <si>
    <t>https://www.google.com/maps/@45.4935355,-122.8015804,18z</t>
  </si>
  <si>
    <t>https://www.google.com/maps/@45.5199143,-122.9004483,18z</t>
  </si>
  <si>
    <t>https://www.google.com/maps/@45.5167065,-122.6889456,18z</t>
  </si>
  <si>
    <t>https://www.google.com/maps/@45.5162254,-122.6256311,18z</t>
  </si>
  <si>
    <t>https://www.google.com/maps/@45.535507,-122.641503,18z</t>
  </si>
  <si>
    <t>https://www.google.com/maps/@45.5262151,-122.6819959,18z</t>
  </si>
  <si>
    <t>https://www.google.com/maps/@45.4961129,-122.8500515,18z</t>
  </si>
  <si>
    <t>https://www.google.com/maps/@45.537905,-122.987692,18z</t>
  </si>
  <si>
    <t>https://www.google.com/maps/@45.4753652,-122.7991828,18z</t>
  </si>
  <si>
    <t>https://www.google.com/maps/@45.518639,-122.506262,18z</t>
  </si>
  <si>
    <t>https://www.google.com/maps/@45.432518,-122.617059,18z</t>
  </si>
  <si>
    <t>https://www.google.com/maps/@45.522864,-122.5542011,18z</t>
  </si>
  <si>
    <t>https://www.google.com/maps/@45.3010107,-122.7883565,18z</t>
  </si>
  <si>
    <t>https://www.google.com/maps/@45.5319019,-122.9513716,18z</t>
  </si>
  <si>
    <t>https://www.google.com/maps/@45.3480454,-122.6035101,18z</t>
  </si>
  <si>
    <t>https://www.google.com/maps/@45.4383836,-122.823411,18z</t>
  </si>
  <si>
    <t>https://www.google.com/maps/@45.4793745,-122.6130967,18z</t>
  </si>
  <si>
    <t>https://www.google.com/maps/@45.5255177,-122.6804083,18z</t>
  </si>
  <si>
    <t>https://www.google.com/maps/@45.5404524,-122.6662336,18z</t>
  </si>
  <si>
    <t>https://www.google.com/maps/@45.5259706,-122.8918154,18z</t>
  </si>
  <si>
    <t>https://www.google.com/maps/@45.5322196,-122.6970206,18z</t>
  </si>
  <si>
    <t>https://www.google.com/maps/@45.4914703,-122.5380181,18z</t>
  </si>
  <si>
    <t>https://www.google.com/maps/@45.3546539,-122.655812,18z</t>
  </si>
  <si>
    <t>https://www.google.com/maps/@45.5167216,-122.643559,18z</t>
  </si>
  <si>
    <t>https://www.google.com/maps/@45.4210287,-122.6656693,18z</t>
  </si>
  <si>
    <t>https://www.google.com/maps/@45.5228043,-122.6804013,18z</t>
  </si>
  <si>
    <t>https://www.google.com/maps/@45.495213,-122.63274,18z</t>
  </si>
  <si>
    <t>https://www.google.com/maps/@45.4833304,-122.7145414,18z</t>
  </si>
  <si>
    <t>https://www.google.com/maps/@45.5208913,-122.5390069,18z</t>
  </si>
  <si>
    <t>https://www.google.com/maps/@45.5259332,-122.6490201,18z</t>
  </si>
  <si>
    <t>https://www.google.com/maps/@45.3681814,-122.854036,18z</t>
  </si>
  <si>
    <t>https://www.google.com/maps/@45.52568253,-122.8025331,18z</t>
  </si>
  <si>
    <t>https://www.google.com/maps/@45.45325401,-122.574498,18z</t>
  </si>
  <si>
    <t>https://www.google.com/maps/@45.49475998,-122.566438,18z</t>
  </si>
  <si>
    <t>https://www.google.com/maps/@45.52095323,-122.5793434,18z</t>
  </si>
  <si>
    <t>https://www.google.com/maps/@45.45205204,-122.6401437,18z</t>
  </si>
  <si>
    <t>https://www.google.com/maps/@45.31098483,-122.7763368,18z</t>
  </si>
  <si>
    <t>https://www.google.com/maps/@45.38327114,-122.7645644,18z</t>
  </si>
  <si>
    <t>https://www.google.com/maps/@45.4296392,-122.769356,18z</t>
  </si>
  <si>
    <t>https://www.google.com/maps/@45.45714153,-122.7869067,18z</t>
  </si>
  <si>
    <t>https://www.google.com/maps/@45.48298794,-122.8062642,18z</t>
  </si>
  <si>
    <t>https://www.google.com/maps/@45.49868938,-122.8311855,18z</t>
  </si>
  <si>
    <t>https://www.google.com/maps/@45.49098549,-122.566681,18z</t>
  </si>
  <si>
    <t>https://www.google.com/maps/@45.43610358,-122.5685109,18z</t>
  </si>
  <si>
    <t>https://www.google.com/maps/@45.51408336,-122.5648166,18z</t>
  </si>
  <si>
    <t>https://www.google.com/maps/@45.52034444,-122.9779992,18z</t>
  </si>
  <si>
    <t>https://www.google.com/maps/@45.51059931,-122.7822475,18z</t>
  </si>
  <si>
    <t>https://www.google.com/maps/@45.52763334,-122.9464831,18z</t>
  </si>
  <si>
    <t>https://www.google.com/maps/@45.53069024,-122.9177224,18z</t>
  </si>
  <si>
    <t>https://www.google.com/maps/@45.51065744,-122.8510121,18z</t>
  </si>
  <si>
    <t>https://www.google.com/maps/@45.49578258,-122.8216152,18z</t>
  </si>
  <si>
    <t>https://www.google.com/maps/@45.5227042,-122.889097,18z</t>
  </si>
  <si>
    <t>https://www.google.com/maps/@45.36927415,-122.8407619,18z</t>
  </si>
  <si>
    <t>https://www.google.com/maps/@45.33721502,-122.6042934,18z</t>
  </si>
  <si>
    <t>https://www.google.com/maps/@45.60528746,-122.6858904,18z</t>
  </si>
  <si>
    <t>https://www.google.com/maps/@45.59603637,-122.6861292,18z</t>
  </si>
  <si>
    <t>https://www.google.com/maps/@45.38687782,-122.6402782,18z</t>
  </si>
  <si>
    <t>https://www.google.com/maps/@45.52105668,-122.9905378,18z</t>
  </si>
  <si>
    <t>https://www.google.com/maps/@45.41985462,-122.6769248,18z</t>
  </si>
  <si>
    <t>https://www.google.com/maps/@45.41481282,-122.792578,18z</t>
  </si>
  <si>
    <t>https://www.google.com/maps/@45.32171456,-122.5752945,18z</t>
  </si>
  <si>
    <t>https://www.google.com/maps/@45.50852621,-122.7962201,18z</t>
  </si>
  <si>
    <t>https://www.google.com/maps/@45.5186454,-122.8713924,18z</t>
  </si>
  <si>
    <t>https://www.google.com/maps/@45.48976974,-122.5923467,18z</t>
  </si>
  <si>
    <t>https://www.google.com/maps/@45.5051936,-122.4363086,18z</t>
  </si>
  <si>
    <t>https://www.google.com/maps/@45.47641017,-122.7152991,18z</t>
  </si>
  <si>
    <t>https://www.google.com/maps/@45.50248082,-122.4184178,18z</t>
  </si>
  <si>
    <t>https://www.google.com/maps/@45.37082105,-122.7709612,18z</t>
  </si>
  <si>
    <t>https://www.google.com/maps/@45.45423728,-122.7173444,18z</t>
  </si>
  <si>
    <t>https://www.google.com/maps/@45.52111349,-122.474586,18z</t>
  </si>
  <si>
    <t>https://www.google.com/maps/@45.4071572,-122.6810599,18z</t>
  </si>
  <si>
    <t>https://www.google.com/maps/@45.52181094,-122.536556,18z</t>
  </si>
  <si>
    <t>https://www.google.com/maps/@45.42838267,-122.6350753,18z</t>
  </si>
  <si>
    <t>https://www.google.com/maps/@45.55905672,-122.5636501,18z</t>
  </si>
  <si>
    <t>https://www.google.com/maps/@45.45528447,-122.7838751,18z</t>
  </si>
  <si>
    <t>https://www.google.com/maps/@45.53297985,-122.4545318,18z</t>
  </si>
  <si>
    <t>https://www.google.com/maps/@45.48853786,-122.7109941,18z</t>
  </si>
  <si>
    <t>https://www.google.com/maps/@45.47408534,-122.8269126,18z</t>
  </si>
  <si>
    <t>https://www.google.com/maps/@45.35516451,-122.8420426,18z</t>
  </si>
  <si>
    <t>https://www.google.com/maps/@45.4689857,-122.8034581,18z</t>
  </si>
  <si>
    <t>https://www.google.com/maps/@45.39559222,-122.7484871,18z</t>
  </si>
  <si>
    <t>https://www.google.com/maps/@45.48940977,-122.7604085,18z</t>
  </si>
  <si>
    <t>https://www.google.com/maps/@45.53167674,-122.563051,18z</t>
  </si>
  <si>
    <t>https://www.google.com/maps/@45.57697302,-122.7118019,18z</t>
  </si>
  <si>
    <t>https://www.google.com/maps/@45.48071834,-122.647902,18z</t>
  </si>
  <si>
    <t>https://www.google.com/maps/@45.52738691,-122.5723444,18z</t>
  </si>
  <si>
    <t>https://www.google.com/maps/@45.43797714,-122.7528269,18z</t>
  </si>
  <si>
    <t>https://www.google.com/maps/@45.41885454,-122.7122389,18z</t>
  </si>
  <si>
    <t>https://www.google.com/maps/@45.43958724,-122.6375164,18z</t>
  </si>
  <si>
    <t>https://www.google.com/maps/@45.50329584,-122.4255103,18z</t>
  </si>
  <si>
    <t>https://www.google.com/maps/@45.28486339,-122.3323818,18z</t>
  </si>
  <si>
    <t>https://www.google.com/maps/@45.37603984,-122.7597572,18z</t>
  </si>
  <si>
    <t>https://www.google.com/maps/@45.46231965,-122.6376126,18z</t>
  </si>
  <si>
    <t>https://www.google.com/maps/@45.429588,-122.635339,18z</t>
  </si>
  <si>
    <t>https://www.google.com/maps/@45.43568997,-122.5683275,18z</t>
  </si>
  <si>
    <t>https://www.google.com/maps/@45.49108395,-122.8011388,18z</t>
  </si>
  <si>
    <t>https://www.google.com/maps/@45.45245831,-122.7787944,18z</t>
  </si>
  <si>
    <t>https://www.google.com/maps/@45.43026538,-122.7693656,18z</t>
  </si>
  <si>
    <t>https://www.google.com/maps/@45.42037931,-122.6679325,18z</t>
  </si>
  <si>
    <t>https://www.google.com/maps/@45.45441873,-122.7176766,18z</t>
  </si>
  <si>
    <t>https://www.google.com/maps/@45.5303886,-122.5634613,18z</t>
  </si>
  <si>
    <t>https://www.google.com/maps/@45.50283429,-122.4268418,18z</t>
  </si>
  <si>
    <t>https://www.google.com/maps/@45.53328034,-122.6206396,18z</t>
  </si>
  <si>
    <t>https://www.google.com/maps/@45.51019311,-122.7811878,18z</t>
  </si>
  <si>
    <t>https://www.google.com/maps/@45.52145514,-122.9852634,18z</t>
  </si>
  <si>
    <t>https://www.google.com/maps/@45.51741284,-122.8701584,18z</t>
  </si>
  <si>
    <t>https://www.google.com/maps/@45.53020889,-122.6661184,18z</t>
  </si>
  <si>
    <t>https://www.google.com/maps/@45.36013852,-122.6043179,18z</t>
  </si>
  <si>
    <t>https://www.google.com/maps/@45.55901043,-122.5644016,18z</t>
  </si>
  <si>
    <t>https://www.google.com/maps/@45.57711666,-122.6820904,18z</t>
  </si>
  <si>
    <t>https://www.google.com/maps/@45.3745331,-122.5824368,18z</t>
  </si>
  <si>
    <t>https://www.google.com/maps/@45.5223872,-122.9255577,18z</t>
  </si>
  <si>
    <t>https://www.google.com/maps/@45.52458,-122.3775811,18z</t>
  </si>
  <si>
    <t>https://www.google.com/maps/@45.5321595,-122.4389589,18z</t>
  </si>
  <si>
    <t>https://www.google.com/maps/@45.5448425,-122.436522,18z</t>
  </si>
  <si>
    <t>https://www.google.com/maps/@45.5406339,-122.8789739,18z</t>
  </si>
  <si>
    <t>https://www.google.com/maps/@45.5002603,-122.4840212,18z</t>
  </si>
  <si>
    <t>https://www.google.com/maps/@45.5049692,-122.5209738,18z</t>
  </si>
  <si>
    <t>https://www.google.com/maps/@45.4329127,-122.7771303,18z</t>
  </si>
  <si>
    <t>https://www.google.com/maps/@45.3937982,-122.7294087,18z</t>
  </si>
  <si>
    <t>https://www.google.com/maps/@45.5345991,-122.4184821,18z</t>
  </si>
  <si>
    <t>https://www.google.com/maps/@45.5115709,-122.9089451,18z</t>
  </si>
  <si>
    <t>https://www.google.com/maps/@45.5073815,-122.4796315,18z</t>
  </si>
  <si>
    <t>https://www.google.com/maps/@45.5550942,-122.5230094,18z</t>
  </si>
  <si>
    <t>https://www.google.com/maps/@45.41754,-122.8178846,18z</t>
  </si>
  <si>
    <t>https://www.google.com/maps/@45.355042,-122.8622129,18z</t>
  </si>
  <si>
    <t>https://www.google.com/maps/@45.409022,-122.810074,18z</t>
  </si>
  <si>
    <t>https://www.google.com/maps/@45.5343768,-122.6682855,18z</t>
  </si>
  <si>
    <t>https://www.google.com/maps/@45.327195,-122.7555191,18z</t>
  </si>
  <si>
    <t>https://www.google.com/maps/@45.4255116,-122.71719,18z</t>
  </si>
  <si>
    <t>https://www.google.com/maps/@45.3918621,-122.6637478,18z</t>
  </si>
  <si>
    <t>https://www.google.com/maps/@45.5041671,-122.6598207,18z</t>
  </si>
  <si>
    <t>https://www.google.com/maps/@45.5450944,-122.404305,18z</t>
  </si>
  <si>
    <t>https://www.google.com/maps/@45.4599334,-122.6395394,18z</t>
  </si>
  <si>
    <t>https://www.google.com/maps/@45.4993481,-122.9078533,18z</t>
  </si>
  <si>
    <t>https://www.google.com/maps/@45.419819,-122.7823292,18z</t>
  </si>
  <si>
    <t>https://www.google.com/maps/@45.5431033,-122.44147,18z</t>
  </si>
  <si>
    <t>https://www.google.com/maps/@45.2895975,-122.3432663,18z</t>
  </si>
  <si>
    <t>https://www.google.com/maps/@45.397521,-122.8082978,18z</t>
  </si>
  <si>
    <t>https://www.google.com/maps/@45.5371068,-122.9246937,18z</t>
  </si>
  <si>
    <t>https://www.google.com/maps/@45.5533082,-122.6679384,18z</t>
  </si>
  <si>
    <t>https://www.google.com/maps/@45.5088451,-122.4466653,18z</t>
  </si>
  <si>
    <t>https://www.google.com/maps/@45.3973197,-122.2653468,18z</t>
  </si>
  <si>
    <t>https://www.google.com/maps/@45.3938806,-122.7619418,18z</t>
  </si>
  <si>
    <t>https://www.google.com/maps/@45.4036094,-122.6695057,18z</t>
  </si>
  <si>
    <t>https://www.google.com/maps/@45.4848223,-122.3749962,18z</t>
  </si>
  <si>
    <t>https://www.google.com/maps/@45.4386266,-123.140543,18z</t>
  </si>
  <si>
    <t>https://www.google.com/maps/@45.5470815,-123.0004858,18z</t>
  </si>
  <si>
    <t>https://www.google.com/maps/@45.48421,-122.691058,18z</t>
  </si>
  <si>
    <t>https://www.google.com/maps/@45.5303911,-122.6823706,18z</t>
  </si>
  <si>
    <t>https://www.google.com/maps/@45.3742276,-122.749707,18z</t>
  </si>
  <si>
    <t>https://www.google.com/maps/@45.4213201,-122.779782,18z</t>
  </si>
  <si>
    <t>https://www.google.com/maps/@45.494322,-122.8245196,18z</t>
  </si>
  <si>
    <t>https://www.google.com/maps/@45.5136066,-122.8466752,18z</t>
  </si>
  <si>
    <t>https://www.google.com/maps/@45.4089247,-122.763735,18z</t>
  </si>
  <si>
    <t>https://www.google.com/maps/@45.5237618,-122.4726306,18z</t>
  </si>
  <si>
    <t>https://www.google.com/maps/@45.5293296,-122.5954847,18z</t>
  </si>
  <si>
    <t>https://www.google.com/maps/@45.6185535,-122.7675565,18z</t>
  </si>
  <si>
    <t>https://www.google.com/maps/@45.6042988,-122.6782109,18z</t>
  </si>
  <si>
    <t>https://www.google.com/maps/@45.5240093,-122.9245731,18z</t>
  </si>
  <si>
    <t>https://www.google.com/maps/@45.451132,-122.8473615,18z</t>
  </si>
  <si>
    <t>https://www.google.com/maps/@45.4683147,-122.6755189,18z</t>
  </si>
  <si>
    <t>https://www.google.com/maps/@45.3775874,-122.6549534,18z</t>
  </si>
  <si>
    <t>https://www.google.com/maps/@45.3618946,-122.6327897,18z</t>
  </si>
  <si>
    <t>https://www.google.com/maps/@45.3149601,-122.7490853,18z</t>
  </si>
  <si>
    <t>https://www.google.com/maps/@45.4187637,-122.7691286,18z</t>
  </si>
  <si>
    <t>https://www.google.com/maps/@45.501447,-122.5958661,18z</t>
  </si>
  <si>
    <t>https://www.google.com/maps/@45.4977114,-122.9567093,18z</t>
  </si>
  <si>
    <t>https://www.google.com/maps/@45.5180976,-123.0779956,18z</t>
  </si>
  <si>
    <t>https://www.google.com/maps/@45.4467045,-122.798982,18z</t>
  </si>
  <si>
    <t>https://www.google.com/maps/@45.4142888,-122.8014335,18z</t>
  </si>
  <si>
    <t>https://www.google.com/maps/@45.530069,-122.3853331,18z</t>
  </si>
  <si>
    <t>https://www.google.com/maps/@45.4867907,-122.4205648,18z</t>
  </si>
  <si>
    <t>https://www.google.com/maps/@45.538601,-122.6764801,18z</t>
  </si>
  <si>
    <t>https://www.google.com/maps/@45.4642305,-122.6875197,18z</t>
  </si>
  <si>
    <t>https://www.google.com/maps/@45.3733796,-122.6365921,18z</t>
  </si>
  <si>
    <t>https://www.google.com/maps/@45.502103,-122.7993036,18z</t>
  </si>
  <si>
    <t>https://www.google.com/maps/@45.3229607,-122.5862625,18z</t>
  </si>
  <si>
    <t>https://www.google.com/maps/@45.2520769,-122.6800431,18z</t>
  </si>
  <si>
    <t>https://www.google.com/maps/@45.5432744,-122.9784854,18z</t>
  </si>
  <si>
    <t>https://www.google.com/maps/@45.4345694,-122.8430293,18z</t>
  </si>
  <si>
    <t>https://www.google.com/maps/@45.4952667,-122.4989698,18z</t>
  </si>
  <si>
    <t>https://www.google.com/maps/@45.4656538,-122.5870946,18z</t>
  </si>
  <si>
    <t>https://www.google.com/maps/@45.5236494,-122.7106034,18z</t>
  </si>
  <si>
    <t>https://www.google.com/maps/@45.4616444,-122.82819,18z</t>
  </si>
  <si>
    <t>https://www.google.com/maps/@45.413298,-122.2780881,18z</t>
  </si>
  <si>
    <t>https://www.google.com/maps/@45.5164916,-122.9703215,18z</t>
  </si>
  <si>
    <t>https://www.google.com/maps/@45.5099261,-122.6985585,18z</t>
  </si>
  <si>
    <t>https://www.google.com/maps/@45.4165994,-122.5174164,18z</t>
  </si>
  <si>
    <t>https://www.google.com/maps/@45.3859097,-122.6436693,18z</t>
  </si>
  <si>
    <t>https://www.google.com/maps/@45.468548,-122.6352151,18z</t>
  </si>
  <si>
    <t>https://www.google.com/maps/@45.2582328,-122.7007259,18z</t>
  </si>
  <si>
    <t>https://www.google.com/maps/@45.5090645,-122.7405604,18z</t>
  </si>
  <si>
    <t>https://www.google.com/maps/@45.5359661,-122.3922577,18z</t>
  </si>
  <si>
    <t>https://www.google.com/maps/@45.3340359,-122.5683466,18z</t>
  </si>
  <si>
    <t>https://www.google.com/maps/@45.4266806,-122.6170709,18z</t>
  </si>
  <si>
    <t>https://www.google.com/maps/@45.3652763,-122.7701011,18z</t>
  </si>
  <si>
    <t>https://www.google.com/maps/@45.2528982,-122.6909452,18z</t>
  </si>
  <si>
    <t>https://www.google.com/maps/@45.5022654,-122.597349,18z</t>
  </si>
  <si>
    <t>https://www.google.com/maps/@45.3275849,-122.6262792,18z</t>
  </si>
  <si>
    <t>https://www.google.com/maps/@45.4099072,-122.2747278,18z</t>
  </si>
  <si>
    <t>https://www.google.com/maps/@45.5168252,-122.9739497,18z</t>
  </si>
  <si>
    <t>https://www.google.com/maps/@45.3934485,-122.7372145,18z</t>
  </si>
  <si>
    <t>https://www.google.com/maps/@45.414777,-122.7586134,18z</t>
  </si>
  <si>
    <t>https://www.google.com/maps/@45.5945889,-122.7287724,18z</t>
  </si>
  <si>
    <t>https://www.google.com/maps/@45.5134174,-122.5740854,18z</t>
  </si>
  <si>
    <t>https://www.google.com/maps/@45.5382116,-122.4937944,18z</t>
  </si>
  <si>
    <t>https://www.google.com/maps/@45.5696122,-122.6526797,18z</t>
  </si>
  <si>
    <t>https://www.google.com/maps/@45.5884261,-122.7788747,18z</t>
  </si>
  <si>
    <t>https://www.google.com/maps/@45.4614279,-122.8369808,18z</t>
  </si>
  <si>
    <t>https://www.google.com/maps/@45.656304,-122.585747,18z</t>
  </si>
  <si>
    <t>https://www.google.com/maps/@45.32926486,-122.5723694,18z</t>
  </si>
  <si>
    <t>https://www.google.com/maps/@45.38304596,-122.7603473,18z</t>
  </si>
  <si>
    <t>https://www.google.com/maps/@45.40180316,-122.621642,18z</t>
  </si>
  <si>
    <t>https://www.google.com/maps/@45.40503853,-122.6255745,18z</t>
  </si>
  <si>
    <t>https://www.google.com/maps/@45.41713827,-122.7908868,18z</t>
  </si>
  <si>
    <t>https://www.google.com/maps/@45.44686126,-122.6300211,18z</t>
  </si>
  <si>
    <t>https://www.google.com/maps/@45.4967344,-122.5381322,18z</t>
  </si>
  <si>
    <t>https://www.google.com/maps/@45.49312282,-122.7833776,18z</t>
  </si>
  <si>
    <t>https://www.google.com/maps/@45.49776081,-122.5780719,18z</t>
  </si>
  <si>
    <t>https://www.google.com/maps/@45.49795748,-122.5812004,18z</t>
  </si>
  <si>
    <t>https://www.google.com/maps/@45.50462926,-122.4975962,18z</t>
  </si>
  <si>
    <t>https://www.google.com/maps/@45.50458803,-122.50625,18z</t>
  </si>
  <si>
    <t>https://www.google.com/maps/@45.50790248,-122.5373053,18z</t>
  </si>
  <si>
    <t>https://www.google.com/maps/@45.50956313,-122.5790909,18z</t>
  </si>
  <si>
    <t>https://www.google.com/maps/@45.5167306,-122.5791262,18z</t>
  </si>
  <si>
    <t>https://www.google.com/maps/@45.51942365,-122.4650875,18z</t>
  </si>
  <si>
    <t>https://www.google.com/maps/@45.51950311,-122.4776607,18z</t>
  </si>
  <si>
    <t>https://www.google.com/maps/@45.51922079,-122.5368847,18z</t>
  </si>
  <si>
    <t>https://www.google.com/maps/@45.51726515,-122.674219,18z</t>
  </si>
  <si>
    <t>https://www.google.com/maps/@45.51965851,-122.6734424,18z</t>
  </si>
  <si>
    <t>https://www.google.com/maps/@45.52222094,-122.538053,18z</t>
  </si>
  <si>
    <t>https://www.google.com/maps/@45.51980095,-122.6816357,18z</t>
  </si>
  <si>
    <t>https://www.google.com/maps/@45.52018534,-122.6774011,18z</t>
  </si>
  <si>
    <t>https://www.google.com/maps/@45.52156953,-122.6902194,18z</t>
  </si>
  <si>
    <t>https://www.google.com/maps/@45.52631026,-122.58881,18z</t>
  </si>
  <si>
    <t>https://www.google.com/maps/@45.52066465,-122.9724449,18z</t>
  </si>
  <si>
    <t>https://www.google.com/maps/@45.53050397,-122.6825304,18z</t>
  </si>
  <si>
    <t>https://www.google.com/maps/@45.5287353,-122.8689015,18z</t>
  </si>
  <si>
    <t>https://www.google.com/maps/@45.54385137,-122.3957453,18z</t>
  </si>
  <si>
    <t>https://www.google.com/maps/@45.55509091,-122.9147912,18z</t>
  </si>
  <si>
    <t>https://www.google.com/maps/@45.56247294,-122.6752834,18z</t>
  </si>
  <si>
    <t>https://www.google.com/maps/@45.57023775,-122.6817501,18z</t>
  </si>
  <si>
    <t>https://www.google.com/maps/@45.578976,-122.334567,18z</t>
  </si>
  <si>
    <t>https://www.google.com/maps/@45.58673441,-122.3996001,18z</t>
  </si>
  <si>
    <t>https://www.google.com/maps/@45.58953057,-122.5927267,18z</t>
  </si>
  <si>
    <t>https://www.google.com/maps/@45.59441978,-122.5052446,18z</t>
  </si>
  <si>
    <t>https://www.google.com/maps/@45.59497698,-122.4765253,18z</t>
  </si>
  <si>
    <t>https://www.google.com/maps/@45.60551882,-122.501397,18z</t>
  </si>
  <si>
    <t>https://www.google.com/maps/@45.61647839,-122.5551643,18z</t>
  </si>
  <si>
    <t>https://www.google.com/maps/@45.61694743,-122.5313294,18z</t>
  </si>
  <si>
    <t>https://www.google.com/maps/@45.61940667,-122.5555282,18z</t>
  </si>
  <si>
    <t>https://www.google.com/maps/@45.62012881,-122.6453875,18z</t>
  </si>
  <si>
    <t>https://www.google.com/maps/@45.626194,-122.602873,18z</t>
  </si>
  <si>
    <t>https://www.google.com/maps/@45.62629449,-122.6715276,18z</t>
  </si>
  <si>
    <t>https://www.google.com/maps/@45.641238,-122.557115,18z</t>
  </si>
  <si>
    <t>https://www.google.com/maps/@45.64504,-122.602551,18z</t>
  </si>
  <si>
    <t>https://www.google.com/maps/@45.64852165,-122.6666695,18z</t>
  </si>
  <si>
    <t>https://www.google.com/maps/@45.650143,-122.668593,18z</t>
  </si>
  <si>
    <t>https://www.google.com/maps/@45.666471,-122.603563,18z</t>
  </si>
  <si>
    <t>https://www.google.com/maps/@45.670913,-122.507888,18z</t>
  </si>
  <si>
    <t>https://www.google.com/maps/@45.676046,-122.551058,18z</t>
  </si>
  <si>
    <t>https://www.google.com/maps/@45.676927,-122.66331,18z</t>
  </si>
  <si>
    <t>https://www.google.com/maps/@45.6815723,-122.668062,18z</t>
  </si>
  <si>
    <t>https://www.google.com/maps/@45.71519608,-122.649415,18z</t>
  </si>
  <si>
    <t>https://www.google.com/maps/@45.720634,-122.662562,18z</t>
  </si>
  <si>
    <t>https://www.google.com/maps/@45.781727,-122.546675,18z</t>
  </si>
  <si>
    <t>https://www.google.com/maps/@45.784131,-122.548916,18z</t>
  </si>
  <si>
    <t>https://www.google.com/maps/@45.47960969,-122.7402571,18z</t>
  </si>
  <si>
    <t>https://www.google.com/maps/@45.51712732,-122.6814757,18z</t>
  </si>
  <si>
    <t>https://www.google.com/maps/@45.44255094,-122.6620431,18z</t>
  </si>
  <si>
    <t>https://www.google.com/maps/@45.58768512,-122.7575532,18z</t>
  </si>
  <si>
    <t>https://www.google.com/maps/@45.60677204,-122.6863597,18z</t>
  </si>
  <si>
    <t>https://www.google.com/maps/@45.52568292,-122.6729493,18z</t>
  </si>
  <si>
    <t>https://www.google.com/maps/@45.47989737,-122.6355216,18z</t>
  </si>
  <si>
    <t>https://www.google.com/maps/@45.58742074,-122.6522783,18z</t>
  </si>
  <si>
    <t>https://www.google.com/maps/@45.5390218,-122.7253832,18z</t>
  </si>
  <si>
    <t>https://www.google.com/maps/@45.55336123,-122.9071605,18z</t>
  </si>
  <si>
    <t>https://www.google.com/maps/@45.51569273,-122.7154436,18z</t>
  </si>
  <si>
    <t>https://www.google.com/maps/@45.52043152,-122.7065913,18z</t>
  </si>
  <si>
    <t>https://www.google.com/maps/@45.51864493,-122.7079723,18z</t>
  </si>
  <si>
    <t>https://www.google.com/maps/@45.51248225,-122.678136,18z</t>
  </si>
  <si>
    <t>https://www.google.com/maps/@45.4739856,-122.5349601,18z</t>
  </si>
  <si>
    <t>https://www.google.com/maps/@45.493542,-122.572495,18z</t>
  </si>
  <si>
    <t>https://www.google.com/maps/@45.35735833,-122.605798,18z</t>
  </si>
  <si>
    <t>https://www.google.com/maps/@45.53211361,-122.6693513,18z</t>
  </si>
  <si>
    <t>https://www.google.com/maps/@45.5315332,-122.6667188,18z</t>
  </si>
  <si>
    <t>https://www.google.com/maps/@45.5374862,-122.7080731,18z</t>
  </si>
  <si>
    <t>https://www.google.com/maps/@45.46806059,-122.7097473,18z</t>
  </si>
  <si>
    <t>https://www.google.com/maps/@45.52038307,-122.6923808,18z</t>
  </si>
  <si>
    <t>https://www.google.com/maps/@45.57043333,-122.6091856,18z</t>
  </si>
  <si>
    <t>https://www.google.com/maps/@45.43125883,-122.5822825,18z</t>
  </si>
  <si>
    <t>https://www.google.com/maps/@45.4724398,-122.6622065,18z</t>
  </si>
  <si>
    <t>https://www.google.com/maps/@45.50833648,-122.665612,18z</t>
  </si>
  <si>
    <t>https://www.google.com/maps/@45.49280755,-122.6700909,18z</t>
  </si>
  <si>
    <t>https://www.google.com/maps/@45.52910645,-122.6630822,18z</t>
  </si>
  <si>
    <t>https://www.google.com/maps/@45.578934,-122.652599,18z</t>
  </si>
  <si>
    <t>https://www.google.com/maps/@45.51126681,-122.7618813,18z</t>
  </si>
  <si>
    <t>https://www.google.com/maps/@45.51018473,-122.7158611,18z</t>
  </si>
  <si>
    <t>https://www.google.com/maps/@45.51884896,-122.67933,18z</t>
  </si>
  <si>
    <t>https://www.google.com/maps/@45.52509289,-122.7164896,18z</t>
  </si>
  <si>
    <t>https://www.google.com/maps/@45.40472922,-122.6241555,18z</t>
  </si>
  <si>
    <t>https://www.google.com/maps/@45.51719899,-122.6814911,18z</t>
  </si>
  <si>
    <t>https://www.google.com/maps/@45.5241782,-122.6819125,18z</t>
  </si>
  <si>
    <t>https://www.google.com/maps/@45.60677035,-122.689096,18z</t>
  </si>
  <si>
    <t>https://www.google.com/maps/@45.51226461,-122.6848284,18z</t>
  </si>
  <si>
    <t>https://www.google.com/maps/@45.59641869,-122.687109,18z</t>
  </si>
  <si>
    <t>https://www.google.com/maps/@45.59030609,-122.6762637,18z</t>
  </si>
  <si>
    <t>https://www.google.com/maps/@45.52174371,-122.6917607,18z</t>
  </si>
  <si>
    <t>https://www.google.com/maps/@45.50920944,-122.6753627,18z</t>
  </si>
  <si>
    <t>https://www.google.com/maps/@45.52276852,-122.6708877,18z</t>
  </si>
  <si>
    <t>https://www.google.com/maps/@45.51533368,-122.9751226,18z</t>
  </si>
  <si>
    <t>https://www.google.com/maps/@45.59552377,-122.6336826,18z</t>
  </si>
  <si>
    <t>https://www.google.com/maps/@45.55315582,-122.5729903,18z</t>
  </si>
  <si>
    <t>https://www.google.com/maps/@45.49165479,-122.4786484,18z</t>
  </si>
  <si>
    <t>https://www.google.com/maps/@45.5154214,-122.6735166,18z</t>
  </si>
  <si>
    <t>https://www.google.com/maps/@45.51541469,-122.6734701,18z</t>
  </si>
  <si>
    <t>https://www.google.com/maps/@45.52235885,-122.6700553,18z</t>
  </si>
  <si>
    <t>https://www.google.com/maps/@45.51274334,-122.6748878,18z</t>
  </si>
  <si>
    <t>https://www.google.com/maps/@45.51928334,-122.8364527,18z</t>
  </si>
  <si>
    <t>https://www.google.com/maps/@45.52961841,-122.9500692,18z</t>
  </si>
  <si>
    <t>https://www.google.com/maps/@45.51067365,-122.7179602,18z</t>
  </si>
  <si>
    <t>https://www.google.com/maps/@45.51709923,-122.683906,18z</t>
  </si>
  <si>
    <t>https://www.google.com/maps/@45.47677643,-122.5423839,18z</t>
  </si>
  <si>
    <t>https://www.google.com/maps/@45.54030447,-122.9504331,18z</t>
  </si>
  <si>
    <t>https://www.google.com/maps/@45.58917828,-122.5934638,18z</t>
  </si>
  <si>
    <t>https://www.google.com/maps/@45.54942302,-122.4003035,18z</t>
  </si>
  <si>
    <t>https://www.google.com/maps/@45.49074705,-122.801917,18z</t>
  </si>
  <si>
    <t>https://www.google.com/maps/@45.52050566,-122.9775283,18z</t>
  </si>
  <si>
    <t>https://www.google.com/maps/@45.50326963,-122.4259621,18z</t>
  </si>
  <si>
    <t>https://www.google.com/maps/@45.53050688,-122.9149537,18z</t>
  </si>
  <si>
    <t>https://www.google.com/maps/@45.4299445,-122.6350708,18z</t>
  </si>
  <si>
    <t>https://www.google.com/maps/@45.462262,-122.637301,18z</t>
  </si>
  <si>
    <t>https://www.google.com/maps/@45.5103128,-122.7819823,18z</t>
  </si>
  <si>
    <t>https://www.google.com/maps/@45.61949684,-123.1141981,18z</t>
  </si>
  <si>
    <t>https://www.google.com/maps/@45.48999806,-122.8078586,18z</t>
  </si>
  <si>
    <t>https://www.google.com/maps/@45.26285438,-122.6944467,18z</t>
  </si>
  <si>
    <t>https://www.google.com/maps/@45.52155855,-123.055184,18z</t>
  </si>
  <si>
    <t>https://www.google.com/maps/@45.41678938,-122.457482,18z</t>
  </si>
  <si>
    <t>https://www.google.com/maps/@45.3956849,-122.7546627,18z</t>
  </si>
  <si>
    <t>https://www.google.com/maps/@45.28623903,-122.3343754,18z</t>
  </si>
  <si>
    <t>https://www.google.com/maps/@45.53105185,-122.4387267,18z</t>
  </si>
  <si>
    <t>https://www.google.com/maps/@45.51893689,-123.1114843,18z</t>
  </si>
  <si>
    <t>https://www.google.com/maps/@45.43755371,-123.1408174,18z</t>
  </si>
  <si>
    <t>https://www.google.com/maps/@45.38061778,-122.5944708,18z</t>
  </si>
  <si>
    <t>https://www.google.com/maps/@45.50662631,-122.4357681,18z</t>
  </si>
  <si>
    <t>https://www.google.com/maps/@45.44741999,-122.5300162,18z</t>
  </si>
  <si>
    <t>https://www.google.com/maps/@45.52206691,-122.9890217,18z</t>
  </si>
  <si>
    <t>https://www.google.com/maps/@45.40588141,-122.5803349,18z</t>
  </si>
  <si>
    <t>https://www.google.com/maps/@45.40893235,-122.7951413,18z</t>
  </si>
  <si>
    <t>https://www.google.com/maps/@45.41923937,-122.6677636,18z</t>
  </si>
  <si>
    <t>https://www.google.com/maps/@45.55503658,-122.5587303,18z</t>
  </si>
  <si>
    <t>https://www.google.com/maps/@45.44522693,-122.6410958,18z</t>
  </si>
  <si>
    <t>https://www.google.com/maps/@45.14806761,-122.5766595,18z</t>
  </si>
  <si>
    <t>https://www.google.com/maps/@45.59763062,-122.999801,18z</t>
  </si>
  <si>
    <t>https://www.google.com/maps/@45.33612186,-122.5941929,18z</t>
  </si>
  <si>
    <t>https://www.google.com/maps/@45.51501678,-122.6790981,18z</t>
  </si>
  <si>
    <t>https://www.google.com/maps/@45.38695814,-122.7315358,18z</t>
  </si>
  <si>
    <t>https://www.google.com/maps/@45.39587634,-122.2589529,18z</t>
  </si>
  <si>
    <t>https://www.google.com/maps/@45.35617991,-122.8410664,18z</t>
  </si>
  <si>
    <t>https://www.google.com/maps/@45.4248969,-122.7673296,18z</t>
  </si>
  <si>
    <t>https://www.google.com/maps/@45.54050972,-122.3849811,18z</t>
  </si>
  <si>
    <t>https://www.google.com/maps/@45.38421228,-122.7584563,18z</t>
  </si>
  <si>
    <t>https://www.google.com/maps/@45.36273477,-122.6476736,18z</t>
  </si>
  <si>
    <t>https://www.google.com/maps/@45.30348789,-122.7597415,18z</t>
  </si>
  <si>
    <t>https://www.google.com/maps/@45.53747966,-122.4186471,18z</t>
  </si>
  <si>
    <t>https://www.google.com/maps/@45.32980127,-122.599684,18z</t>
  </si>
  <si>
    <t>https://www.google.com/maps/@45.32994646,-122.6003234,18z</t>
  </si>
  <si>
    <t>https://www.google.com/maps/@45.34128174,-122.7895671,18z</t>
  </si>
  <si>
    <t>https://www.google.com/maps/@45.58945893,-122.6369224,18z</t>
  </si>
  <si>
    <t>https://www.google.com/maps/@45.56345689,-122.5432837,18z</t>
  </si>
  <si>
    <t>https://www.google.com/maps/@45.51512752,-122.6766826,18z</t>
  </si>
  <si>
    <t>https://www.google.com/maps/@45.52080212,-122.9916548,18z</t>
  </si>
  <si>
    <t>https://www.google.com/maps/@45.52192409,-122.6706489,18z</t>
  </si>
  <si>
    <t>https://www.google.com/maps/@45.4404891,-122.5819363,18z</t>
  </si>
  <si>
    <t>https://www.google.com/maps/@45.55767488,-122.5366493,18z</t>
  </si>
  <si>
    <t>https://www.google.com/maps/@45.44637505,-122.6290519,18z</t>
  </si>
  <si>
    <t>https://www.google.com/maps/@45.52879391,-122.6887163,18z</t>
  </si>
  <si>
    <t>https://www.google.com/maps/@45.41545487,-122.6331071,18z</t>
  </si>
  <si>
    <t>https://www.google.com/maps/@45.50979578,-122.68296,18z</t>
  </si>
  <si>
    <t>https://www.google.com/maps/@45.42576578,-122.5956912,18z</t>
  </si>
  <si>
    <t>https://www.google.com/maps/@45.48039535,-122.6932679,18z</t>
  </si>
  <si>
    <t>https://www.google.com/maps/@45.4419502,-122.5668433,18z</t>
  </si>
  <si>
    <t>https://www.google.com/maps/@45.54886532,-122.7059934,18z</t>
  </si>
  <si>
    <t>https://www.google.com/maps/@45.44736252,-122.5306768,18z</t>
  </si>
  <si>
    <t>https://www.google.com/maps/@45.51266816,-122.5370859,18z</t>
  </si>
  <si>
    <t>https://www.google.com/maps/@45.44337614,-122.486511,18z</t>
  </si>
  <si>
    <t>https://www.google.com/maps/@45.57493539,-122.6805853,18z</t>
  </si>
  <si>
    <t>https://www.google.com/maps/@45.40571234,-122.5298777,18z</t>
  </si>
  <si>
    <t>https://www.google.com/maps/@45.51062326,-122.622425,18z</t>
  </si>
  <si>
    <t>https://www.google.com/maps/@45.37307274,-122.5684895,18z</t>
  </si>
  <si>
    <t>https://www.google.com/maps/@45.52072571,-122.9894598,18z</t>
  </si>
  <si>
    <t>https://www.google.com/maps/@45.46346447,-122.6832353,18z</t>
  </si>
  <si>
    <t>https://www.google.com/maps/@45.28406331,-122.5167546,18z</t>
  </si>
  <si>
    <t>https://www.google.com/maps/@45.38069835,-122.5944816,18z</t>
  </si>
  <si>
    <t>https://www.google.com/maps/@45.43686026,-123.1386479,18z</t>
  </si>
  <si>
    <t>https://www.google.com/maps/@45.48113858,-122.5689348,18z</t>
  </si>
  <si>
    <t>https://www.google.com/maps/@45.34286132,-122.4903507,18z</t>
  </si>
  <si>
    <t>https://www.google.com/maps/@45.28599166,-122.3332498,18z</t>
  </si>
  <si>
    <t>https://www.google.com/maps/@45.29855971,-122.2445355,18z</t>
  </si>
  <si>
    <t>https://www.google.com/maps/@45.55464573,-122.5739581,18z</t>
  </si>
  <si>
    <t>https://www.google.com/maps/@45.34427646,-122.4236605,18z</t>
  </si>
  <si>
    <t>https://www.google.com/maps/@45.20528534,-122.3626074,18z</t>
  </si>
  <si>
    <t>https://www.google.com/maps/@45.17227657,-122.4346591,18z</t>
  </si>
  <si>
    <t>https://www.google.com/maps/@45.61745292,-123.114395,18z</t>
  </si>
  <si>
    <t>https://www.google.com/maps/@45.53412145,-122.6558772,18z</t>
  </si>
  <si>
    <t>https://www.google.com/maps/@45.23393221,-122.4757878,18z</t>
  </si>
  <si>
    <t>https://www.google.com/maps/@45.68831854,-123.190638,18z</t>
  </si>
  <si>
    <t>https://www.google.com/maps/@45.56302811,-122.6457268,18z</t>
  </si>
  <si>
    <t>https://www.google.com/maps/@45.248379,-122.4089815,18z</t>
  </si>
  <si>
    <t>https://www.google.com/maps/@45.43261642,-122.3683282,18z</t>
  </si>
  <si>
    <t>https://www.google.com/maps/@45.36811138,-122.3315502,18z</t>
  </si>
  <si>
    <t>https://www.google.com/maps/@45.41714669,-122.4556978,18z</t>
  </si>
  <si>
    <t>https://www.google.com/maps/@45.71523888,-123.3007352,18z</t>
  </si>
  <si>
    <t>https://www.google.com/maps/@45.50898823,-122.6987992,18z</t>
  </si>
  <si>
    <t>https://www.google.com/maps/@45.35578063,-122.604625,18z</t>
  </si>
  <si>
    <t>https://www.google.com/maps/@45.51083321,-122.7359251,18z</t>
  </si>
  <si>
    <t>https://www.google.com/maps/@45.32683985,-122.5819163,18z</t>
  </si>
  <si>
    <t>https://www.google.com/maps/@45.59736107,-123.000289,18z</t>
  </si>
  <si>
    <t>https://www.google.com/maps/@45.60971134,-122.6758267,18z</t>
  </si>
  <si>
    <t>https://www.google.com/maps/@45.33232704,-122.6255375,18z</t>
  </si>
  <si>
    <t>https://www.google.com/maps/@45.46210016,-122.7073435,18z</t>
  </si>
  <si>
    <t>https://www.google.com/maps/@45.41034005,-122.9597399,18z</t>
  </si>
  <si>
    <t>https://www.google.com/maps/@45.52317032,-122.5875148,18z</t>
  </si>
  <si>
    <t>https://www.google.com/maps/@45.50305,-122.9306283,18z</t>
  </si>
  <si>
    <t>https://www.google.com/maps/@45.47430752,-122.6420648,18z</t>
  </si>
  <si>
    <t>https://www.google.com/maps/@45.51317996,-122.668226,18z</t>
  </si>
  <si>
    <t>https://www.google.com/maps/@45.42581482,-122.7250101,18z</t>
  </si>
  <si>
    <t>https://www.google.com/maps/@45.39727914,-122.7236732,18z</t>
  </si>
  <si>
    <t>https://www.google.com/maps/@45.4065094,-122.6814741,18z</t>
  </si>
  <si>
    <t>https://www.google.com/maps/@45.42079023,-122.6668311,18z</t>
  </si>
  <si>
    <t>https://www.google.com/maps/@45.59011665,-122.7568248,18z</t>
  </si>
  <si>
    <t>https://www.google.com/maps/@45.55576318,-122.6814439,18z</t>
  </si>
  <si>
    <t>https://www.google.com/maps/@45.49153934,-122.6086069,18z</t>
  </si>
  <si>
    <t>https://www.google.com/maps/@45.34423153,-121.946995,18z</t>
  </si>
  <si>
    <t>https://www.google.com/maps/@45.3745358,-122.0326152,18z</t>
  </si>
  <si>
    <t>https://www.google.com/maps/@45.30582735,-121.7602511,18z</t>
  </si>
  <si>
    <t>https://www.google.com/maps/@45.58231174,-122.7226212,18z</t>
  </si>
  <si>
    <t>https://www.google.com/maps/@45.54478692,-122.7605557,18z</t>
  </si>
  <si>
    <t>https://www.google.com/maps/@45.54150479,-122.605839,18z</t>
  </si>
  <si>
    <t>https://www.google.com/maps/@45.47649028,-122.5264491,18z</t>
  </si>
  <si>
    <t>https://www.google.com/maps/@45.55118685,-122.9100271,18z</t>
  </si>
  <si>
    <t>https://www.google.com/maps/@45.65655167,-122.8347007,18z</t>
  </si>
  <si>
    <t>https://www.google.com/maps/@45.53743705,-122.5259135,18z</t>
  </si>
  <si>
    <t>https://www.google.com/maps/@45.50865992,-122.4851049,18z</t>
  </si>
  <si>
    <t>https://www.google.com/maps/@45.35870585,-122.8356473,18z</t>
  </si>
  <si>
    <t>https://www.google.com/maps/@45.37967989,-122.7708483,18z</t>
  </si>
  <si>
    <t>https://www.google.com/maps/@45.39599776,-122.8000078,18z</t>
  </si>
  <si>
    <t>https://www.google.com/maps/@45.38242202,-122.6653172,18z</t>
  </si>
  <si>
    <t>https://www.google.com/maps/@45.359341,-122.6251986,18z</t>
  </si>
  <si>
    <t>https://www.google.com/maps/@45.60859881,-122.8601961,18z</t>
  </si>
  <si>
    <t>https://www.google.com/maps/@45.51872265,-123.1096222,18z</t>
  </si>
  <si>
    <t>https://www.google.com/maps/@45.66735511,-122.8758001,18z</t>
  </si>
  <si>
    <t>https://www.google.com/maps/@45.54562009,-122.958322,18z</t>
  </si>
  <si>
    <t>https://www.google.com/maps/@45.42803973,-122.8059847,18z</t>
  </si>
  <si>
    <t>https://www.google.com/maps/@45.42785185,-122.7682847,18z</t>
  </si>
  <si>
    <t>https://www.google.com/maps/@45.3040972,-122.7787903,18z</t>
  </si>
  <si>
    <t>https://www.google.com/maps/@45.45868951,-122.7809857,18z</t>
  </si>
  <si>
    <t>https://www.google.com/maps/@45.336079,-122.7637842,18z</t>
  </si>
  <si>
    <t>https://www.google.com/maps/@45.34459068,-122.7080923,18z</t>
  </si>
  <si>
    <t>https://www.google.com/maps/@45.37128821,-122.622427,18z</t>
  </si>
  <si>
    <t>https://www.google.com/maps/@45.34459071,-122.6550883,18z</t>
  </si>
  <si>
    <t>https://www.google.com/maps/@45.52898809,-122.9015189,18z</t>
  </si>
  <si>
    <t>https://www.google.com/maps/@45.52911128,-122.7655848,18z</t>
  </si>
  <si>
    <t>https://www.google.com/maps/@45.51924269,-122.3360629,18z</t>
  </si>
  <si>
    <t>https://www.google.com/maps/@45.51399836,-122.8186407,18z</t>
  </si>
  <si>
    <t>https://www.google.com/maps/@45.26456621,-122.6826801,18z</t>
  </si>
  <si>
    <t>https://www.google.com/maps/@45.49333325,-122.8912507,18z</t>
  </si>
  <si>
    <t>https://www.google.com/maps/@45.53163972,-122.2839468,18z</t>
  </si>
  <si>
    <t>https://www.google.com/maps/@45.46947113,-122.2444509,18z</t>
  </si>
  <si>
    <t>https://www.google.com/maps/@45.54307487,-122.8684065,18z</t>
  </si>
  <si>
    <t>https://www.google.com/maps/@45.21875282,-122.6794551,18z</t>
  </si>
  <si>
    <t>https://www.google.com/maps/@45.4989612,-122.7660796,18z</t>
  </si>
  <si>
    <t>https://www.google.com/maps/@45.45450533,-122.8204392,18z</t>
  </si>
  <si>
    <t>https://www.google.com/maps/@45.4863774,-122.8191294,18z</t>
  </si>
  <si>
    <t>https://www.google.com/maps/@45.54750868,-122.8165762,18z</t>
  </si>
  <si>
    <t>https://www.google.com/maps/@45.44832879,-122.8563169,18z</t>
  </si>
  <si>
    <t>https://www.google.com/maps/@45.58617841,-123.2156427,18z</t>
  </si>
  <si>
    <t>https://www.google.com/maps/@45.48725232,-122.7617096,18z</t>
  </si>
  <si>
    <t>https://www.google.com/maps/@45.50748871,-122.4374268,18z</t>
  </si>
  <si>
    <t>https://www.google.com/maps/@45.39662629,-122.2638846,18z</t>
  </si>
  <si>
    <t>https://www.google.com/maps/@45.5017361,-122.3994538,18z</t>
  </si>
  <si>
    <t>https://www.google.com/maps/@45.47970524,-122.4681096,18z</t>
  </si>
  <si>
    <t>https://www.google.com/maps/@45.53403142,-122.4657419,18z</t>
  </si>
  <si>
    <t>https://www.google.com/maps/@45.53344459,-122.3936875,18z</t>
  </si>
  <si>
    <t>https://www.google.com/maps/@45.34575284,-122.2357625,18z</t>
  </si>
  <si>
    <t>https://www.google.com/maps/@45.47084699,-122.3521147,18z</t>
  </si>
  <si>
    <t>https://www.google.com/maps/@45.42962231,-122.2400187,18z</t>
  </si>
  <si>
    <t>https://www.google.com/maps/@45.52160168,-123.0555689,18z</t>
  </si>
  <si>
    <t>https://www.google.com/maps/@45.20621729,-122.5821118,18z</t>
  </si>
  <si>
    <t>https://www.google.com/maps/@45.15037903,-122.5772451,18z</t>
  </si>
  <si>
    <t>https://www.google.com/maps/@45.07441846,-122.5551706,18z</t>
  </si>
  <si>
    <t>https://www.google.com/maps/@45.59711139,-122.6069969,18z</t>
  </si>
  <si>
    <t>https://www.google.com/maps/@45.34478118,-122.8050505,18z</t>
  </si>
  <si>
    <t>https://www.google.com/maps/@45.50800014,-122.7833406,18z</t>
  </si>
  <si>
    <t>https://www.google.com/maps/@45.48551057,-122.7974584,18z</t>
  </si>
  <si>
    <t>https://www.google.com/maps/@45.504277,-122.956491,18z</t>
  </si>
  <si>
    <t>https://www.google.com/maps/@45.410693,-122.528164,18z</t>
  </si>
  <si>
    <t>https://www.google.com/maps/@45.358756,-122.6074221,18z</t>
  </si>
  <si>
    <t>https://www.google.com/maps/@45.4372654,-122.568757,18z</t>
  </si>
  <si>
    <t>https://www.google.com/maps/@45.51354958,-122.6813285,18z</t>
  </si>
  <si>
    <t>https://www.google.com/maps/@45.51881795,-122.4730301,18z</t>
  </si>
  <si>
    <t>https://www.google.com/maps/@45.51442731,-122.6771124,18z</t>
  </si>
  <si>
    <t>https://www.google.com/maps/@45.37949846,-122.5846051,18z</t>
  </si>
  <si>
    <t>https://www.google.com/maps/@45.53367776,-122.4795347,18z</t>
  </si>
  <si>
    <t>https://www.google.com/maps/@45.51846928,-123.003997,18z</t>
  </si>
  <si>
    <t>https://www.google.com/maps/@45.51513378,-122.6767141,18z</t>
  </si>
  <si>
    <t>https://www.google.com/maps/@45.52331771,-122.9893343,18z</t>
  </si>
  <si>
    <t>https://www.google.com/maps/@45.3316381,-122.5996369,18z</t>
  </si>
  <si>
    <t>https://www.google.com/maps/@45.53144166,-122.5949253,18z</t>
  </si>
  <si>
    <t>https://www.google.com/maps/@45.52427378,-122.9892727,18z</t>
  </si>
  <si>
    <t>https://www.google.com/maps/@45.43360933,-122.7023594,18z</t>
  </si>
  <si>
    <t>https://www.google.com/maps/@45.5208678,-122.9935128,18z</t>
  </si>
  <si>
    <t>https://www.google.com/maps/@45.51531548,-122.5611671,18z</t>
  </si>
  <si>
    <t>https://www.google.com/maps/@45.52041122,-122.677012,18z</t>
  </si>
  <si>
    <t>https://www.google.com/maps/@45.52722999,-122.6602604,18z</t>
  </si>
  <si>
    <t>https://www.google.com/maps/@45.51241156,-122.6603445,18z</t>
  </si>
  <si>
    <t>https://www.google.com/maps/@45.541932,-122.404127,18z</t>
  </si>
  <si>
    <t>https://www.google.com/maps/@45.51633203,-122.6783308,18z</t>
  </si>
  <si>
    <t>https://www.google.com/maps/@45.52058826,-122.6761465,18z</t>
  </si>
  <si>
    <t>https://www.google.com/maps/@45.59248185,-122.6791399,18z</t>
  </si>
  <si>
    <t>https://www.google.com/maps/@45.33613579,-122.5941813,18z</t>
  </si>
  <si>
    <t>https://www.google.com/maps/@45.35890444,-122.6066551,18z</t>
  </si>
  <si>
    <t>https://www.google.com/maps/@45.40177704,-122.2792165,18z</t>
  </si>
  <si>
    <t>https://www.google.com/maps/@45.36842652,-122.8223512,18z</t>
  </si>
  <si>
    <t>https://www.google.com/maps/@45.48528552,-122.799819,18z</t>
  </si>
  <si>
    <t>https://www.google.com/maps/@45.33881682,-122.5927101,18z</t>
  </si>
  <si>
    <t>https://www.google.com/maps/@45.52066143,-122.6882797,18z</t>
  </si>
  <si>
    <t>https://www.google.com/maps/@45.50489761,-122.4784205,18z</t>
  </si>
  <si>
    <t>https://www.google.com/maps/@45.51661618,-122.6793486,18z</t>
  </si>
  <si>
    <t>https://www.google.com/maps/@45.52331358,-122.9888129,18z</t>
  </si>
  <si>
    <t>https://www.google.com/maps/@45.49337424,-122.8255379,18z</t>
  </si>
  <si>
    <t>https://www.google.com/maps/@45.51775021,-122.8699299,18z</t>
  </si>
  <si>
    <t>https://www.google.com/maps/@45.51944284,-122.4624132,18z</t>
  </si>
  <si>
    <t>https://www.google.com/maps/@45.35579037,-122.6078066,18z</t>
  </si>
  <si>
    <t>https://www.google.com/maps/@45.55946184,-122.6678772,18z</t>
  </si>
  <si>
    <t>https://www.google.com/maps/@45.48343609,-122.5820336,18z</t>
  </si>
  <si>
    <t>https://www.google.com/maps/@45.37728838,-122.7595908,18z</t>
  </si>
  <si>
    <t>https://www.google.com/maps/@45.5126898,-122.5583481,18z</t>
  </si>
  <si>
    <t>https://www.google.com/maps/@45.53924473,-122.8770375,18z</t>
  </si>
  <si>
    <t>https://www.google.com/maps/@45.4324758,-122.5602944,18z</t>
  </si>
  <si>
    <t>https://www.google.com/maps/@45.5436303,-122.6694981,18z</t>
  </si>
  <si>
    <t>https://www.google.com/maps/@45.53029089,-122.6975299,18z</t>
  </si>
  <si>
    <t>https://www.google.com/maps/@45.37854468,-122.7407193,18z</t>
  </si>
  <si>
    <t>https://www.google.com/maps/@45.51680191,-122.4069352,18z</t>
  </si>
  <si>
    <t>https://www.google.com/maps/@45.49781769,-122.6861556,18z</t>
  </si>
  <si>
    <t>https://www.google.com/maps/@45.49921298,-122.6851552,18z</t>
  </si>
  <si>
    <t>https://www.google.com/maps/@45.49703869,-122.6838411,18z</t>
  </si>
  <si>
    <t>https://www.google.com/maps/@45.44964218,-122.6275683,18z</t>
  </si>
  <si>
    <t>https://www.google.com/maps/@45.52733796,-122.6138106,18z</t>
  </si>
  <si>
    <t>https://www.google.com/maps/@45.51041318,-122.7717638,18z</t>
  </si>
  <si>
    <t>https://www.google.com/maps/@45.35627817,-122.5868724,18z</t>
  </si>
  <si>
    <t>https://www.google.com/maps/@45.54446778,-122.6700316,18z</t>
  </si>
  <si>
    <t>https://www.google.com/maps/@45.50088795,-122.6843186,18z</t>
  </si>
  <si>
    <t>https://www.google.com/maps/@45.51958396,-122.9782337,18z</t>
  </si>
  <si>
    <t>https://www.google.com/maps/@45.51706138,-123.0906069,18z</t>
  </si>
  <si>
    <t>https://www.google.com/maps/@45.53569119,-122.556469,18z</t>
  </si>
  <si>
    <t>https://www.google.com/maps/@45.51704454,-122.6758214,18z</t>
  </si>
  <si>
    <t>https://www.google.com/maps/@45.52200075,-122.6816044,18z</t>
  </si>
  <si>
    <t>https://www.google.com/maps/@45.46065481,-122.7084193,18z</t>
  </si>
  <si>
    <t>https://www.google.com/maps/@45.57328708,-122.561039,18z</t>
  </si>
  <si>
    <t>https://www.google.com/maps/@45.49624383,-122.8815468,18z</t>
  </si>
  <si>
    <t>https://www.google.com/maps/@45.51964264,-123.0898675,18z</t>
  </si>
  <si>
    <t>https://www.google.com/maps/@45.55879877,-122.5790754,18z</t>
  </si>
  <si>
    <t>https://www.google.com/maps/@45.49837779,-122.5781767,18z</t>
  </si>
  <si>
    <t>https://www.google.com/maps/@45.59427416,-122.6806664,18z</t>
  </si>
  <si>
    <t>https://www.google.com/maps/@45.53725045,-122.4213419,18z</t>
  </si>
  <si>
    <t>https://www.google.com/maps/@45.4034969,-122.7982366,18z</t>
  </si>
  <si>
    <t>https://www.google.com/maps/@45.36745046,-122.601812,18z</t>
  </si>
  <si>
    <t>https://www.google.com/maps/@45.50515287,-122.4205312,18z</t>
  </si>
  <si>
    <t>https://www.google.com/maps/@45.55978079,-122.5601656,18z</t>
  </si>
  <si>
    <t>https://www.google.com/maps/@45.52077625,-123.0776094,18z</t>
  </si>
  <si>
    <t>https://www.google.com/maps/@45.30544567,-122.7705774,18z</t>
  </si>
  <si>
    <t>https://www.google.com/maps/@45.50500739,-122.628177,18z</t>
  </si>
  <si>
    <t>https://www.google.com/maps/@45.49695789,-122.5829915,18z</t>
  </si>
  <si>
    <t>https://www.google.com/maps/@45.42297903,-122.6306516,18z</t>
  </si>
  <si>
    <t>https://www.google.com/maps/@45.38366139,-122.6066525,18z</t>
  </si>
  <si>
    <t>https://www.google.com/maps/@45.4216296,-122.6339191,18z</t>
  </si>
  <si>
    <t>https://www.google.com/maps/@45.56769148,-122.5462075,18z</t>
  </si>
  <si>
    <t>https://www.google.com/maps/@45.55931013,-122.6548208,18z</t>
  </si>
  <si>
    <t>https://www.google.com/maps/@45.51966996,-122.5640396,18z</t>
  </si>
  <si>
    <t>https://www.google.com/maps/@45.56859565,-122.543043,18z</t>
  </si>
  <si>
    <t>https://www.google.com/maps/@45.53261176,-122.5786023,18z</t>
  </si>
  <si>
    <t>https://www.google.com/maps/@45.37912114,-122.7577597,18z</t>
  </si>
  <si>
    <t>https://www.google.com/maps/@45.5599743,-122.558341,18z</t>
  </si>
  <si>
    <t>https://www.google.com/maps/@45.48917824,-122.8159062,18z</t>
  </si>
  <si>
    <t>https://www.google.com/maps/@45.54704232,-122.3907306,18z</t>
  </si>
  <si>
    <t>https://www.google.com/maps/@45.53165931,-122.9455873,18z</t>
  </si>
  <si>
    <t>https://www.google.com/maps/@45.40744792,-122.5739458,18z</t>
  </si>
  <si>
    <t>https://www.google.com/maps/@45.56665171,-122.5388307,18z</t>
  </si>
  <si>
    <t>https://www.google.com/maps/@45.44287777,-122.7381074,18z</t>
  </si>
  <si>
    <t>https://www.google.com/maps/@45.5742577,-122.5830196,18z</t>
  </si>
  <si>
    <t>https://www.google.com/maps/@45.55767073,-122.5456314,18z</t>
  </si>
  <si>
    <t>https://www.google.com/maps/@45.5670042,-122.5434935,18z</t>
  </si>
  <si>
    <t>https://www.google.com/maps/@45.45819392,-122.7878977,18z</t>
  </si>
  <si>
    <t>https://www.google.com/maps/@45.52143895,-122.6768914,18z</t>
  </si>
  <si>
    <t>https://www.google.com/maps/@45.53251657,-122.6609184,18z</t>
  </si>
  <si>
    <t>https://www.google.com/maps/@45.54193573,-122.8713869,18z</t>
  </si>
  <si>
    <t>https://www.google.com/maps/@45.60480322,-122.6786929,18z</t>
  </si>
  <si>
    <t>https://www.google.com/maps/@45.42899013,-122.5676163,18z</t>
  </si>
  <si>
    <t>https://www.google.com/maps/@45.40757187,-122.746227,18z</t>
  </si>
  <si>
    <t>https://www.google.com/maps/@45.53367153,-122.6642416,18z</t>
  </si>
  <si>
    <t>https://www.google.com/maps/@45.41930196,-122.7415844,18z</t>
  </si>
  <si>
    <t>https://www.google.com/maps/@45.52280261,-122.6834248,18z</t>
  </si>
  <si>
    <t>https://www.google.com/maps/@45.51858604,-122.4136761,18z</t>
  </si>
  <si>
    <t>https://www.google.com/maps/@45.59485532,-122.6809096,18z</t>
  </si>
  <si>
    <t>https://www.google.com/maps/@45.53404608,-122.5782547,18z</t>
  </si>
  <si>
    <t>https://www.google.com/maps/@45.43406497,-122.5641007,18z</t>
  </si>
  <si>
    <t>https://www.google.com/maps/@45.53876083,-122.4783592,18z</t>
  </si>
  <si>
    <t>https://www.google.com/maps/@45.46805704,-122.5787836,18z</t>
  </si>
  <si>
    <t>https://www.google.com/maps/@45.49721192,-122.5925998,18z</t>
  </si>
  <si>
    <t>https://www.google.com/maps/@45.53080316,-122.6552202,18z</t>
  </si>
  <si>
    <t>https://www.google.com/maps/@45.53104478,-122.8356112,18z</t>
  </si>
  <si>
    <t>https://www.google.com/maps/@45.51148044,-122.6811261,18z</t>
  </si>
  <si>
    <t>https://www.google.com/maps/@45.52306477,-122.6558456,18z</t>
  </si>
  <si>
    <t>https://www.google.com/maps/@45.48966971,-122.5782638,18z</t>
  </si>
  <si>
    <t>https://www.google.com/maps/@45.55784847,-122.564286,18z</t>
  </si>
  <si>
    <t>https://www.google.com/maps/@45.51013847,-122.6814599,18z</t>
  </si>
  <si>
    <t>https://www.google.com/maps/@45.53444033,-122.6700672,18z</t>
  </si>
  <si>
    <t>https://www.google.com/maps/@45.58135759,-122.6607553,18z</t>
  </si>
  <si>
    <t>https://www.google.com/maps/@45.51586503,-122.9732313,18z</t>
  </si>
  <si>
    <t>https://www.google.com/maps/@45.39701503,-122.6165733,18z</t>
  </si>
  <si>
    <t>https://www.google.com/maps/@45.55193689,-122.6813514,18z</t>
  </si>
  <si>
    <t>https://www.google.com/maps/@45.53713281,-122.4068315,18z</t>
  </si>
  <si>
    <t>https://www.google.com/maps/@45.57994992,-122.5723279,18z</t>
  </si>
  <si>
    <t>https://www.google.com/maps/@45.52206719,-122.6740545,18z</t>
  </si>
  <si>
    <t>https://www.google.com/maps/@45.45551063,-122.7814388,18z</t>
  </si>
  <si>
    <t>https://www.google.com/maps/@45.54632462,-122.8826859,18z</t>
  </si>
  <si>
    <t>https://www.google.com/maps/@45.52480694,-122.6421881,18z</t>
  </si>
  <si>
    <t>https://www.google.com/maps/@45.53196336,-122.8698576,18z</t>
  </si>
  <si>
    <t>https://www.google.com/maps/@45.54108177,-122.4806401,18z</t>
  </si>
  <si>
    <t>https://www.google.com/maps/@45.53493139,-122.8759687,18z</t>
  </si>
  <si>
    <t>https://www.google.com/maps/@45.51349437,-122.8405521,18z</t>
  </si>
  <si>
    <t>https://www.google.com/maps/@45.42578517,-122.7477743,18z</t>
  </si>
  <si>
    <t>https://www.google.com/maps/@45.56768694,-122.5403796,18z</t>
  </si>
  <si>
    <t>https://www.google.com/maps/@45.60362245,-122.6795583,18z</t>
  </si>
  <si>
    <t>https://www.google.com/maps/@45.41743595,-122.7400031,18z</t>
  </si>
  <si>
    <t>https://www.google.com/maps/@45.52858484,-122.8371846,18z</t>
  </si>
  <si>
    <t>https://www.google.com/maps/@45.52050468,-123.0712987,18z</t>
  </si>
  <si>
    <t>https://www.google.com/maps/@45.53639623,-122.4775937,18z</t>
  </si>
  <si>
    <t>https://www.google.com/maps/@45.4976009,-122.4232465,18z</t>
  </si>
  <si>
    <t>https://www.google.com/maps/@45.5216269,-123.0861149,18z</t>
  </si>
  <si>
    <t>https://www.google.com/maps/@45.53346693,-122.4757799,18z</t>
  </si>
  <si>
    <t>https://www.google.com/maps/@45.30429229,-122.767588,18z</t>
  </si>
  <si>
    <t>https://www.google.com/maps/@45.5459789,-122.8819841,18z</t>
  </si>
  <si>
    <t>https://www.google.com/maps/@45.58257505,-122.5736213,18z</t>
  </si>
  <si>
    <t>https://www.google.com/maps/@45.54508607,-122.4780721,18z</t>
  </si>
  <si>
    <t>https://www.google.com/maps/@45.4084866,-122.5702677,18z</t>
  </si>
  <si>
    <t>https://www.google.com/maps/@45.52889425,-122.7045568,18z</t>
  </si>
  <si>
    <t>https://www.google.com/maps/@45.56643167,-122.5360203,18z</t>
  </si>
  <si>
    <t>https://www.google.com/maps/@45.5275668,-122.8355071,18z</t>
  </si>
  <si>
    <t>https://www.google.com/maps/@45.41816789,-122.7393345,18z</t>
  </si>
  <si>
    <t>https://www.google.com/maps/@45.51763586,-122.6801371,18z</t>
  </si>
  <si>
    <t>https://www.google.com/maps/@45.61549162,-122.6908909,18z</t>
  </si>
  <si>
    <t>https://www.google.com/maps/@45.56632878,-122.5400925,18z</t>
  </si>
  <si>
    <t>https://www.google.com/maps/@45.53727857,-122.6996313,18z</t>
  </si>
  <si>
    <t>https://www.google.com/maps/@45.54326408,-122.3939311,18z</t>
  </si>
  <si>
    <t>https://www.google.com/maps/@45.40567029,-122.7456163,18z</t>
  </si>
  <si>
    <t>https://www.google.com/maps/@45.53262095,-122.9204626,18z</t>
  </si>
  <si>
    <t>https://www.google.com/maps/@45.33572968,-122.7724925,18z</t>
  </si>
  <si>
    <t>https://www.google.com/maps/@45.5655826,-122.5759609,18z</t>
  </si>
  <si>
    <t>https://www.google.com/maps/@45.51631768,-122.411588,18z</t>
  </si>
  <si>
    <t>https://www.google.com/maps/@45.5286184,-122.835931,18z</t>
  </si>
  <si>
    <t>https://www.google.com/maps/@45.45199531,-122.7227425,18z</t>
  </si>
  <si>
    <t>https://www.google.com/maps/@45.52097257,-122.6877004,18z</t>
  </si>
  <si>
    <t>https://www.google.com/maps/@45.53043819,-122.6611476,18z</t>
  </si>
  <si>
    <t>https://www.google.com/maps/@45.52111019,-122.6783424,18z</t>
  </si>
  <si>
    <t>https://www.google.com/maps/@45.51406087,-122.6806477,18z</t>
  </si>
  <si>
    <t>https://www.google.com/maps/@45.51987181,-122.6773289,18z</t>
  </si>
  <si>
    <t>https://www.google.com/maps/@45.51740444,-122.6731052,18z</t>
  </si>
  <si>
    <t>https://www.google.com/maps/@45.52078981,-122.6783965,18z</t>
  </si>
  <si>
    <t>https://www.google.com/maps/@45.43047047,-122.5641865,18z</t>
  </si>
  <si>
    <t>https://www.google.com/maps/@45.50360879,-122.4173071,18z</t>
  </si>
  <si>
    <t>https://www.google.com/maps/@45.55366772,-122.5777334,18z</t>
  </si>
  <si>
    <t>https://www.google.com/maps/@45.50744945,-122.6736042,18z</t>
  </si>
  <si>
    <t>https://www.google.com/maps/@45.57399763,-122.5627387,18z</t>
  </si>
  <si>
    <t>https://www.google.com/maps/@45.53148858,-122.6934069,18z</t>
  </si>
  <si>
    <t>https://www.google.com/maps/@45.52985223,-122.6612307,18z</t>
  </si>
  <si>
    <t>https://www.google.com/maps/@45.52267369,-122.6570134,18z</t>
  </si>
  <si>
    <t>https://www.google.com/maps/@45.56446283,-122.6299755,18z</t>
  </si>
  <si>
    <t>https://www.google.com/maps/@45.43351933,-122.6350764,18z</t>
  </si>
  <si>
    <t>https://www.google.com/maps/@45.56875858,-122.5469472,18z</t>
  </si>
  <si>
    <t>https://www.google.com/maps/@45.55304547,-122.7305043,18z</t>
  </si>
  <si>
    <t>https://www.google.com/maps/@45.33637901,-122.7676553,18z</t>
  </si>
  <si>
    <t>https://www.google.com/maps/@45.54934127,-122.5782564,18z</t>
  </si>
  <si>
    <t>https://www.google.com/maps/@45.43076052,-122.5672189,18z</t>
  </si>
  <si>
    <t>https://www.google.com/maps/@45.55804973,-122.6826819,18z</t>
  </si>
  <si>
    <t>https://www.google.com/maps/@45.48890385,-122.8021929,18z</t>
  </si>
  <si>
    <t>https://www.google.com/maps/@45.51975479,-122.4743115,18z</t>
  </si>
  <si>
    <t>https://www.google.com/maps/@45.49646855,-122.6333949,18z</t>
  </si>
  <si>
    <t>https://www.google.com/maps/@45.52980351,-122.66013,18z</t>
  </si>
  <si>
    <t>https://www.google.com/maps/@45.54350369,-122.4030046,18z</t>
  </si>
  <si>
    <t>https://www.google.com/maps/@45.51959949,-122.5681876,18z</t>
  </si>
  <si>
    <t>https://www.google.com/maps/@45.59003886,-122.6795188,18z</t>
  </si>
  <si>
    <t>https://www.google.com/maps/@45.39405992,-122.7450413,18z</t>
  </si>
  <si>
    <t>https://www.google.com/maps/@45.39500254,-122.7464004,18z</t>
  </si>
  <si>
    <t>https://www.google.com/maps/@45.45624907,-122.5348808,18z</t>
  </si>
  <si>
    <t>https://www.google.com/maps/@45.557094,-122.5396492,18z</t>
  </si>
  <si>
    <t>https://www.google.com/maps/@45.38094637,-122.5820963,18z</t>
  </si>
  <si>
    <t>https://www.google.com/maps/@45.61090086,-122.6755322,18z</t>
  </si>
  <si>
    <t>https://www.google.com/maps/@45.52214589,-122.6949605,18z</t>
  </si>
  <si>
    <t>https://www.google.com/maps/@45.47593778,-122.7878575,18z</t>
  </si>
  <si>
    <t>https://www.google.com/maps/@45.41794868,-122.7432141,18z</t>
  </si>
  <si>
    <t>https://www.google.com/maps/@45.44726245,-122.7752744,18z</t>
  </si>
  <si>
    <t>https://www.google.com/maps/@45.5203788,-122.6786715,18z</t>
  </si>
  <si>
    <t>https://www.google.com/maps/@45.51261328,-122.6758331,18z</t>
  </si>
  <si>
    <t>https://www.google.com/maps/@45.53726719,-122.6638711,18z</t>
  </si>
  <si>
    <t>https://www.google.com/maps/@45.55735908,-122.5402894,18z</t>
  </si>
  <si>
    <t>https://www.google.com/maps/@45.53671789,-122.6426376,18z</t>
  </si>
  <si>
    <t>https://www.google.com/maps/@45.29726934,-122.7680687,18z</t>
  </si>
  <si>
    <t>https://www.google.com/maps/@45.44142535,-122.7460462,18z</t>
  </si>
  <si>
    <t>https://www.google.com/maps/@45.55929115,-122.5621143,18z</t>
  </si>
  <si>
    <t>https://www.google.com/maps/@45.531867,-122.6611083,18z</t>
  </si>
  <si>
    <t>https://www.google.com/maps/@45.56897758,-122.5827374,18z</t>
  </si>
  <si>
    <t>https://www.google.com/maps/@45.56778737,-122.5788892,18z</t>
  </si>
  <si>
    <t>https://www.google.com/maps/@45.51944761,-122.5632138,18z</t>
  </si>
  <si>
    <t>https://www.google.com/maps/@45.61286655,-122.6753926,18z</t>
  </si>
  <si>
    <t>https://www.google.com/maps/@45.57441111,-122.5789952,18z</t>
  </si>
  <si>
    <t>https://www.google.com/maps/@45.5780734,-122.5666765,18z</t>
  </si>
  <si>
    <t>https://www.google.com/maps/@45.53118286,-122.6480187,18z</t>
  </si>
  <si>
    <t>https://www.google.com/maps/@45.53118697,-122.6797987,18z</t>
  </si>
  <si>
    <t>https://www.google.com/maps/@45.50659987,-122.6728576,18z</t>
  </si>
  <si>
    <t>https://www.google.com/maps/@45.54052075,-122.8705878,18z</t>
  </si>
  <si>
    <t>https://www.google.com/maps/@45.54652823,-122.9282489,18z</t>
  </si>
  <si>
    <t>https://www.google.com/maps/@45.60448749,-122.6795231,18z</t>
  </si>
  <si>
    <t>https://www.google.com/maps/@45.41568148,-122.7421527,18z</t>
  </si>
  <si>
    <t>https://www.google.com/maps/@45.51154202,-122.674114,18z</t>
  </si>
  <si>
    <t>https://www.google.com/maps/@45.4901252,-122.6720364,18z</t>
  </si>
  <si>
    <t>https://www.google.com/maps/@45.54004174,-122.4788646,18z</t>
  </si>
  <si>
    <t>https://www.google.com/maps/@45.5085188,-122.7808504,18z</t>
  </si>
  <si>
    <t>https://www.google.com/maps/@45.5597576,-122.5626468,18z</t>
  </si>
  <si>
    <t>https://www.google.com/maps/@45.52056764,-122.6825856,18z</t>
  </si>
  <si>
    <t>https://www.google.com/maps/@45.58299169,-122.5750587,18z</t>
  </si>
  <si>
    <t>https://www.google.com/maps/@45.53382946,-122.6631974,18z</t>
  </si>
  <si>
    <t>https://www.google.com/maps/@45.4932982,-122.7777951,18z</t>
  </si>
  <si>
    <t>https://www.google.com/maps/@45.44142036,-122.7783069,18z</t>
  </si>
  <si>
    <t>https://www.google.com/maps/@45.56791566,-122.5418623,18z</t>
  </si>
  <si>
    <t>https://www.google.com/maps/@45.53668785,-122.7013497,18z</t>
  </si>
  <si>
    <t>https://www.google.com/maps/@45.30111012,-122.7683032,18z</t>
  </si>
  <si>
    <t>https://www.google.com/maps/@45.56632837,-122.5406256,18z</t>
  </si>
  <si>
    <t>https://www.google.com/maps/@45.53800812,-122.9019918,18z</t>
  </si>
  <si>
    <t>https://www.google.com/maps/@45.56846692,-122.5410209,18z</t>
  </si>
  <si>
    <t>https://www.google.com/maps/@45.52298076,-122.4775499,18z</t>
  </si>
  <si>
    <t>https://www.google.com/maps/@45.56953869,-122.5487194,18z</t>
  </si>
  <si>
    <t>https://www.google.com/maps/@45.33602789,-122.7647605,18z</t>
  </si>
  <si>
    <t>https://www.google.com/maps/@45.53444397,-122.6255426,18z</t>
  </si>
  <si>
    <t>https://www.google.com/maps/@45.5217562,-122.6785955,18z</t>
  </si>
  <si>
    <t>https://www.google.com/maps/@45.52402946,-122.6513721,18z</t>
  </si>
  <si>
    <t>https://www.google.com/maps/@45.54498195,-122.6465945,18z</t>
  </si>
  <si>
    <t>https://www.google.com/maps/@45.51706279,-122.6810869,18z</t>
  </si>
  <si>
    <t>https://www.google.com/maps/@45.52025555,-122.6750311,18z</t>
  </si>
  <si>
    <t>https://www.google.com/maps/@45.52211948,-122.6823174,18z</t>
  </si>
  <si>
    <t>https://www.google.com/maps/@45.51933071,-122.677876,18z</t>
  </si>
  <si>
    <t>https://www.google.com/maps/@45.53500218,-122.9170483,18z</t>
  </si>
  <si>
    <t>https://www.google.com/maps/@45.55014937,-122.6813529,18z</t>
  </si>
  <si>
    <t>https://www.google.com/maps/@45.51813424,-122.6816568,18z</t>
  </si>
  <si>
    <t>https://www.google.com/maps/@45.5977194,-122.6700453,18z</t>
  </si>
  <si>
    <t>https://www.google.com/maps/@45.52469966,-122.6736869,18z</t>
  </si>
  <si>
    <t>https://www.google.com/maps/@45.57143984,-122.6825427,18z</t>
  </si>
  <si>
    <t>https://www.google.com/maps/@45.52003888,-122.6801474,18z</t>
  </si>
  <si>
    <t>https://www.google.com/maps/@45.52619987,-122.6385227,18z</t>
  </si>
  <si>
    <t>https://www.google.com/maps/@45.53472689,-122.9131245,18z</t>
  </si>
  <si>
    <t>https://www.google.com/maps/@45.54303252,-122.4184982,18z</t>
  </si>
  <si>
    <t>https://www.google.com/maps/@45.55048202,-122.5779389,18z</t>
  </si>
  <si>
    <t>https://www.google.com/maps/@45.50566025,-122.6822605,18z</t>
  </si>
  <si>
    <t>https://www.google.com/maps/@45.49991605,-122.5783714,18z</t>
  </si>
  <si>
    <t>https://www.google.com/maps/@45.50738327,-122.6806371,18z</t>
  </si>
  <si>
    <t>https://www.google.com/maps/@45.54080811,-122.6754498,18z</t>
  </si>
  <si>
    <t>https://www.google.com/maps/@45.54933369,-122.6513894,18z</t>
  </si>
  <si>
    <t>https://www.google.com/maps/@45.47962957,-122.8598662,18z</t>
  </si>
  <si>
    <t>https://www.google.com/maps/@45.61975261,-123.1138557,18z</t>
  </si>
  <si>
    <t>https://www.google.com/maps/@45.48409953,-122.804023,18z</t>
  </si>
  <si>
    <t>https://www.google.com/maps/@45.43872379,-122.827271,18z</t>
  </si>
  <si>
    <t>https://www.google.com/maps/@45.51523773,-122.6226828,18z</t>
  </si>
  <si>
    <t>https://www.google.com/maps/@45.26395075,-122.6947781,18z</t>
  </si>
  <si>
    <t>https://www.google.com/maps/@45.44794936,-122.7253156,18z</t>
  </si>
  <si>
    <t>https://www.google.com/maps/@45.52602318,-122.8057204,18z</t>
  </si>
  <si>
    <t>https://www.google.com/maps/@45.55443363,-122.8350032,18z</t>
  </si>
  <si>
    <t>https://www.google.com/maps/@45.51921925,-122.6829652,18z</t>
  </si>
  <si>
    <t>https://www.google.com/maps/@45.52159985,-123.0552595,18z</t>
  </si>
  <si>
    <t>https://www.google.com/maps/@45.29675712,-122.3387217,18z</t>
  </si>
  <si>
    <t>https://www.google.com/maps/@45.53244577,-122.4391321,18z</t>
  </si>
  <si>
    <t>https://www.google.com/maps/@45.51949191,-123.10998,18z</t>
  </si>
  <si>
    <t>https://www.google.com/maps/@45.4661733,-122.7538083,18z</t>
  </si>
  <si>
    <t>https://www.google.com/maps/@45.38034753,-122.5936594,18z</t>
  </si>
  <si>
    <t>https://www.google.com/maps/@45.55156516,-122.5814117,18z</t>
  </si>
  <si>
    <t>https://www.google.com/maps/@45.50021107,-122.4328222,18z</t>
  </si>
  <si>
    <t>https://www.google.com/maps/@45.42270354,-122.5127784,18z</t>
  </si>
  <si>
    <t>https://www.google.com/maps/@45.54283215,-122.9361569,18z</t>
  </si>
  <si>
    <t>https://www.google.com/maps/@45.51430441,-122.9750545,18z</t>
  </si>
  <si>
    <t>https://www.google.com/maps/@45.47980044,-122.694051,18z</t>
  </si>
  <si>
    <t>https://www.google.com/maps/@45.49041319,-122.5822226,18z</t>
  </si>
  <si>
    <t>https://www.google.com/maps/@45.53762693,-122.6215638,18z</t>
  </si>
  <si>
    <t>https://www.google.com/maps/@45.5828114,-122.6866306,18z</t>
  </si>
  <si>
    <t>https://www.google.com/maps/@45.42412409,-122.6673677,18z</t>
  </si>
  <si>
    <t>https://www.google.com/maps/@45.44613435,-122.6404723,18z</t>
  </si>
  <si>
    <t>https://www.google.com/maps/@45.51676217,-122.5382253,18z</t>
  </si>
  <si>
    <t>https://www.google.com/maps/@45.14403827,-122.5776134,18z</t>
  </si>
  <si>
    <t>https://www.google.com/maps/@45.59740844,-122.9992825,18z</t>
  </si>
  <si>
    <t>https://www.google.com/maps/@45.56251693,-122.6714649,18z</t>
  </si>
  <si>
    <t>https://www.google.com/maps/@45.53533296,-122.6990586,18z</t>
  </si>
  <si>
    <t>https://www.google.com/maps/@45.40579767,-122.6246403,18z</t>
  </si>
  <si>
    <t>https://www.google.com/maps/@45.35533011,-122.6042106,18z</t>
  </si>
  <si>
    <t>https://www.google.com/maps/@45.51132062,-122.760691,18z</t>
  </si>
  <si>
    <t>https://www.google.com/maps/@45.5194862,-122.4790169,18z</t>
  </si>
  <si>
    <t>https://www.google.com/maps/@45.396993,-122.261884,18z</t>
  </si>
  <si>
    <t>https://www.google.com/maps/@45.46769173,-122.6528146,18z</t>
  </si>
  <si>
    <t>https://www.google.com/maps/@45.36143309,-122.844619,18z</t>
  </si>
  <si>
    <t>https://www.google.com/maps/@45.59007369,-122.75116,18z</t>
  </si>
  <si>
    <t>https://www.google.com/maps/@45.42235208,-122.76545,18z</t>
  </si>
  <si>
    <t>https://www.google.com/maps/@45.52997503,-122.4106586,18z</t>
  </si>
  <si>
    <t>https://www.google.com/maps/@45.38429681,-122.7585887,18z</t>
  </si>
  <si>
    <t>https://www.google.com/maps/@45.51956282,-122.9770253,18z</t>
  </si>
  <si>
    <t>https://www.google.com/maps/@45.36760433,-122.6141273,18z</t>
  </si>
  <si>
    <t>https://www.google.com/maps/@45.49323765,-122.7572588,18z</t>
  </si>
  <si>
    <t>https://www.google.com/maps/@45.30264494,-122.7609983,18z</t>
  </si>
  <si>
    <t>https://www.google.com/maps/@45.47899084,-122.6121618,18z</t>
  </si>
  <si>
    <t>https://www.google.com/maps/@45.5594996,-122.6948686,18z</t>
  </si>
  <si>
    <t>https://www.google.com/maps/@45.53002506,-122.8247595,18z</t>
  </si>
  <si>
    <t>https://www.google.com/maps/@45.627308,-122.7482045,18z</t>
  </si>
  <si>
    <t>https://www.google.com/maps/@45.62546051,-122.7790441,18z</t>
  </si>
  <si>
    <t>https://www.google.com/maps/@45.55698,-122.401711,18z</t>
  </si>
  <si>
    <t>https://www.google.com/maps/@45.52562146,-122.6544107,18z</t>
  </si>
  <si>
    <t>https://www.google.com/maps/@45.55402452,-122.7192915,18z</t>
  </si>
  <si>
    <t>https://www.google.com/maps/@45.4932451,-122.8830382,18z</t>
  </si>
  <si>
    <t>https://www.google.com/maps/@45.53269196,-122.8852564,18z</t>
  </si>
  <si>
    <t>https://www.google.com/maps/@45.56475423,-122.9216656,18z</t>
  </si>
  <si>
    <t>https://www.google.com/maps/@45.55173789,-122.9144416,18z</t>
  </si>
  <si>
    <t>https://www.google.com/maps/@45.53976671,-122.9589645,18z</t>
  </si>
  <si>
    <t>https://www.google.com/maps/@45.53209914,-122.9286311,18z</t>
  </si>
  <si>
    <t>https://www.google.com/maps/@45.54205119,-122.9629684,18z</t>
  </si>
  <si>
    <t>https://www.google.com/maps/@45.54659084,-122.9123481,18z</t>
  </si>
  <si>
    <t>https://www.google.com/maps/@45.49641648,-122.8171806,18z</t>
  </si>
  <si>
    <t>https://www.google.com/maps/@45.50771227,-122.8278128,18z</t>
  </si>
  <si>
    <t>https://www.google.com/maps/@45.57613923,-122.7504682,18z</t>
  </si>
  <si>
    <t>https://www.google.com/maps/@45.4992773,-122.8230699,18z</t>
  </si>
  <si>
    <t>https://www.google.com/maps/@45.51465292,-122.5580504,18z</t>
  </si>
  <si>
    <t>https://www.google.com/maps/@45.43373341,-122.5489552,18z</t>
  </si>
  <si>
    <t>https://www.google.com/maps/@45.45628488,-122.5690476,18z</t>
  </si>
  <si>
    <t>https://www.google.com/maps/@45.41734008,-122.4506674,18z</t>
  </si>
  <si>
    <t>https://www.google.com/maps/@45.51376172,-122.5592591,18z</t>
  </si>
  <si>
    <t>https://www.google.com/maps/@45.28643038,-122.335625,18z</t>
  </si>
  <si>
    <t>https://www.google.com/maps/@45.38432532,-122.5968635,18z</t>
  </si>
  <si>
    <t>https://www.google.com/maps/@45.51118938,-122.4404776,18z</t>
  </si>
  <si>
    <t>https://www.google.com/maps/@45.33570263,-122.5990612,18z</t>
  </si>
  <si>
    <t>https://www.google.com/maps/@45.49882805,-122.6835956,18z</t>
  </si>
  <si>
    <t>https://www.google.com/maps/@45.49881039,-122.6711629,18z</t>
  </si>
  <si>
    <t>https://www.google.com/maps/@45.50593783,-122.7830412,18z</t>
  </si>
  <si>
    <t>https://www.google.com/maps/@45.50664132,-122.78536,18z</t>
  </si>
  <si>
    <t>https://www.google.com/maps/@45.50264478,-122.4249818,18z</t>
  </si>
  <si>
    <t>https://www.google.com/maps/@45.3844541,-122.5981998,18z</t>
  </si>
  <si>
    <t>https://www.google.com/maps/@45.48560105,-122.7832245,18z</t>
  </si>
  <si>
    <t>https://www.google.com/maps/@45.535007,-122.55701,18z</t>
  </si>
  <si>
    <t>https://www.google.com/maps/@45.52023577,-122.92698,18z</t>
  </si>
  <si>
    <t>https://www.google.com/maps/@45.54765641,-122.679498,18z</t>
  </si>
  <si>
    <t>https://www.google.com/maps/@45.54738538,-122.6803857,18z</t>
  </si>
  <si>
    <t>https://www.google.com/maps/@45.54745559,-122.6815872,18z</t>
  </si>
  <si>
    <t>https://www.google.com/maps/@45.43275181,-122.5626853,18z</t>
  </si>
  <si>
    <t>https://www.google.com/maps/@45.43250311,-122.5602953,18z</t>
  </si>
  <si>
    <t>https://www.google.com/maps/@45.43871827,-122.8278198,18z</t>
  </si>
  <si>
    <t>https://www.google.com/maps/@45.51745083,-122.4617942,18z</t>
  </si>
  <si>
    <t>https://www.google.com/maps/@45.54032916,-122.8760131,18z</t>
  </si>
  <si>
    <t>https://www.google.com/maps/@45.3815188,-122.7730669,18z</t>
  </si>
  <si>
    <t>https://www.google.com/maps/@45.56249433,-122.5931757,18z</t>
  </si>
  <si>
    <t>https://www.google.com/maps/@45.39235573,-122.7476962,18z</t>
  </si>
  <si>
    <t>https://www.google.com/maps/@45.53475503,-122.6489307,18z</t>
  </si>
  <si>
    <t>https://www.google.com/maps/@45.53389225,-122.8478759,18z</t>
  </si>
  <si>
    <t>https://www.google.com/maps/@45.54322146,-122.667782,18z</t>
  </si>
  <si>
    <t>https://www.google.com/maps/@45.53724797,-122.7803455,18z</t>
  </si>
  <si>
    <t>https://www.google.com/maps/@45.53145472,-122.6983809,18z</t>
  </si>
  <si>
    <t>https://www.google.com/maps/@45.51816642,-122.4066551,18z</t>
  </si>
  <si>
    <t>https://www.google.com/maps/@45.41960624,-122.6683852,18z</t>
  </si>
  <si>
    <t>https://www.google.com/maps/@45.51870258,-122.4064018,18z</t>
  </si>
  <si>
    <t>https://www.google.com/maps/@45.54258146,-122.6700222,18z</t>
  </si>
  <si>
    <t>https://www.google.com/maps/@45.53107793,-122.6961393,18z</t>
  </si>
  <si>
    <t>https://www.google.com/maps/@45.4920167,-122.4853424,18z</t>
  </si>
  <si>
    <t>https://www.google.com/maps/@45.48725941,-122.7620824,18z</t>
  </si>
  <si>
    <t>https://www.google.com/maps/@45.37634335,-122.7447164,18z</t>
  </si>
  <si>
    <t>https://www.google.com/maps/@45.34622033,-122.6536304,18z</t>
  </si>
  <si>
    <t>https://www.google.com/maps/@45.5038342,-122.5323035,18z</t>
  </si>
  <si>
    <t>https://www.google.com/maps/@45.50982447,-122.7741986,18z</t>
  </si>
  <si>
    <t>https://www.google.com/maps/@45.54487401,-122.6669354,18z</t>
  </si>
  <si>
    <t>https://www.google.com/maps/@45.49280585,-122.8542671,18z</t>
  </si>
  <si>
    <t>https://www.google.com/maps/@45.399957,-122.618764,18z</t>
  </si>
  <si>
    <t>https://www.google.com/maps/@45.54505729,-122.6611694,18z</t>
  </si>
  <si>
    <t>https://www.google.com/maps/@45.59233185,-122.7572932,18z</t>
  </si>
  <si>
    <t>https://www.google.com/maps/@45.56216773,-122.6618309,18z</t>
  </si>
  <si>
    <t>https://www.google.com/maps/@45.49906145,-122.6712968,18z</t>
  </si>
  <si>
    <t>https://www.google.com/maps/@45.55543671,-122.8341103,18z</t>
  </si>
  <si>
    <t>https://www.google.com/maps/@45.47686631,-122.7221358,18z</t>
  </si>
  <si>
    <t>https://www.google.com/maps/@45.50460373,-122.6223228,18z</t>
  </si>
  <si>
    <t>https://www.google.com/maps/@45.55561503,-122.8375013,18z</t>
  </si>
  <si>
    <t>https://www.google.com/maps/@45.39100919,-122.7507739,18z</t>
  </si>
  <si>
    <t>https://www.google.com/maps/@45.5268825,-122.6110787,18z</t>
  </si>
  <si>
    <t>https://www.google.com/maps/@45.53240419,-122.5629489,18z</t>
  </si>
  <si>
    <t>https://www.google.com/maps/@45.5262902,-122.608461,18z</t>
  </si>
  <si>
    <t>https://www.google.com/maps/@45.50418014,-122.4363424,18z</t>
  </si>
  <si>
    <t>https://www.google.com/maps/@45.42657484,-122.4974139,18z</t>
  </si>
  <si>
    <t>https://www.google.com/maps/@45.51923635,-122.9867528,18z</t>
  </si>
  <si>
    <t>https://www.google.com/maps/@45.41542837,-122.7167556,18z</t>
  </si>
  <si>
    <t>https://www.google.com/maps/@45.44861709,-122.6294398,18z</t>
  </si>
  <si>
    <t>https://www.google.com/maps/@45.55882003,-122.6819362,18z</t>
  </si>
  <si>
    <t>https://www.google.com/maps/@45.52690134,-122.6110989,18z</t>
  </si>
  <si>
    <t>https://www.google.com/maps/@45.35722762,-122.5874966,18z</t>
  </si>
  <si>
    <t>https://www.google.com/maps/@45.52980754,-122.9250996,18z</t>
  </si>
  <si>
    <t>https://www.google.com/maps/@45.44307015,-122.8049891,18z</t>
  </si>
  <si>
    <t>https://www.google.com/maps/@45.36659513,-122.8492563,18z</t>
  </si>
  <si>
    <t>https://www.google.com/maps/@45.49294773,-122.5783174,18z</t>
  </si>
  <si>
    <t>https://www.google.com/maps/@45.42944113,-122.5690101,18z</t>
  </si>
  <si>
    <t>https://www.google.com/maps/@45.51702077,-122.7971234,18z</t>
  </si>
  <si>
    <t>https://www.google.com/maps/@45.53307188,-122.8698161,18z</t>
  </si>
  <si>
    <t>https://www.google.com/maps/@45.52688243,-122.6110826,18z</t>
  </si>
  <si>
    <t>https://www.google.com/maps/@45.34863895,-122.6525214,18z</t>
  </si>
  <si>
    <t>https://www.google.com/maps/@45.30858722,-122.7607323,18z</t>
  </si>
  <si>
    <t>https://www.google.com/maps/@45.50756892,-122.4746761,18z</t>
  </si>
  <si>
    <t>https://www.google.com/maps/@45.49599633,-122.6296983,18z</t>
  </si>
  <si>
    <t>https://www.google.com/maps/@45.4343441,-122.5631951,18z</t>
  </si>
  <si>
    <t>https://www.google.com/maps/@45.53093546,-122.5628936,18z</t>
  </si>
  <si>
    <t>https://www.google.com/maps/@45.54310302,-122.6709597,18z</t>
  </si>
  <si>
    <t>https://www.google.com/maps/@45.53036652,-122.6963518,18z</t>
  </si>
  <si>
    <t>https://www.google.com/maps/@45.44861983,-122.6294399,18z</t>
  </si>
  <si>
    <t>https://www.google.com/maps/@45.52686808,-122.6111172,18z</t>
  </si>
  <si>
    <t>https://www.google.com/maps/@45.49249712,-122.840438,18z</t>
  </si>
  <si>
    <t>https://www.google.com/maps/@45.56556257,-122.5344912,18z</t>
  </si>
  <si>
    <t>https://www.google.com/maps/@45.51976356,-122.6853882,18z</t>
  </si>
  <si>
    <t>https://www.google.com/maps/@45.52714866,-122.6459456,18z</t>
  </si>
  <si>
    <t>https://www.google.com/maps/@45.52052168,-122.9877947,18z</t>
  </si>
  <si>
    <t>https://www.google.com/maps/@45.41029467,-122.7446867,18z</t>
  </si>
  <si>
    <t>https://www.google.com/maps/@45.45341343,-122.7733608,18z</t>
  </si>
  <si>
    <t>https://www.google.com/maps/@45.52011993,-122.6719836,18z</t>
  </si>
  <si>
    <t>https://www.google.com/maps/@45.53353059,-122.4414891,18z</t>
  </si>
  <si>
    <t>https://www.google.com/maps/@45.53422568,-122.8792596,18z</t>
  </si>
  <si>
    <t>https://www.google.com/maps/@45.35131158,-122.6560565,18z</t>
  </si>
  <si>
    <t>https://www.google.com/maps/@45.49927256,-122.8101258,18z</t>
  </si>
  <si>
    <t>https://www.google.com/maps/@45.52079887,-122.9768656,18z</t>
  </si>
  <si>
    <t>https://www.google.com/maps/@45.52068252,-123.057621,18z</t>
  </si>
  <si>
    <t>https://www.google.com/maps/@45.52245025,-122.9926591,18z</t>
  </si>
  <si>
    <t>https://www.google.com/maps/@45.51780004,-122.6610686,18z</t>
  </si>
  <si>
    <t>https://www.google.com/maps/@45.50853396,-122.7178726,18z</t>
  </si>
  <si>
    <t>https://www.google.com/maps/@45.52685273,-122.6323566,18z</t>
  </si>
  <si>
    <t>https://www.google.com/maps/@45.35208965,-122.6133247,18z</t>
  </si>
  <si>
    <t>https://www.google.com/maps/@45.51572476,-122.6821691,18z</t>
  </si>
  <si>
    <t>https://www.google.com/maps/@45.52939003,-122.6915419,18z</t>
  </si>
  <si>
    <t>https://www.google.com/maps/@45.52434125,-122.6727286,18z</t>
  </si>
  <si>
    <t>https://www.google.com/maps/@45.50714176,-122.6616971,18z</t>
  </si>
  <si>
    <t>https://www.google.com/maps/@45.51631151,-122.6835787,18z</t>
  </si>
  <si>
    <t>https://www.google.com/maps/@45.52244362,-122.9893389,18z</t>
  </si>
  <si>
    <t>https://www.google.com/maps/@45.56611195,-122.8574752,18z</t>
  </si>
  <si>
    <t>https://www.google.com/maps/@45.32133401,-122.7710647,18z</t>
  </si>
  <si>
    <t>https://www.google.com/maps/@45.45423325,-122.7173444,18z</t>
  </si>
  <si>
    <t>https://www.google.com/maps/@45.49868446,-122.8311855,18z</t>
  </si>
  <si>
    <t>https://www.google.com/maps/@45.48298322,-122.8062642,18z</t>
  </si>
  <si>
    <t>https://www.google.com/maps/@45.3708166,-122.7709612,18z</t>
  </si>
  <si>
    <t>https://www.google.com/maps/@45.50852158,-122.7962201,18z</t>
  </si>
  <si>
    <t>https://www.google.com/maps/@45.52567784,-122.8025331,18z</t>
  </si>
  <si>
    <t>https://www.google.com/maps/@45.52738384,-122.5723444,18z</t>
  </si>
  <si>
    <t>https://www.google.com/maps/@45.41985087,-122.6769248,18z</t>
  </si>
  <si>
    <t>https://www.google.com/maps/@45.4148082,-122.792578,18z</t>
  </si>
  <si>
    <t>https://www.google.com/maps/@45.284865,-122.332382,18z</t>
  </si>
  <si>
    <t>https://www.google.com/maps/@45.32171146,-122.5752945,18z</t>
  </si>
  <si>
    <t>https://www.google.com/maps/@45.50247856,-122.4184178,18z</t>
  </si>
  <si>
    <t>https://www.google.com/maps/@45.59603257,-122.6861292,18z</t>
  </si>
  <si>
    <t>https://www.google.com/maps/@45.52180807,-122.536556,18z</t>
  </si>
  <si>
    <t>https://www.google.com/maps/@45.52111096,-122.474586,18z</t>
  </si>
  <si>
    <t>https://www.google.com/maps/@45.47640615,-122.7152991,18z</t>
  </si>
  <si>
    <t>https://www.google.com/maps/@45.51065235,-122.8510121,18z</t>
  </si>
  <si>
    <t>https://www.google.com/maps/@45.38687431,-122.6402782,18z</t>
  </si>
  <si>
    <t>https://www.google.com/maps/@45.60528366,-122.6858904,18z</t>
  </si>
  <si>
    <t>https://www.google.com/maps/@45.52762737,-122.9464831,18z</t>
  </si>
  <si>
    <t>https://www.google.com/maps/@45.33721174,-122.6042934,18z</t>
  </si>
  <si>
    <t>https://www.google.com/maps/@45.53167372,-122.563051,18z</t>
  </si>
  <si>
    <t>https://www.google.com/maps/@45.50519126,-122.4363086,18z</t>
  </si>
  <si>
    <t>https://www.google.com/maps/@45.50329355,-122.4255103,18z</t>
  </si>
  <si>
    <t>https://www.google.com/maps/@45.52105027,-122.9905378,18z</t>
  </si>
  <si>
    <t>https://www.google.com/maps/@45.41885054,-122.7122389,18z</t>
  </si>
  <si>
    <t>https://www.google.com/maps/@45.48976654,-122.5923467,18z</t>
  </si>
  <si>
    <t>https://www.google.com/maps/@45.40715342,-122.6810599,18z</t>
  </si>
  <si>
    <t>https://www.google.com/maps/@45.49577773,-122.8216152,18z</t>
  </si>
  <si>
    <t>https://www.google.com/maps/@45.45204854,-122.6401437,18z</t>
  </si>
  <si>
    <t>https://www.google.com/maps/@45.43958375,-122.6375164,18z</t>
  </si>
  <si>
    <t>https://www.google.com/maps/@45.37603549,-122.7597572,18z</t>
  </si>
  <si>
    <t>https://www.google.com/maps/@45.53068454,-122.9177224,18z</t>
  </si>
  <si>
    <t>https://www.google.com/maps/@45.45527993,-122.7838751,18z</t>
  </si>
  <si>
    <t>https://www.google.com/maps/@45.52269877,-122.889097,18z</t>
  </si>
  <si>
    <t>https://www.google.com/maps/@45.53297742,-122.4545318,18z</t>
  </si>
  <si>
    <t>https://www.google.com/maps/@45.45325091,-122.574498,18z</t>
  </si>
  <si>
    <t>https://www.google.com/maps/@45.49098245,-122.566681,18z</t>
  </si>
  <si>
    <t>https://www.google.com/maps/@45.51408033,-122.5648166,18z</t>
  </si>
  <si>
    <t>https://www.google.com/maps/@45.49475694,-122.566438,18z</t>
  </si>
  <si>
    <t>https://www.google.com/maps/@45.47408045,-122.8269126,18z</t>
  </si>
  <si>
    <t>https://www.google.com/maps/@45.35515948,-122.8420426,18z</t>
  </si>
  <si>
    <t>https://www.google.com/maps/@45.36926913,-122.8407619,18z</t>
  </si>
  <si>
    <t>https://www.google.com/maps/@45.46898101,-122.8034581,18z</t>
  </si>
  <si>
    <t>https://www.google.com/maps/@45.48853387,-122.7109941,18z</t>
  </si>
  <si>
    <t>https://www.google.com/maps/@45.48071479,-122.647902,18z</t>
  </si>
  <si>
    <t>https://www.google.com/maps/@45.520953,-122.579343,18z</t>
  </si>
  <si>
    <t>https://www.google.com/maps/@45.43797284,-122.7528269,18z</t>
  </si>
  <si>
    <t>https://www.google.com/maps/@45.42963477,-122.769356,18z</t>
  </si>
  <si>
    <t>https://www.google.com/maps/@45.39558795,-122.7484871,18z</t>
  </si>
  <si>
    <t>https://www.google.com/maps/@45.38326675,-122.7645644,18z</t>
  </si>
  <si>
    <t>https://www.google.com/maps/@45.57696903,-122.7118019,18z</t>
  </si>
  <si>
    <t>https://www.google.com/maps/@45.48940542,-122.7604085,18z</t>
  </si>
  <si>
    <t>https://www.google.com/maps/@45.51864013,-122.8713924,18z</t>
  </si>
  <si>
    <t>https://www.google.com/maps/@45.31098034,-122.7763368,18z</t>
  </si>
  <si>
    <t>https://www.google.com/maps/@45.49234145,-122.8665232,18z</t>
  </si>
  <si>
    <t>https://www.google.com/maps/@45.28823902,-122.5372297,18z</t>
  </si>
  <si>
    <t>https://www.google.com/maps/@45.48620413,-122.8014769,18z</t>
  </si>
  <si>
    <t>https://www.google.com/maps/@45.43325723,-122.3694149,18z</t>
  </si>
  <si>
    <t>https://www.google.com/maps/@45.49986807,-122.6509291,18z</t>
  </si>
  <si>
    <t>https://www.google.com/maps/@45.52193172,-122.6756223,18z</t>
  </si>
  <si>
    <t>https://www.google.com/maps/@45.40908883,-122.5700403,18z</t>
  </si>
  <si>
    <t>https://www.google.com/maps/@45.51988113,-123.0517278,18z</t>
  </si>
  <si>
    <t>https://www.google.com/maps/@45.49659879,-122.6113577,18z</t>
  </si>
  <si>
    <t>https://www.google.com/maps/@45.348251,-122.3474103,18z</t>
  </si>
  <si>
    <t>https://www.google.com/maps/@45.51557664,-122.6583595,18z</t>
  </si>
  <si>
    <t>https://www.google.com/maps/@45.28899808,-122.3364889,18z</t>
  </si>
  <si>
    <t>https://www.google.com/maps/@45.54669388,-122.8925226,18z</t>
  </si>
  <si>
    <t>https://www.google.com/maps/@45.53276511,-122.441135,18z</t>
  </si>
  <si>
    <t>https://www.google.com/maps/@45.52070588,-123.1146276,18z</t>
  </si>
  <si>
    <t>https://www.google.com/maps/@45.53496828,-122.7002445,18z</t>
  </si>
  <si>
    <t>https://www.google.com/maps/@45.38112521,-122.5948223,18z</t>
  </si>
  <si>
    <t>https://www.google.com/maps/@45.49791177,-122.4329357,18z</t>
  </si>
  <si>
    <t>https://www.google.com/maps/@45.52235397,-122.9903167,18z</t>
  </si>
  <si>
    <t>https://www.google.com/maps/@45.53601192,-122.6572626,18z</t>
  </si>
  <si>
    <t>https://www.google.com/maps/@45.58216691,-122.6885272,18z</t>
  </si>
  <si>
    <t>https://www.google.com/maps/@45.41109245,-122.7194109,18z</t>
  </si>
  <si>
    <t>https://www.google.com/maps/@45.42128833,-122.6672142,18z</t>
  </si>
  <si>
    <t>https://www.google.com/maps/@45.49458186,-122.5761009,18z</t>
  </si>
  <si>
    <t>https://www.google.com/maps/@45.39784527,-122.6476082,18z</t>
  </si>
  <si>
    <t>https://www.google.com/maps/@45.51976553,-122.5567897,18z</t>
  </si>
  <si>
    <t>https://www.google.com/maps/@45.44160144,-122.6403979,18z</t>
  </si>
  <si>
    <t>https://www.google.com/maps/@45.46801861,-122.7188185,18z</t>
  </si>
  <si>
    <t>https://www.google.com/maps/@45.40036947,-122.6220512,18z</t>
  </si>
  <si>
    <t>https://www.google.com/maps/@45.32746209,-122.5822851,18z</t>
  </si>
  <si>
    <t>https://www.google.com/maps/@45.55207218,-122.5363506,18z</t>
  </si>
  <si>
    <t>https://www.google.com/maps/@45.56250798,-122.6591195,18z</t>
  </si>
  <si>
    <t>https://www.google.com/maps/@45.52788985,-122.6782889,18z</t>
  </si>
  <si>
    <t>https://www.google.com/maps/@45.58423113,-122.5835554,18z</t>
  </si>
  <si>
    <t>https://www.google.com/maps/@45.53965221,-122.6122798,18z</t>
  </si>
  <si>
    <t>https://www.google.com/maps/@45.58864212,-122.7538932,18z</t>
  </si>
  <si>
    <t>https://www.google.com/maps/@45.47404102,-122.6503006,18z</t>
  </si>
  <si>
    <t>https://www.google.com/maps/@45.36663216,-122.8446821,18z</t>
  </si>
  <si>
    <t>https://www.google.com/maps/@45.43128612,-122.7689573,18z</t>
  </si>
  <si>
    <t>https://www.google.com/maps/@45.53385091,-122.3937693,18z</t>
  </si>
  <si>
    <t>https://www.google.com/maps/@45.38124392,-122.7695751,18z</t>
  </si>
  <si>
    <t>https://www.google.com/maps/@45.51458468,-122.6755671,18z</t>
  </si>
  <si>
    <t>https://www.google.com/maps/@45.36718038,-122.6124943,18z</t>
  </si>
  <si>
    <t>https://www.google.com/maps/@45.49680755,-122.767082,18z</t>
  </si>
  <si>
    <t>https://www.google.com/maps/@45.30874317,-122.7622414,18z</t>
  </si>
  <si>
    <t>https://www.google.com/maps/@45.539555,-122.675497,18z</t>
  </si>
  <si>
    <t>https://www.google.com/maps/@45.490463,-122.807104,18z</t>
  </si>
  <si>
    <t>https://www.google.com/maps/@45.500417,-122.833055,18z</t>
  </si>
  <si>
    <t>https://www.google.com/maps/@45.491513,-122.801462,18z</t>
  </si>
  <si>
    <t>https://www.google.com/maps/@45.49064097,-122.8011574,18z</t>
  </si>
  <si>
    <t>https://www.google.com/maps/@45.572233,-122.557995,18z</t>
  </si>
  <si>
    <t>https://www.google.com/maps/@45.51516798,-122.6796423,18z</t>
  </si>
  <si>
    <t>https://www.google.com/maps/@45.50810598,-122.4415096,18z</t>
  </si>
  <si>
    <t>https://www.google.com/maps/@45.4357223,-122.5677605,18z</t>
  </si>
  <si>
    <t>https://www.google.com/maps/@45.50178822,-122.4185584,18z</t>
  </si>
  <si>
    <t>https://www.google.com/maps/@45.50276155,-122.6532217,18z</t>
  </si>
  <si>
    <t>https://www.google.com/maps/@45.530095,-122.662224,18z</t>
  </si>
  <si>
    <t>https://www.google.com/maps/@45.596122,-122.685623,18z</t>
  </si>
  <si>
    <t>https://www.google.com/maps/@45.522636,-122.558279,18z</t>
  </si>
  <si>
    <t>https://www.google.com/maps/@45.522501,-122.537763,18z</t>
  </si>
  <si>
    <t>https://www.google.com/maps/@45.52229,-122.510651,18z</t>
  </si>
  <si>
    <t>https://www.google.com/maps/@45.522169,-122.496463,18z</t>
  </si>
  <si>
    <t>https://www.google.com/maps/@45.522094,-122.486156,18z</t>
  </si>
  <si>
    <t>https://www.google.com/maps/@45.521998,-122.477108,18z</t>
  </si>
  <si>
    <t>https://www.google.com/maps/@45.509955,-122.851463,18z</t>
  </si>
  <si>
    <t>https://www.google.com/maps/@45.60543366,-122.6855879,18z</t>
  </si>
  <si>
    <t>https://www.google.com/maps/@45.526983,-122.946154,18z</t>
  </si>
  <si>
    <t>https://www.google.com/maps/@45.51982767,-122.6816241,18z</t>
  </si>
  <si>
    <t>https://www.google.com/maps/@45.530554,-122.563602,18z</t>
  </si>
  <si>
    <t>https://www.google.com/maps/@45.518113,-122.693817,18z</t>
  </si>
  <si>
    <t>https://www.google.com/maps/@45.502589,-122.426996,18z</t>
  </si>
  <si>
    <t>https://www.google.com/maps/@45.505834,-122.436056,18z</t>
  </si>
  <si>
    <t>https://www.google.com/maps/@45.45759311,-122.7869983,18z</t>
  </si>
  <si>
    <t>https://www.google.com/maps/@45.52220362,-122.9910215,18z</t>
  </si>
  <si>
    <t>https://www.google.com/maps/@45.529966,-122.93075,18z</t>
  </si>
  <si>
    <t>https://www.google.com/maps/@45.521371,-122.985261,18z</t>
  </si>
  <si>
    <t>https://www.google.com/maps/@45.530187,-122.667833,18z</t>
  </si>
  <si>
    <t>https://www.google.com/maps/@45.58386,-122.685925,18z</t>
  </si>
  <si>
    <t>https://www.google.com/maps/@45.5204,-122.691163,18z</t>
  </si>
  <si>
    <t>https://www.google.com/maps/@45.480437,-122.566808,18z</t>
  </si>
  <si>
    <t>https://www.google.com/maps/@45.51928012,-122.6819621,18z</t>
  </si>
  <si>
    <t>https://www.google.com/maps/@45.50791963,-122.6805133,18z</t>
  </si>
  <si>
    <t>https://www.google.com/maps/@45.530107,-122.653986,18z</t>
  </si>
  <si>
    <t>https://www.google.com/maps/@45.51805249,-122.6774152,18z</t>
  </si>
  <si>
    <t>https://www.google.com/maps/@45.51862534,-122.6770919,18z</t>
  </si>
  <si>
    <t>https://www.google.com/maps/@45.505228,-122.842148,18z</t>
  </si>
  <si>
    <t>https://www.google.com/maps/@45.495262,-122.821522,18z</t>
  </si>
  <si>
    <t>https://www.google.com/maps/@45.44122555,-122.6399382,18z</t>
  </si>
  <si>
    <t>https://www.google.com/maps/@45.51807048,-122.6750529,18z</t>
  </si>
  <si>
    <t>https://www.google.com/maps/@45.57711,-122.567146,18z</t>
  </si>
  <si>
    <t>https://www.google.com/maps/@45.562668,-122.682243,18z</t>
  </si>
  <si>
    <t>https://www.google.com/maps/@45.577113,-122.682097,18z</t>
  </si>
  <si>
    <t>https://www.google.com/maps/@45.555211,-122.682302,18z</t>
  </si>
  <si>
    <t>https://www.google.com/maps/@45.528627,-122.603023,18z</t>
  </si>
  <si>
    <t>https://www.google.com/maps/@45.530103,-122.658009,18z</t>
  </si>
  <si>
    <t>https://www.google.com/maps/@45.533349,-122.578116,18z</t>
  </si>
  <si>
    <t>https://www.google.com/maps/@45.52415146,-122.6754946,18z</t>
  </si>
  <si>
    <t>https://www.google.com/maps/@45.52413699,-122.6764035,18z</t>
  </si>
  <si>
    <t>https://www.google.com/maps/@45.52007448,-122.6723455,18z</t>
  </si>
  <si>
    <t>https://www.google.com/maps/@45.524937,-122.67141,18z</t>
  </si>
  <si>
    <t>https://www.google.com/maps/@45.50654527,-122.6627533,18z</t>
  </si>
  <si>
    <t>https://www.google.com/maps/@45.530278,-122.915833,18z</t>
  </si>
  <si>
    <t>https://www.google.com/maps/@45.548709,-122.681011,18z</t>
  </si>
  <si>
    <t>https://www.google.com/maps/@45.559015,-122.56562,18z</t>
  </si>
  <si>
    <t>https://www.google.com/maps/@45.51872793,-122.6786862,18z</t>
  </si>
  <si>
    <t>https://www.google.com/maps/@45.51847671,-122.6778413,18z</t>
  </si>
  <si>
    <t>https://www.google.com/maps/@45.5191612,-122.6790915,18z</t>
  </si>
  <si>
    <t>https://www.google.com/maps/@45.51858696,-122.6794371,18z</t>
  </si>
  <si>
    <t>https://www.google.com/maps/@45.58773511,-122.5932058,18z</t>
  </si>
  <si>
    <t>https://www.google.com/maps/@45.521577,-122.689851,18z</t>
  </si>
  <si>
    <t>https://www.google.com/maps/@45.50917028,-122.6829085,18z</t>
  </si>
  <si>
    <t>https://www.google.com/maps/@45.509378,-122.6836872,18z</t>
  </si>
  <si>
    <t>https://www.google.com/maps/@45.51185131,-122.6814408,18z</t>
  </si>
  <si>
    <t>https://www.google.com/maps/@45.51138538,-122.6826424,18z</t>
  </si>
  <si>
    <t>https://www.google.com/maps/@45.523201,-122.888821,18z</t>
  </si>
  <si>
    <t>https://www.google.com/maps/@45.52056,-122.470815,18z</t>
  </si>
  <si>
    <t>https://www.google.com/maps/@45.569873,-122.682153,18z</t>
  </si>
  <si>
    <t>https://www.google.com/maps/@45.530145,-122.665225,18z</t>
  </si>
  <si>
    <t>https://www.google.com/maps/@45.516039,-122.460147,18z</t>
  </si>
  <si>
    <t>https://www.google.com/maps/@45.49089826,-122.6485074,18z</t>
  </si>
  <si>
    <t>https://www.google.com/maps/@45.49780328,-122.6481531,18z</t>
  </si>
  <si>
    <t>https://www.google.com/maps/@45.47488813,-122.6400294,18z</t>
  </si>
  <si>
    <t>https://www.google.com/maps/@45.503365,-122.566624,18z</t>
  </si>
  <si>
    <t>https://www.google.com/maps/@45.467835,-122.566652,18z</t>
  </si>
  <si>
    <t>https://www.google.com/maps/@45.453388,-122.573617,18z</t>
  </si>
  <si>
    <t>https://www.google.com/maps/@45.491118,-122.566272,18z</t>
  </si>
  <si>
    <t>https://www.google.com/maps/@45.514256,-122.56444,18z</t>
  </si>
  <si>
    <t>https://www.google.com/maps/@45.43073537,-122.635065,18z</t>
  </si>
  <si>
    <t>https://www.google.com/maps/@45.495747,-122.566184,18z</t>
  </si>
  <si>
    <t>https://www.google.com/maps/@45.46280655,-122.6376328,18z</t>
  </si>
  <si>
    <t>https://www.google.com/maps/@45.522984,-122.671323,18z</t>
  </si>
  <si>
    <t>https://www.google.com/maps/@45.5027342,-122.6712524,18z</t>
  </si>
  <si>
    <t>https://www.google.com/maps/@45.510241,-122.781028,18z</t>
  </si>
  <si>
    <t>https://www.google.com/maps/@45.521892,-122.6760189,18z</t>
  </si>
  <si>
    <t>https://www.google.com/maps/@45.51542546,-122.68046,18z</t>
  </si>
  <si>
    <t>https://www.google.com/maps/@45.52211054,-122.67688,18z</t>
  </si>
  <si>
    <t>https://www.google.com/maps/@45.43008421,-122.7696634,18z</t>
  </si>
  <si>
    <t>https://www.google.com/maps/@45.38363433,-122.764519,18z</t>
  </si>
  <si>
    <t>https://www.google.com/maps/@45.521301,-122.978373,18z</t>
  </si>
  <si>
    <t>https://www.google.com/maps/@45.52701492,-122.675616,18z</t>
  </si>
  <si>
    <t>https://www.google.com/maps/@45.52698324,-122.6765067,18z</t>
  </si>
  <si>
    <t>https://www.google.com/maps/@45.510657,-122.716792,18z</t>
  </si>
  <si>
    <t>https://www.google.com/maps/@45.521166,-122.96951,18z</t>
  </si>
  <si>
    <t>https://www.google.com/maps/@45.517246,-122.870196,18z</t>
  </si>
  <si>
    <t>https://www.google.com/maps/@45.31135771,-122.7753025,18z</t>
  </si>
  <si>
    <t>https://www.google.com/maps/@45.51720858,-122.674482,18z</t>
  </si>
  <si>
    <t>https://www.google.com/maps/@45.47956931,-122.7768294,18z</t>
  </si>
  <si>
    <t>https://www.google.com/maps/@45.47066884,-122.6002032,18z</t>
  </si>
  <si>
    <t>https://www.google.com/maps/@45.58774031,-122.7114104,18z</t>
  </si>
  <si>
    <t>https://www.google.com/maps/@45.49458042,-122.6305308,18z</t>
  </si>
  <si>
    <t>https://www.google.com/maps/@45.52296149,-122.5596766,18z</t>
  </si>
  <si>
    <t>https://www.google.com/maps/@45.51593191,-122.5534938,18z</t>
  </si>
  <si>
    <t>https://www.google.com/maps/@45.4796797,-122.8041808,18z</t>
  </si>
  <si>
    <t>https://www.google.com/maps/@45.28526342,-122.3366931,18z</t>
  </si>
  <si>
    <t>https://www.google.com/maps/@45.53517952,-122.7050917,18z</t>
  </si>
  <si>
    <t>https://www.google.com/maps/@45.47096391,-122.6789257,18z</t>
  </si>
  <si>
    <t>https://www.google.com/maps/@45.3838306,-122.5975188,18z</t>
  </si>
  <si>
    <t>https://www.google.com/maps/@45.51467665,-122.9769694,18z</t>
  </si>
  <si>
    <t>https://www.google.com/maps/@45.52770172,-122.7094777,18z</t>
  </si>
  <si>
    <t>https://www.google.com/maps/@45.53613272,-122.6216862,18z</t>
  </si>
  <si>
    <t>https://www.google.com/maps/@45.51636983,-122.614971,18z</t>
  </si>
  <si>
    <t>https://www.google.com/maps/@45.51505991,-122.5536144,18z</t>
  </si>
  <si>
    <t>https://www.google.com/maps/@45.38556871,-122.7604705,18z</t>
  </si>
  <si>
    <t>https://www.google.com/maps/@45.56616649,-122.6746175,18z</t>
  </si>
  <si>
    <t>https://www.google.com/maps/@45.42623065,-122.667837,18z</t>
  </si>
  <si>
    <t>https://www.google.com/maps/@45.51987105,-122.6246263,18z</t>
  </si>
  <si>
    <t>https://www.google.com/maps/@45.5985962,-122.7852321,18z</t>
  </si>
  <si>
    <t>https://www.google.com/maps/@45.36080016,-122.8450316,18z</t>
  </si>
  <si>
    <t>https://www.google.com/maps/@45.54220538,-122.6652385,18z</t>
  </si>
  <si>
    <t>https://www.google.com/maps/@45.42662371,-122.6062917,18z</t>
  </si>
  <si>
    <t>https://www.google.com/maps/@45.47703983,-122.7039529,18z</t>
  </si>
  <si>
    <t>https://www.google.com/maps/@45.52681873,-122.5785249,18z</t>
  </si>
  <si>
    <t>https://www.google.com/maps/@45.4826787,-122.5887942,18z</t>
  </si>
  <si>
    <t>https://www.google.com/maps/@45.46795517,-122.7100892,18z</t>
  </si>
  <si>
    <t>https://www.google.com/maps/@45.51727235,-122.6844474,18z</t>
  </si>
  <si>
    <t>https://www.google.com/maps/@45.46819081,-122.7098917,18z</t>
  </si>
  <si>
    <t>https://www.google.com/maps/@45.58844899,-122.7153535,18z</t>
  </si>
  <si>
    <t>https://www.google.com/maps/@45.53490558,-122.6236802,18z</t>
  </si>
  <si>
    <t>https://www.google.com/maps/@45.56953012,-122.6736195,18z</t>
  </si>
  <si>
    <t>https://www.google.com/maps/@45.35485915,-122.6059568,18z</t>
  </si>
  <si>
    <t>https://www.google.com/maps/@45.55362152,-122.6758101,18z</t>
  </si>
  <si>
    <t>https://www.google.com/maps/@45.46482256,-122.6512346,18z</t>
  </si>
  <si>
    <t>https://www.google.com/maps/@45.35345368,-122.8664528,18z</t>
  </si>
  <si>
    <t>https://www.google.com/maps/@45.47584148,-122.7220314,18z</t>
  </si>
  <si>
    <t>https://www.google.com/maps/@45.59219136,-122.7521701,18z</t>
  </si>
  <si>
    <t>https://www.google.com/maps/@45.42330246,-122.7684206,18z</t>
  </si>
  <si>
    <t>https://www.google.com/maps/@45.56216095,-122.6618267,18z</t>
  </si>
  <si>
    <t>https://www.google.com/maps/@45.36994159,-122.6487141,18z</t>
  </si>
  <si>
    <t>https://www.google.com/maps/@45.30360797,-122.7586062,18z</t>
  </si>
  <si>
    <t>https://www.google.com/maps/@45.47977036,-122.6188446,18z</t>
  </si>
  <si>
    <t>https://www.google.com/maps/@45.53380595,-122.6853022,18z</t>
  </si>
  <si>
    <t>https://www.google.com/maps/@45.39550023,-122.7519867,18z</t>
  </si>
  <si>
    <t>https://www.google.com/maps/@45.57363014,-122.5582835,18z</t>
  </si>
  <si>
    <t>https://www.google.com/maps/@45.49678839,-122.8106214,18z</t>
  </si>
  <si>
    <t>https://www.google.com/maps/@45.43583094,-122.5735268,18z</t>
  </si>
  <si>
    <t>https://www.google.com/maps/@45.54289787,-122.3898149,18z</t>
  </si>
  <si>
    <t>https://www.google.com/maps/@45.49257463,-122.5762329,18z</t>
  </si>
  <si>
    <t>https://www.google.com/maps/@45.50464255,-122.4387044,18z</t>
  </si>
  <si>
    <t>https://www.google.com/maps/@45.61323998,-122.6855189,18z</t>
  </si>
  <si>
    <t>https://www.google.com/maps/@45.4844278,-122.6758516,18z</t>
  </si>
  <si>
    <t>https://www.google.com/maps/@45.53224195,-122.6534855,18z</t>
  </si>
  <si>
    <t>https://www.google.com/maps/@45.51604319,-122.5601911,18z</t>
  </si>
  <si>
    <t>https://www.google.com/maps/@45.36837868,-122.5995257,18z</t>
  </si>
  <si>
    <t>https://www.google.com/maps/@45.50043368,-122.4101404,18z</t>
  </si>
  <si>
    <t>https://www.google.com/maps/@45.51823558,-122.6771509,18z</t>
  </si>
  <si>
    <t>https://www.google.com/maps/@45.52305256,-122.6813848,18z</t>
  </si>
  <si>
    <t>https://www.google.com/maps/@45.53639891,-122.8696941,18z</t>
  </si>
  <si>
    <t>https://www.google.com/maps/@45.53596925,-122.8803145,18z</t>
  </si>
  <si>
    <t>https://www.google.com/maps/@45.40282355,-122.7958789,18z</t>
  </si>
  <si>
    <t>https://www.google.com/maps/@45.53533413,-122.8527729,18z</t>
  </si>
  <si>
    <t>https://www.google.com/maps/@45.52195846,-123.0692156,18z</t>
  </si>
  <si>
    <t>https://www.google.com/maps/@45.48891114,-122.4723211,18z</t>
  </si>
  <si>
    <t>https://www.google.com/maps/@45.4929638,-122.4078552,18z</t>
  </si>
  <si>
    <t>https://www.google.com/maps/@45.45050205,-122.5757074,18z</t>
  </si>
  <si>
    <t>https://www.google.com/maps/@45.51612464,-122.8993351,18z</t>
  </si>
  <si>
    <t>https://www.google.com/maps/@45.41038715,-122.6262657,18z</t>
  </si>
  <si>
    <t>https://www.google.com/maps/@45.45491697,-122.8280368,18z</t>
  </si>
  <si>
    <t>https://www.google.com/maps/@45.49117817,-122.5748317,18z</t>
  </si>
  <si>
    <t>https://www.google.com/maps/@45.59556338,-122.6789437,18z</t>
  </si>
  <si>
    <t>https://www.google.com/maps/@45.36636936,-122.8335228,18z</t>
  </si>
  <si>
    <t>https://www.google.com/maps/@45.4318766,-122.7551602,18z</t>
  </si>
  <si>
    <t>https://www.google.com/maps/@45.38642576,-122.6418273,18z</t>
  </si>
  <si>
    <t>https://www.google.com/maps/@45.54146319,-122.4204343,18z</t>
  </si>
  <si>
    <t>https://www.google.com/maps/@45.45020834,-122.7808627,18z</t>
  </si>
  <si>
    <t>https://www.google.com/maps/@45.51324042,-122.5372078,18z</t>
  </si>
  <si>
    <t>https://www.google.com/maps/@45.50270775,-122.4245801,18z</t>
  </si>
  <si>
    <t>https://www.google.com/maps/@45.51508603,-122.5536115,18z</t>
  </si>
  <si>
    <t>https://www.google.com/maps/@45.56217043,-122.6618329,18z</t>
  </si>
  <si>
    <t>https://www.google.com/maps/@45.51639854,-122.614976,18z</t>
  </si>
  <si>
    <t>https://www.google.com/maps/@45.52161275,-122.6752607,18z</t>
  </si>
  <si>
    <t>https://www.google.com/maps/@45.52161534,-122.6752686,18z</t>
  </si>
  <si>
    <t>https://www.google.com/maps/@45.4980176,-122.6210916,18z</t>
  </si>
  <si>
    <t>https://www.google.com/maps/@45.43601783,-122.6182393,18z</t>
  </si>
  <si>
    <t>https://www.google.com/maps/@45.52236402,-122.9882443,18z</t>
  </si>
  <si>
    <t>https://www.google.com/maps/@45.5249106,-122.5585101,18z</t>
  </si>
  <si>
    <t>https://www.google.com/maps/@45.51886068,-123.0903861,18z</t>
  </si>
  <si>
    <t>https://www.google.com/maps/@45.51247038,-122.651984,18z</t>
  </si>
  <si>
    <t>https://www.google.com/maps/@45.49696389,-122.5357658,18z</t>
  </si>
  <si>
    <t>https://www.google.com/maps/@45.52305416,-122.4768402,18z</t>
  </si>
  <si>
    <t>https://www.google.com/maps/@45.52018441,-122.6848775,18z</t>
  </si>
  <si>
    <t>https://www.google.com/maps/@45.51842066,-122.6920279,18z</t>
  </si>
  <si>
    <t>https://www.google.com/maps/@45.55735025,-122.6818934,18z</t>
  </si>
  <si>
    <t>https://www.google.com/maps/@45.51892003,-122.6539691,18z</t>
  </si>
  <si>
    <t>https://www.google.com/maps/@45.58036917,-122.6326143,18z</t>
  </si>
  <si>
    <t>https://www.google.com/maps/@45.5331708,-122.8540048,18z</t>
  </si>
  <si>
    <t>https://www.google.com/maps/@45.47952009,-122.6210388,18z</t>
  </si>
  <si>
    <t>https://www.google.com/maps/@45.33287232,-122.5987644,18z</t>
  </si>
  <si>
    <t>https://www.google.com/maps/@45.5388138,-122.6734095,18z</t>
  </si>
  <si>
    <t>https://www.google.com/maps/@45.45578723,-122.7879763,18z</t>
  </si>
  <si>
    <t>https://www.google.com/maps/@45.52728482,-122.6929771,18z</t>
  </si>
  <si>
    <t>https://www.google.com/maps/@45.55456722,-122.8367688,18z</t>
  </si>
  <si>
    <t>https://www.google.com/maps/@45.5254269,-122.806301,18z</t>
  </si>
  <si>
    <t>https://www.google.com/maps/@45.47802031,-122.6971385,18z</t>
  </si>
  <si>
    <t>https://www.google.com/maps/@45.43829253,-122.8259745,18z</t>
  </si>
  <si>
    <t>https://www.google.com/maps/@45.48612613,-122.7489992,18z</t>
  </si>
  <si>
    <t>https://www.google.com/maps/@45.59006178,-122.7545338,18z</t>
  </si>
  <si>
    <t>https://www.google.com/maps/@45.49107927,-122.8011388,18z</t>
  </si>
  <si>
    <t>https://www.google.com/maps/@45.53038558,-122.5634613,18z</t>
  </si>
  <si>
    <t>https://www.google.com/maps/@45.50283199,-122.4268418,18z</t>
  </si>
  <si>
    <t>https://www.google.com/maps/@45.52144879,-122.9852634,18z</t>
  </si>
  <si>
    <t>https://www.google.com/maps/@45.53327697,-122.6206396,18z</t>
  </si>
  <si>
    <t>https://www.google.com/maps/@45.42037562,-122.6679325,18z</t>
  </si>
  <si>
    <t>https://www.google.com/maps/@45.57711289,-122.6820904,18z</t>
  </si>
  <si>
    <t>https://www.google.com/maps/@45.36013524,-122.6043179,18z</t>
  </si>
  <si>
    <t>https://www.google.com/maps/@45.53020522,-122.6661184,18z</t>
  </si>
  <si>
    <t>https://www.google.com/maps/@45.51018859,-122.7811878,18z</t>
  </si>
  <si>
    <t>https://www.google.com/maps/@45.43026095,-122.7693656,18z</t>
  </si>
  <si>
    <t>https://www.google.com/maps/@45.51741284,-122.8701585,18z</t>
  </si>
  <si>
    <t>https://www.google.com/maps/@45.36619293,-122.5959254,18z</t>
  </si>
  <si>
    <t>https://www.google.com/maps/@45.52899605,-122.676691,18z</t>
  </si>
  <si>
    <t>https://www.google.com/maps/@45.52732713,-122.6761127,18z</t>
  </si>
  <si>
    <t>https://www.google.com/maps/@45.5973323,-122.6691425,18z</t>
  </si>
  <si>
    <t>https://www.google.com/maps/@45.51861843,-122.6782683,18z</t>
  </si>
  <si>
    <t>https://www.google.com/maps/@45.41818464,-122.6628962,18z</t>
  </si>
  <si>
    <t>https://www.google.com/maps/@45.50379323,-122.8448972,18z</t>
  </si>
  <si>
    <t>https://www.google.com/maps/@45.54339176,-122.7083545,18z</t>
  </si>
  <si>
    <t>https://www.google.com/maps/@45.49520077,-122.5620465,18z</t>
  </si>
  <si>
    <t>https://www.google.com/maps/@45.49104886,-122.6475359,18z</t>
  </si>
  <si>
    <t>https://www.google.com/maps/@45.50318011,-122.6570152,18z</t>
  </si>
  <si>
    <t>https://www.google.com/maps/@45.50916408,-122.8485649,18z</t>
  </si>
  <si>
    <t>https://www.google.com/maps/@45.50395902,-122.6601616,18z</t>
  </si>
  <si>
    <t>https://www.google.com/maps/@45.50444054,-122.8431671,18z</t>
  </si>
  <si>
    <t>https://www.google.com/maps/@45.52749543,-122.6747123,18z</t>
  </si>
  <si>
    <t>https://www.google.com/maps/@45.49563043,-122.5629114,18z</t>
  </si>
  <si>
    <t>https://www.google.com/maps/@45.51120175,-122.4575676,18z</t>
  </si>
  <si>
    <t>https://www.google.com/maps/@45.52464024,-122.6758295,18z</t>
  </si>
  <si>
    <t>https://www.google.com/maps/@45.51017172,-122.6774877,18z</t>
  </si>
  <si>
    <t>https://www.google.com/maps/@45.49371534,-122.647553,18z</t>
  </si>
  <si>
    <t>https://www.google.com/maps/@45.51893608,-122.6795288,18z</t>
  </si>
  <si>
    <t>https://www.google.com/maps/@45.52505073,-122.6711744,18z</t>
  </si>
  <si>
    <t>https://www.google.com/maps/@45.53045322,-122.6652268,18z</t>
  </si>
  <si>
    <t>https://www.google.com/maps/@45.31177673,-122.7744608,18z</t>
  </si>
  <si>
    <t>Source Path</t>
  </si>
  <si>
    <t>Validated</t>
  </si>
  <si>
    <t>Count</t>
  </si>
  <si>
    <t>Extent</t>
  </si>
  <si>
    <t>Notes</t>
  </si>
  <si>
    <t>?</t>
  </si>
  <si>
    <t>(I think we can assume these are accurate, should check with Grant)</t>
  </si>
  <si>
    <t>MAF Patch File</t>
  </si>
  <si>
    <t>https://github.com/OpenTransitTools/loader/blob/master/ott/loader/geocoder/data/maf_fixes.csv</t>
  </si>
  <si>
    <t>Yes</t>
  </si>
  <si>
    <t>Multifamily Residential Addresses</t>
  </si>
  <si>
    <t>MAF records with units</t>
  </si>
  <si>
    <t>Businesses</t>
  </si>
  <si>
    <t>Locations with many foursquare check ins</t>
  </si>
  <si>
    <t>coordinates will fall were people are sitting; may not be most logical point for trip planning</t>
  </si>
  <si>
    <t>Grocery stores</t>
  </si>
  <si>
    <t xml:space="preserve">Myleen's validated data </t>
  </si>
  <si>
    <t>Venue names</t>
  </si>
  <si>
    <t>Could pull locations from foursquare - would need to double check that wer're getting correct names back</t>
  </si>
  <si>
    <t>POIs (hospitals, schools, parks)</t>
  </si>
  <si>
    <t>Myleen's landmarks db</t>
  </si>
  <si>
    <t>Transit POIs (stops, P&amp;Rs, etc)</t>
  </si>
  <si>
    <t>TriMet geodata</t>
  </si>
  <si>
    <t>Theoretical addresses (e.g. 500 SW Main)</t>
  </si>
  <si>
    <t>Trailheads?</t>
  </si>
  <si>
    <t>Misspellings</t>
  </si>
  <si>
    <t>Log Files, Emails</t>
  </si>
  <si>
    <t>MAF with math</t>
  </si>
  <si>
    <t>DORNBECKER</t>
  </si>
  <si>
    <t>DOERNBECKER</t>
  </si>
  <si>
    <t>DORNBECHER</t>
  </si>
  <si>
    <t>https://www.google.com/maps/@45.497583, -122.685838,18z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</si>
</sst>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7" fillId="25" borderId="10" xfId="34" applyBorder="1"/>
    <xf numFmtId="0" fontId="0" fillId="0" borderId="10" xfId="0" applyBorder="1"/>
    <xf numFmtId="0" fontId="18" fillId="0" borderId="10" xfId="42" applyBorder="1"/>
    <xf numFmtId="0" fontId="19" fillId="0" borderId="0" xfId="0" applyFont="1" applyAlignment="1"/>
    <xf numFmtId="0" fontId="0" fillId="0" borderId="0" xfId="0" applyFont="1" applyAlignment="1"/>
    <xf numFmtId="0" fontId="6" fillId="2" borderId="0" xfId="6" applyAlignment="1"/>
    <xf numFmtId="0" fontId="6" fillId="2" borderId="0" xfId="6"/>
    <xf numFmtId="0" fontId="20" fillId="0" borderId="0" xfId="0" applyFont="1" applyAlignment="1"/>
    <xf numFmtId="49" fontId="17" fillId="25" borderId="10" xfId="34" applyNumberFormat="1" applyBorder="1"/>
    <xf numFmtId="4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1724025</xdr:colOff>
      <xdr:row>47</xdr:row>
      <xdr:rowOff>123825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penTransitTools/loader/blob/master/ott/loader/geocoder/data/maf_fixes.csv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@45.497583,%20-122.685838,18z" TargetMode="External"/><Relationship Id="rId2" Type="http://schemas.openxmlformats.org/officeDocument/2006/relationships/hyperlink" Target="https://www.google.com/maps/@45.497583,%20-122.685838,18z" TargetMode="External"/><Relationship Id="rId1" Type="http://schemas.openxmlformats.org/officeDocument/2006/relationships/hyperlink" Target="https://www.google.com/maps/@45.43568997,-122.5683275,16.75z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C30" sqref="C30"/>
    </sheetView>
  </sheetViews>
  <sheetFormatPr defaultColWidth="14.42578125" defaultRowHeight="15.75" customHeight="1" x14ac:dyDescent="0.25"/>
  <cols>
    <col min="1" max="1" width="38.5703125" style="5" customWidth="1"/>
    <col min="2" max="2" width="38.7109375" style="5" customWidth="1"/>
    <col min="3" max="4" width="19.85546875" style="5" customWidth="1"/>
    <col min="5" max="5" width="29" style="5" customWidth="1"/>
    <col min="6" max="6" width="14.42578125" style="5"/>
    <col min="7" max="7" width="30.28515625" style="5" customWidth="1"/>
    <col min="8" max="16384" width="14.42578125" style="5"/>
  </cols>
  <sheetData>
    <row r="1" spans="1:27" ht="15" x14ac:dyDescent="0.25">
      <c r="A1" s="4" t="s">
        <v>0</v>
      </c>
      <c r="B1" s="4" t="s">
        <v>1</v>
      </c>
      <c r="C1" s="4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</row>
    <row r="2" spans="1:27" s="6" customFormat="1" ht="15.75" customHeight="1" x14ac:dyDescent="0.25">
      <c r="A2" s="6" t="s">
        <v>210</v>
      </c>
      <c r="B2" s="6" t="s">
        <v>20</v>
      </c>
      <c r="C2" s="6" t="s">
        <v>3888</v>
      </c>
      <c r="D2" s="6" t="s">
        <v>3889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6" customFormat="1" ht="15.75" customHeight="1" x14ac:dyDescent="0.25">
      <c r="A3" s="6" t="s">
        <v>396</v>
      </c>
      <c r="B3" s="6" t="s">
        <v>3890</v>
      </c>
      <c r="C3" s="6" t="s">
        <v>3891</v>
      </c>
      <c r="D3" s="6" t="s">
        <v>3892</v>
      </c>
    </row>
    <row r="4" spans="1:27" s="6" customFormat="1" ht="15.75" customHeight="1" x14ac:dyDescent="0.25">
      <c r="A4" s="6" t="s">
        <v>3893</v>
      </c>
      <c r="B4" s="6" t="s">
        <v>3894</v>
      </c>
    </row>
    <row r="5" spans="1:27" ht="15" x14ac:dyDescent="0.25">
      <c r="A5" s="8" t="s">
        <v>3895</v>
      </c>
      <c r="B5" s="8" t="s">
        <v>3896</v>
      </c>
      <c r="D5" s="8" t="s">
        <v>3892</v>
      </c>
      <c r="F5" s="8" t="s">
        <v>1156</v>
      </c>
      <c r="G5" s="8" t="s">
        <v>3897</v>
      </c>
    </row>
    <row r="6" spans="1:27" s="6" customFormat="1" ht="15.75" customHeight="1" x14ac:dyDescent="0.25">
      <c r="A6" s="6" t="s">
        <v>3898</v>
      </c>
      <c r="B6" s="6" t="s">
        <v>3899</v>
      </c>
      <c r="D6" s="6" t="s">
        <v>3892</v>
      </c>
    </row>
    <row r="7" spans="1:27" s="6" customFormat="1" ht="15.75" customHeight="1" x14ac:dyDescent="0.25">
      <c r="A7" s="6" t="s">
        <v>3900</v>
      </c>
      <c r="B7" s="7" t="s">
        <v>20</v>
      </c>
      <c r="C7" s="7"/>
      <c r="D7" s="7"/>
      <c r="E7" s="7"/>
      <c r="F7" s="7"/>
      <c r="G7" s="6" t="s">
        <v>3901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s="6" customFormat="1" ht="15.75" customHeight="1" x14ac:dyDescent="0.25">
      <c r="A8" s="6" t="s">
        <v>3902</v>
      </c>
      <c r="B8" s="6" t="s">
        <v>3903</v>
      </c>
      <c r="D8" s="6" t="s">
        <v>3892</v>
      </c>
    </row>
    <row r="9" spans="1:27" s="6" customFormat="1" ht="15.75" customHeight="1" x14ac:dyDescent="0.25">
      <c r="A9" s="6" t="s">
        <v>3904</v>
      </c>
      <c r="B9" s="6" t="s">
        <v>3905</v>
      </c>
      <c r="D9" s="6" t="s">
        <v>3892</v>
      </c>
    </row>
    <row r="10" spans="1:27" s="6" customFormat="1" ht="15.75" customHeight="1" x14ac:dyDescent="0.25">
      <c r="A10" s="6" t="s">
        <v>3906</v>
      </c>
      <c r="B10" s="6" t="s">
        <v>3910</v>
      </c>
    </row>
    <row r="11" spans="1:27" ht="15" x14ac:dyDescent="0.25">
      <c r="A11" s="8" t="s">
        <v>3907</v>
      </c>
    </row>
    <row r="12" spans="1:27" ht="15" x14ac:dyDescent="0.25">
      <c r="A12" s="8" t="s">
        <v>3908</v>
      </c>
      <c r="B12" s="8" t="s">
        <v>3909</v>
      </c>
    </row>
  </sheetData>
  <hyperlinks>
    <hyperlink ref="C3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0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22.140625" style="2" bestFit="1" customWidth="1"/>
    <col min="2" max="2" width="26.7109375" style="2" bestFit="1" customWidth="1"/>
    <col min="3" max="3" width="8.28515625" style="2" bestFit="1" customWidth="1"/>
    <col min="4" max="4" width="72.42578125" style="2" bestFit="1" customWidth="1"/>
    <col min="5" max="5" width="6.28515625" style="2" bestFit="1" customWidth="1"/>
    <col min="6" max="6" width="15" style="10" bestFit="1" customWidth="1"/>
    <col min="7" max="7" width="12" style="2" bestFit="1" customWidth="1"/>
    <col min="8" max="8" width="13.140625" style="2" bestFit="1" customWidth="1"/>
    <col min="9" max="9" width="41.42578125" style="2" bestFit="1" customWidth="1"/>
    <col min="10" max="10" width="11.7109375" style="2" bestFit="1" customWidth="1"/>
    <col min="11" max="11" width="17.85546875" style="2" bestFit="1" customWidth="1"/>
    <col min="12" max="12" width="5.5703125" style="2" bestFit="1" customWidth="1"/>
    <col min="13" max="13" width="6" style="2" bestFit="1" customWidth="1"/>
    <col min="14" max="14" width="7.85546875" style="2" bestFit="1" customWidth="1"/>
    <col min="15" max="17" width="12" style="2" bestFit="1" customWidth="1"/>
    <col min="18" max="18" width="12.7109375" style="2" bestFit="1" customWidth="1"/>
    <col min="19" max="19" width="61.85546875" style="2" hidden="1" customWidth="1"/>
    <col min="20" max="20" width="61.85546875" style="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2206</v>
      </c>
    </row>
    <row r="2" spans="1:20" x14ac:dyDescent="0.25">
      <c r="A2" s="2" t="s">
        <v>19</v>
      </c>
      <c r="B2" s="2" t="s">
        <v>20</v>
      </c>
      <c r="D2" s="2" t="s">
        <v>21</v>
      </c>
      <c r="E2" s="2" t="s">
        <v>22</v>
      </c>
      <c r="F2" s="10">
        <v>7000</v>
      </c>
      <c r="I2" s="2" t="s">
        <v>23</v>
      </c>
      <c r="J2" s="2" t="s">
        <v>24</v>
      </c>
      <c r="K2" s="2" t="s">
        <v>25</v>
      </c>
      <c r="L2" s="2" t="s">
        <v>26</v>
      </c>
      <c r="M2" s="2">
        <v>97218</v>
      </c>
      <c r="Q2" s="2">
        <v>45.589769400000002</v>
      </c>
      <c r="R2" s="2">
        <v>-122.59509420000001</v>
      </c>
      <c r="S2" s="2" t="s">
        <v>2207</v>
      </c>
      <c r="T2" s="3" t="str">
        <f>HYPERLINK(S2)</f>
        <v>https://www.google.com/maps/@45.5897694,-122.5950942,18z</v>
      </c>
    </row>
    <row r="3" spans="1:20" x14ac:dyDescent="0.25">
      <c r="A3" s="2" t="s">
        <v>19</v>
      </c>
      <c r="B3" s="2" t="s">
        <v>20</v>
      </c>
      <c r="D3" s="2" t="s">
        <v>27</v>
      </c>
      <c r="E3" s="2" t="s">
        <v>28</v>
      </c>
      <c r="F3" s="10">
        <v>3181</v>
      </c>
      <c r="I3" s="2" t="s">
        <v>29</v>
      </c>
      <c r="J3" s="2" t="s">
        <v>30</v>
      </c>
      <c r="K3" s="2" t="s">
        <v>25</v>
      </c>
      <c r="L3" s="2" t="s">
        <v>26</v>
      </c>
      <c r="M3" s="2">
        <v>97239</v>
      </c>
      <c r="Q3" s="2">
        <v>45.499934199999998</v>
      </c>
      <c r="R3" s="2">
        <v>-122.6854635</v>
      </c>
      <c r="S3" s="2" t="s">
        <v>2208</v>
      </c>
      <c r="T3" s="3" t="str">
        <f t="shared" ref="T3:T66" si="0">HYPERLINK(S3)</f>
        <v>https://www.google.com/maps/@45.4999342,-122.6854635,18z</v>
      </c>
    </row>
    <row r="4" spans="1:20" x14ac:dyDescent="0.25">
      <c r="A4" s="2" t="s">
        <v>19</v>
      </c>
      <c r="B4" s="2" t="s">
        <v>20</v>
      </c>
      <c r="D4" s="2" t="s">
        <v>31</v>
      </c>
      <c r="E4" s="2" t="s">
        <v>28</v>
      </c>
      <c r="F4" s="10">
        <v>1825</v>
      </c>
      <c r="J4" s="2" t="s">
        <v>32</v>
      </c>
      <c r="K4" s="2" t="s">
        <v>25</v>
      </c>
      <c r="L4" s="2" t="s">
        <v>26</v>
      </c>
      <c r="M4" s="2">
        <v>97201</v>
      </c>
      <c r="Q4" s="2">
        <v>45.511756699999999</v>
      </c>
      <c r="R4" s="2">
        <v>-122.68428590000001</v>
      </c>
      <c r="S4" s="2" t="s">
        <v>2209</v>
      </c>
      <c r="T4" s="3" t="str">
        <f t="shared" si="0"/>
        <v>https://www.google.com/maps/@45.5117567,-122.6842859,18z</v>
      </c>
    </row>
    <row r="5" spans="1:20" x14ac:dyDescent="0.25">
      <c r="A5" s="2" t="s">
        <v>19</v>
      </c>
      <c r="B5" s="2" t="s">
        <v>20</v>
      </c>
      <c r="D5" s="2" t="s">
        <v>33</v>
      </c>
      <c r="E5" s="2" t="s">
        <v>22</v>
      </c>
      <c r="F5" s="10">
        <v>7000</v>
      </c>
      <c r="I5" s="2" t="s">
        <v>23</v>
      </c>
      <c r="J5" s="2" t="s">
        <v>24</v>
      </c>
      <c r="K5" s="2" t="s">
        <v>25</v>
      </c>
      <c r="L5" s="2" t="s">
        <v>26</v>
      </c>
      <c r="M5" s="2">
        <v>97218</v>
      </c>
      <c r="Q5" s="2">
        <v>45.589769400000002</v>
      </c>
      <c r="R5" s="2">
        <v>-122.59509420000001</v>
      </c>
      <c r="S5" s="2" t="s">
        <v>2207</v>
      </c>
      <c r="T5" s="3" t="str">
        <f t="shared" si="0"/>
        <v>https://www.google.com/maps/@45.5897694,-122.5950942,18z</v>
      </c>
    </row>
    <row r="6" spans="1:20" x14ac:dyDescent="0.25">
      <c r="A6" s="2" t="s">
        <v>19</v>
      </c>
      <c r="B6" s="2" t="s">
        <v>20</v>
      </c>
      <c r="D6" s="2" t="s">
        <v>34</v>
      </c>
      <c r="E6" s="2" t="s">
        <v>35</v>
      </c>
      <c r="F6" s="10">
        <v>1</v>
      </c>
      <c r="I6" s="2" t="s">
        <v>36</v>
      </c>
      <c r="J6" s="2" t="s">
        <v>37</v>
      </c>
      <c r="K6" s="2" t="s">
        <v>25</v>
      </c>
      <c r="L6" s="2" t="s">
        <v>26</v>
      </c>
      <c r="M6" s="2">
        <v>97227</v>
      </c>
      <c r="Q6" s="2">
        <v>45.531565100000002</v>
      </c>
      <c r="R6" s="2">
        <v>-122.6668423</v>
      </c>
      <c r="S6" s="2" t="s">
        <v>2210</v>
      </c>
      <c r="T6" s="3" t="str">
        <f t="shared" si="0"/>
        <v>https://www.google.com/maps/@45.5315651,-122.6668423,18z</v>
      </c>
    </row>
    <row r="7" spans="1:20" x14ac:dyDescent="0.25">
      <c r="A7" s="2" t="s">
        <v>19</v>
      </c>
      <c r="B7" s="2" t="s">
        <v>20</v>
      </c>
      <c r="D7" s="2" t="s">
        <v>38</v>
      </c>
      <c r="E7" s="2" t="s">
        <v>39</v>
      </c>
      <c r="F7" s="10">
        <v>1945</v>
      </c>
      <c r="I7" s="2" t="s">
        <v>40</v>
      </c>
      <c r="J7" s="2" t="s">
        <v>41</v>
      </c>
      <c r="K7" s="2" t="s">
        <v>25</v>
      </c>
      <c r="L7" s="2" t="s">
        <v>26</v>
      </c>
      <c r="M7" s="2">
        <v>97214</v>
      </c>
      <c r="Q7" s="2">
        <v>45.508703500000003</v>
      </c>
      <c r="R7" s="2">
        <v>-122.666357</v>
      </c>
      <c r="S7" s="2" t="s">
        <v>2211</v>
      </c>
      <c r="T7" s="3" t="str">
        <f t="shared" si="0"/>
        <v>https://www.google.com/maps/@45.5087035,-122.666357,18z</v>
      </c>
    </row>
    <row r="8" spans="1:20" x14ac:dyDescent="0.25">
      <c r="A8" s="2" t="s">
        <v>19</v>
      </c>
      <c r="B8" s="2" t="s">
        <v>20</v>
      </c>
      <c r="D8" s="2" t="s">
        <v>42</v>
      </c>
      <c r="F8" s="10">
        <v>4001</v>
      </c>
      <c r="I8" s="2" t="s">
        <v>43</v>
      </c>
      <c r="J8" s="2" t="s">
        <v>44</v>
      </c>
      <c r="K8" s="2" t="s">
        <v>25</v>
      </c>
      <c r="L8" s="2" t="s">
        <v>26</v>
      </c>
      <c r="M8" s="2">
        <v>97221</v>
      </c>
      <c r="Q8" s="2">
        <v>45.510041800000003</v>
      </c>
      <c r="R8" s="2">
        <v>-122.7159015</v>
      </c>
      <c r="S8" s="2" t="s">
        <v>2212</v>
      </c>
      <c r="T8" s="3" t="str">
        <f t="shared" si="0"/>
        <v>https://www.google.com/maps/@45.5100418,-122.7159015,18z</v>
      </c>
    </row>
    <row r="9" spans="1:20" x14ac:dyDescent="0.25">
      <c r="A9" s="2" t="s">
        <v>19</v>
      </c>
      <c r="B9" s="2" t="s">
        <v>20</v>
      </c>
      <c r="D9" s="2" t="s">
        <v>45</v>
      </c>
      <c r="E9" s="2" t="s">
        <v>28</v>
      </c>
      <c r="F9" s="10">
        <v>701</v>
      </c>
      <c r="I9" s="2" t="s">
        <v>46</v>
      </c>
      <c r="J9" s="2" t="s">
        <v>41</v>
      </c>
      <c r="K9" s="2" t="s">
        <v>25</v>
      </c>
      <c r="L9" s="2" t="s">
        <v>26</v>
      </c>
      <c r="M9" s="2">
        <v>97205</v>
      </c>
      <c r="Q9" s="2">
        <v>45.5189217</v>
      </c>
      <c r="R9" s="2">
        <v>-122.6793479</v>
      </c>
      <c r="S9" s="2" t="s">
        <v>2213</v>
      </c>
      <c r="T9" s="3" t="str">
        <f t="shared" si="0"/>
        <v>https://www.google.com/maps/@45.5189217,-122.6793479,18z</v>
      </c>
    </row>
    <row r="10" spans="1:20" x14ac:dyDescent="0.25">
      <c r="A10" s="2" t="s">
        <v>19</v>
      </c>
      <c r="B10" s="2" t="s">
        <v>20</v>
      </c>
      <c r="D10" s="2" t="s">
        <v>47</v>
      </c>
      <c r="E10" s="2" t="s">
        <v>48</v>
      </c>
      <c r="F10" s="10">
        <v>800</v>
      </c>
      <c r="I10" s="2" t="s">
        <v>46</v>
      </c>
      <c r="J10" s="2" t="s">
        <v>41</v>
      </c>
      <c r="K10" s="2" t="s">
        <v>25</v>
      </c>
      <c r="L10" s="2" t="s">
        <v>26</v>
      </c>
      <c r="M10" s="2">
        <v>97209</v>
      </c>
      <c r="Q10" s="2">
        <v>45.528824899999996</v>
      </c>
      <c r="R10" s="2">
        <v>-122.67660069999999</v>
      </c>
      <c r="S10" s="2" t="s">
        <v>2214</v>
      </c>
      <c r="T10" s="3" t="str">
        <f t="shared" si="0"/>
        <v>https://www.google.com/maps/@45.5288249,-122.6766007,18z</v>
      </c>
    </row>
    <row r="11" spans="1:20" x14ac:dyDescent="0.25">
      <c r="A11" s="2" t="s">
        <v>19</v>
      </c>
      <c r="B11" s="2" t="s">
        <v>20</v>
      </c>
      <c r="D11" s="2" t="s">
        <v>49</v>
      </c>
      <c r="F11" s="10">
        <v>4001</v>
      </c>
      <c r="I11" s="2" t="s">
        <v>43</v>
      </c>
      <c r="J11" s="2" t="s">
        <v>44</v>
      </c>
      <c r="K11" s="2" t="s">
        <v>25</v>
      </c>
      <c r="L11" s="2" t="s">
        <v>26</v>
      </c>
      <c r="M11" s="2">
        <v>97221</v>
      </c>
      <c r="Q11" s="2">
        <v>45.510041800000003</v>
      </c>
      <c r="R11" s="2">
        <v>-122.7159015</v>
      </c>
      <c r="S11" s="2" t="s">
        <v>2212</v>
      </c>
      <c r="T11" s="3" t="str">
        <f t="shared" si="0"/>
        <v>https://www.google.com/maps/@45.5100418,-122.7159015,18z</v>
      </c>
    </row>
    <row r="12" spans="1:20" x14ac:dyDescent="0.25">
      <c r="A12" s="2" t="s">
        <v>19</v>
      </c>
      <c r="B12" s="2" t="s">
        <v>20</v>
      </c>
      <c r="D12" s="2" t="s">
        <v>50</v>
      </c>
      <c r="E12" s="2" t="s">
        <v>28</v>
      </c>
      <c r="F12" s="10">
        <v>1844</v>
      </c>
      <c r="I12" s="2" t="s">
        <v>51</v>
      </c>
      <c r="J12" s="2" t="s">
        <v>37</v>
      </c>
      <c r="K12" s="2" t="s">
        <v>25</v>
      </c>
      <c r="L12" s="2" t="s">
        <v>26</v>
      </c>
      <c r="M12" s="2">
        <v>97205</v>
      </c>
      <c r="Q12" s="2">
        <v>45.521597800000002</v>
      </c>
      <c r="R12" s="2">
        <v>-122.6916811</v>
      </c>
      <c r="S12" s="2" t="s">
        <v>2215</v>
      </c>
      <c r="T12" s="3" t="str">
        <f t="shared" si="0"/>
        <v>https://www.google.com/maps/@45.5215978,-122.6916811,18z</v>
      </c>
    </row>
    <row r="13" spans="1:20" x14ac:dyDescent="0.25">
      <c r="A13" s="2" t="s">
        <v>19</v>
      </c>
      <c r="B13" s="2" t="s">
        <v>20</v>
      </c>
      <c r="D13" s="2" t="s">
        <v>52</v>
      </c>
      <c r="I13" s="2" t="s">
        <v>53</v>
      </c>
      <c r="K13" s="2" t="s">
        <v>25</v>
      </c>
      <c r="L13" s="2" t="s">
        <v>26</v>
      </c>
      <c r="Q13" s="2">
        <v>45.513454199999998</v>
      </c>
      <c r="R13" s="2">
        <v>-122.68013430000001</v>
      </c>
      <c r="S13" s="2" t="s">
        <v>2216</v>
      </c>
      <c r="T13" s="3" t="str">
        <f t="shared" si="0"/>
        <v>https://www.google.com/maps/@45.5134542,-122.6801343,18z</v>
      </c>
    </row>
    <row r="14" spans="1:20" x14ac:dyDescent="0.25">
      <c r="A14" s="2" t="s">
        <v>19</v>
      </c>
      <c r="B14" s="2" t="s">
        <v>20</v>
      </c>
      <c r="D14" s="2" t="s">
        <v>54</v>
      </c>
      <c r="E14" s="2" t="s">
        <v>28</v>
      </c>
      <c r="F14" s="10">
        <v>1825</v>
      </c>
      <c r="I14" s="2" t="s">
        <v>32</v>
      </c>
      <c r="K14" s="2" t="s">
        <v>25</v>
      </c>
      <c r="L14" s="2" t="s">
        <v>26</v>
      </c>
      <c r="M14" s="2">
        <v>97201</v>
      </c>
      <c r="Q14" s="2">
        <v>45.511756699999999</v>
      </c>
      <c r="R14" s="2">
        <v>-122.68428590000001</v>
      </c>
      <c r="S14" s="2" t="s">
        <v>2209</v>
      </c>
      <c r="T14" s="3" t="str">
        <f t="shared" si="0"/>
        <v>https://www.google.com/maps/@45.5117567,-122.6842859,18z</v>
      </c>
    </row>
    <row r="15" spans="1:20" x14ac:dyDescent="0.25">
      <c r="A15" s="2" t="s">
        <v>19</v>
      </c>
      <c r="B15" s="2" t="s">
        <v>20</v>
      </c>
      <c r="D15" s="2" t="s">
        <v>55</v>
      </c>
      <c r="F15" s="10">
        <v>2201</v>
      </c>
      <c r="I15" s="2" t="s">
        <v>56</v>
      </c>
      <c r="J15" s="2" t="s">
        <v>57</v>
      </c>
      <c r="K15" s="2" t="s">
        <v>25</v>
      </c>
      <c r="L15" s="2" t="s">
        <v>26</v>
      </c>
      <c r="M15" s="2">
        <v>97232</v>
      </c>
      <c r="Q15" s="2">
        <v>45.533251399999997</v>
      </c>
      <c r="R15" s="2">
        <v>-122.6534484</v>
      </c>
      <c r="S15" s="2" t="s">
        <v>2217</v>
      </c>
      <c r="T15" s="3" t="str">
        <f t="shared" si="0"/>
        <v>https://www.google.com/maps/@45.5332514,-122.6534484,18z</v>
      </c>
    </row>
    <row r="16" spans="1:20" x14ac:dyDescent="0.25">
      <c r="A16" s="2" t="s">
        <v>19</v>
      </c>
      <c r="B16" s="2" t="s">
        <v>20</v>
      </c>
      <c r="D16" s="2" t="s">
        <v>58</v>
      </c>
      <c r="E16" s="2" t="s">
        <v>28</v>
      </c>
      <c r="F16" s="10">
        <v>701</v>
      </c>
      <c r="I16" s="2" t="s">
        <v>59</v>
      </c>
      <c r="J16" s="2" t="s">
        <v>41</v>
      </c>
      <c r="K16" s="2" t="s">
        <v>25</v>
      </c>
      <c r="L16" s="2" t="s">
        <v>26</v>
      </c>
      <c r="M16" s="2">
        <v>97205</v>
      </c>
      <c r="Q16" s="2">
        <v>45.5189217</v>
      </c>
      <c r="R16" s="2">
        <v>-122.6793479</v>
      </c>
      <c r="S16" s="2" t="s">
        <v>2213</v>
      </c>
      <c r="T16" s="3" t="str">
        <f t="shared" si="0"/>
        <v>https://www.google.com/maps/@45.5189217,-122.6793479,18z</v>
      </c>
    </row>
    <row r="17" spans="1:20" x14ac:dyDescent="0.25">
      <c r="A17" s="2" t="s">
        <v>19</v>
      </c>
      <c r="B17" s="2" t="s">
        <v>20</v>
      </c>
      <c r="D17" s="2" t="s">
        <v>60</v>
      </c>
      <c r="E17" s="2" t="s">
        <v>28</v>
      </c>
      <c r="I17" s="2" t="s">
        <v>61</v>
      </c>
      <c r="J17" s="2" t="s">
        <v>62</v>
      </c>
      <c r="K17" s="2" t="s">
        <v>25</v>
      </c>
      <c r="L17" s="2" t="s">
        <v>26</v>
      </c>
      <c r="M17" s="2">
        <v>97239</v>
      </c>
      <c r="Q17" s="2">
        <v>45.483605699999998</v>
      </c>
      <c r="R17" s="2">
        <v>-122.6983673</v>
      </c>
      <c r="S17" s="2" t="s">
        <v>2218</v>
      </c>
      <c r="T17" s="3" t="str">
        <f t="shared" si="0"/>
        <v>https://www.google.com/maps/@45.4836057,-122.6983673,18z</v>
      </c>
    </row>
    <row r="18" spans="1:20" x14ac:dyDescent="0.25">
      <c r="A18" s="2" t="s">
        <v>19</v>
      </c>
      <c r="B18" s="2" t="s">
        <v>20</v>
      </c>
      <c r="D18" s="2" t="s">
        <v>63</v>
      </c>
      <c r="E18" s="2" t="s">
        <v>22</v>
      </c>
      <c r="F18" s="10">
        <v>7000</v>
      </c>
      <c r="I18" s="2" t="s">
        <v>23</v>
      </c>
      <c r="J18" s="2" t="s">
        <v>24</v>
      </c>
      <c r="K18" s="2" t="s">
        <v>25</v>
      </c>
      <c r="L18" s="2" t="s">
        <v>26</v>
      </c>
      <c r="M18" s="2">
        <v>97218</v>
      </c>
      <c r="Q18" s="2">
        <v>45.589769400000002</v>
      </c>
      <c r="R18" s="2">
        <v>-122.59509420000001</v>
      </c>
      <c r="S18" s="2" t="s">
        <v>2207</v>
      </c>
      <c r="T18" s="3" t="str">
        <f t="shared" si="0"/>
        <v>https://www.google.com/maps/@45.5897694,-122.5950942,18z</v>
      </c>
    </row>
    <row r="19" spans="1:20" x14ac:dyDescent="0.25">
      <c r="A19" s="2" t="s">
        <v>19</v>
      </c>
      <c r="B19" s="2" t="s">
        <v>20</v>
      </c>
      <c r="D19" s="2" t="s">
        <v>64</v>
      </c>
      <c r="E19" s="2" t="s">
        <v>39</v>
      </c>
      <c r="F19" s="10">
        <v>12000</v>
      </c>
      <c r="I19" s="2" t="s">
        <v>65</v>
      </c>
      <c r="J19" s="2" t="s">
        <v>41</v>
      </c>
      <c r="K19" s="2" t="s">
        <v>66</v>
      </c>
      <c r="L19" s="2" t="s">
        <v>26</v>
      </c>
      <c r="M19" s="2">
        <v>97086</v>
      </c>
      <c r="Q19" s="2">
        <v>45.435960000000001</v>
      </c>
      <c r="R19" s="2">
        <v>-122.573127</v>
      </c>
      <c r="S19" s="2" t="s">
        <v>2219</v>
      </c>
      <c r="T19" s="3" t="str">
        <f t="shared" si="0"/>
        <v>https://www.google.com/maps/@45.43596,-122.573127,18z</v>
      </c>
    </row>
    <row r="20" spans="1:20" x14ac:dyDescent="0.25">
      <c r="A20" s="2" t="s">
        <v>19</v>
      </c>
      <c r="B20" s="2" t="s">
        <v>20</v>
      </c>
      <c r="D20" s="2" t="s">
        <v>67</v>
      </c>
      <c r="E20" s="2" t="s">
        <v>35</v>
      </c>
      <c r="F20" s="10">
        <v>2060</v>
      </c>
      <c r="I20" s="2" t="s">
        <v>68</v>
      </c>
      <c r="J20" s="2" t="s">
        <v>69</v>
      </c>
      <c r="K20" s="2" t="s">
        <v>25</v>
      </c>
      <c r="L20" s="2" t="s">
        <v>26</v>
      </c>
      <c r="M20" s="2">
        <v>97217</v>
      </c>
      <c r="Q20" s="2">
        <v>45.606889899999999</v>
      </c>
      <c r="R20" s="2">
        <v>-122.6898139</v>
      </c>
      <c r="S20" s="2" t="s">
        <v>2220</v>
      </c>
      <c r="T20" s="3" t="str">
        <f t="shared" si="0"/>
        <v>https://www.google.com/maps/@45.6068899,-122.6898139,18z</v>
      </c>
    </row>
    <row r="21" spans="1:20" x14ac:dyDescent="0.25">
      <c r="A21" s="2" t="s">
        <v>19</v>
      </c>
      <c r="B21" s="2" t="s">
        <v>20</v>
      </c>
      <c r="D21" s="2" t="s">
        <v>70</v>
      </c>
      <c r="E21" s="2" t="s">
        <v>28</v>
      </c>
      <c r="F21" s="10">
        <v>12000</v>
      </c>
      <c r="I21" s="2" t="s">
        <v>71</v>
      </c>
      <c r="J21" s="2" t="s">
        <v>41</v>
      </c>
      <c r="K21" s="2" t="s">
        <v>25</v>
      </c>
      <c r="L21" s="2" t="s">
        <v>26</v>
      </c>
      <c r="M21" s="2">
        <v>97219</v>
      </c>
      <c r="Q21" s="2">
        <v>45.439733500000003</v>
      </c>
      <c r="R21" s="2">
        <v>-122.73107160000001</v>
      </c>
      <c r="S21" s="2" t="s">
        <v>2221</v>
      </c>
      <c r="T21" s="3" t="str">
        <f t="shared" si="0"/>
        <v>https://www.google.com/maps/@45.4397335,-122.7310716,18z</v>
      </c>
    </row>
    <row r="22" spans="1:20" x14ac:dyDescent="0.25">
      <c r="A22" s="2" t="s">
        <v>19</v>
      </c>
      <c r="B22" s="2" t="s">
        <v>20</v>
      </c>
      <c r="D22" s="2" t="s">
        <v>72</v>
      </c>
      <c r="E22" s="2" t="s">
        <v>28</v>
      </c>
      <c r="F22" s="10">
        <v>9585</v>
      </c>
      <c r="I22" s="2" t="s">
        <v>73</v>
      </c>
      <c r="J22" s="2" t="s">
        <v>30</v>
      </c>
      <c r="K22" s="2" t="s">
        <v>25</v>
      </c>
      <c r="L22" s="2" t="s">
        <v>26</v>
      </c>
      <c r="M22" s="2">
        <v>97223</v>
      </c>
      <c r="Q22" s="2">
        <v>45.450249100000001</v>
      </c>
      <c r="R22" s="2">
        <v>-122.78121830000001</v>
      </c>
      <c r="S22" s="2" t="s">
        <v>2222</v>
      </c>
      <c r="T22" s="3" t="str">
        <f t="shared" si="0"/>
        <v>https://www.google.com/maps/@45.4502491,-122.7812183,18z</v>
      </c>
    </row>
    <row r="23" spans="1:20" x14ac:dyDescent="0.25">
      <c r="A23" s="2" t="s">
        <v>19</v>
      </c>
      <c r="B23" s="2" t="s">
        <v>20</v>
      </c>
      <c r="D23" s="2" t="s">
        <v>74</v>
      </c>
      <c r="E23" s="2" t="s">
        <v>28</v>
      </c>
      <c r="F23" s="10">
        <v>1248</v>
      </c>
      <c r="I23" s="2" t="s">
        <v>75</v>
      </c>
      <c r="J23" s="2" t="s">
        <v>24</v>
      </c>
      <c r="K23" s="2" t="s">
        <v>76</v>
      </c>
      <c r="L23" s="2" t="s">
        <v>26</v>
      </c>
      <c r="M23" s="2">
        <v>97006</v>
      </c>
      <c r="Q23" s="2">
        <v>45.512207500000002</v>
      </c>
      <c r="R23" s="2">
        <v>-122.8476878</v>
      </c>
      <c r="S23" s="2" t="s">
        <v>2223</v>
      </c>
      <c r="T23" s="3" t="str">
        <f t="shared" si="0"/>
        <v>https://www.google.com/maps/@45.5122075,-122.8476878,18z</v>
      </c>
    </row>
    <row r="24" spans="1:20" x14ac:dyDescent="0.25">
      <c r="A24" s="2" t="s">
        <v>19</v>
      </c>
      <c r="B24" s="2" t="s">
        <v>20</v>
      </c>
      <c r="D24" s="2" t="s">
        <v>77</v>
      </c>
      <c r="F24" s="10">
        <v>4001</v>
      </c>
      <c r="I24" s="2" t="s">
        <v>43</v>
      </c>
      <c r="J24" s="2" t="s">
        <v>44</v>
      </c>
      <c r="K24" s="2" t="s">
        <v>25</v>
      </c>
      <c r="L24" s="2" t="s">
        <v>26</v>
      </c>
      <c r="M24" s="2">
        <v>97221</v>
      </c>
      <c r="Q24" s="2">
        <v>45.510041800000003</v>
      </c>
      <c r="R24" s="2">
        <v>-122.7159015</v>
      </c>
      <c r="S24" s="2" t="s">
        <v>2212</v>
      </c>
      <c r="T24" s="3" t="str">
        <f t="shared" si="0"/>
        <v>https://www.google.com/maps/@45.5100418,-122.7159015,18z</v>
      </c>
    </row>
    <row r="25" spans="1:20" x14ac:dyDescent="0.25">
      <c r="A25" s="2" t="s">
        <v>19</v>
      </c>
      <c r="B25" s="2" t="s">
        <v>20</v>
      </c>
      <c r="D25" s="2" t="s">
        <v>78</v>
      </c>
      <c r="E25" s="2" t="s">
        <v>28</v>
      </c>
      <c r="F25" s="10">
        <v>700</v>
      </c>
      <c r="I25" s="2" t="s">
        <v>79</v>
      </c>
      <c r="J25" s="2" t="s">
        <v>41</v>
      </c>
      <c r="K25" s="2" t="s">
        <v>25</v>
      </c>
      <c r="L25" s="2" t="s">
        <v>26</v>
      </c>
      <c r="M25" s="2">
        <v>97204</v>
      </c>
      <c r="Q25" s="2">
        <v>45.518334799999998</v>
      </c>
      <c r="R25" s="2">
        <v>-122.6772612</v>
      </c>
      <c r="S25" s="2" t="s">
        <v>2224</v>
      </c>
      <c r="T25" s="3" t="str">
        <f t="shared" si="0"/>
        <v>https://www.google.com/maps/@45.5183348,-122.6772612,18z</v>
      </c>
    </row>
    <row r="26" spans="1:20" x14ac:dyDescent="0.25">
      <c r="A26" s="2" t="s">
        <v>19</v>
      </c>
      <c r="B26" s="2" t="s">
        <v>20</v>
      </c>
      <c r="D26" s="2" t="s">
        <v>80</v>
      </c>
      <c r="E26" s="2" t="s">
        <v>81</v>
      </c>
      <c r="F26" s="10">
        <v>10305</v>
      </c>
      <c r="I26" s="2" t="s">
        <v>82</v>
      </c>
      <c r="J26" s="2" t="s">
        <v>37</v>
      </c>
      <c r="K26" s="2" t="s">
        <v>25</v>
      </c>
      <c r="L26" s="2" t="s">
        <v>26</v>
      </c>
      <c r="M26" s="2">
        <v>97216</v>
      </c>
      <c r="Q26" s="2">
        <v>45.523263399999998</v>
      </c>
      <c r="R26" s="2">
        <v>-122.55676560000001</v>
      </c>
      <c r="S26" s="2" t="s">
        <v>2225</v>
      </c>
      <c r="T26" s="3" t="str">
        <f t="shared" si="0"/>
        <v>https://www.google.com/maps/@45.5232634,-122.5567656,18z</v>
      </c>
    </row>
    <row r="27" spans="1:20" x14ac:dyDescent="0.25">
      <c r="A27" s="2" t="s">
        <v>19</v>
      </c>
      <c r="B27" s="2" t="s">
        <v>20</v>
      </c>
      <c r="D27" s="2" t="s">
        <v>83</v>
      </c>
      <c r="E27" s="2" t="s">
        <v>35</v>
      </c>
      <c r="F27" s="10">
        <v>1</v>
      </c>
      <c r="H27" s="2">
        <v>150</v>
      </c>
      <c r="I27" s="2" t="s">
        <v>84</v>
      </c>
      <c r="K27" s="2" t="s">
        <v>25</v>
      </c>
      <c r="L27" s="2" t="s">
        <v>26</v>
      </c>
      <c r="M27" s="2">
        <v>97227</v>
      </c>
      <c r="Q27" s="2">
        <v>45.531520999999998</v>
      </c>
      <c r="R27" s="2">
        <v>-122.6667522</v>
      </c>
      <c r="S27" s="2" t="s">
        <v>2226</v>
      </c>
      <c r="T27" s="3" t="str">
        <f t="shared" si="0"/>
        <v>https://www.google.com/maps/@45.531521,-122.6667522,18z</v>
      </c>
    </row>
    <row r="28" spans="1:20" x14ac:dyDescent="0.25">
      <c r="A28" s="2" t="s">
        <v>19</v>
      </c>
      <c r="B28" s="2" t="s">
        <v>20</v>
      </c>
      <c r="D28" s="2" t="s">
        <v>85</v>
      </c>
      <c r="I28" s="2" t="s">
        <v>86</v>
      </c>
      <c r="K28" s="2" t="s">
        <v>76</v>
      </c>
      <c r="L28" s="2" t="s">
        <v>26</v>
      </c>
      <c r="M28" s="2">
        <v>97005</v>
      </c>
      <c r="Q28" s="2">
        <v>45.490824000000003</v>
      </c>
      <c r="R28" s="2">
        <v>-122.801265</v>
      </c>
      <c r="S28" s="2" t="s">
        <v>2227</v>
      </c>
      <c r="T28" s="3" t="str">
        <f t="shared" si="0"/>
        <v>https://www.google.com/maps/@45.490824,-122.801265,18z</v>
      </c>
    </row>
    <row r="29" spans="1:20" x14ac:dyDescent="0.25">
      <c r="A29" s="2" t="s">
        <v>19</v>
      </c>
      <c r="B29" s="2" t="s">
        <v>20</v>
      </c>
      <c r="D29" s="2" t="s">
        <v>87</v>
      </c>
      <c r="I29" s="2" t="s">
        <v>88</v>
      </c>
      <c r="K29" s="2" t="s">
        <v>76</v>
      </c>
      <c r="L29" s="2" t="s">
        <v>26</v>
      </c>
      <c r="M29" s="2">
        <v>97225</v>
      </c>
      <c r="Q29" s="2">
        <v>45.510195699999997</v>
      </c>
      <c r="R29" s="2">
        <v>-122.7820603</v>
      </c>
      <c r="S29" s="2" t="s">
        <v>2228</v>
      </c>
      <c r="T29" s="3" t="str">
        <f t="shared" si="0"/>
        <v>https://www.google.com/maps/@45.5101957,-122.7820603,18z</v>
      </c>
    </row>
    <row r="30" spans="1:20" x14ac:dyDescent="0.25">
      <c r="A30" s="2" t="s">
        <v>19</v>
      </c>
      <c r="B30" s="2" t="s">
        <v>20</v>
      </c>
      <c r="D30" s="2" t="s">
        <v>89</v>
      </c>
      <c r="E30" s="2" t="s">
        <v>35</v>
      </c>
      <c r="F30" s="10">
        <v>1</v>
      </c>
      <c r="I30" s="2" t="s">
        <v>36</v>
      </c>
      <c r="J30" s="2" t="s">
        <v>37</v>
      </c>
      <c r="K30" s="2" t="s">
        <v>25</v>
      </c>
      <c r="L30" s="2" t="s">
        <v>26</v>
      </c>
      <c r="M30" s="2">
        <v>97227</v>
      </c>
      <c r="Q30" s="2">
        <v>45.531565100000002</v>
      </c>
      <c r="R30" s="2">
        <v>-122.6668423</v>
      </c>
      <c r="S30" s="2" t="s">
        <v>2210</v>
      </c>
      <c r="T30" s="3" t="str">
        <f t="shared" si="0"/>
        <v>https://www.google.com/maps/@45.5315651,-122.6668423,18z</v>
      </c>
    </row>
    <row r="31" spans="1:20" x14ac:dyDescent="0.25">
      <c r="A31" s="2" t="s">
        <v>19</v>
      </c>
      <c r="B31" s="2" t="s">
        <v>20</v>
      </c>
      <c r="D31" s="2" t="s">
        <v>90</v>
      </c>
      <c r="E31" s="2" t="s">
        <v>22</v>
      </c>
      <c r="F31" s="10">
        <v>777</v>
      </c>
      <c r="I31" s="2" t="s">
        <v>91</v>
      </c>
      <c r="J31" s="2" t="s">
        <v>62</v>
      </c>
      <c r="K31" s="2" t="s">
        <v>25</v>
      </c>
      <c r="L31" s="2" t="s">
        <v>26</v>
      </c>
      <c r="M31" s="2">
        <v>97232</v>
      </c>
      <c r="Q31" s="2">
        <v>45.528087900000003</v>
      </c>
      <c r="R31" s="2">
        <v>-122.6630186</v>
      </c>
      <c r="S31" s="2" t="s">
        <v>2229</v>
      </c>
      <c r="T31" s="3" t="str">
        <f t="shared" si="0"/>
        <v>https://www.google.com/maps/@45.5280879,-122.6630186,18z</v>
      </c>
    </row>
    <row r="32" spans="1:20" x14ac:dyDescent="0.25">
      <c r="A32" s="2" t="s">
        <v>19</v>
      </c>
      <c r="B32" s="2" t="s">
        <v>20</v>
      </c>
      <c r="D32" s="2" t="s">
        <v>92</v>
      </c>
      <c r="E32" s="2" t="s">
        <v>22</v>
      </c>
      <c r="F32" s="10">
        <v>777</v>
      </c>
      <c r="I32" s="2" t="s">
        <v>91</v>
      </c>
      <c r="J32" s="2" t="s">
        <v>62</v>
      </c>
      <c r="K32" s="2" t="s">
        <v>25</v>
      </c>
      <c r="L32" s="2" t="s">
        <v>26</v>
      </c>
      <c r="M32" s="2">
        <v>97232</v>
      </c>
      <c r="Q32" s="2">
        <v>45.528087900000003</v>
      </c>
      <c r="R32" s="2">
        <v>-122.6630186</v>
      </c>
      <c r="S32" s="2" t="s">
        <v>2229</v>
      </c>
      <c r="T32" s="3" t="str">
        <f t="shared" si="0"/>
        <v>https://www.google.com/maps/@45.5280879,-122.6630186,18z</v>
      </c>
    </row>
    <row r="33" spans="1:20" x14ac:dyDescent="0.25">
      <c r="A33" s="2" t="s">
        <v>19</v>
      </c>
      <c r="B33" s="2" t="s">
        <v>20</v>
      </c>
      <c r="D33" s="2" t="s">
        <v>93</v>
      </c>
      <c r="E33" s="2" t="s">
        <v>28</v>
      </c>
      <c r="F33" s="10">
        <v>1219</v>
      </c>
      <c r="I33" s="2" t="s">
        <v>94</v>
      </c>
      <c r="J33" s="2" t="s">
        <v>41</v>
      </c>
      <c r="K33" s="2" t="s">
        <v>25</v>
      </c>
      <c r="L33" s="2" t="s">
        <v>26</v>
      </c>
      <c r="M33" s="2">
        <v>97205</v>
      </c>
      <c r="Q33" s="2">
        <v>45.516150000000003</v>
      </c>
      <c r="R33" s="2">
        <v>-122.683357</v>
      </c>
      <c r="S33" s="2" t="s">
        <v>2230</v>
      </c>
      <c r="T33" s="3" t="str">
        <f t="shared" si="0"/>
        <v>https://www.google.com/maps/@45.51615,-122.683357,18z</v>
      </c>
    </row>
    <row r="34" spans="1:20" x14ac:dyDescent="0.25">
      <c r="A34" s="2" t="s">
        <v>19</v>
      </c>
      <c r="B34" s="2" t="s">
        <v>20</v>
      </c>
      <c r="D34" s="2" t="s">
        <v>95</v>
      </c>
      <c r="I34" s="2" t="s">
        <v>96</v>
      </c>
      <c r="K34" s="2" t="s">
        <v>25</v>
      </c>
      <c r="L34" s="2" t="s">
        <v>26</v>
      </c>
      <c r="M34" s="2">
        <v>97217</v>
      </c>
      <c r="Q34" s="2">
        <v>45.593501600000003</v>
      </c>
      <c r="R34" s="2">
        <v>-122.6955505</v>
      </c>
      <c r="S34" s="2" t="s">
        <v>2231</v>
      </c>
      <c r="T34" s="3" t="str">
        <f t="shared" si="0"/>
        <v>https://www.google.com/maps/@45.5935016,-122.6955505,18z</v>
      </c>
    </row>
    <row r="35" spans="1:20" x14ac:dyDescent="0.25">
      <c r="A35" s="2" t="s">
        <v>19</v>
      </c>
      <c r="B35" s="2" t="s">
        <v>20</v>
      </c>
      <c r="D35" s="2" t="s">
        <v>97</v>
      </c>
      <c r="I35" s="2" t="s">
        <v>98</v>
      </c>
      <c r="K35" s="2" t="s">
        <v>25</v>
      </c>
      <c r="L35" s="2" t="s">
        <v>26</v>
      </c>
      <c r="Q35" s="2">
        <v>45.560424599999997</v>
      </c>
      <c r="R35" s="2">
        <v>-122.5497453</v>
      </c>
      <c r="S35" s="2" t="s">
        <v>2232</v>
      </c>
      <c r="T35" s="3" t="str">
        <f t="shared" si="0"/>
        <v>https://www.google.com/maps/@45.5604246,-122.5497453,18z</v>
      </c>
    </row>
    <row r="36" spans="1:20" x14ac:dyDescent="0.25">
      <c r="A36" s="2" t="s">
        <v>19</v>
      </c>
      <c r="B36" s="2" t="s">
        <v>20</v>
      </c>
      <c r="D36" s="2" t="s">
        <v>99</v>
      </c>
      <c r="I36" s="2" t="s">
        <v>100</v>
      </c>
      <c r="K36" s="2" t="s">
        <v>25</v>
      </c>
      <c r="L36" s="2" t="s">
        <v>26</v>
      </c>
      <c r="Q36" s="2">
        <v>45.518427699999997</v>
      </c>
      <c r="R36" s="2">
        <v>-122.69332799999999</v>
      </c>
      <c r="S36" s="2" t="s">
        <v>2233</v>
      </c>
      <c r="T36" s="3" t="str">
        <f t="shared" si="0"/>
        <v>https://www.google.com/maps/@45.5184277,-122.693328,18z</v>
      </c>
    </row>
    <row r="37" spans="1:20" x14ac:dyDescent="0.25">
      <c r="A37" s="2" t="s">
        <v>19</v>
      </c>
      <c r="B37" s="2" t="s">
        <v>20</v>
      </c>
      <c r="D37" s="2" t="s">
        <v>101</v>
      </c>
      <c r="E37" s="2" t="s">
        <v>28</v>
      </c>
      <c r="F37" s="10">
        <v>12000</v>
      </c>
      <c r="I37" s="2" t="s">
        <v>71</v>
      </c>
      <c r="J37" s="2" t="s">
        <v>41</v>
      </c>
      <c r="K37" s="2" t="s">
        <v>25</v>
      </c>
      <c r="L37" s="2" t="s">
        <v>26</v>
      </c>
      <c r="M37" s="2">
        <v>97219</v>
      </c>
      <c r="Q37" s="2">
        <v>45.437935299999999</v>
      </c>
      <c r="R37" s="2">
        <v>-122.73197</v>
      </c>
      <c r="S37" s="2" t="s">
        <v>2234</v>
      </c>
      <c r="T37" s="3" t="str">
        <f t="shared" si="0"/>
        <v>https://www.google.com/maps/@45.4379353,-122.73197,18z</v>
      </c>
    </row>
    <row r="38" spans="1:20" x14ac:dyDescent="0.25">
      <c r="A38" s="2" t="s">
        <v>19</v>
      </c>
      <c r="B38" s="2" t="s">
        <v>20</v>
      </c>
      <c r="D38" s="2" t="s">
        <v>102</v>
      </c>
      <c r="E38" s="2" t="s">
        <v>28</v>
      </c>
      <c r="F38" s="10">
        <v>1021</v>
      </c>
      <c r="I38" s="2" t="s">
        <v>103</v>
      </c>
      <c r="J38" s="2" t="s">
        <v>41</v>
      </c>
      <c r="K38" s="2" t="s">
        <v>25</v>
      </c>
      <c r="L38" s="2" t="s">
        <v>26</v>
      </c>
      <c r="M38" s="2">
        <v>97204</v>
      </c>
      <c r="Q38" s="2">
        <v>45.516332300000002</v>
      </c>
      <c r="R38" s="2">
        <v>-122.6783294</v>
      </c>
      <c r="S38" s="2" t="s">
        <v>2235</v>
      </c>
      <c r="T38" s="3" t="str">
        <f t="shared" si="0"/>
        <v>https://www.google.com/maps/@45.5163323,-122.6783294,18z</v>
      </c>
    </row>
    <row r="39" spans="1:20" x14ac:dyDescent="0.25">
      <c r="A39" s="2" t="s">
        <v>19</v>
      </c>
      <c r="B39" s="2" t="s">
        <v>20</v>
      </c>
      <c r="D39" s="2" t="s">
        <v>104</v>
      </c>
      <c r="E39" s="2" t="s">
        <v>28</v>
      </c>
      <c r="F39" s="10">
        <v>9585</v>
      </c>
      <c r="I39" s="2" t="s">
        <v>73</v>
      </c>
      <c r="J39" s="2" t="s">
        <v>30</v>
      </c>
      <c r="K39" s="2" t="s">
        <v>25</v>
      </c>
      <c r="L39" s="2" t="s">
        <v>26</v>
      </c>
      <c r="M39" s="2">
        <v>97223</v>
      </c>
      <c r="Q39" s="2">
        <v>45.450249100000001</v>
      </c>
      <c r="R39" s="2">
        <v>-122.78121830000001</v>
      </c>
      <c r="S39" s="2" t="s">
        <v>2222</v>
      </c>
      <c r="T39" s="3" t="str">
        <f t="shared" si="0"/>
        <v>https://www.google.com/maps/@45.4502491,-122.7812183,18z</v>
      </c>
    </row>
    <row r="40" spans="1:20" x14ac:dyDescent="0.25">
      <c r="A40" s="2" t="s">
        <v>19</v>
      </c>
      <c r="B40" s="2" t="s">
        <v>20</v>
      </c>
      <c r="D40" s="2" t="s">
        <v>105</v>
      </c>
      <c r="E40" s="2" t="s">
        <v>22</v>
      </c>
      <c r="I40" s="2" t="s">
        <v>106</v>
      </c>
      <c r="J40" s="2" t="s">
        <v>41</v>
      </c>
      <c r="K40" s="2" t="s">
        <v>25</v>
      </c>
      <c r="L40" s="2" t="s">
        <v>26</v>
      </c>
      <c r="M40" s="2">
        <v>97232</v>
      </c>
      <c r="Q40" s="2">
        <v>45.530151199999999</v>
      </c>
      <c r="R40" s="2">
        <v>-122.6540155</v>
      </c>
      <c r="S40" s="2" t="s">
        <v>2236</v>
      </c>
      <c r="T40" s="3" t="str">
        <f t="shared" si="0"/>
        <v>https://www.google.com/maps/@45.5301512,-122.6540155,18z</v>
      </c>
    </row>
    <row r="41" spans="1:20" x14ac:dyDescent="0.25">
      <c r="A41" s="2" t="s">
        <v>19</v>
      </c>
      <c r="B41" s="2" t="s">
        <v>20</v>
      </c>
      <c r="D41" s="2" t="s">
        <v>107</v>
      </c>
      <c r="Q41" s="2">
        <v>45.589067499999999</v>
      </c>
      <c r="R41" s="2">
        <v>-122.5934364</v>
      </c>
      <c r="S41" s="2" t="s">
        <v>2237</v>
      </c>
      <c r="T41" s="3" t="str">
        <f t="shared" si="0"/>
        <v>https://www.google.com/maps/@45.5890675,-122.5934364,18z</v>
      </c>
    </row>
    <row r="42" spans="1:20" x14ac:dyDescent="0.25">
      <c r="A42" s="2" t="s">
        <v>19</v>
      </c>
      <c r="B42" s="2" t="s">
        <v>20</v>
      </c>
      <c r="D42" s="2" t="s">
        <v>108</v>
      </c>
      <c r="E42" s="2" t="s">
        <v>39</v>
      </c>
      <c r="F42" s="10">
        <v>10100</v>
      </c>
      <c r="I42" s="2" t="s">
        <v>109</v>
      </c>
      <c r="J42" s="2" t="s">
        <v>37</v>
      </c>
      <c r="K42" s="2" t="s">
        <v>25</v>
      </c>
      <c r="L42" s="2" t="s">
        <v>26</v>
      </c>
      <c r="M42" s="2">
        <v>97216</v>
      </c>
      <c r="Q42" s="2">
        <v>45.516771200000001</v>
      </c>
      <c r="R42" s="2">
        <v>-122.56136290000001</v>
      </c>
      <c r="S42" s="2" t="s">
        <v>2238</v>
      </c>
      <c r="T42" s="3" t="str">
        <f t="shared" si="0"/>
        <v>https://www.google.com/maps/@45.5167712,-122.5613629,18z</v>
      </c>
    </row>
    <row r="43" spans="1:20" x14ac:dyDescent="0.25">
      <c r="A43" s="2" t="s">
        <v>19</v>
      </c>
      <c r="B43" s="2" t="s">
        <v>20</v>
      </c>
      <c r="D43" s="2" t="s">
        <v>110</v>
      </c>
      <c r="E43" s="2" t="s">
        <v>28</v>
      </c>
      <c r="F43" s="10">
        <v>801</v>
      </c>
      <c r="I43" s="2" t="s">
        <v>111</v>
      </c>
      <c r="J43" s="2" t="s">
        <v>41</v>
      </c>
      <c r="K43" s="2" t="s">
        <v>25</v>
      </c>
      <c r="L43" s="2" t="s">
        <v>26</v>
      </c>
      <c r="M43" s="2">
        <v>97205</v>
      </c>
      <c r="Q43" s="2">
        <v>45.519098</v>
      </c>
      <c r="R43" s="2">
        <v>-122.68289900000001</v>
      </c>
      <c r="S43" s="2" t="s">
        <v>2239</v>
      </c>
      <c r="T43" s="3" t="str">
        <f t="shared" si="0"/>
        <v>https://www.google.com/maps/@45.519098,-122.682899,18z</v>
      </c>
    </row>
    <row r="44" spans="1:20" x14ac:dyDescent="0.25">
      <c r="A44" s="2" t="s">
        <v>19</v>
      </c>
      <c r="B44" s="2" t="s">
        <v>20</v>
      </c>
      <c r="D44" s="2" t="s">
        <v>112</v>
      </c>
      <c r="I44" s="2" t="s">
        <v>113</v>
      </c>
      <c r="K44" s="2" t="s">
        <v>25</v>
      </c>
      <c r="L44" s="2" t="s">
        <v>26</v>
      </c>
      <c r="M44" s="2">
        <v>97204</v>
      </c>
      <c r="Q44" s="2">
        <v>45.5224081</v>
      </c>
      <c r="R44" s="2">
        <v>-122.67109480000001</v>
      </c>
      <c r="S44" s="2" t="s">
        <v>2240</v>
      </c>
      <c r="T44" s="3" t="str">
        <f t="shared" si="0"/>
        <v>https://www.google.com/maps/@45.5224081,-122.6710948,18z</v>
      </c>
    </row>
    <row r="45" spans="1:20" x14ac:dyDescent="0.25">
      <c r="A45" s="2" t="s">
        <v>19</v>
      </c>
      <c r="B45" s="2" t="s">
        <v>20</v>
      </c>
      <c r="D45" s="2" t="s">
        <v>114</v>
      </c>
      <c r="E45" s="2" t="s">
        <v>28</v>
      </c>
      <c r="F45" s="10">
        <v>1221</v>
      </c>
      <c r="I45" s="2" t="s">
        <v>103</v>
      </c>
      <c r="J45" s="2" t="s">
        <v>41</v>
      </c>
      <c r="K45" s="2" t="s">
        <v>25</v>
      </c>
      <c r="L45" s="2" t="s">
        <v>26</v>
      </c>
      <c r="M45" s="2">
        <v>97204</v>
      </c>
      <c r="Q45" s="2">
        <v>45.514810500000003</v>
      </c>
      <c r="R45" s="2">
        <v>-122.67910860000001</v>
      </c>
      <c r="S45" s="2" t="s">
        <v>2241</v>
      </c>
      <c r="T45" s="3" t="str">
        <f t="shared" si="0"/>
        <v>https://www.google.com/maps/@45.5148105,-122.6791086,18z</v>
      </c>
    </row>
    <row r="46" spans="1:20" x14ac:dyDescent="0.25">
      <c r="A46" s="2" t="s">
        <v>19</v>
      </c>
      <c r="B46" s="2" t="s">
        <v>20</v>
      </c>
      <c r="D46" s="2" t="s">
        <v>115</v>
      </c>
      <c r="E46" s="2" t="s">
        <v>28</v>
      </c>
      <c r="F46" s="10">
        <v>1844</v>
      </c>
      <c r="I46" s="2" t="s">
        <v>51</v>
      </c>
      <c r="J46" s="2" t="s">
        <v>37</v>
      </c>
      <c r="K46" s="2" t="s">
        <v>25</v>
      </c>
      <c r="L46" s="2" t="s">
        <v>26</v>
      </c>
      <c r="M46" s="2">
        <v>97205</v>
      </c>
      <c r="Q46" s="2">
        <v>45.521597800000002</v>
      </c>
      <c r="R46" s="2">
        <v>-122.6916811</v>
      </c>
      <c r="S46" s="2" t="s">
        <v>2215</v>
      </c>
      <c r="T46" s="3" t="str">
        <f t="shared" si="0"/>
        <v>https://www.google.com/maps/@45.5215978,-122.6916811,18z</v>
      </c>
    </row>
    <row r="47" spans="1:20" x14ac:dyDescent="0.25">
      <c r="A47" s="2" t="s">
        <v>19</v>
      </c>
      <c r="B47" s="2" t="s">
        <v>20</v>
      </c>
      <c r="D47" s="2" t="s">
        <v>116</v>
      </c>
      <c r="E47" s="2" t="s">
        <v>28</v>
      </c>
      <c r="F47" s="10">
        <v>400</v>
      </c>
      <c r="I47" s="2" t="s">
        <v>117</v>
      </c>
      <c r="J47" s="2" t="s">
        <v>41</v>
      </c>
      <c r="K47" s="2" t="s">
        <v>25</v>
      </c>
      <c r="L47" s="2" t="s">
        <v>26</v>
      </c>
      <c r="M47" s="2">
        <v>97205</v>
      </c>
      <c r="Q47" s="2">
        <v>45.5189509</v>
      </c>
      <c r="R47" s="2">
        <v>-122.7052726</v>
      </c>
      <c r="S47" s="2" t="s">
        <v>2242</v>
      </c>
      <c r="T47" s="3" t="str">
        <f t="shared" si="0"/>
        <v>https://www.google.com/maps/@45.5189509,-122.7052726,18z</v>
      </c>
    </row>
    <row r="48" spans="1:20" x14ac:dyDescent="0.25">
      <c r="A48" s="2" t="s">
        <v>19</v>
      </c>
      <c r="B48" s="2" t="s">
        <v>20</v>
      </c>
      <c r="D48" s="2" t="s">
        <v>118</v>
      </c>
      <c r="E48" s="2" t="s">
        <v>48</v>
      </c>
      <c r="I48" s="2" t="s">
        <v>119</v>
      </c>
      <c r="J48" s="2" t="s">
        <v>37</v>
      </c>
      <c r="K48" s="2" t="s">
        <v>25</v>
      </c>
      <c r="L48" s="2" t="s">
        <v>26</v>
      </c>
      <c r="M48" s="2">
        <v>97209</v>
      </c>
      <c r="Q48" s="2">
        <v>45.519909800000001</v>
      </c>
      <c r="R48" s="2">
        <v>-122.67074340000001</v>
      </c>
      <c r="S48" s="2" t="s">
        <v>2243</v>
      </c>
      <c r="T48" s="3" t="str">
        <f t="shared" si="0"/>
        <v>https://www.google.com/maps/@45.5199098,-122.6707434,18z</v>
      </c>
    </row>
    <row r="49" spans="1:20" x14ac:dyDescent="0.25">
      <c r="A49" s="2" t="s">
        <v>19</v>
      </c>
      <c r="B49" s="2" t="s">
        <v>20</v>
      </c>
      <c r="D49" s="2" t="s">
        <v>120</v>
      </c>
      <c r="Q49" s="2">
        <v>45.588956099999997</v>
      </c>
      <c r="R49" s="2">
        <v>-122.5938314</v>
      </c>
      <c r="S49" s="2" t="s">
        <v>2244</v>
      </c>
      <c r="T49" s="3" t="str">
        <f t="shared" si="0"/>
        <v>https://www.google.com/maps/@45.5889561,-122.5938314,18z</v>
      </c>
    </row>
    <row r="50" spans="1:20" x14ac:dyDescent="0.25">
      <c r="A50" s="2" t="s">
        <v>19</v>
      </c>
      <c r="B50" s="2" t="s">
        <v>20</v>
      </c>
      <c r="D50" s="2" t="s">
        <v>64</v>
      </c>
      <c r="E50" s="2" t="s">
        <v>39</v>
      </c>
      <c r="F50" s="10">
        <v>12000</v>
      </c>
      <c r="I50" s="2" t="s">
        <v>65</v>
      </c>
      <c r="J50" s="2" t="s">
        <v>41</v>
      </c>
      <c r="K50" s="2" t="s">
        <v>66</v>
      </c>
      <c r="L50" s="2" t="s">
        <v>26</v>
      </c>
      <c r="M50" s="2">
        <v>97086</v>
      </c>
      <c r="Q50" s="2">
        <v>45.435960000000001</v>
      </c>
      <c r="R50" s="2">
        <v>-122.573127</v>
      </c>
      <c r="S50" s="2" t="s">
        <v>2219</v>
      </c>
      <c r="T50" s="3" t="str">
        <f t="shared" si="0"/>
        <v>https://www.google.com/maps/@45.43596,-122.573127,18z</v>
      </c>
    </row>
    <row r="51" spans="1:20" x14ac:dyDescent="0.25">
      <c r="A51" s="2" t="s">
        <v>19</v>
      </c>
      <c r="B51" s="2" t="s">
        <v>20</v>
      </c>
      <c r="D51" s="2" t="s">
        <v>121</v>
      </c>
      <c r="E51" s="2" t="s">
        <v>35</v>
      </c>
      <c r="F51" s="10">
        <v>5000</v>
      </c>
      <c r="I51" s="2" t="s">
        <v>122</v>
      </c>
      <c r="J51" s="2" t="s">
        <v>62</v>
      </c>
      <c r="K51" s="2" t="s">
        <v>25</v>
      </c>
      <c r="L51" s="2" t="s">
        <v>26</v>
      </c>
      <c r="M51" s="2">
        <v>97203</v>
      </c>
      <c r="Q51" s="2">
        <v>45.573204599999997</v>
      </c>
      <c r="R51" s="2">
        <v>-122.7275712</v>
      </c>
      <c r="S51" s="2" t="s">
        <v>2245</v>
      </c>
      <c r="T51" s="3" t="str">
        <f t="shared" si="0"/>
        <v>https://www.google.com/maps/@45.5732046,-122.7275712,18z</v>
      </c>
    </row>
    <row r="52" spans="1:20" x14ac:dyDescent="0.25">
      <c r="A52" s="2" t="s">
        <v>19</v>
      </c>
      <c r="B52" s="2" t="s">
        <v>20</v>
      </c>
      <c r="D52" s="2" t="s">
        <v>123</v>
      </c>
      <c r="K52" s="2" t="s">
        <v>76</v>
      </c>
      <c r="L52" s="2" t="s">
        <v>26</v>
      </c>
      <c r="M52" s="2">
        <v>97005</v>
      </c>
      <c r="Q52" s="2">
        <v>45.487417600000001</v>
      </c>
      <c r="R52" s="2">
        <v>-122.8102083</v>
      </c>
      <c r="S52" s="2" t="s">
        <v>2246</v>
      </c>
      <c r="T52" s="3" t="str">
        <f t="shared" si="0"/>
        <v>https://www.google.com/maps/@45.4874176,-122.8102083,18z</v>
      </c>
    </row>
    <row r="53" spans="1:20" x14ac:dyDescent="0.25">
      <c r="A53" s="2" t="s">
        <v>19</v>
      </c>
      <c r="B53" s="2" t="s">
        <v>20</v>
      </c>
      <c r="D53" s="2" t="s">
        <v>124</v>
      </c>
      <c r="E53" s="2" t="s">
        <v>39</v>
      </c>
      <c r="F53" s="10">
        <v>3203</v>
      </c>
      <c r="I53" s="2" t="s">
        <v>125</v>
      </c>
      <c r="J53" s="2" t="s">
        <v>62</v>
      </c>
      <c r="K53" s="2" t="s">
        <v>25</v>
      </c>
      <c r="L53" s="2" t="s">
        <v>26</v>
      </c>
      <c r="M53" s="2">
        <v>97202</v>
      </c>
      <c r="Q53" s="2">
        <v>45.480978200000003</v>
      </c>
      <c r="R53" s="2">
        <v>-122.6303724</v>
      </c>
      <c r="S53" s="2" t="s">
        <v>2247</v>
      </c>
      <c r="T53" s="3" t="str">
        <f t="shared" si="0"/>
        <v>https://www.google.com/maps/@45.4809782,-122.6303724,18z</v>
      </c>
    </row>
    <row r="54" spans="1:20" x14ac:dyDescent="0.25">
      <c r="A54" s="2" t="s">
        <v>19</v>
      </c>
      <c r="B54" s="2" t="s">
        <v>20</v>
      </c>
      <c r="D54" s="2" t="s">
        <v>126</v>
      </c>
      <c r="E54" s="2" t="s">
        <v>39</v>
      </c>
      <c r="F54" s="10">
        <v>26000</v>
      </c>
      <c r="I54" s="2" t="s">
        <v>127</v>
      </c>
      <c r="J54" s="2" t="s">
        <v>37</v>
      </c>
      <c r="K54" s="2" t="s">
        <v>128</v>
      </c>
      <c r="L54" s="2" t="s">
        <v>26</v>
      </c>
      <c r="M54" s="2">
        <v>97030</v>
      </c>
      <c r="Q54" s="2">
        <v>45.5165261</v>
      </c>
      <c r="R54" s="2">
        <v>-122.3961821</v>
      </c>
      <c r="S54" s="2" t="s">
        <v>2248</v>
      </c>
      <c r="T54" s="3" t="str">
        <f t="shared" si="0"/>
        <v>https://www.google.com/maps/@45.5165261,-122.3961821,18z</v>
      </c>
    </row>
    <row r="55" spans="1:20" x14ac:dyDescent="0.25">
      <c r="A55" s="2" t="s">
        <v>19</v>
      </c>
      <c r="B55" s="2" t="s">
        <v>20</v>
      </c>
      <c r="D55" s="2" t="s">
        <v>129</v>
      </c>
      <c r="I55" s="2" t="s">
        <v>130</v>
      </c>
      <c r="K55" s="2" t="s">
        <v>25</v>
      </c>
      <c r="L55" s="2" t="s">
        <v>26</v>
      </c>
      <c r="Q55" s="2">
        <v>45.524617499999998</v>
      </c>
      <c r="R55" s="2">
        <v>-122.6740295</v>
      </c>
      <c r="S55" s="2" t="s">
        <v>2249</v>
      </c>
      <c r="T55" s="3" t="str">
        <f t="shared" si="0"/>
        <v>https://www.google.com/maps/@45.5246175,-122.6740295,18z</v>
      </c>
    </row>
    <row r="56" spans="1:20" x14ac:dyDescent="0.25">
      <c r="A56" s="2" t="s">
        <v>19</v>
      </c>
      <c r="B56" s="2" t="s">
        <v>20</v>
      </c>
      <c r="D56" s="2" t="s">
        <v>131</v>
      </c>
      <c r="E56" s="2" t="s">
        <v>28</v>
      </c>
      <c r="F56" s="10">
        <v>12000</v>
      </c>
      <c r="I56" s="2" t="s">
        <v>71</v>
      </c>
      <c r="J56" s="2" t="s">
        <v>41</v>
      </c>
      <c r="K56" s="2" t="s">
        <v>25</v>
      </c>
      <c r="L56" s="2" t="s">
        <v>26</v>
      </c>
      <c r="M56" s="2">
        <v>97219</v>
      </c>
      <c r="Q56" s="2">
        <v>45.439733500000003</v>
      </c>
      <c r="R56" s="2">
        <v>-122.73107160000001</v>
      </c>
      <c r="S56" s="2" t="s">
        <v>2221</v>
      </c>
      <c r="T56" s="3" t="str">
        <f t="shared" si="0"/>
        <v>https://www.google.com/maps/@45.4397335,-122.7310716,18z</v>
      </c>
    </row>
    <row r="57" spans="1:20" x14ac:dyDescent="0.25">
      <c r="A57" s="2" t="s">
        <v>19</v>
      </c>
      <c r="B57" s="2" t="s">
        <v>20</v>
      </c>
      <c r="D57" s="2" t="s">
        <v>132</v>
      </c>
      <c r="E57" s="2" t="s">
        <v>35</v>
      </c>
      <c r="F57" s="10">
        <v>705</v>
      </c>
      <c r="I57" s="2" t="s">
        <v>133</v>
      </c>
      <c r="J57" s="2" t="s">
        <v>37</v>
      </c>
      <c r="K57" s="2" t="s">
        <v>25</v>
      </c>
      <c r="L57" s="2" t="s">
        <v>26</v>
      </c>
      <c r="M57" s="2">
        <v>97217</v>
      </c>
      <c r="Q57" s="2">
        <v>45.563155700000003</v>
      </c>
      <c r="R57" s="2">
        <v>-122.6739269</v>
      </c>
      <c r="S57" s="2" t="s">
        <v>2250</v>
      </c>
      <c r="T57" s="3" t="str">
        <f t="shared" si="0"/>
        <v>https://www.google.com/maps/@45.5631557,-122.6739269,18z</v>
      </c>
    </row>
    <row r="58" spans="1:20" x14ac:dyDescent="0.25">
      <c r="A58" s="2" t="s">
        <v>19</v>
      </c>
      <c r="B58" s="2" t="s">
        <v>20</v>
      </c>
      <c r="D58" s="2" t="s">
        <v>134</v>
      </c>
      <c r="L58" s="2" t="s">
        <v>26</v>
      </c>
      <c r="Q58" s="2">
        <v>45.5189016</v>
      </c>
      <c r="R58" s="2">
        <v>-122.709294</v>
      </c>
      <c r="S58" s="2" t="s">
        <v>2251</v>
      </c>
      <c r="T58" s="3" t="str">
        <f t="shared" si="0"/>
        <v>https://www.google.com/maps/@45.5189016,-122.709294,18z</v>
      </c>
    </row>
    <row r="59" spans="1:20" x14ac:dyDescent="0.25">
      <c r="A59" s="2" t="s">
        <v>19</v>
      </c>
      <c r="B59" s="2" t="s">
        <v>20</v>
      </c>
      <c r="D59" s="2" t="s">
        <v>135</v>
      </c>
      <c r="E59" s="2" t="s">
        <v>39</v>
      </c>
      <c r="F59" s="10">
        <v>3400</v>
      </c>
      <c r="I59" s="2" t="s">
        <v>136</v>
      </c>
      <c r="J59" s="2" t="s">
        <v>41</v>
      </c>
      <c r="K59" s="2" t="s">
        <v>25</v>
      </c>
      <c r="L59" s="2" t="s">
        <v>26</v>
      </c>
      <c r="M59" s="2">
        <v>97202</v>
      </c>
      <c r="Q59" s="2">
        <v>45.498479400000001</v>
      </c>
      <c r="R59" s="2">
        <v>-122.638577</v>
      </c>
      <c r="S59" s="2" t="s">
        <v>2252</v>
      </c>
      <c r="T59" s="3" t="str">
        <f t="shared" si="0"/>
        <v>https://www.google.com/maps/@45.4984794,-122.638577,18z</v>
      </c>
    </row>
    <row r="60" spans="1:20" x14ac:dyDescent="0.25">
      <c r="A60" s="2" t="s">
        <v>19</v>
      </c>
      <c r="B60" s="2" t="s">
        <v>20</v>
      </c>
      <c r="D60" s="2" t="s">
        <v>137</v>
      </c>
      <c r="E60" s="2" t="s">
        <v>28</v>
      </c>
      <c r="F60" s="10">
        <v>8960</v>
      </c>
      <c r="I60" s="2" t="s">
        <v>138</v>
      </c>
      <c r="K60" s="2" t="s">
        <v>25</v>
      </c>
      <c r="L60" s="2" t="s">
        <v>26</v>
      </c>
      <c r="M60" s="2">
        <v>97223</v>
      </c>
      <c r="Q60" s="2">
        <v>45.430263400000001</v>
      </c>
      <c r="R60" s="2">
        <v>-122.7693506</v>
      </c>
      <c r="S60" s="2" t="s">
        <v>2253</v>
      </c>
      <c r="T60" s="3" t="str">
        <f t="shared" si="0"/>
        <v>https://www.google.com/maps/@45.4302634,-122.7693506,18z</v>
      </c>
    </row>
    <row r="61" spans="1:20" x14ac:dyDescent="0.25">
      <c r="A61" s="2" t="s">
        <v>19</v>
      </c>
      <c r="B61" s="2" t="s">
        <v>20</v>
      </c>
      <c r="D61" s="2" t="s">
        <v>139</v>
      </c>
      <c r="F61" s="10">
        <v>1405</v>
      </c>
      <c r="I61" s="2" t="s">
        <v>140</v>
      </c>
      <c r="J61" s="2" t="s">
        <v>57</v>
      </c>
      <c r="K61" s="2" t="s">
        <v>25</v>
      </c>
      <c r="L61" s="2" t="s">
        <v>26</v>
      </c>
      <c r="M61" s="2">
        <v>97217</v>
      </c>
      <c r="Q61" s="2">
        <v>45.613087999999998</v>
      </c>
      <c r="R61" s="2">
        <v>-122.68552200000001</v>
      </c>
      <c r="S61" s="2" t="s">
        <v>2254</v>
      </c>
      <c r="T61" s="3" t="str">
        <f t="shared" si="0"/>
        <v>https://www.google.com/maps/@45.613088,-122.685522,18z</v>
      </c>
    </row>
    <row r="62" spans="1:20" x14ac:dyDescent="0.25">
      <c r="A62" s="2" t="s">
        <v>19</v>
      </c>
      <c r="B62" s="2" t="s">
        <v>20</v>
      </c>
      <c r="D62" s="2" t="s">
        <v>141</v>
      </c>
      <c r="E62" s="2" t="s">
        <v>28</v>
      </c>
      <c r="F62" s="10">
        <v>12000</v>
      </c>
      <c r="I62" s="2" t="s">
        <v>71</v>
      </c>
      <c r="J62" s="2" t="s">
        <v>41</v>
      </c>
      <c r="K62" s="2" t="s">
        <v>25</v>
      </c>
      <c r="L62" s="2" t="s">
        <v>26</v>
      </c>
      <c r="M62" s="2">
        <v>97219</v>
      </c>
      <c r="Q62" s="2">
        <v>45.439733500000003</v>
      </c>
      <c r="R62" s="2">
        <v>-122.73107160000001</v>
      </c>
      <c r="S62" s="2" t="s">
        <v>2221</v>
      </c>
      <c r="T62" s="3" t="str">
        <f t="shared" si="0"/>
        <v>https://www.google.com/maps/@45.4397335,-122.7310716,18z</v>
      </c>
    </row>
    <row r="63" spans="1:20" x14ac:dyDescent="0.25">
      <c r="A63" s="2" t="s">
        <v>19</v>
      </c>
      <c r="B63" s="2" t="s">
        <v>20</v>
      </c>
      <c r="D63" s="2" t="s">
        <v>142</v>
      </c>
      <c r="I63" s="2" t="s">
        <v>143</v>
      </c>
      <c r="K63" s="2" t="s">
        <v>25</v>
      </c>
      <c r="L63" s="2" t="s">
        <v>26</v>
      </c>
      <c r="M63" s="2">
        <v>97213</v>
      </c>
      <c r="Q63" s="2">
        <v>45.532863999999996</v>
      </c>
      <c r="R63" s="2">
        <v>-122.621038</v>
      </c>
      <c r="S63" s="2" t="s">
        <v>2255</v>
      </c>
      <c r="T63" s="3" t="str">
        <f t="shared" si="0"/>
        <v>https://www.google.com/maps/@45.532864,-122.621038,18z</v>
      </c>
    </row>
    <row r="64" spans="1:20" x14ac:dyDescent="0.25">
      <c r="A64" s="2" t="s">
        <v>19</v>
      </c>
      <c r="B64" s="2" t="s">
        <v>20</v>
      </c>
      <c r="D64" s="2" t="s">
        <v>144</v>
      </c>
      <c r="I64" s="2" t="s">
        <v>145</v>
      </c>
      <c r="K64" s="2" t="s">
        <v>25</v>
      </c>
      <c r="L64" s="2" t="s">
        <v>26</v>
      </c>
      <c r="M64" s="2">
        <v>97239</v>
      </c>
      <c r="Q64" s="2">
        <v>45.497627799999997</v>
      </c>
      <c r="R64" s="2">
        <v>-122.67004009999999</v>
      </c>
      <c r="S64" s="2" t="s">
        <v>2256</v>
      </c>
      <c r="T64" s="3" t="str">
        <f t="shared" si="0"/>
        <v>https://www.google.com/maps/@45.4976278,-122.6700401,18z</v>
      </c>
    </row>
    <row r="65" spans="1:20" x14ac:dyDescent="0.25">
      <c r="A65" s="2" t="s">
        <v>19</v>
      </c>
      <c r="B65" s="2" t="s">
        <v>20</v>
      </c>
      <c r="D65" s="2" t="s">
        <v>146</v>
      </c>
      <c r="E65" s="2" t="s">
        <v>28</v>
      </c>
      <c r="F65" s="10">
        <v>2115</v>
      </c>
      <c r="I65" s="2" t="s">
        <v>147</v>
      </c>
      <c r="J65" s="2" t="s">
        <v>148</v>
      </c>
      <c r="K65" s="2" t="s">
        <v>25</v>
      </c>
      <c r="L65" s="2" t="s">
        <v>26</v>
      </c>
      <c r="M65" s="2">
        <v>97201</v>
      </c>
      <c r="Q65" s="2">
        <v>45.506255000000003</v>
      </c>
      <c r="R65" s="2">
        <v>-122.673079</v>
      </c>
      <c r="S65" s="2" t="s">
        <v>2257</v>
      </c>
      <c r="T65" s="3" t="str">
        <f t="shared" si="0"/>
        <v>https://www.google.com/maps/@45.506255,-122.673079,18z</v>
      </c>
    </row>
    <row r="66" spans="1:20" x14ac:dyDescent="0.25">
      <c r="A66" s="2" t="s">
        <v>19</v>
      </c>
      <c r="B66" s="2" t="s">
        <v>20</v>
      </c>
      <c r="D66" s="2" t="s">
        <v>149</v>
      </c>
      <c r="Q66" s="2">
        <v>45.511805299999999</v>
      </c>
      <c r="R66" s="2">
        <v>-122.6783552</v>
      </c>
      <c r="S66" s="2" t="s">
        <v>2258</v>
      </c>
      <c r="T66" s="3" t="str">
        <f t="shared" si="0"/>
        <v>https://www.google.com/maps/@45.5118053,-122.6783552,18z</v>
      </c>
    </row>
    <row r="67" spans="1:20" x14ac:dyDescent="0.25">
      <c r="A67" s="2" t="s">
        <v>19</v>
      </c>
      <c r="B67" s="2" t="s">
        <v>20</v>
      </c>
      <c r="D67" s="2" t="s">
        <v>150</v>
      </c>
      <c r="I67" s="2" t="s">
        <v>151</v>
      </c>
      <c r="K67" s="2" t="s">
        <v>25</v>
      </c>
      <c r="L67" s="2" t="s">
        <v>26</v>
      </c>
      <c r="Q67" s="2">
        <v>45.530208999999999</v>
      </c>
      <c r="R67" s="2">
        <v>-122.6812039</v>
      </c>
      <c r="S67" s="2" t="s">
        <v>2259</v>
      </c>
      <c r="T67" s="3" t="str">
        <f t="shared" ref="T67:T130" si="1">HYPERLINK(S67)</f>
        <v>https://www.google.com/maps/@45.530209,-122.6812039,18z</v>
      </c>
    </row>
    <row r="68" spans="1:20" x14ac:dyDescent="0.25">
      <c r="A68" s="2" t="s">
        <v>19</v>
      </c>
      <c r="B68" s="2" t="s">
        <v>20</v>
      </c>
      <c r="D68" s="2" t="s">
        <v>152</v>
      </c>
      <c r="E68" s="2" t="s">
        <v>28</v>
      </c>
      <c r="F68" s="10">
        <v>1151</v>
      </c>
      <c r="I68" s="2" t="s">
        <v>153</v>
      </c>
      <c r="J68" s="2" t="s">
        <v>37</v>
      </c>
      <c r="K68" s="2" t="s">
        <v>25</v>
      </c>
      <c r="L68" s="2" t="s">
        <v>26</v>
      </c>
      <c r="M68" s="2">
        <v>97219</v>
      </c>
      <c r="Q68" s="2">
        <v>45.477305999999999</v>
      </c>
      <c r="R68" s="2">
        <v>-122.6899153</v>
      </c>
      <c r="S68" s="2" t="s">
        <v>2260</v>
      </c>
      <c r="T68" s="3" t="str">
        <f t="shared" si="1"/>
        <v>https://www.google.com/maps/@45.477306,-122.6899153,18z</v>
      </c>
    </row>
    <row r="69" spans="1:20" x14ac:dyDescent="0.25">
      <c r="A69" s="2" t="s">
        <v>19</v>
      </c>
      <c r="B69" s="2" t="s">
        <v>20</v>
      </c>
      <c r="D69" s="2" t="s">
        <v>154</v>
      </c>
      <c r="E69" s="2" t="s">
        <v>48</v>
      </c>
      <c r="I69" s="2" t="s">
        <v>155</v>
      </c>
      <c r="J69" s="2" t="s">
        <v>41</v>
      </c>
      <c r="K69" s="2" t="s">
        <v>25</v>
      </c>
      <c r="L69" s="2" t="s">
        <v>26</v>
      </c>
      <c r="M69" s="2">
        <v>97210</v>
      </c>
      <c r="Q69" s="2">
        <v>45.531920700000001</v>
      </c>
      <c r="R69" s="2">
        <v>-122.698686</v>
      </c>
      <c r="S69" s="2" t="s">
        <v>2261</v>
      </c>
      <c r="T69" s="3" t="str">
        <f t="shared" si="1"/>
        <v>https://www.google.com/maps/@45.5319207,-122.698686,18z</v>
      </c>
    </row>
    <row r="70" spans="1:20" x14ac:dyDescent="0.25">
      <c r="A70" s="2" t="s">
        <v>19</v>
      </c>
      <c r="B70" s="2" t="s">
        <v>20</v>
      </c>
      <c r="D70" s="2" t="s">
        <v>156</v>
      </c>
      <c r="Q70" s="2">
        <v>45.392719999999997</v>
      </c>
      <c r="R70" s="2">
        <v>-122.801838</v>
      </c>
      <c r="S70" s="2" t="s">
        <v>2262</v>
      </c>
      <c r="T70" s="3" t="str">
        <f t="shared" si="1"/>
        <v>https://www.google.com/maps/@45.39272,-122.801838,18z</v>
      </c>
    </row>
    <row r="71" spans="1:20" x14ac:dyDescent="0.25">
      <c r="A71" s="2" t="s">
        <v>19</v>
      </c>
      <c r="B71" s="2" t="s">
        <v>20</v>
      </c>
      <c r="D71" s="2" t="s">
        <v>157</v>
      </c>
      <c r="E71" s="2" t="s">
        <v>48</v>
      </c>
      <c r="F71" s="10">
        <v>2701</v>
      </c>
      <c r="I71" s="2" t="s">
        <v>158</v>
      </c>
      <c r="J71" s="2" t="s">
        <v>37</v>
      </c>
      <c r="K71" s="2" t="s">
        <v>25</v>
      </c>
      <c r="L71" s="2" t="s">
        <v>26</v>
      </c>
      <c r="M71" s="2">
        <v>97210</v>
      </c>
      <c r="Q71" s="2">
        <v>45.537470499999998</v>
      </c>
      <c r="R71" s="2">
        <v>-122.7080361</v>
      </c>
      <c r="S71" s="2" t="s">
        <v>2263</v>
      </c>
      <c r="T71" s="3" t="str">
        <f t="shared" si="1"/>
        <v>https://www.google.com/maps/@45.5374705,-122.7080361,18z</v>
      </c>
    </row>
    <row r="72" spans="1:20" x14ac:dyDescent="0.25">
      <c r="A72" s="2" t="s">
        <v>19</v>
      </c>
      <c r="B72" s="2" t="s">
        <v>20</v>
      </c>
      <c r="D72" s="2" t="s">
        <v>159</v>
      </c>
      <c r="E72" s="2" t="s">
        <v>28</v>
      </c>
      <c r="F72" s="10">
        <v>222</v>
      </c>
      <c r="I72" s="2" t="s">
        <v>160</v>
      </c>
      <c r="J72" s="2" t="s">
        <v>37</v>
      </c>
      <c r="K72" s="2" t="s">
        <v>25</v>
      </c>
      <c r="L72" s="2" t="s">
        <v>26</v>
      </c>
      <c r="M72" s="2">
        <v>97201</v>
      </c>
      <c r="Q72" s="2">
        <v>45.512470100000002</v>
      </c>
      <c r="R72" s="2">
        <v>-122.6781493</v>
      </c>
      <c r="S72" s="2" t="s">
        <v>2264</v>
      </c>
      <c r="T72" s="3" t="str">
        <f t="shared" si="1"/>
        <v>https://www.google.com/maps/@45.5124701,-122.6781493,18z</v>
      </c>
    </row>
    <row r="73" spans="1:20" x14ac:dyDescent="0.25">
      <c r="A73" s="2" t="s">
        <v>19</v>
      </c>
      <c r="B73" s="2" t="s">
        <v>20</v>
      </c>
      <c r="D73" s="2" t="s">
        <v>161</v>
      </c>
      <c r="I73" s="2" t="s">
        <v>162</v>
      </c>
      <c r="K73" s="2" t="s">
        <v>25</v>
      </c>
      <c r="L73" s="2" t="s">
        <v>26</v>
      </c>
      <c r="M73" s="2">
        <v>97202</v>
      </c>
      <c r="Q73" s="2">
        <v>45.46454</v>
      </c>
      <c r="R73" s="2">
        <v>-122.65275389999999</v>
      </c>
      <c r="S73" s="2" t="s">
        <v>2265</v>
      </c>
      <c r="T73" s="3" t="str">
        <f t="shared" si="1"/>
        <v>https://www.google.com/maps/@45.46454,-122.6527539,18z</v>
      </c>
    </row>
    <row r="74" spans="1:20" x14ac:dyDescent="0.25">
      <c r="A74" s="2" t="s">
        <v>19</v>
      </c>
      <c r="B74" s="2" t="s">
        <v>20</v>
      </c>
      <c r="D74" s="2" t="s">
        <v>115</v>
      </c>
      <c r="E74" s="2" t="s">
        <v>28</v>
      </c>
      <c r="F74" s="10">
        <v>1844</v>
      </c>
      <c r="I74" s="2" t="s">
        <v>51</v>
      </c>
      <c r="J74" s="2" t="s">
        <v>37</v>
      </c>
      <c r="K74" s="2" t="s">
        <v>25</v>
      </c>
      <c r="L74" s="2" t="s">
        <v>26</v>
      </c>
      <c r="M74" s="2">
        <v>97205</v>
      </c>
      <c r="Q74" s="2">
        <v>45.521597800000002</v>
      </c>
      <c r="R74" s="2">
        <v>-122.6916811</v>
      </c>
      <c r="S74" s="2" t="s">
        <v>2215</v>
      </c>
      <c r="T74" s="3" t="str">
        <f t="shared" si="1"/>
        <v>https://www.google.com/maps/@45.5215978,-122.6916811,18z</v>
      </c>
    </row>
    <row r="75" spans="1:20" x14ac:dyDescent="0.25">
      <c r="A75" s="2" t="s">
        <v>19</v>
      </c>
      <c r="B75" s="2" t="s">
        <v>20</v>
      </c>
      <c r="D75" s="2" t="s">
        <v>163</v>
      </c>
      <c r="E75" s="2" t="s">
        <v>28</v>
      </c>
      <c r="F75" s="10">
        <v>1600</v>
      </c>
      <c r="I75" s="2" t="s">
        <v>164</v>
      </c>
      <c r="J75" s="2" t="s">
        <v>37</v>
      </c>
      <c r="K75" s="2" t="s">
        <v>25</v>
      </c>
      <c r="L75" s="2" t="s">
        <v>26</v>
      </c>
      <c r="M75" s="2">
        <v>97205</v>
      </c>
      <c r="Q75" s="2">
        <v>45.518816600000001</v>
      </c>
      <c r="R75" s="2">
        <v>-122.6890023</v>
      </c>
      <c r="S75" s="2" t="s">
        <v>2266</v>
      </c>
      <c r="T75" s="3" t="str">
        <f t="shared" si="1"/>
        <v>https://www.google.com/maps/@45.5188166,-122.6890023,18z</v>
      </c>
    </row>
    <row r="76" spans="1:20" x14ac:dyDescent="0.25">
      <c r="A76" s="2" t="s">
        <v>19</v>
      </c>
      <c r="B76" s="2" t="s">
        <v>20</v>
      </c>
      <c r="D76" s="2" t="s">
        <v>165</v>
      </c>
      <c r="E76" s="2" t="s">
        <v>22</v>
      </c>
      <c r="F76" s="10">
        <v>1000</v>
      </c>
      <c r="I76" s="2" t="s">
        <v>166</v>
      </c>
      <c r="J76" s="2" t="s">
        <v>37</v>
      </c>
      <c r="K76" s="2" t="s">
        <v>25</v>
      </c>
      <c r="L76" s="2" t="s">
        <v>26</v>
      </c>
      <c r="M76" s="2">
        <v>97232</v>
      </c>
      <c r="Q76" s="2">
        <v>45.530707200000002</v>
      </c>
      <c r="R76" s="2">
        <v>-122.6555577</v>
      </c>
      <c r="S76" s="2" t="s">
        <v>2267</v>
      </c>
      <c r="T76" s="3" t="str">
        <f t="shared" si="1"/>
        <v>https://www.google.com/maps/@45.5307072,-122.6555577,18z</v>
      </c>
    </row>
    <row r="77" spans="1:20" x14ac:dyDescent="0.25">
      <c r="A77" s="2" t="s">
        <v>19</v>
      </c>
      <c r="B77" s="2" t="s">
        <v>20</v>
      </c>
      <c r="D77" s="2" t="s">
        <v>167</v>
      </c>
      <c r="F77" s="10">
        <v>1757</v>
      </c>
      <c r="I77" s="2" t="s">
        <v>109</v>
      </c>
      <c r="J77" s="2" t="s">
        <v>37</v>
      </c>
      <c r="K77" s="2" t="s">
        <v>168</v>
      </c>
      <c r="Q77" s="2">
        <v>45.365963000000001</v>
      </c>
      <c r="R77" s="2">
        <v>-122.5960394</v>
      </c>
      <c r="S77" s="2" t="s">
        <v>2268</v>
      </c>
      <c r="T77" s="3" t="str">
        <f t="shared" si="1"/>
        <v>https://www.google.com/maps/@45.365963,-122.5960394,18z</v>
      </c>
    </row>
    <row r="78" spans="1:20" x14ac:dyDescent="0.25">
      <c r="A78" s="2" t="s">
        <v>19</v>
      </c>
      <c r="B78" s="2" t="s">
        <v>20</v>
      </c>
      <c r="D78" s="2" t="s">
        <v>169</v>
      </c>
      <c r="K78" s="2" t="s">
        <v>170</v>
      </c>
      <c r="L78" s="2" t="s">
        <v>171</v>
      </c>
      <c r="Q78" s="2">
        <v>45.673803700000001</v>
      </c>
      <c r="R78" s="2">
        <v>-122.6812485</v>
      </c>
      <c r="S78" s="2" t="s">
        <v>2269</v>
      </c>
      <c r="T78" s="3" t="str">
        <f t="shared" si="1"/>
        <v>https://www.google.com/maps/@45.6738037,-122.6812485,18z</v>
      </c>
    </row>
    <row r="79" spans="1:20" x14ac:dyDescent="0.25">
      <c r="A79" s="2" t="s">
        <v>19</v>
      </c>
      <c r="B79" s="2" t="s">
        <v>20</v>
      </c>
      <c r="D79" s="2" t="s">
        <v>116</v>
      </c>
      <c r="E79" s="2" t="s">
        <v>28</v>
      </c>
      <c r="F79" s="10">
        <v>400</v>
      </c>
      <c r="I79" s="2" t="s">
        <v>117</v>
      </c>
      <c r="J79" s="2" t="s">
        <v>41</v>
      </c>
      <c r="K79" s="2" t="s">
        <v>25</v>
      </c>
      <c r="L79" s="2" t="s">
        <v>26</v>
      </c>
      <c r="M79" s="2">
        <v>97205</v>
      </c>
      <c r="Q79" s="2">
        <v>45.5189509</v>
      </c>
      <c r="R79" s="2">
        <v>-122.7052726</v>
      </c>
      <c r="S79" s="2" t="s">
        <v>2242</v>
      </c>
      <c r="T79" s="3" t="str">
        <f t="shared" si="1"/>
        <v>https://www.google.com/maps/@45.5189509,-122.7052726,18z</v>
      </c>
    </row>
    <row r="80" spans="1:20" x14ac:dyDescent="0.25">
      <c r="A80" s="2" t="s">
        <v>19</v>
      </c>
      <c r="B80" s="2" t="s">
        <v>20</v>
      </c>
      <c r="D80" s="2" t="s">
        <v>172</v>
      </c>
      <c r="E80" s="2" t="s">
        <v>28</v>
      </c>
      <c r="F80" s="10">
        <v>921</v>
      </c>
      <c r="I80" s="2" t="s">
        <v>46</v>
      </c>
      <c r="J80" s="2" t="s">
        <v>41</v>
      </c>
      <c r="K80" s="2" t="s">
        <v>25</v>
      </c>
      <c r="L80" s="2" t="s">
        <v>26</v>
      </c>
      <c r="M80" s="2">
        <v>97204</v>
      </c>
      <c r="Q80" s="2">
        <v>45.517522999999997</v>
      </c>
      <c r="R80" s="2">
        <v>-122.67992700000001</v>
      </c>
      <c r="S80" s="2" t="s">
        <v>2270</v>
      </c>
      <c r="T80" s="3" t="str">
        <f t="shared" si="1"/>
        <v>https://www.google.com/maps/@45.517523,-122.679927,18z</v>
      </c>
    </row>
    <row r="81" spans="1:20" x14ac:dyDescent="0.25">
      <c r="A81" s="2" t="s">
        <v>19</v>
      </c>
      <c r="B81" s="2" t="s">
        <v>20</v>
      </c>
      <c r="D81" s="2" t="s">
        <v>173</v>
      </c>
      <c r="E81" s="2" t="s">
        <v>28</v>
      </c>
      <c r="F81" s="10">
        <v>525</v>
      </c>
      <c r="I81" s="2" t="s">
        <v>51</v>
      </c>
      <c r="J81" s="2" t="s">
        <v>37</v>
      </c>
      <c r="K81" s="2" t="s">
        <v>25</v>
      </c>
      <c r="L81" s="2" t="s">
        <v>26</v>
      </c>
      <c r="M81" s="2">
        <v>97204</v>
      </c>
      <c r="Q81" s="2">
        <v>45.519266399999999</v>
      </c>
      <c r="R81" s="2">
        <v>-122.67791200000001</v>
      </c>
      <c r="S81" s="2" t="s">
        <v>2271</v>
      </c>
      <c r="T81" s="3" t="str">
        <f t="shared" si="1"/>
        <v>https://www.google.com/maps/@45.5192664,-122.677912,18z</v>
      </c>
    </row>
    <row r="82" spans="1:20" x14ac:dyDescent="0.25">
      <c r="A82" s="2" t="s">
        <v>19</v>
      </c>
      <c r="B82" s="2" t="s">
        <v>20</v>
      </c>
      <c r="D82" s="2" t="s">
        <v>174</v>
      </c>
      <c r="E82" s="2" t="s">
        <v>39</v>
      </c>
      <c r="F82" s="10">
        <v>7805</v>
      </c>
      <c r="I82" s="2" t="s">
        <v>175</v>
      </c>
      <c r="J82" s="2" t="s">
        <v>24</v>
      </c>
      <c r="K82" s="2" t="s">
        <v>25</v>
      </c>
      <c r="L82" s="2" t="s">
        <v>26</v>
      </c>
      <c r="M82" s="2">
        <v>97202</v>
      </c>
      <c r="Q82" s="2">
        <v>45.473715400000003</v>
      </c>
      <c r="R82" s="2">
        <v>-122.66218120000001</v>
      </c>
      <c r="S82" s="2" t="s">
        <v>2272</v>
      </c>
      <c r="T82" s="3" t="str">
        <f t="shared" si="1"/>
        <v>https://www.google.com/maps/@45.4737154,-122.6621812,18z</v>
      </c>
    </row>
    <row r="83" spans="1:20" x14ac:dyDescent="0.25">
      <c r="A83" s="2" t="s">
        <v>19</v>
      </c>
      <c r="B83" s="2" t="s">
        <v>20</v>
      </c>
      <c r="D83" s="2" t="s">
        <v>176</v>
      </c>
      <c r="E83" s="2" t="s">
        <v>28</v>
      </c>
      <c r="I83" s="2" t="s">
        <v>177</v>
      </c>
      <c r="J83" s="2" t="s">
        <v>178</v>
      </c>
      <c r="K83" s="2" t="s">
        <v>25</v>
      </c>
      <c r="L83" s="2" t="s">
        <v>26</v>
      </c>
      <c r="M83" s="2">
        <v>97205</v>
      </c>
      <c r="Q83" s="2">
        <v>45.519934599999999</v>
      </c>
      <c r="R83" s="2">
        <v>-122.697022</v>
      </c>
      <c r="S83" s="2" t="s">
        <v>2273</v>
      </c>
      <c r="T83" s="3" t="str">
        <f t="shared" si="1"/>
        <v>https://www.google.com/maps/@45.5199346,-122.697022,18z</v>
      </c>
    </row>
    <row r="84" spans="1:20" x14ac:dyDescent="0.25">
      <c r="A84" s="2" t="s">
        <v>19</v>
      </c>
      <c r="B84" s="2" t="s">
        <v>20</v>
      </c>
      <c r="D84" s="2" t="s">
        <v>179</v>
      </c>
      <c r="E84" s="2" t="s">
        <v>39</v>
      </c>
      <c r="F84" s="10">
        <v>7738</v>
      </c>
      <c r="I84" s="2" t="s">
        <v>180</v>
      </c>
      <c r="J84" s="2" t="s">
        <v>30</v>
      </c>
      <c r="K84" s="2" t="s">
        <v>25</v>
      </c>
      <c r="L84" s="2" t="s">
        <v>26</v>
      </c>
      <c r="M84" s="2">
        <v>97222</v>
      </c>
      <c r="Q84" s="2">
        <v>45.431896700000003</v>
      </c>
      <c r="R84" s="2">
        <v>-122.5823324</v>
      </c>
      <c r="S84" s="2" t="s">
        <v>2274</v>
      </c>
      <c r="T84" s="3" t="str">
        <f t="shared" si="1"/>
        <v>https://www.google.com/maps/@45.4318967,-122.5823324,18z</v>
      </c>
    </row>
    <row r="85" spans="1:20" x14ac:dyDescent="0.25">
      <c r="A85" s="2" t="s">
        <v>19</v>
      </c>
      <c r="B85" s="2" t="s">
        <v>20</v>
      </c>
      <c r="D85" s="2" t="s">
        <v>181</v>
      </c>
      <c r="E85" s="2" t="s">
        <v>39</v>
      </c>
      <c r="F85" s="10">
        <v>3400</v>
      </c>
      <c r="I85" s="2" t="s">
        <v>136</v>
      </c>
      <c r="J85" s="2" t="s">
        <v>41</v>
      </c>
      <c r="K85" s="2" t="s">
        <v>25</v>
      </c>
      <c r="L85" s="2" t="s">
        <v>26</v>
      </c>
      <c r="M85" s="2">
        <v>97202</v>
      </c>
      <c r="Q85" s="2">
        <v>45.498479400000001</v>
      </c>
      <c r="R85" s="2">
        <v>-122.638577</v>
      </c>
      <c r="S85" s="2" t="s">
        <v>2252</v>
      </c>
      <c r="T85" s="3" t="str">
        <f t="shared" si="1"/>
        <v>https://www.google.com/maps/@45.4984794,-122.638577,18z</v>
      </c>
    </row>
    <row r="86" spans="1:20" x14ac:dyDescent="0.25">
      <c r="A86" s="2" t="s">
        <v>19</v>
      </c>
      <c r="B86" s="2" t="s">
        <v>20</v>
      </c>
      <c r="D86" s="2" t="s">
        <v>182</v>
      </c>
      <c r="E86" s="2" t="s">
        <v>28</v>
      </c>
      <c r="I86" s="2" t="s">
        <v>183</v>
      </c>
      <c r="J86" s="2" t="s">
        <v>41</v>
      </c>
      <c r="K86" s="2" t="s">
        <v>25</v>
      </c>
      <c r="L86" s="2" t="s">
        <v>26</v>
      </c>
      <c r="M86" s="2">
        <v>97239</v>
      </c>
      <c r="Q86" s="2">
        <v>45.4943545</v>
      </c>
      <c r="R86" s="2">
        <v>-122.7006842</v>
      </c>
      <c r="S86" s="2" t="s">
        <v>2275</v>
      </c>
      <c r="T86" s="3" t="str">
        <f t="shared" si="1"/>
        <v>https://www.google.com/maps/@45.4943545,-122.7006842,18z</v>
      </c>
    </row>
    <row r="87" spans="1:20" x14ac:dyDescent="0.25">
      <c r="A87" s="2" t="s">
        <v>19</v>
      </c>
      <c r="B87" s="2" t="s">
        <v>20</v>
      </c>
      <c r="D87" s="2" t="s">
        <v>184</v>
      </c>
      <c r="E87" s="2" t="s">
        <v>28</v>
      </c>
      <c r="F87" s="10">
        <v>50</v>
      </c>
      <c r="I87" s="2" t="s">
        <v>51</v>
      </c>
      <c r="J87" s="2" t="s">
        <v>37</v>
      </c>
      <c r="K87" s="2" t="s">
        <v>25</v>
      </c>
      <c r="L87" s="2" t="s">
        <v>26</v>
      </c>
      <c r="M87" s="2">
        <v>97204</v>
      </c>
      <c r="Q87" s="2">
        <v>45.5173366</v>
      </c>
      <c r="R87" s="2">
        <v>-122.6733739</v>
      </c>
      <c r="S87" s="2" t="s">
        <v>2276</v>
      </c>
      <c r="T87" s="3" t="str">
        <f t="shared" si="1"/>
        <v>https://www.google.com/maps/@45.5173366,-122.6733739,18z</v>
      </c>
    </row>
    <row r="88" spans="1:20" x14ac:dyDescent="0.25">
      <c r="A88" s="2" t="s">
        <v>19</v>
      </c>
      <c r="B88" s="2" t="s">
        <v>20</v>
      </c>
      <c r="D88" s="2" t="s">
        <v>185</v>
      </c>
      <c r="E88" s="2" t="s">
        <v>28</v>
      </c>
      <c r="F88" s="10">
        <v>3303</v>
      </c>
      <c r="I88" s="2" t="s">
        <v>186</v>
      </c>
      <c r="J88" s="2" t="s">
        <v>41</v>
      </c>
      <c r="K88" s="2" t="s">
        <v>25</v>
      </c>
      <c r="L88" s="2" t="s">
        <v>26</v>
      </c>
      <c r="M88" s="2">
        <v>97239</v>
      </c>
      <c r="Q88" s="2">
        <v>45.499275799999999</v>
      </c>
      <c r="R88" s="2">
        <v>-122.6710073</v>
      </c>
      <c r="S88" s="2" t="s">
        <v>2277</v>
      </c>
      <c r="T88" s="3" t="str">
        <f t="shared" si="1"/>
        <v>https://www.google.com/maps/@45.4992758,-122.6710073,18z</v>
      </c>
    </row>
    <row r="89" spans="1:20" x14ac:dyDescent="0.25">
      <c r="A89" s="2" t="s">
        <v>19</v>
      </c>
      <c r="B89" s="2" t="s">
        <v>20</v>
      </c>
      <c r="D89" s="2" t="s">
        <v>187</v>
      </c>
      <c r="E89" s="2" t="s">
        <v>28</v>
      </c>
      <c r="F89" s="10">
        <v>309</v>
      </c>
      <c r="I89" s="2" t="s">
        <v>32</v>
      </c>
      <c r="K89" s="2" t="s">
        <v>25</v>
      </c>
      <c r="L89" s="2" t="s">
        <v>26</v>
      </c>
      <c r="M89" s="2">
        <v>97205</v>
      </c>
      <c r="Q89" s="2">
        <v>45.521790500000002</v>
      </c>
      <c r="R89" s="2">
        <v>-122.6788083</v>
      </c>
      <c r="S89" s="2" t="s">
        <v>2278</v>
      </c>
      <c r="T89" s="3" t="str">
        <f t="shared" si="1"/>
        <v>https://www.google.com/maps/@45.5217905,-122.6788083,18z</v>
      </c>
    </row>
    <row r="90" spans="1:20" x14ac:dyDescent="0.25">
      <c r="A90" s="2" t="s">
        <v>19</v>
      </c>
      <c r="B90" s="2" t="s">
        <v>20</v>
      </c>
      <c r="D90" s="2" t="s">
        <v>188</v>
      </c>
      <c r="E90" s="2" t="s">
        <v>28</v>
      </c>
      <c r="F90" s="10">
        <v>1037</v>
      </c>
      <c r="I90" s="2" t="s">
        <v>32</v>
      </c>
      <c r="K90" s="2" t="s">
        <v>25</v>
      </c>
      <c r="L90" s="2" t="s">
        <v>26</v>
      </c>
      <c r="M90" s="2">
        <v>97205</v>
      </c>
      <c r="Q90" s="2">
        <v>45.517196599999998</v>
      </c>
      <c r="R90" s="2">
        <v>-122.6814193</v>
      </c>
      <c r="S90" s="2" t="s">
        <v>2279</v>
      </c>
      <c r="T90" s="3" t="str">
        <f t="shared" si="1"/>
        <v>https://www.google.com/maps/@45.5171966,-122.6814193,18z</v>
      </c>
    </row>
    <row r="91" spans="1:20" x14ac:dyDescent="0.25">
      <c r="A91" s="2" t="s">
        <v>19</v>
      </c>
      <c r="B91" s="2" t="s">
        <v>20</v>
      </c>
      <c r="D91" s="2" t="s">
        <v>189</v>
      </c>
      <c r="E91" s="2" t="s">
        <v>48</v>
      </c>
      <c r="F91" s="10">
        <v>1150</v>
      </c>
      <c r="I91" s="2" t="s">
        <v>190</v>
      </c>
      <c r="J91" s="2" t="s">
        <v>41</v>
      </c>
      <c r="K91" s="2" t="s">
        <v>25</v>
      </c>
      <c r="L91" s="2" t="s">
        <v>26</v>
      </c>
      <c r="M91" s="2">
        <v>97209</v>
      </c>
      <c r="Q91" s="2">
        <v>45.531241000000001</v>
      </c>
      <c r="R91" s="2">
        <v>-122.68026399999999</v>
      </c>
      <c r="S91" s="2" t="s">
        <v>2280</v>
      </c>
      <c r="T91" s="3" t="str">
        <f t="shared" si="1"/>
        <v>https://www.google.com/maps/@45.531241,-122.680264,18z</v>
      </c>
    </row>
    <row r="92" spans="1:20" x14ac:dyDescent="0.25">
      <c r="A92" s="2" t="s">
        <v>19</v>
      </c>
      <c r="B92" s="2" t="s">
        <v>20</v>
      </c>
      <c r="D92" s="2" t="s">
        <v>191</v>
      </c>
      <c r="Q92" s="2">
        <v>45.5189016</v>
      </c>
      <c r="R92" s="2">
        <v>-122.709294</v>
      </c>
      <c r="S92" s="2" t="s">
        <v>2251</v>
      </c>
      <c r="T92" s="3" t="str">
        <f t="shared" si="1"/>
        <v>https://www.google.com/maps/@45.5189016,-122.709294,18z</v>
      </c>
    </row>
    <row r="93" spans="1:20" x14ac:dyDescent="0.25">
      <c r="A93" s="2" t="s">
        <v>19</v>
      </c>
      <c r="B93" s="2" t="s">
        <v>20</v>
      </c>
      <c r="D93" s="2" t="s">
        <v>192</v>
      </c>
      <c r="E93" s="2" t="s">
        <v>35</v>
      </c>
      <c r="F93" s="10">
        <v>3550</v>
      </c>
      <c r="I93" s="2" t="s">
        <v>193</v>
      </c>
      <c r="J93" s="2" t="s">
        <v>41</v>
      </c>
      <c r="K93" s="2" t="s">
        <v>25</v>
      </c>
      <c r="L93" s="2" t="s">
        <v>26</v>
      </c>
      <c r="M93" s="2">
        <v>97227</v>
      </c>
      <c r="Q93" s="2">
        <v>45.547622099999998</v>
      </c>
      <c r="R93" s="2">
        <v>-122.6795812</v>
      </c>
      <c r="S93" s="2" t="s">
        <v>2281</v>
      </c>
      <c r="T93" s="3" t="str">
        <f t="shared" si="1"/>
        <v>https://www.google.com/maps/@45.5476221,-122.6795812,18z</v>
      </c>
    </row>
    <row r="94" spans="1:20" x14ac:dyDescent="0.25">
      <c r="A94" s="2" t="s">
        <v>19</v>
      </c>
      <c r="B94" s="2" t="s">
        <v>20</v>
      </c>
      <c r="D94" s="2" t="s">
        <v>194</v>
      </c>
      <c r="I94" s="2" t="s">
        <v>195</v>
      </c>
      <c r="K94" s="2" t="s">
        <v>196</v>
      </c>
      <c r="L94" s="2" t="s">
        <v>26</v>
      </c>
      <c r="M94" s="2">
        <v>97123</v>
      </c>
      <c r="Q94" s="2">
        <v>45.521554100000003</v>
      </c>
      <c r="R94" s="2">
        <v>-122.98484759999999</v>
      </c>
      <c r="S94" s="2" t="s">
        <v>2282</v>
      </c>
      <c r="T94" s="3" t="str">
        <f t="shared" si="1"/>
        <v>https://www.google.com/maps/@45.5215541,-122.9848476,18z</v>
      </c>
    </row>
    <row r="95" spans="1:20" x14ac:dyDescent="0.25">
      <c r="A95" s="2" t="s">
        <v>19</v>
      </c>
      <c r="B95" s="2" t="s">
        <v>20</v>
      </c>
      <c r="D95" s="2" t="s">
        <v>197</v>
      </c>
      <c r="E95" s="2" t="s">
        <v>22</v>
      </c>
      <c r="F95" s="10">
        <v>9721</v>
      </c>
      <c r="I95" s="2" t="s">
        <v>198</v>
      </c>
      <c r="J95" s="2" t="s">
        <v>148</v>
      </c>
      <c r="K95" s="2" t="s">
        <v>25</v>
      </c>
      <c r="L95" s="2" t="s">
        <v>26</v>
      </c>
      <c r="M95" s="2">
        <v>97220</v>
      </c>
      <c r="Q95" s="2">
        <v>45.573695899999997</v>
      </c>
      <c r="R95" s="2">
        <v>-122.5582083</v>
      </c>
      <c r="S95" s="2" t="s">
        <v>2283</v>
      </c>
      <c r="T95" s="3" t="str">
        <f t="shared" si="1"/>
        <v>https://www.google.com/maps/@45.5736959,-122.5582083,18z</v>
      </c>
    </row>
    <row r="96" spans="1:20" x14ac:dyDescent="0.25">
      <c r="A96" s="2" t="s">
        <v>19</v>
      </c>
      <c r="B96" s="2" t="s">
        <v>20</v>
      </c>
      <c r="D96" s="2" t="s">
        <v>199</v>
      </c>
      <c r="I96" s="2" t="s">
        <v>200</v>
      </c>
      <c r="K96" s="2" t="s">
        <v>25</v>
      </c>
      <c r="L96" s="2" t="s">
        <v>26</v>
      </c>
      <c r="M96" s="2">
        <v>97232</v>
      </c>
      <c r="Q96" s="2">
        <v>45.530358499999998</v>
      </c>
      <c r="R96" s="2">
        <v>-122.66623749999999</v>
      </c>
      <c r="S96" s="2" t="s">
        <v>2284</v>
      </c>
      <c r="T96" s="3" t="str">
        <f t="shared" si="1"/>
        <v>https://www.google.com/maps/@45.5303585,-122.6662375,18z</v>
      </c>
    </row>
    <row r="97" spans="1:20" x14ac:dyDescent="0.25">
      <c r="A97" s="2" t="s">
        <v>19</v>
      </c>
      <c r="B97" s="2" t="s">
        <v>20</v>
      </c>
      <c r="D97" s="2" t="s">
        <v>201</v>
      </c>
      <c r="E97" s="2" t="s">
        <v>28</v>
      </c>
      <c r="F97" s="10">
        <v>7455</v>
      </c>
      <c r="I97" s="2" t="s">
        <v>202</v>
      </c>
      <c r="J97" s="2" t="s">
        <v>30</v>
      </c>
      <c r="K97" s="2" t="s">
        <v>25</v>
      </c>
      <c r="L97" s="2" t="s">
        <v>26</v>
      </c>
      <c r="M97" s="2">
        <v>97224</v>
      </c>
      <c r="Q97" s="2">
        <v>45.395906699999998</v>
      </c>
      <c r="R97" s="2">
        <v>-122.7524864</v>
      </c>
      <c r="S97" s="2" t="s">
        <v>2285</v>
      </c>
      <c r="T97" s="3" t="str">
        <f t="shared" si="1"/>
        <v>https://www.google.com/maps/@45.3959067,-122.7524864,18z</v>
      </c>
    </row>
    <row r="98" spans="1:20" x14ac:dyDescent="0.25">
      <c r="A98" s="2" t="s">
        <v>19</v>
      </c>
      <c r="B98" s="2" t="s">
        <v>20</v>
      </c>
      <c r="D98" s="2" t="s">
        <v>203</v>
      </c>
      <c r="E98" s="2" t="s">
        <v>28</v>
      </c>
      <c r="F98" s="10">
        <v>310</v>
      </c>
      <c r="I98" s="2" t="s">
        <v>204</v>
      </c>
      <c r="J98" s="2" t="s">
        <v>37</v>
      </c>
      <c r="K98" s="2" t="s">
        <v>25</v>
      </c>
      <c r="L98" s="2" t="s">
        <v>26</v>
      </c>
      <c r="M98" s="2">
        <v>97201</v>
      </c>
      <c r="Q98" s="2">
        <v>45.507036999999997</v>
      </c>
      <c r="R98" s="2">
        <v>-122.680532</v>
      </c>
      <c r="S98" s="2" t="s">
        <v>2286</v>
      </c>
      <c r="T98" s="3" t="str">
        <f t="shared" si="1"/>
        <v>https://www.google.com/maps/@45.507037,-122.680532,18z</v>
      </c>
    </row>
    <row r="99" spans="1:20" x14ac:dyDescent="0.25">
      <c r="A99" s="2" t="s">
        <v>19</v>
      </c>
      <c r="B99" s="2" t="s">
        <v>20</v>
      </c>
      <c r="D99" s="2" t="s">
        <v>205</v>
      </c>
      <c r="E99" s="2" t="s">
        <v>48</v>
      </c>
      <c r="F99" s="10">
        <v>26</v>
      </c>
      <c r="I99" s="2" t="s">
        <v>155</v>
      </c>
      <c r="J99" s="2" t="s">
        <v>206</v>
      </c>
      <c r="M99" s="2">
        <v>97210</v>
      </c>
      <c r="Q99" s="2">
        <v>45.524096100000001</v>
      </c>
      <c r="R99" s="2">
        <v>-122.69956209999999</v>
      </c>
      <c r="S99" s="2" t="s">
        <v>2287</v>
      </c>
      <c r="T99" s="3" t="str">
        <f t="shared" si="1"/>
        <v>https://www.google.com/maps/@45.5240961,-122.6995621,18z</v>
      </c>
    </row>
    <row r="100" spans="1:20" x14ac:dyDescent="0.25">
      <c r="A100" s="2" t="s">
        <v>19</v>
      </c>
      <c r="B100" s="2" t="s">
        <v>20</v>
      </c>
      <c r="D100" s="2" t="s">
        <v>207</v>
      </c>
      <c r="I100" s="2" t="s">
        <v>130</v>
      </c>
      <c r="K100" s="2" t="s">
        <v>25</v>
      </c>
      <c r="L100" s="2" t="s">
        <v>26</v>
      </c>
      <c r="Q100" s="2">
        <v>45.524617499999998</v>
      </c>
      <c r="R100" s="2">
        <v>-122.6740295</v>
      </c>
      <c r="S100" s="2" t="s">
        <v>2249</v>
      </c>
      <c r="T100" s="3" t="str">
        <f t="shared" si="1"/>
        <v>https://www.google.com/maps/@45.5246175,-122.6740295,18z</v>
      </c>
    </row>
    <row r="101" spans="1:20" x14ac:dyDescent="0.25">
      <c r="A101" s="2" t="s">
        <v>19</v>
      </c>
      <c r="B101" s="2" t="s">
        <v>20</v>
      </c>
      <c r="D101" s="2" t="s">
        <v>208</v>
      </c>
      <c r="E101" s="2" t="s">
        <v>48</v>
      </c>
      <c r="F101" s="10">
        <v>23215</v>
      </c>
      <c r="I101" s="2" t="s">
        <v>209</v>
      </c>
      <c r="J101" s="2" t="s">
        <v>148</v>
      </c>
      <c r="K101" s="2" t="s">
        <v>196</v>
      </c>
      <c r="L101" s="2" t="s">
        <v>26</v>
      </c>
      <c r="M101" s="2">
        <v>97124</v>
      </c>
      <c r="Q101" s="2">
        <v>45.55236</v>
      </c>
      <c r="R101" s="2">
        <v>-122.9142988</v>
      </c>
      <c r="S101" s="2" t="s">
        <v>2288</v>
      </c>
      <c r="T101" s="3" t="str">
        <f t="shared" si="1"/>
        <v>https://www.google.com/maps/@45.55236,-122.9142988,18z</v>
      </c>
    </row>
    <row r="102" spans="1:20" x14ac:dyDescent="0.25">
      <c r="A102" s="2" t="s">
        <v>210</v>
      </c>
      <c r="B102" s="2" t="s">
        <v>20</v>
      </c>
      <c r="D102" s="2" t="s">
        <v>211</v>
      </c>
      <c r="I102" s="2" t="s">
        <v>212</v>
      </c>
      <c r="K102" s="2" t="s">
        <v>25</v>
      </c>
      <c r="L102" s="2" t="s">
        <v>26</v>
      </c>
      <c r="M102" s="2">
        <v>97219</v>
      </c>
      <c r="Q102" s="2">
        <v>45.452408300000002</v>
      </c>
      <c r="R102" s="2">
        <v>-122.6774355</v>
      </c>
      <c r="S102" s="2" t="s">
        <v>2289</v>
      </c>
      <c r="T102" s="3" t="str">
        <f t="shared" si="1"/>
        <v>https://www.google.com/maps/@45.4524083,-122.6774355,18z</v>
      </c>
    </row>
    <row r="103" spans="1:20" x14ac:dyDescent="0.25">
      <c r="A103" s="2" t="s">
        <v>210</v>
      </c>
      <c r="B103" s="2" t="s">
        <v>20</v>
      </c>
      <c r="D103" s="2" t="s">
        <v>213</v>
      </c>
      <c r="I103" s="2" t="s">
        <v>214</v>
      </c>
      <c r="K103" s="2" t="s">
        <v>183</v>
      </c>
      <c r="L103" s="2" t="s">
        <v>26</v>
      </c>
      <c r="M103" s="2">
        <v>97224</v>
      </c>
      <c r="Q103" s="2">
        <v>45.394762999999998</v>
      </c>
      <c r="R103" s="2">
        <v>-122.74875900000001</v>
      </c>
      <c r="S103" s="2" t="s">
        <v>2290</v>
      </c>
      <c r="T103" s="3" t="str">
        <f t="shared" si="1"/>
        <v>https://www.google.com/maps/@45.394763,-122.748759,18z</v>
      </c>
    </row>
    <row r="104" spans="1:20" x14ac:dyDescent="0.25">
      <c r="A104" s="2" t="s">
        <v>210</v>
      </c>
      <c r="B104" s="2" t="s">
        <v>20</v>
      </c>
      <c r="D104" s="2" t="s">
        <v>215</v>
      </c>
      <c r="I104" s="2" t="s">
        <v>216</v>
      </c>
      <c r="K104" s="2" t="s">
        <v>25</v>
      </c>
      <c r="L104" s="2" t="s">
        <v>26</v>
      </c>
      <c r="M104" s="2">
        <v>97204</v>
      </c>
      <c r="Q104" s="2">
        <v>45.5214517</v>
      </c>
      <c r="R104" s="2">
        <v>-122.6760663</v>
      </c>
      <c r="S104" s="2" t="s">
        <v>2291</v>
      </c>
      <c r="T104" s="3" t="str">
        <f t="shared" si="1"/>
        <v>https://www.google.com/maps/@45.5214517,-122.6760663,18z</v>
      </c>
    </row>
    <row r="105" spans="1:20" x14ac:dyDescent="0.25">
      <c r="A105" s="2" t="s">
        <v>210</v>
      </c>
      <c r="B105" s="2" t="s">
        <v>20</v>
      </c>
      <c r="D105" s="2" t="s">
        <v>217</v>
      </c>
      <c r="I105" s="2" t="s">
        <v>212</v>
      </c>
      <c r="K105" s="2" t="s">
        <v>25</v>
      </c>
      <c r="L105" s="2" t="s">
        <v>26</v>
      </c>
      <c r="M105" s="2">
        <v>97219</v>
      </c>
      <c r="Q105" s="2">
        <v>45.452408300000002</v>
      </c>
      <c r="R105" s="2">
        <v>-122.6774355</v>
      </c>
      <c r="S105" s="2" t="s">
        <v>2289</v>
      </c>
      <c r="T105" s="3" t="str">
        <f t="shared" si="1"/>
        <v>https://www.google.com/maps/@45.4524083,-122.6774355,18z</v>
      </c>
    </row>
    <row r="106" spans="1:20" x14ac:dyDescent="0.25">
      <c r="A106" s="2" t="s">
        <v>210</v>
      </c>
      <c r="B106" s="2" t="s">
        <v>20</v>
      </c>
      <c r="D106" s="2" t="s">
        <v>218</v>
      </c>
      <c r="I106" s="2" t="s">
        <v>219</v>
      </c>
      <c r="K106" s="2" t="s">
        <v>25</v>
      </c>
      <c r="L106" s="2" t="s">
        <v>26</v>
      </c>
      <c r="M106" s="2">
        <v>97214</v>
      </c>
      <c r="Q106" s="2">
        <v>45.514367200000002</v>
      </c>
      <c r="R106" s="2">
        <v>-122.65974900000001</v>
      </c>
      <c r="S106" s="2" t="s">
        <v>2292</v>
      </c>
      <c r="T106" s="3" t="str">
        <f t="shared" si="1"/>
        <v>https://www.google.com/maps/@45.5143672,-122.659749,18z</v>
      </c>
    </row>
    <row r="107" spans="1:20" x14ac:dyDescent="0.25">
      <c r="A107" s="2" t="s">
        <v>210</v>
      </c>
      <c r="B107" s="2" t="s">
        <v>20</v>
      </c>
      <c r="D107" s="2" t="s">
        <v>220</v>
      </c>
      <c r="I107" s="2" t="s">
        <v>216</v>
      </c>
      <c r="K107" s="2" t="s">
        <v>25</v>
      </c>
      <c r="L107" s="2" t="s">
        <v>26</v>
      </c>
      <c r="M107" s="2">
        <v>97204</v>
      </c>
      <c r="Q107" s="2">
        <v>45.5214517</v>
      </c>
      <c r="R107" s="2">
        <v>-122.6760663</v>
      </c>
      <c r="S107" s="2" t="s">
        <v>2291</v>
      </c>
      <c r="T107" s="3" t="str">
        <f t="shared" si="1"/>
        <v>https://www.google.com/maps/@45.5214517,-122.6760663,18z</v>
      </c>
    </row>
    <row r="108" spans="1:20" x14ac:dyDescent="0.25">
      <c r="A108" s="2" t="s">
        <v>210</v>
      </c>
      <c r="B108" s="2" t="s">
        <v>20</v>
      </c>
      <c r="D108" s="2" t="s">
        <v>221</v>
      </c>
      <c r="I108" s="2" t="s">
        <v>222</v>
      </c>
      <c r="K108" s="2" t="s">
        <v>25</v>
      </c>
      <c r="L108" s="2" t="s">
        <v>26</v>
      </c>
      <c r="M108" s="2">
        <v>97204</v>
      </c>
      <c r="Q108" s="2">
        <v>45.519558000000004</v>
      </c>
      <c r="R108" s="2">
        <v>-122.677284</v>
      </c>
      <c r="S108" s="2" t="s">
        <v>2293</v>
      </c>
      <c r="T108" s="3" t="str">
        <f t="shared" si="1"/>
        <v>https://www.google.com/maps/@45.519558,-122.677284,18z</v>
      </c>
    </row>
    <row r="109" spans="1:20" x14ac:dyDescent="0.25">
      <c r="A109" s="2" t="s">
        <v>210</v>
      </c>
      <c r="B109" s="2" t="s">
        <v>20</v>
      </c>
      <c r="D109" s="2" t="s">
        <v>223</v>
      </c>
      <c r="I109" s="2" t="s">
        <v>224</v>
      </c>
      <c r="K109" s="2" t="s">
        <v>25</v>
      </c>
      <c r="L109" s="2" t="s">
        <v>26</v>
      </c>
      <c r="M109" s="2">
        <v>97216</v>
      </c>
      <c r="Q109" s="2">
        <v>45.522405200000001</v>
      </c>
      <c r="R109" s="2">
        <v>-122.5377732</v>
      </c>
      <c r="S109" s="2" t="s">
        <v>2294</v>
      </c>
      <c r="T109" s="3" t="str">
        <f t="shared" si="1"/>
        <v>https://www.google.com/maps/@45.5224052,-122.5377732,18z</v>
      </c>
    </row>
    <row r="110" spans="1:20" x14ac:dyDescent="0.25">
      <c r="A110" s="2" t="s">
        <v>210</v>
      </c>
      <c r="B110" s="2" t="s">
        <v>20</v>
      </c>
      <c r="D110" s="2" t="s">
        <v>225</v>
      </c>
      <c r="I110" s="2" t="s">
        <v>226</v>
      </c>
      <c r="K110" s="2" t="s">
        <v>25</v>
      </c>
      <c r="L110" s="2" t="s">
        <v>26</v>
      </c>
      <c r="M110" s="2">
        <v>97205</v>
      </c>
      <c r="Q110" s="2">
        <v>45.516421100000002</v>
      </c>
      <c r="R110" s="2">
        <v>-122.6800946</v>
      </c>
      <c r="S110" s="2" t="s">
        <v>2295</v>
      </c>
      <c r="T110" s="3" t="str">
        <f t="shared" si="1"/>
        <v>https://www.google.com/maps/@45.5164211,-122.6800946,18z</v>
      </c>
    </row>
    <row r="111" spans="1:20" x14ac:dyDescent="0.25">
      <c r="A111" s="2" t="s">
        <v>210</v>
      </c>
      <c r="B111" s="2" t="s">
        <v>20</v>
      </c>
      <c r="D111" s="2" t="s">
        <v>227</v>
      </c>
      <c r="I111" s="2" t="s">
        <v>222</v>
      </c>
      <c r="K111" s="2" t="s">
        <v>25</v>
      </c>
      <c r="L111" s="2" t="s">
        <v>26</v>
      </c>
      <c r="M111" s="2">
        <v>97204</v>
      </c>
      <c r="Q111" s="2">
        <v>45.519558000000004</v>
      </c>
      <c r="R111" s="2">
        <v>-122.677284</v>
      </c>
      <c r="S111" s="2" t="s">
        <v>2293</v>
      </c>
      <c r="T111" s="3" t="str">
        <f t="shared" si="1"/>
        <v>https://www.google.com/maps/@45.519558,-122.677284,18z</v>
      </c>
    </row>
    <row r="112" spans="1:20" x14ac:dyDescent="0.25">
      <c r="A112" s="2" t="s">
        <v>210</v>
      </c>
      <c r="B112" s="2" t="s">
        <v>20</v>
      </c>
      <c r="D112" s="2" t="s">
        <v>228</v>
      </c>
      <c r="I112" s="2" t="s">
        <v>229</v>
      </c>
      <c r="K112" s="2" t="s">
        <v>25</v>
      </c>
      <c r="L112" s="2" t="s">
        <v>26</v>
      </c>
      <c r="M112" s="2">
        <v>97204</v>
      </c>
      <c r="Q112" s="2">
        <v>45.516933999999999</v>
      </c>
      <c r="R112" s="2">
        <v>-122.679687</v>
      </c>
      <c r="S112" s="2" t="s">
        <v>2296</v>
      </c>
      <c r="T112" s="3" t="str">
        <f t="shared" si="1"/>
        <v>https://www.google.com/maps/@45.516934,-122.679687,18z</v>
      </c>
    </row>
    <row r="113" spans="1:20" x14ac:dyDescent="0.25">
      <c r="A113" s="2" t="s">
        <v>210</v>
      </c>
      <c r="B113" s="2" t="s">
        <v>20</v>
      </c>
      <c r="D113" s="2" t="s">
        <v>230</v>
      </c>
      <c r="I113" s="2" t="s">
        <v>231</v>
      </c>
      <c r="K113" s="2" t="s">
        <v>25</v>
      </c>
      <c r="L113" s="2" t="s">
        <v>26</v>
      </c>
      <c r="M113" s="2">
        <v>97220</v>
      </c>
      <c r="Q113" s="2">
        <v>45.532358799999997</v>
      </c>
      <c r="R113" s="2">
        <v>-122.56276029999999</v>
      </c>
      <c r="S113" s="2" t="s">
        <v>2297</v>
      </c>
      <c r="T113" s="3" t="str">
        <f t="shared" si="1"/>
        <v>https://www.google.com/maps/@45.5323588,-122.5627603,18z</v>
      </c>
    </row>
    <row r="114" spans="1:20" x14ac:dyDescent="0.25">
      <c r="A114" s="2" t="s">
        <v>210</v>
      </c>
      <c r="B114" s="2" t="s">
        <v>20</v>
      </c>
      <c r="D114" s="2" t="s">
        <v>232</v>
      </c>
      <c r="I114" s="2" t="s">
        <v>233</v>
      </c>
      <c r="K114" s="2" t="s">
        <v>25</v>
      </c>
      <c r="L114" s="2" t="s">
        <v>26</v>
      </c>
      <c r="M114" s="2">
        <v>97214</v>
      </c>
      <c r="Q114" s="2">
        <v>45.522915699999999</v>
      </c>
      <c r="R114" s="2">
        <v>-122.6556393</v>
      </c>
      <c r="S114" s="2" t="s">
        <v>2298</v>
      </c>
      <c r="T114" s="3" t="str">
        <f t="shared" si="1"/>
        <v>https://www.google.com/maps/@45.5229157,-122.6556393,18z</v>
      </c>
    </row>
    <row r="115" spans="1:20" x14ac:dyDescent="0.25">
      <c r="A115" s="2" t="s">
        <v>210</v>
      </c>
      <c r="B115" s="2" t="s">
        <v>20</v>
      </c>
      <c r="D115" s="2" t="s">
        <v>234</v>
      </c>
      <c r="I115" s="2" t="s">
        <v>235</v>
      </c>
      <c r="K115" s="2" t="s">
        <v>25</v>
      </c>
      <c r="L115" s="2" t="s">
        <v>26</v>
      </c>
      <c r="M115" s="2">
        <v>97204</v>
      </c>
      <c r="Q115" s="2">
        <v>45.520424599999998</v>
      </c>
      <c r="R115" s="2">
        <v>-122.67221480000001</v>
      </c>
      <c r="S115" s="2" t="s">
        <v>2299</v>
      </c>
      <c r="T115" s="3" t="str">
        <f t="shared" si="1"/>
        <v>https://www.google.com/maps/@45.5204246,-122.6722148,18z</v>
      </c>
    </row>
    <row r="116" spans="1:20" x14ac:dyDescent="0.25">
      <c r="A116" s="2" t="s">
        <v>210</v>
      </c>
      <c r="B116" s="2" t="s">
        <v>20</v>
      </c>
      <c r="D116" s="2" t="s">
        <v>236</v>
      </c>
      <c r="I116" s="2" t="s">
        <v>237</v>
      </c>
      <c r="K116" s="2" t="s">
        <v>25</v>
      </c>
      <c r="L116" s="2" t="s">
        <v>26</v>
      </c>
      <c r="M116" s="2">
        <v>97214</v>
      </c>
      <c r="Q116" s="2">
        <v>45.522928</v>
      </c>
      <c r="R116" s="2">
        <v>-122.659693</v>
      </c>
      <c r="S116" s="2" t="s">
        <v>2300</v>
      </c>
      <c r="T116" s="3" t="str">
        <f t="shared" si="1"/>
        <v>https://www.google.com/maps/@45.522928,-122.659693,18z</v>
      </c>
    </row>
    <row r="117" spans="1:20" x14ac:dyDescent="0.25">
      <c r="A117" s="2" t="s">
        <v>210</v>
      </c>
      <c r="B117" s="2" t="s">
        <v>20</v>
      </c>
      <c r="D117" s="2" t="s">
        <v>238</v>
      </c>
      <c r="I117" s="2" t="s">
        <v>239</v>
      </c>
      <c r="K117" s="2" t="s">
        <v>25</v>
      </c>
      <c r="L117" s="2" t="s">
        <v>26</v>
      </c>
      <c r="M117" s="2">
        <v>97202</v>
      </c>
      <c r="Q117" s="2">
        <v>45.490344399999998</v>
      </c>
      <c r="R117" s="2">
        <v>-122.64841130000001</v>
      </c>
      <c r="S117" s="2" t="s">
        <v>2301</v>
      </c>
      <c r="T117" s="3" t="str">
        <f t="shared" si="1"/>
        <v>https://www.google.com/maps/@45.4903444,-122.6484113,18z</v>
      </c>
    </row>
    <row r="118" spans="1:20" x14ac:dyDescent="0.25">
      <c r="A118" s="2" t="s">
        <v>210</v>
      </c>
      <c r="B118" s="2" t="s">
        <v>20</v>
      </c>
      <c r="D118" s="2" t="s">
        <v>240</v>
      </c>
      <c r="I118" s="2" t="s">
        <v>241</v>
      </c>
      <c r="K118" s="2" t="s">
        <v>25</v>
      </c>
      <c r="L118" s="2" t="s">
        <v>26</v>
      </c>
      <c r="M118" s="2">
        <v>97204</v>
      </c>
      <c r="Q118" s="2">
        <v>45.516788099999999</v>
      </c>
      <c r="R118" s="2">
        <v>-122.6785943</v>
      </c>
      <c r="S118" s="2" t="s">
        <v>2302</v>
      </c>
      <c r="T118" s="3" t="str">
        <f t="shared" si="1"/>
        <v>https://www.google.com/maps/@45.5167881,-122.6785943,18z</v>
      </c>
    </row>
    <row r="119" spans="1:20" x14ac:dyDescent="0.25">
      <c r="A119" s="2" t="s">
        <v>210</v>
      </c>
      <c r="B119" s="2" t="s">
        <v>20</v>
      </c>
      <c r="D119" s="2" t="s">
        <v>242</v>
      </c>
      <c r="I119" s="2" t="s">
        <v>243</v>
      </c>
      <c r="K119" s="2" t="s">
        <v>25</v>
      </c>
      <c r="L119" s="2" t="s">
        <v>26</v>
      </c>
      <c r="M119" s="2">
        <v>97209</v>
      </c>
      <c r="Q119" s="2">
        <v>45.525160900000003</v>
      </c>
      <c r="R119" s="2">
        <v>-122.67852240000001</v>
      </c>
      <c r="S119" s="2" t="s">
        <v>2303</v>
      </c>
      <c r="T119" s="3" t="str">
        <f t="shared" si="1"/>
        <v>https://www.google.com/maps/@45.5251609,-122.6785224,18z</v>
      </c>
    </row>
    <row r="120" spans="1:20" x14ac:dyDescent="0.25">
      <c r="A120" s="2" t="s">
        <v>210</v>
      </c>
      <c r="B120" s="2" t="s">
        <v>20</v>
      </c>
      <c r="D120" s="2" t="s">
        <v>244</v>
      </c>
      <c r="I120" s="2" t="s">
        <v>245</v>
      </c>
      <c r="K120" s="2" t="s">
        <v>25</v>
      </c>
      <c r="L120" s="2" t="s">
        <v>26</v>
      </c>
      <c r="M120" s="2">
        <v>97201</v>
      </c>
      <c r="Q120" s="2">
        <v>45.510277000000002</v>
      </c>
      <c r="R120" s="2">
        <v>-122.682286</v>
      </c>
      <c r="S120" s="2" t="s">
        <v>2304</v>
      </c>
      <c r="T120" s="3" t="str">
        <f t="shared" si="1"/>
        <v>https://www.google.com/maps/@45.510277,-122.682286,18z</v>
      </c>
    </row>
    <row r="121" spans="1:20" x14ac:dyDescent="0.25">
      <c r="A121" s="2" t="s">
        <v>210</v>
      </c>
      <c r="B121" s="2" t="s">
        <v>20</v>
      </c>
      <c r="D121" s="2" t="s">
        <v>246</v>
      </c>
      <c r="I121" s="2" t="s">
        <v>247</v>
      </c>
      <c r="K121" s="2" t="s">
        <v>25</v>
      </c>
      <c r="L121" s="2" t="s">
        <v>26</v>
      </c>
      <c r="M121" s="2">
        <v>97204</v>
      </c>
      <c r="Q121" s="2">
        <v>45.520074000000001</v>
      </c>
      <c r="R121" s="2">
        <v>-122.672346</v>
      </c>
      <c r="S121" s="2" t="s">
        <v>2305</v>
      </c>
      <c r="T121" s="3" t="str">
        <f t="shared" si="1"/>
        <v>https://www.google.com/maps/@45.520074,-122.672346,18z</v>
      </c>
    </row>
    <row r="122" spans="1:20" x14ac:dyDescent="0.25">
      <c r="A122" s="2" t="s">
        <v>210</v>
      </c>
      <c r="B122" s="2" t="s">
        <v>20</v>
      </c>
      <c r="D122" s="2" t="s">
        <v>248</v>
      </c>
      <c r="I122" s="2" t="s">
        <v>216</v>
      </c>
      <c r="K122" s="2" t="s">
        <v>25</v>
      </c>
      <c r="L122" s="2" t="s">
        <v>26</v>
      </c>
      <c r="M122" s="2">
        <v>97204</v>
      </c>
      <c r="Q122" s="2">
        <v>45.5214517</v>
      </c>
      <c r="R122" s="2">
        <v>-122.6760663</v>
      </c>
      <c r="S122" s="2" t="s">
        <v>2291</v>
      </c>
      <c r="T122" s="3" t="str">
        <f t="shared" si="1"/>
        <v>https://www.google.com/maps/@45.5214517,-122.6760663,18z</v>
      </c>
    </row>
    <row r="123" spans="1:20" x14ac:dyDescent="0.25">
      <c r="A123" s="2" t="s">
        <v>210</v>
      </c>
      <c r="B123" s="2" t="s">
        <v>20</v>
      </c>
      <c r="D123" s="2" t="s">
        <v>249</v>
      </c>
      <c r="I123" s="2" t="s">
        <v>250</v>
      </c>
      <c r="K123" s="2" t="s">
        <v>25</v>
      </c>
      <c r="L123" s="2" t="s">
        <v>26</v>
      </c>
      <c r="M123" s="2">
        <v>97204</v>
      </c>
      <c r="Q123" s="2">
        <v>45.522235999999999</v>
      </c>
      <c r="R123" s="2">
        <v>-122.675827</v>
      </c>
      <c r="S123" s="2" t="s">
        <v>2306</v>
      </c>
      <c r="T123" s="3" t="str">
        <f t="shared" si="1"/>
        <v>https://www.google.com/maps/@45.522236,-122.675827,18z</v>
      </c>
    </row>
    <row r="124" spans="1:20" x14ac:dyDescent="0.25">
      <c r="A124" s="2" t="s">
        <v>210</v>
      </c>
      <c r="B124" s="2" t="s">
        <v>20</v>
      </c>
      <c r="D124" s="2" t="s">
        <v>251</v>
      </c>
      <c r="I124" s="2" t="s">
        <v>252</v>
      </c>
      <c r="K124" s="2" t="s">
        <v>25</v>
      </c>
      <c r="L124" s="2" t="s">
        <v>26</v>
      </c>
      <c r="M124" s="2">
        <v>97204</v>
      </c>
      <c r="Q124" s="2">
        <v>45.517452400000003</v>
      </c>
      <c r="R124" s="2">
        <v>-122.6782322</v>
      </c>
      <c r="S124" s="2" t="s">
        <v>2307</v>
      </c>
      <c r="T124" s="3" t="str">
        <f t="shared" si="1"/>
        <v>https://www.google.com/maps/@45.5174524,-122.6782322,18z</v>
      </c>
    </row>
    <row r="125" spans="1:20" x14ac:dyDescent="0.25">
      <c r="A125" s="2" t="s">
        <v>210</v>
      </c>
      <c r="B125" s="2" t="s">
        <v>20</v>
      </c>
      <c r="D125" s="2" t="s">
        <v>253</v>
      </c>
      <c r="I125" s="2" t="s">
        <v>254</v>
      </c>
      <c r="K125" s="2" t="s">
        <v>25</v>
      </c>
      <c r="L125" s="2" t="s">
        <v>26</v>
      </c>
      <c r="M125" s="2">
        <v>97239</v>
      </c>
      <c r="Q125" s="2">
        <v>45.499934199999998</v>
      </c>
      <c r="R125" s="2">
        <v>-122.6854635</v>
      </c>
      <c r="S125" s="2" t="s">
        <v>2208</v>
      </c>
      <c r="T125" s="3" t="str">
        <f t="shared" si="1"/>
        <v>https://www.google.com/maps/@45.4999342,-122.6854635,18z</v>
      </c>
    </row>
    <row r="126" spans="1:20" x14ac:dyDescent="0.25">
      <c r="A126" s="2" t="s">
        <v>210</v>
      </c>
      <c r="B126" s="2" t="s">
        <v>20</v>
      </c>
      <c r="D126" s="2" t="s">
        <v>255</v>
      </c>
      <c r="I126" s="2" t="s">
        <v>212</v>
      </c>
      <c r="K126" s="2" t="s">
        <v>25</v>
      </c>
      <c r="L126" s="2" t="s">
        <v>26</v>
      </c>
      <c r="M126" s="2">
        <v>97219</v>
      </c>
      <c r="Q126" s="2">
        <v>45.452408300000002</v>
      </c>
      <c r="R126" s="2">
        <v>-122.6774355</v>
      </c>
      <c r="S126" s="2" t="s">
        <v>2289</v>
      </c>
      <c r="T126" s="3" t="str">
        <f t="shared" si="1"/>
        <v>https://www.google.com/maps/@45.4524083,-122.6774355,18z</v>
      </c>
    </row>
    <row r="127" spans="1:20" x14ac:dyDescent="0.25">
      <c r="A127" s="2" t="s">
        <v>210</v>
      </c>
      <c r="B127" s="2" t="s">
        <v>20</v>
      </c>
      <c r="D127" s="2" t="s">
        <v>256</v>
      </c>
      <c r="I127" s="2" t="s">
        <v>257</v>
      </c>
      <c r="K127" s="2" t="s">
        <v>25</v>
      </c>
      <c r="L127" s="2" t="s">
        <v>26</v>
      </c>
      <c r="M127" s="2">
        <v>97220</v>
      </c>
      <c r="Q127" s="2">
        <v>45.5524354</v>
      </c>
      <c r="R127" s="2">
        <v>-122.5786552</v>
      </c>
      <c r="S127" s="2" t="s">
        <v>2308</v>
      </c>
      <c r="T127" s="3" t="str">
        <f t="shared" si="1"/>
        <v>https://www.google.com/maps/@45.5524354,-122.5786552,18z</v>
      </c>
    </row>
    <row r="128" spans="1:20" x14ac:dyDescent="0.25">
      <c r="A128" s="2" t="s">
        <v>210</v>
      </c>
      <c r="B128" s="2" t="s">
        <v>20</v>
      </c>
      <c r="D128" s="2" t="s">
        <v>258</v>
      </c>
      <c r="I128" s="2" t="s">
        <v>243</v>
      </c>
      <c r="K128" s="2" t="s">
        <v>25</v>
      </c>
      <c r="L128" s="2" t="s">
        <v>26</v>
      </c>
      <c r="M128" s="2">
        <v>97209</v>
      </c>
      <c r="Q128" s="2">
        <v>45.525160900000003</v>
      </c>
      <c r="R128" s="2">
        <v>-122.67852240000001</v>
      </c>
      <c r="S128" s="2" t="s">
        <v>2303</v>
      </c>
      <c r="T128" s="3" t="str">
        <f t="shared" si="1"/>
        <v>https://www.google.com/maps/@45.5251609,-122.6785224,18z</v>
      </c>
    </row>
    <row r="129" spans="1:20" x14ac:dyDescent="0.25">
      <c r="A129" s="2" t="s">
        <v>210</v>
      </c>
      <c r="B129" s="2" t="s">
        <v>20</v>
      </c>
      <c r="D129" s="2" t="s">
        <v>259</v>
      </c>
      <c r="I129" s="2" t="s">
        <v>260</v>
      </c>
      <c r="K129" s="2" t="s">
        <v>25</v>
      </c>
      <c r="L129" s="2" t="s">
        <v>26</v>
      </c>
      <c r="M129" s="2">
        <v>97201</v>
      </c>
      <c r="Q129" s="2">
        <v>45.5127904</v>
      </c>
      <c r="R129" s="2">
        <v>-122.68077359999999</v>
      </c>
      <c r="S129" s="2" t="s">
        <v>2309</v>
      </c>
      <c r="T129" s="3" t="str">
        <f t="shared" si="1"/>
        <v>https://www.google.com/maps/@45.5127904,-122.6807736,18z</v>
      </c>
    </row>
    <row r="130" spans="1:20" x14ac:dyDescent="0.25">
      <c r="A130" s="2" t="s">
        <v>210</v>
      </c>
      <c r="B130" s="2" t="s">
        <v>20</v>
      </c>
      <c r="D130" s="2" t="s">
        <v>261</v>
      </c>
      <c r="I130" s="2" t="s">
        <v>262</v>
      </c>
      <c r="K130" s="2" t="s">
        <v>25</v>
      </c>
      <c r="L130" s="2" t="s">
        <v>26</v>
      </c>
      <c r="M130" s="2">
        <v>97204</v>
      </c>
      <c r="Q130" s="2">
        <v>45.522115999999997</v>
      </c>
      <c r="R130" s="2">
        <v>-122.6757109</v>
      </c>
      <c r="S130" s="2" t="s">
        <v>2310</v>
      </c>
      <c r="T130" s="3" t="str">
        <f t="shared" si="1"/>
        <v>https://www.google.com/maps/@45.522116,-122.6757109,18z</v>
      </c>
    </row>
    <row r="131" spans="1:20" x14ac:dyDescent="0.25">
      <c r="A131" s="2" t="s">
        <v>210</v>
      </c>
      <c r="B131" s="2" t="s">
        <v>20</v>
      </c>
      <c r="D131" s="2" t="s">
        <v>263</v>
      </c>
      <c r="I131" s="2" t="s">
        <v>264</v>
      </c>
      <c r="K131" s="2" t="s">
        <v>25</v>
      </c>
      <c r="L131" s="2" t="s">
        <v>26</v>
      </c>
      <c r="M131" s="2">
        <v>97266</v>
      </c>
      <c r="Q131" s="2">
        <v>45.482801600000002</v>
      </c>
      <c r="R131" s="2">
        <v>-122.57893369999999</v>
      </c>
      <c r="S131" s="2" t="s">
        <v>2311</v>
      </c>
      <c r="T131" s="3" t="str">
        <f t="shared" ref="T131:T194" si="2">HYPERLINK(S131)</f>
        <v>https://www.google.com/maps/@45.4828016,-122.5789337,18z</v>
      </c>
    </row>
    <row r="132" spans="1:20" x14ac:dyDescent="0.25">
      <c r="A132" s="2" t="s">
        <v>210</v>
      </c>
      <c r="B132" s="2" t="s">
        <v>20</v>
      </c>
      <c r="D132" s="2" t="s">
        <v>265</v>
      </c>
      <c r="I132" s="2" t="s">
        <v>266</v>
      </c>
      <c r="K132" s="2" t="s">
        <v>128</v>
      </c>
      <c r="L132" s="2" t="s">
        <v>26</v>
      </c>
      <c r="M132" s="2">
        <v>97233</v>
      </c>
      <c r="Q132" s="2">
        <v>45.521524999999997</v>
      </c>
      <c r="R132" s="2">
        <v>-122.477278</v>
      </c>
      <c r="S132" s="2" t="s">
        <v>2312</v>
      </c>
      <c r="T132" s="3" t="str">
        <f t="shared" si="2"/>
        <v>https://www.google.com/maps/@45.521525,-122.477278,18z</v>
      </c>
    </row>
    <row r="133" spans="1:20" x14ac:dyDescent="0.25">
      <c r="A133" s="2" t="s">
        <v>210</v>
      </c>
      <c r="B133" s="2" t="s">
        <v>20</v>
      </c>
      <c r="D133" s="2" t="s">
        <v>267</v>
      </c>
      <c r="I133" s="2" t="s">
        <v>268</v>
      </c>
      <c r="K133" s="2" t="s">
        <v>25</v>
      </c>
      <c r="L133" s="2" t="s">
        <v>26</v>
      </c>
      <c r="M133" s="2">
        <v>97214</v>
      </c>
      <c r="Q133" s="2">
        <v>45.512045000000001</v>
      </c>
      <c r="R133" s="2">
        <v>-122.6228243</v>
      </c>
      <c r="S133" s="2" t="s">
        <v>2313</v>
      </c>
      <c r="T133" s="3" t="str">
        <f t="shared" si="2"/>
        <v>https://www.google.com/maps/@45.512045,-122.6228243,18z</v>
      </c>
    </row>
    <row r="134" spans="1:20" x14ac:dyDescent="0.25">
      <c r="A134" s="2" t="s">
        <v>210</v>
      </c>
      <c r="B134" s="2" t="s">
        <v>20</v>
      </c>
      <c r="D134" s="2" t="s">
        <v>269</v>
      </c>
      <c r="I134" s="2" t="s">
        <v>270</v>
      </c>
      <c r="K134" s="2" t="s">
        <v>25</v>
      </c>
      <c r="L134" s="2" t="s">
        <v>26</v>
      </c>
      <c r="M134" s="2">
        <v>97206</v>
      </c>
      <c r="Q134" s="2">
        <v>45.497392699999999</v>
      </c>
      <c r="R134" s="2">
        <v>-122.57871230000001</v>
      </c>
      <c r="S134" s="2" t="s">
        <v>2314</v>
      </c>
      <c r="T134" s="3" t="str">
        <f t="shared" si="2"/>
        <v>https://www.google.com/maps/@45.4973927,-122.5787123,18z</v>
      </c>
    </row>
    <row r="135" spans="1:20" x14ac:dyDescent="0.25">
      <c r="A135" s="2" t="s">
        <v>210</v>
      </c>
      <c r="B135" s="2" t="s">
        <v>20</v>
      </c>
      <c r="D135" s="2" t="s">
        <v>271</v>
      </c>
      <c r="I135" s="2" t="s">
        <v>241</v>
      </c>
      <c r="K135" s="2" t="s">
        <v>25</v>
      </c>
      <c r="L135" s="2" t="s">
        <v>26</v>
      </c>
      <c r="M135" s="2">
        <v>97204</v>
      </c>
      <c r="Q135" s="2">
        <v>45.516788099999999</v>
      </c>
      <c r="R135" s="2">
        <v>-122.6785943</v>
      </c>
      <c r="S135" s="2" t="s">
        <v>2302</v>
      </c>
      <c r="T135" s="3" t="str">
        <f t="shared" si="2"/>
        <v>https://www.google.com/maps/@45.5167881,-122.6785943,18z</v>
      </c>
    </row>
    <row r="136" spans="1:20" x14ac:dyDescent="0.25">
      <c r="A136" s="2" t="s">
        <v>210</v>
      </c>
      <c r="B136" s="2" t="s">
        <v>20</v>
      </c>
      <c r="D136" s="2" t="s">
        <v>272</v>
      </c>
      <c r="I136" s="2" t="s">
        <v>273</v>
      </c>
      <c r="K136" s="2" t="s">
        <v>25</v>
      </c>
      <c r="L136" s="2" t="s">
        <v>26</v>
      </c>
      <c r="M136" s="2">
        <v>97211</v>
      </c>
      <c r="Q136" s="2">
        <v>45.588639299999997</v>
      </c>
      <c r="R136" s="2">
        <v>-122.66400419999999</v>
      </c>
      <c r="S136" s="2" t="s">
        <v>2315</v>
      </c>
      <c r="T136" s="3" t="str">
        <f t="shared" si="2"/>
        <v>https://www.google.com/maps/@45.5886393,-122.6640042,18z</v>
      </c>
    </row>
    <row r="137" spans="1:20" x14ac:dyDescent="0.25">
      <c r="A137" s="2" t="s">
        <v>210</v>
      </c>
      <c r="B137" s="2" t="s">
        <v>20</v>
      </c>
      <c r="D137" s="2" t="s">
        <v>274</v>
      </c>
      <c r="I137" s="2" t="s">
        <v>275</v>
      </c>
      <c r="K137" s="2" t="s">
        <v>25</v>
      </c>
      <c r="L137" s="2" t="s">
        <v>26</v>
      </c>
      <c r="M137" s="2">
        <v>97233</v>
      </c>
      <c r="Q137" s="2">
        <v>45.5041072</v>
      </c>
      <c r="R137" s="2">
        <v>-122.5376539</v>
      </c>
      <c r="S137" s="2" t="s">
        <v>2316</v>
      </c>
      <c r="T137" s="3" t="str">
        <f t="shared" si="2"/>
        <v>https://www.google.com/maps/@45.5041072,-122.5376539,18z</v>
      </c>
    </row>
    <row r="138" spans="1:20" x14ac:dyDescent="0.25">
      <c r="A138" s="2" t="s">
        <v>210</v>
      </c>
      <c r="B138" s="2" t="s">
        <v>20</v>
      </c>
      <c r="D138" s="2" t="s">
        <v>276</v>
      </c>
      <c r="I138" s="2" t="s">
        <v>277</v>
      </c>
      <c r="K138" s="2" t="s">
        <v>25</v>
      </c>
      <c r="L138" s="2" t="s">
        <v>26</v>
      </c>
      <c r="M138" s="2">
        <v>97209</v>
      </c>
      <c r="Q138" s="2">
        <v>45.523795999999997</v>
      </c>
      <c r="R138" s="2">
        <v>-122.6753971</v>
      </c>
      <c r="S138" s="2" t="s">
        <v>2317</v>
      </c>
      <c r="T138" s="3" t="str">
        <f t="shared" si="2"/>
        <v>https://www.google.com/maps/@45.523796,-122.6753971,18z</v>
      </c>
    </row>
    <row r="139" spans="1:20" x14ac:dyDescent="0.25">
      <c r="A139" s="2" t="s">
        <v>210</v>
      </c>
      <c r="B139" s="2" t="s">
        <v>20</v>
      </c>
      <c r="D139" s="2" t="s">
        <v>278</v>
      </c>
      <c r="I139" s="2" t="s">
        <v>243</v>
      </c>
      <c r="K139" s="2" t="s">
        <v>25</v>
      </c>
      <c r="L139" s="2" t="s">
        <v>26</v>
      </c>
      <c r="M139" s="2">
        <v>97209</v>
      </c>
      <c r="Q139" s="2">
        <v>45.525160900000003</v>
      </c>
      <c r="R139" s="2">
        <v>-122.67852240000001</v>
      </c>
      <c r="S139" s="2" t="s">
        <v>2303</v>
      </c>
      <c r="T139" s="3" t="str">
        <f t="shared" si="2"/>
        <v>https://www.google.com/maps/@45.5251609,-122.6785224,18z</v>
      </c>
    </row>
    <row r="140" spans="1:20" x14ac:dyDescent="0.25">
      <c r="A140" s="2" t="s">
        <v>210</v>
      </c>
      <c r="B140" s="2" t="s">
        <v>20</v>
      </c>
      <c r="D140" s="2" t="s">
        <v>279</v>
      </c>
      <c r="I140" s="2" t="s">
        <v>280</v>
      </c>
      <c r="K140" s="2" t="s">
        <v>25</v>
      </c>
      <c r="L140" s="2" t="s">
        <v>26</v>
      </c>
      <c r="M140" s="2">
        <v>97211</v>
      </c>
      <c r="Q140" s="2">
        <v>45.588152299999997</v>
      </c>
      <c r="R140" s="2">
        <v>-122.6638018</v>
      </c>
      <c r="S140" s="2" t="s">
        <v>2318</v>
      </c>
      <c r="T140" s="3" t="str">
        <f t="shared" si="2"/>
        <v>https://www.google.com/maps/@45.5881523,-122.6638018,18z</v>
      </c>
    </row>
    <row r="141" spans="1:20" x14ac:dyDescent="0.25">
      <c r="A141" s="2" t="s">
        <v>210</v>
      </c>
      <c r="B141" s="2" t="s">
        <v>20</v>
      </c>
      <c r="D141" s="2" t="s">
        <v>281</v>
      </c>
      <c r="I141" s="2" t="s">
        <v>212</v>
      </c>
      <c r="K141" s="2" t="s">
        <v>25</v>
      </c>
      <c r="L141" s="2" t="s">
        <v>26</v>
      </c>
      <c r="M141" s="2">
        <v>97219</v>
      </c>
      <c r="Q141" s="2">
        <v>45.452408300000002</v>
      </c>
      <c r="R141" s="2">
        <v>-122.6774355</v>
      </c>
      <c r="S141" s="2" t="s">
        <v>2289</v>
      </c>
      <c r="T141" s="3" t="str">
        <f t="shared" si="2"/>
        <v>https://www.google.com/maps/@45.4524083,-122.6774355,18z</v>
      </c>
    </row>
    <row r="142" spans="1:20" x14ac:dyDescent="0.25">
      <c r="A142" s="2" t="s">
        <v>210</v>
      </c>
      <c r="B142" s="2" t="s">
        <v>20</v>
      </c>
      <c r="D142" s="2" t="s">
        <v>282</v>
      </c>
      <c r="I142" s="2" t="s">
        <v>283</v>
      </c>
      <c r="K142" s="2" t="s">
        <v>25</v>
      </c>
      <c r="L142" s="2" t="s">
        <v>26</v>
      </c>
      <c r="M142" s="2">
        <v>97202</v>
      </c>
      <c r="Q142" s="2">
        <v>45.497281200000003</v>
      </c>
      <c r="R142" s="2">
        <v>-122.6225998</v>
      </c>
      <c r="S142" s="2" t="s">
        <v>2319</v>
      </c>
      <c r="T142" s="3" t="str">
        <f t="shared" si="2"/>
        <v>https://www.google.com/maps/@45.4972812,-122.6225998,18z</v>
      </c>
    </row>
    <row r="143" spans="1:20" x14ac:dyDescent="0.25">
      <c r="A143" s="2" t="s">
        <v>210</v>
      </c>
      <c r="B143" s="2" t="s">
        <v>20</v>
      </c>
      <c r="D143" s="2" t="s">
        <v>284</v>
      </c>
      <c r="I143" s="2" t="s">
        <v>285</v>
      </c>
      <c r="K143" s="2" t="s">
        <v>25</v>
      </c>
      <c r="L143" s="2" t="s">
        <v>26</v>
      </c>
      <c r="M143" s="2">
        <v>97214</v>
      </c>
      <c r="Q143" s="2">
        <v>45.520083300000003</v>
      </c>
      <c r="R143" s="2">
        <v>-122.6597148</v>
      </c>
      <c r="S143" s="2" t="s">
        <v>2320</v>
      </c>
      <c r="T143" s="3" t="str">
        <f t="shared" si="2"/>
        <v>https://www.google.com/maps/@45.5200833,-122.6597148,18z</v>
      </c>
    </row>
    <row r="144" spans="1:20" x14ac:dyDescent="0.25">
      <c r="A144" s="2" t="s">
        <v>210</v>
      </c>
      <c r="B144" s="2" t="s">
        <v>20</v>
      </c>
      <c r="D144" s="2" t="s">
        <v>286</v>
      </c>
      <c r="I144" s="2" t="s">
        <v>287</v>
      </c>
      <c r="K144" s="2" t="s">
        <v>25</v>
      </c>
      <c r="L144" s="2" t="s">
        <v>26</v>
      </c>
      <c r="M144" s="2">
        <v>97209</v>
      </c>
      <c r="Q144" s="2">
        <v>45.524507300000003</v>
      </c>
      <c r="R144" s="2">
        <v>-122.6754159</v>
      </c>
      <c r="S144" s="2" t="s">
        <v>2321</v>
      </c>
      <c r="T144" s="3" t="str">
        <f t="shared" si="2"/>
        <v>https://www.google.com/maps/@45.5245073,-122.6754159,18z</v>
      </c>
    </row>
    <row r="145" spans="1:20" x14ac:dyDescent="0.25">
      <c r="A145" s="2" t="s">
        <v>210</v>
      </c>
      <c r="B145" s="2" t="s">
        <v>20</v>
      </c>
      <c r="D145" s="2" t="s">
        <v>288</v>
      </c>
      <c r="I145" s="2" t="s">
        <v>289</v>
      </c>
      <c r="K145" s="2" t="s">
        <v>25</v>
      </c>
      <c r="L145" s="2" t="s">
        <v>26</v>
      </c>
      <c r="M145" s="2">
        <v>97230</v>
      </c>
      <c r="Q145" s="2">
        <v>45.545995099999999</v>
      </c>
      <c r="R145" s="2">
        <v>-122.4772964</v>
      </c>
      <c r="S145" s="2" t="s">
        <v>2322</v>
      </c>
      <c r="T145" s="3" t="str">
        <f t="shared" si="2"/>
        <v>https://www.google.com/maps/@45.5459951,-122.4772964,18z</v>
      </c>
    </row>
    <row r="146" spans="1:20" x14ac:dyDescent="0.25">
      <c r="A146" s="2" t="s">
        <v>210</v>
      </c>
      <c r="B146" s="2" t="s">
        <v>20</v>
      </c>
      <c r="D146" s="2" t="s">
        <v>290</v>
      </c>
      <c r="I146" s="2" t="s">
        <v>291</v>
      </c>
      <c r="K146" s="2" t="s">
        <v>25</v>
      </c>
      <c r="L146" s="2" t="s">
        <v>26</v>
      </c>
      <c r="M146" s="2">
        <v>97239</v>
      </c>
      <c r="Q146" s="2">
        <v>45.4989469</v>
      </c>
      <c r="R146" s="2">
        <v>-122.6713068</v>
      </c>
      <c r="S146" s="2" t="s">
        <v>2323</v>
      </c>
      <c r="T146" s="3" t="str">
        <f t="shared" si="2"/>
        <v>https://www.google.com/maps/@45.4989469,-122.6713068,18z</v>
      </c>
    </row>
    <row r="147" spans="1:20" x14ac:dyDescent="0.25">
      <c r="A147" s="2" t="s">
        <v>210</v>
      </c>
      <c r="B147" s="2" t="s">
        <v>20</v>
      </c>
      <c r="D147" s="2" t="s">
        <v>292</v>
      </c>
      <c r="I147" s="2" t="s">
        <v>235</v>
      </c>
      <c r="K147" s="2" t="s">
        <v>25</v>
      </c>
      <c r="L147" s="2" t="s">
        <v>26</v>
      </c>
      <c r="M147" s="2">
        <v>97204</v>
      </c>
      <c r="Q147" s="2">
        <v>45.520424599999998</v>
      </c>
      <c r="R147" s="2">
        <v>-122.67221480000001</v>
      </c>
      <c r="S147" s="2" t="s">
        <v>2299</v>
      </c>
      <c r="T147" s="3" t="str">
        <f t="shared" si="2"/>
        <v>https://www.google.com/maps/@45.5204246,-122.6722148,18z</v>
      </c>
    </row>
    <row r="148" spans="1:20" x14ac:dyDescent="0.25">
      <c r="A148" s="2" t="s">
        <v>210</v>
      </c>
      <c r="B148" s="2" t="s">
        <v>20</v>
      </c>
      <c r="D148" s="2" t="s">
        <v>293</v>
      </c>
      <c r="I148" s="2" t="s">
        <v>294</v>
      </c>
      <c r="K148" s="2" t="s">
        <v>25</v>
      </c>
      <c r="L148" s="2" t="s">
        <v>26</v>
      </c>
      <c r="M148" s="2">
        <v>97204</v>
      </c>
      <c r="Q148" s="2">
        <v>45.521757999999998</v>
      </c>
      <c r="R148" s="2">
        <v>-122.6772089</v>
      </c>
      <c r="S148" s="2" t="s">
        <v>2324</v>
      </c>
      <c r="T148" s="3" t="str">
        <f t="shared" si="2"/>
        <v>https://www.google.com/maps/@45.521758,-122.6772089,18z</v>
      </c>
    </row>
    <row r="149" spans="1:20" x14ac:dyDescent="0.25">
      <c r="A149" s="2" t="s">
        <v>210</v>
      </c>
      <c r="B149" s="2" t="s">
        <v>20</v>
      </c>
      <c r="D149" s="2" t="s">
        <v>295</v>
      </c>
      <c r="I149" s="2" t="s">
        <v>294</v>
      </c>
      <c r="K149" s="2" t="s">
        <v>25</v>
      </c>
      <c r="L149" s="2" t="s">
        <v>26</v>
      </c>
      <c r="M149" s="2">
        <v>97204</v>
      </c>
      <c r="Q149" s="2">
        <v>45.521757999999998</v>
      </c>
      <c r="R149" s="2">
        <v>-122.6772089</v>
      </c>
      <c r="S149" s="2" t="s">
        <v>2324</v>
      </c>
      <c r="T149" s="3" t="str">
        <f t="shared" si="2"/>
        <v>https://www.google.com/maps/@45.521758,-122.6772089,18z</v>
      </c>
    </row>
    <row r="150" spans="1:20" x14ac:dyDescent="0.25">
      <c r="A150" s="2" t="s">
        <v>210</v>
      </c>
      <c r="B150" s="2" t="s">
        <v>20</v>
      </c>
      <c r="D150" s="2" t="s">
        <v>296</v>
      </c>
      <c r="I150" s="2" t="s">
        <v>297</v>
      </c>
      <c r="K150" s="2" t="s">
        <v>25</v>
      </c>
      <c r="L150" s="2" t="s">
        <v>26</v>
      </c>
      <c r="M150" s="2">
        <v>97214</v>
      </c>
      <c r="Q150" s="2">
        <v>45.520789000000001</v>
      </c>
      <c r="R150" s="2">
        <v>-122.6597112</v>
      </c>
      <c r="S150" s="2" t="s">
        <v>2325</v>
      </c>
      <c r="T150" s="3" t="str">
        <f t="shared" si="2"/>
        <v>https://www.google.com/maps/@45.520789,-122.6597112,18z</v>
      </c>
    </row>
    <row r="151" spans="1:20" x14ac:dyDescent="0.25">
      <c r="A151" s="2" t="s">
        <v>210</v>
      </c>
      <c r="B151" s="2" t="s">
        <v>20</v>
      </c>
      <c r="D151" s="2" t="s">
        <v>298</v>
      </c>
      <c r="I151" s="2" t="s">
        <v>299</v>
      </c>
      <c r="K151" s="2" t="s">
        <v>25</v>
      </c>
      <c r="L151" s="2" t="s">
        <v>26</v>
      </c>
      <c r="M151" s="2">
        <v>97201</v>
      </c>
      <c r="Q151" s="2">
        <v>45.510133600000003</v>
      </c>
      <c r="R151" s="2">
        <v>-122.6822233</v>
      </c>
      <c r="S151" s="2" t="s">
        <v>2326</v>
      </c>
      <c r="T151" s="3" t="str">
        <f t="shared" si="2"/>
        <v>https://www.google.com/maps/@45.5101336,-122.6822233,18z</v>
      </c>
    </row>
    <row r="152" spans="1:20" x14ac:dyDescent="0.25">
      <c r="A152" s="2" t="s">
        <v>210</v>
      </c>
      <c r="B152" s="2" t="s">
        <v>20</v>
      </c>
      <c r="D152" s="2" t="s">
        <v>300</v>
      </c>
      <c r="I152" s="2" t="s">
        <v>301</v>
      </c>
      <c r="K152" s="2" t="s">
        <v>25</v>
      </c>
      <c r="L152" s="2" t="s">
        <v>26</v>
      </c>
      <c r="M152" s="2">
        <v>97204</v>
      </c>
      <c r="Q152" s="2">
        <v>45.516119000000003</v>
      </c>
      <c r="R152" s="2">
        <v>-122.678951</v>
      </c>
      <c r="S152" s="2" t="s">
        <v>2327</v>
      </c>
      <c r="T152" s="3" t="str">
        <f t="shared" si="2"/>
        <v>https://www.google.com/maps/@45.516119,-122.678951,18z</v>
      </c>
    </row>
    <row r="153" spans="1:20" x14ac:dyDescent="0.25">
      <c r="A153" s="2" t="s">
        <v>210</v>
      </c>
      <c r="B153" s="2" t="s">
        <v>20</v>
      </c>
      <c r="D153" s="2" t="s">
        <v>302</v>
      </c>
      <c r="I153" s="2" t="s">
        <v>303</v>
      </c>
      <c r="K153" s="2" t="s">
        <v>25</v>
      </c>
      <c r="L153" s="2" t="s">
        <v>26</v>
      </c>
      <c r="M153" s="2">
        <v>97217</v>
      </c>
      <c r="Q153" s="2">
        <v>45.569891400000003</v>
      </c>
      <c r="R153" s="2">
        <v>-122.6820271</v>
      </c>
      <c r="S153" s="2" t="s">
        <v>2328</v>
      </c>
      <c r="T153" s="3" t="str">
        <f t="shared" si="2"/>
        <v>https://www.google.com/maps/@45.5698914,-122.6820271,18z</v>
      </c>
    </row>
    <row r="154" spans="1:20" x14ac:dyDescent="0.25">
      <c r="A154" s="2" t="s">
        <v>210</v>
      </c>
      <c r="B154" s="2" t="s">
        <v>20</v>
      </c>
      <c r="D154" s="2" t="s">
        <v>304</v>
      </c>
      <c r="I154" s="2" t="s">
        <v>305</v>
      </c>
      <c r="K154" s="2" t="s">
        <v>25</v>
      </c>
      <c r="L154" s="2" t="s">
        <v>26</v>
      </c>
      <c r="M154" s="2">
        <v>97210</v>
      </c>
      <c r="Q154" s="2">
        <v>45.523465100000003</v>
      </c>
      <c r="R154" s="2">
        <v>-122.6982699</v>
      </c>
      <c r="S154" s="2" t="s">
        <v>2329</v>
      </c>
      <c r="T154" s="3" t="str">
        <f t="shared" si="2"/>
        <v>https://www.google.com/maps/@45.5234651,-122.6982699,18z</v>
      </c>
    </row>
    <row r="155" spans="1:20" x14ac:dyDescent="0.25">
      <c r="A155" s="2" t="s">
        <v>210</v>
      </c>
      <c r="B155" s="2" t="s">
        <v>20</v>
      </c>
      <c r="D155" s="2" t="s">
        <v>306</v>
      </c>
      <c r="I155" s="2" t="s">
        <v>214</v>
      </c>
      <c r="K155" s="2" t="s">
        <v>183</v>
      </c>
      <c r="L155" s="2" t="s">
        <v>26</v>
      </c>
      <c r="M155" s="2">
        <v>97224</v>
      </c>
      <c r="Q155" s="2">
        <v>45.394762999999998</v>
      </c>
      <c r="R155" s="2">
        <v>-122.74875900000001</v>
      </c>
      <c r="S155" s="2" t="s">
        <v>2290</v>
      </c>
      <c r="T155" s="3" t="str">
        <f t="shared" si="2"/>
        <v>https://www.google.com/maps/@45.394763,-122.748759,18z</v>
      </c>
    </row>
    <row r="156" spans="1:20" x14ac:dyDescent="0.25">
      <c r="A156" s="2" t="s">
        <v>210</v>
      </c>
      <c r="B156" s="2" t="s">
        <v>20</v>
      </c>
      <c r="D156" s="2" t="s">
        <v>307</v>
      </c>
      <c r="I156" s="2" t="s">
        <v>308</v>
      </c>
      <c r="K156" s="2" t="s">
        <v>25</v>
      </c>
      <c r="L156" s="2" t="s">
        <v>26</v>
      </c>
      <c r="M156" s="2">
        <v>97204</v>
      </c>
      <c r="Q156" s="2">
        <v>45.519607000000001</v>
      </c>
      <c r="R156" s="2">
        <v>-122.67824</v>
      </c>
      <c r="S156" s="2" t="s">
        <v>2330</v>
      </c>
      <c r="T156" s="3" t="str">
        <f t="shared" si="2"/>
        <v>https://www.google.com/maps/@45.519607,-122.67824,18z</v>
      </c>
    </row>
    <row r="157" spans="1:20" x14ac:dyDescent="0.25">
      <c r="A157" s="2" t="s">
        <v>210</v>
      </c>
      <c r="B157" s="2" t="s">
        <v>20</v>
      </c>
      <c r="D157" s="2" t="s">
        <v>309</v>
      </c>
      <c r="I157" s="2" t="s">
        <v>310</v>
      </c>
      <c r="K157" s="2" t="s">
        <v>25</v>
      </c>
      <c r="L157" s="2" t="s">
        <v>26</v>
      </c>
      <c r="M157" s="2">
        <v>97205</v>
      </c>
      <c r="Q157" s="2">
        <v>45.522398799999998</v>
      </c>
      <c r="R157" s="2">
        <v>-122.6768522</v>
      </c>
      <c r="S157" s="2" t="s">
        <v>2331</v>
      </c>
      <c r="T157" s="3" t="str">
        <f t="shared" si="2"/>
        <v>https://www.google.com/maps/@45.5223988,-122.6768522,18z</v>
      </c>
    </row>
    <row r="158" spans="1:20" x14ac:dyDescent="0.25">
      <c r="A158" s="2" t="s">
        <v>210</v>
      </c>
      <c r="B158" s="2" t="s">
        <v>20</v>
      </c>
      <c r="D158" s="2" t="s">
        <v>311</v>
      </c>
      <c r="I158" s="2" t="s">
        <v>239</v>
      </c>
      <c r="K158" s="2" t="s">
        <v>25</v>
      </c>
      <c r="L158" s="2" t="s">
        <v>26</v>
      </c>
      <c r="M158" s="2">
        <v>97202</v>
      </c>
      <c r="Q158" s="2">
        <v>45.490344399999998</v>
      </c>
      <c r="R158" s="2">
        <v>-122.64841130000001</v>
      </c>
      <c r="S158" s="2" t="s">
        <v>2301</v>
      </c>
      <c r="T158" s="3" t="str">
        <f t="shared" si="2"/>
        <v>https://www.google.com/maps/@45.4903444,-122.6484113,18z</v>
      </c>
    </row>
    <row r="159" spans="1:20" x14ac:dyDescent="0.25">
      <c r="A159" s="2" t="s">
        <v>210</v>
      </c>
      <c r="B159" s="2" t="s">
        <v>20</v>
      </c>
      <c r="D159" s="2" t="s">
        <v>312</v>
      </c>
      <c r="I159" s="2" t="s">
        <v>313</v>
      </c>
      <c r="K159" s="2" t="s">
        <v>25</v>
      </c>
      <c r="L159" s="2" t="s">
        <v>26</v>
      </c>
      <c r="M159" s="2">
        <v>97201</v>
      </c>
      <c r="Q159" s="2">
        <v>45.510794300000001</v>
      </c>
      <c r="R159" s="2">
        <v>-122.6818585</v>
      </c>
      <c r="S159" s="2" t="s">
        <v>2332</v>
      </c>
      <c r="T159" s="3" t="str">
        <f t="shared" si="2"/>
        <v>https://www.google.com/maps/@45.5107943,-122.6818585,18z</v>
      </c>
    </row>
    <row r="160" spans="1:20" x14ac:dyDescent="0.25">
      <c r="A160" s="2" t="s">
        <v>210</v>
      </c>
      <c r="B160" s="2" t="s">
        <v>20</v>
      </c>
      <c r="D160" s="2" t="s">
        <v>314</v>
      </c>
      <c r="I160" s="2" t="s">
        <v>226</v>
      </c>
      <c r="K160" s="2" t="s">
        <v>25</v>
      </c>
      <c r="L160" s="2" t="s">
        <v>26</v>
      </c>
      <c r="M160" s="2">
        <v>97205</v>
      </c>
      <c r="Q160" s="2">
        <v>45.516421100000002</v>
      </c>
      <c r="R160" s="2">
        <v>-122.6800946</v>
      </c>
      <c r="S160" s="2" t="s">
        <v>2295</v>
      </c>
      <c r="T160" s="3" t="str">
        <f t="shared" si="2"/>
        <v>https://www.google.com/maps/@45.5164211,-122.6800946,18z</v>
      </c>
    </row>
    <row r="161" spans="1:20" x14ac:dyDescent="0.25">
      <c r="A161" s="2" t="s">
        <v>210</v>
      </c>
      <c r="B161" s="2" t="s">
        <v>20</v>
      </c>
      <c r="D161" s="2" t="s">
        <v>315</v>
      </c>
      <c r="I161" s="2" t="s">
        <v>301</v>
      </c>
      <c r="K161" s="2" t="s">
        <v>25</v>
      </c>
      <c r="L161" s="2" t="s">
        <v>26</v>
      </c>
      <c r="M161" s="2">
        <v>97204</v>
      </c>
      <c r="Q161" s="2">
        <v>45.516119000000003</v>
      </c>
      <c r="R161" s="2">
        <v>-122.678951</v>
      </c>
      <c r="S161" s="2" t="s">
        <v>2327</v>
      </c>
      <c r="T161" s="3" t="str">
        <f t="shared" si="2"/>
        <v>https://www.google.com/maps/@45.516119,-122.678951,18z</v>
      </c>
    </row>
    <row r="162" spans="1:20" x14ac:dyDescent="0.25">
      <c r="A162" s="2" t="s">
        <v>210</v>
      </c>
      <c r="B162" s="2" t="s">
        <v>20</v>
      </c>
      <c r="D162" s="2" t="s">
        <v>316</v>
      </c>
      <c r="I162" s="2" t="s">
        <v>317</v>
      </c>
      <c r="K162" s="2" t="s">
        <v>25</v>
      </c>
      <c r="L162" s="2" t="s">
        <v>26</v>
      </c>
      <c r="M162" s="2">
        <v>97266</v>
      </c>
      <c r="Q162" s="2">
        <v>45.490259000000002</v>
      </c>
      <c r="R162" s="2">
        <v>-122.5788131</v>
      </c>
      <c r="S162" s="2" t="s">
        <v>2333</v>
      </c>
      <c r="T162" s="3" t="str">
        <f t="shared" si="2"/>
        <v>https://www.google.com/maps/@45.490259,-122.5788131,18z</v>
      </c>
    </row>
    <row r="163" spans="1:20" x14ac:dyDescent="0.25">
      <c r="A163" s="2" t="s">
        <v>210</v>
      </c>
      <c r="B163" s="2" t="s">
        <v>20</v>
      </c>
      <c r="D163" s="2" t="s">
        <v>318</v>
      </c>
      <c r="I163" s="2" t="s">
        <v>319</v>
      </c>
      <c r="K163" s="2" t="s">
        <v>25</v>
      </c>
      <c r="L163" s="2" t="s">
        <v>26</v>
      </c>
      <c r="M163" s="2">
        <v>97217</v>
      </c>
      <c r="Q163" s="2">
        <v>45.577135400000003</v>
      </c>
      <c r="R163" s="2">
        <v>-122.6822027</v>
      </c>
      <c r="S163" s="2" t="s">
        <v>2334</v>
      </c>
      <c r="T163" s="3" t="str">
        <f t="shared" si="2"/>
        <v>https://www.google.com/maps/@45.5771354,-122.6822027,18z</v>
      </c>
    </row>
    <row r="164" spans="1:20" x14ac:dyDescent="0.25">
      <c r="A164" s="2" t="s">
        <v>210</v>
      </c>
      <c r="B164" s="2" t="s">
        <v>20</v>
      </c>
      <c r="D164" s="2" t="s">
        <v>320</v>
      </c>
      <c r="I164" s="2" t="s">
        <v>321</v>
      </c>
      <c r="K164" s="2" t="s">
        <v>25</v>
      </c>
      <c r="L164" s="2" t="s">
        <v>26</v>
      </c>
      <c r="M164" s="2">
        <v>97204</v>
      </c>
      <c r="Q164" s="2">
        <v>45.517603000000001</v>
      </c>
      <c r="R164" s="2">
        <v>-122.678292</v>
      </c>
      <c r="S164" s="2" t="s">
        <v>2335</v>
      </c>
      <c r="T164" s="3" t="str">
        <f t="shared" si="2"/>
        <v>https://www.google.com/maps/@45.517603,-122.678292,18z</v>
      </c>
    </row>
    <row r="165" spans="1:20" x14ac:dyDescent="0.25">
      <c r="A165" s="2" t="s">
        <v>210</v>
      </c>
      <c r="B165" s="2" t="s">
        <v>20</v>
      </c>
      <c r="D165" s="2" t="s">
        <v>322</v>
      </c>
      <c r="I165" s="2" t="s">
        <v>310</v>
      </c>
      <c r="K165" s="2" t="s">
        <v>25</v>
      </c>
      <c r="L165" s="2" t="s">
        <v>26</v>
      </c>
      <c r="M165" s="2">
        <v>97205</v>
      </c>
      <c r="Q165" s="2">
        <v>45.522398799999998</v>
      </c>
      <c r="R165" s="2">
        <v>-122.6768522</v>
      </c>
      <c r="S165" s="2" t="s">
        <v>2331</v>
      </c>
      <c r="T165" s="3" t="str">
        <f t="shared" si="2"/>
        <v>https://www.google.com/maps/@45.5223988,-122.6768522,18z</v>
      </c>
    </row>
    <row r="166" spans="1:20" x14ac:dyDescent="0.25">
      <c r="A166" s="2" t="s">
        <v>210</v>
      </c>
      <c r="B166" s="2" t="s">
        <v>20</v>
      </c>
      <c r="D166" s="2" t="s">
        <v>323</v>
      </c>
      <c r="I166" s="2" t="s">
        <v>324</v>
      </c>
      <c r="K166" s="2" t="s">
        <v>25</v>
      </c>
      <c r="L166" s="2" t="s">
        <v>26</v>
      </c>
      <c r="M166" s="2">
        <v>97204</v>
      </c>
      <c r="Q166" s="2">
        <v>45.523003000000003</v>
      </c>
      <c r="R166" s="2">
        <v>-122.6764955</v>
      </c>
      <c r="S166" s="2" t="s">
        <v>2336</v>
      </c>
      <c r="T166" s="3" t="str">
        <f t="shared" si="2"/>
        <v>https://www.google.com/maps/@45.523003,-122.6764955,18z</v>
      </c>
    </row>
    <row r="167" spans="1:20" x14ac:dyDescent="0.25">
      <c r="A167" s="2" t="s">
        <v>210</v>
      </c>
      <c r="B167" s="2" t="s">
        <v>20</v>
      </c>
      <c r="D167" s="2" t="s">
        <v>325</v>
      </c>
      <c r="I167" s="2" t="s">
        <v>326</v>
      </c>
      <c r="K167" s="2" t="s">
        <v>25</v>
      </c>
      <c r="L167" s="2" t="s">
        <v>26</v>
      </c>
      <c r="M167" s="2">
        <v>97227</v>
      </c>
      <c r="Q167" s="2">
        <v>45.531565100000002</v>
      </c>
      <c r="R167" s="2">
        <v>-122.6668423</v>
      </c>
      <c r="S167" s="2" t="s">
        <v>2210</v>
      </c>
      <c r="T167" s="3" t="str">
        <f t="shared" si="2"/>
        <v>https://www.google.com/maps/@45.5315651,-122.6668423,18z</v>
      </c>
    </row>
    <row r="168" spans="1:20" x14ac:dyDescent="0.25">
      <c r="A168" s="2" t="s">
        <v>210</v>
      </c>
      <c r="B168" s="2" t="s">
        <v>20</v>
      </c>
      <c r="D168" s="2" t="s">
        <v>327</v>
      </c>
      <c r="I168" s="2" t="s">
        <v>260</v>
      </c>
      <c r="K168" s="2" t="s">
        <v>25</v>
      </c>
      <c r="L168" s="2" t="s">
        <v>26</v>
      </c>
      <c r="M168" s="2">
        <v>97201</v>
      </c>
      <c r="Q168" s="2">
        <v>45.5127904</v>
      </c>
      <c r="R168" s="2">
        <v>-122.68077359999999</v>
      </c>
      <c r="S168" s="2" t="s">
        <v>2309</v>
      </c>
      <c r="T168" s="3" t="str">
        <f t="shared" si="2"/>
        <v>https://www.google.com/maps/@45.5127904,-122.6807736,18z</v>
      </c>
    </row>
    <row r="169" spans="1:20" x14ac:dyDescent="0.25">
      <c r="A169" s="2" t="s">
        <v>210</v>
      </c>
      <c r="B169" s="2" t="s">
        <v>20</v>
      </c>
      <c r="D169" s="2" t="s">
        <v>328</v>
      </c>
      <c r="I169" s="2" t="s">
        <v>329</v>
      </c>
      <c r="K169" s="2" t="s">
        <v>25</v>
      </c>
      <c r="L169" s="2" t="s">
        <v>26</v>
      </c>
      <c r="M169" s="2">
        <v>97202</v>
      </c>
      <c r="Q169" s="2">
        <v>45.503508400000001</v>
      </c>
      <c r="R169" s="2">
        <v>-122.653757</v>
      </c>
      <c r="S169" s="2" t="s">
        <v>2337</v>
      </c>
      <c r="T169" s="3" t="str">
        <f t="shared" si="2"/>
        <v>https://www.google.com/maps/@45.5035084,-122.653757,18z</v>
      </c>
    </row>
    <row r="170" spans="1:20" x14ac:dyDescent="0.25">
      <c r="A170" s="2" t="s">
        <v>210</v>
      </c>
      <c r="B170" s="2" t="s">
        <v>20</v>
      </c>
      <c r="D170" s="2" t="s">
        <v>330</v>
      </c>
      <c r="I170" s="2" t="s">
        <v>331</v>
      </c>
      <c r="K170" s="2" t="s">
        <v>25</v>
      </c>
      <c r="L170" s="2" t="s">
        <v>26</v>
      </c>
      <c r="M170" s="2">
        <v>97216</v>
      </c>
      <c r="Q170" s="2">
        <v>45.504824499999998</v>
      </c>
      <c r="R170" s="2">
        <v>-122.57866660000001</v>
      </c>
      <c r="S170" s="2" t="s">
        <v>2338</v>
      </c>
      <c r="T170" s="3" t="str">
        <f t="shared" si="2"/>
        <v>https://www.google.com/maps/@45.5048245,-122.5786666,18z</v>
      </c>
    </row>
    <row r="171" spans="1:20" x14ac:dyDescent="0.25">
      <c r="A171" s="2" t="s">
        <v>210</v>
      </c>
      <c r="B171" s="2" t="s">
        <v>20</v>
      </c>
      <c r="D171" s="2" t="s">
        <v>332</v>
      </c>
      <c r="I171" s="2" t="s">
        <v>333</v>
      </c>
      <c r="K171" s="2" t="s">
        <v>76</v>
      </c>
      <c r="L171" s="2" t="s">
        <v>26</v>
      </c>
      <c r="M171" s="2">
        <v>97008</v>
      </c>
      <c r="Q171" s="2">
        <v>45.459377099999998</v>
      </c>
      <c r="R171" s="2">
        <v>-122.78949590000001</v>
      </c>
      <c r="S171" s="2" t="s">
        <v>2339</v>
      </c>
      <c r="T171" s="3" t="str">
        <f t="shared" si="2"/>
        <v>https://www.google.com/maps/@45.4593771,-122.7894959,18z</v>
      </c>
    </row>
    <row r="172" spans="1:20" x14ac:dyDescent="0.25">
      <c r="A172" s="2" t="s">
        <v>210</v>
      </c>
      <c r="B172" s="2" t="s">
        <v>20</v>
      </c>
      <c r="D172" s="2" t="s">
        <v>334</v>
      </c>
      <c r="I172" s="2" t="s">
        <v>216</v>
      </c>
      <c r="K172" s="2" t="s">
        <v>25</v>
      </c>
      <c r="L172" s="2" t="s">
        <v>26</v>
      </c>
      <c r="M172" s="2">
        <v>97204</v>
      </c>
      <c r="Q172" s="2">
        <v>45.5214517</v>
      </c>
      <c r="R172" s="2">
        <v>-122.6760663</v>
      </c>
      <c r="S172" s="2" t="s">
        <v>2291</v>
      </c>
      <c r="T172" s="3" t="str">
        <f t="shared" si="2"/>
        <v>https://www.google.com/maps/@45.5214517,-122.6760663,18z</v>
      </c>
    </row>
    <row r="173" spans="1:20" x14ac:dyDescent="0.25">
      <c r="A173" s="2" t="s">
        <v>210</v>
      </c>
      <c r="B173" s="2" t="s">
        <v>20</v>
      </c>
      <c r="D173" s="2" t="s">
        <v>335</v>
      </c>
      <c r="I173" s="2" t="s">
        <v>336</v>
      </c>
      <c r="K173" s="2" t="s">
        <v>25</v>
      </c>
      <c r="L173" s="2" t="s">
        <v>26</v>
      </c>
      <c r="M173" s="2">
        <v>97201</v>
      </c>
      <c r="Q173" s="2">
        <v>45.514768599999996</v>
      </c>
      <c r="R173" s="2">
        <v>-122.67968190000001</v>
      </c>
      <c r="S173" s="2" t="s">
        <v>2340</v>
      </c>
      <c r="T173" s="3" t="str">
        <f t="shared" si="2"/>
        <v>https://www.google.com/maps/@45.5147686,-122.6796819,18z</v>
      </c>
    </row>
    <row r="174" spans="1:20" x14ac:dyDescent="0.25">
      <c r="A174" s="2" t="s">
        <v>210</v>
      </c>
      <c r="B174" s="2" t="s">
        <v>20</v>
      </c>
      <c r="D174" s="2" t="s">
        <v>337</v>
      </c>
      <c r="I174" s="2" t="s">
        <v>338</v>
      </c>
      <c r="K174" s="2" t="s">
        <v>25</v>
      </c>
      <c r="L174" s="2" t="s">
        <v>26</v>
      </c>
      <c r="M174" s="2">
        <v>97213</v>
      </c>
      <c r="Q174" s="2">
        <v>45.526425099999997</v>
      </c>
      <c r="R174" s="2">
        <v>-122.5790488</v>
      </c>
      <c r="S174" s="2" t="s">
        <v>2341</v>
      </c>
      <c r="T174" s="3" t="str">
        <f t="shared" si="2"/>
        <v>https://www.google.com/maps/@45.5264251,-122.5790488,18z</v>
      </c>
    </row>
    <row r="175" spans="1:20" x14ac:dyDescent="0.25">
      <c r="A175" s="2" t="s">
        <v>210</v>
      </c>
      <c r="B175" s="2" t="s">
        <v>20</v>
      </c>
      <c r="D175" s="2" t="s">
        <v>339</v>
      </c>
      <c r="I175" s="2" t="s">
        <v>331</v>
      </c>
      <c r="K175" s="2" t="s">
        <v>25</v>
      </c>
      <c r="L175" s="2" t="s">
        <v>26</v>
      </c>
      <c r="M175" s="2">
        <v>97216</v>
      </c>
      <c r="Q175" s="2">
        <v>45.504824499999998</v>
      </c>
      <c r="R175" s="2">
        <v>-122.57866660000001</v>
      </c>
      <c r="S175" s="2" t="s">
        <v>2338</v>
      </c>
      <c r="T175" s="3" t="str">
        <f t="shared" si="2"/>
        <v>https://www.google.com/maps/@45.5048245,-122.5786666,18z</v>
      </c>
    </row>
    <row r="176" spans="1:20" x14ac:dyDescent="0.25">
      <c r="A176" s="2" t="s">
        <v>210</v>
      </c>
      <c r="B176" s="2" t="s">
        <v>20</v>
      </c>
      <c r="D176" s="2" t="s">
        <v>340</v>
      </c>
      <c r="I176" s="2" t="s">
        <v>341</v>
      </c>
      <c r="K176" s="2" t="s">
        <v>25</v>
      </c>
      <c r="L176" s="2" t="s">
        <v>26</v>
      </c>
      <c r="M176" s="2">
        <v>97220</v>
      </c>
      <c r="Q176" s="2">
        <v>45.526291800000003</v>
      </c>
      <c r="R176" s="2">
        <v>-122.5377514</v>
      </c>
      <c r="S176" s="2" t="s">
        <v>2342</v>
      </c>
      <c r="T176" s="3" t="str">
        <f t="shared" si="2"/>
        <v>https://www.google.com/maps/@45.5262918,-122.5377514,18z</v>
      </c>
    </row>
    <row r="177" spans="1:20" x14ac:dyDescent="0.25">
      <c r="A177" s="2" t="s">
        <v>210</v>
      </c>
      <c r="B177" s="2" t="s">
        <v>20</v>
      </c>
      <c r="D177" s="2" t="s">
        <v>342</v>
      </c>
      <c r="I177" s="2" t="s">
        <v>343</v>
      </c>
      <c r="K177" s="2" t="s">
        <v>25</v>
      </c>
      <c r="L177" s="2" t="s">
        <v>26</v>
      </c>
      <c r="M177" s="2">
        <v>97215</v>
      </c>
      <c r="Q177" s="2">
        <v>45.518934000000002</v>
      </c>
      <c r="R177" s="2">
        <v>-122.58117300000001</v>
      </c>
      <c r="S177" s="2" t="s">
        <v>2343</v>
      </c>
      <c r="T177" s="3" t="str">
        <f t="shared" si="2"/>
        <v>https://www.google.com/maps/@45.518934,-122.581173,18z</v>
      </c>
    </row>
    <row r="178" spans="1:20" x14ac:dyDescent="0.25">
      <c r="A178" s="2" t="s">
        <v>210</v>
      </c>
      <c r="B178" s="2" t="s">
        <v>20</v>
      </c>
      <c r="D178" s="2" t="s">
        <v>344</v>
      </c>
      <c r="I178" s="2" t="s">
        <v>345</v>
      </c>
      <c r="K178" s="2" t="s">
        <v>346</v>
      </c>
      <c r="L178" s="2" t="s">
        <v>26</v>
      </c>
      <c r="M178" s="2">
        <v>97015</v>
      </c>
      <c r="Q178" s="2">
        <v>45.4288746</v>
      </c>
      <c r="R178" s="2">
        <v>-122.5381787</v>
      </c>
      <c r="S178" s="2" t="s">
        <v>2344</v>
      </c>
      <c r="T178" s="3" t="str">
        <f t="shared" si="2"/>
        <v>https://www.google.com/maps/@45.4288746,-122.5381787,18z</v>
      </c>
    </row>
    <row r="179" spans="1:20" x14ac:dyDescent="0.25">
      <c r="A179" s="2" t="s">
        <v>210</v>
      </c>
      <c r="B179" s="2" t="s">
        <v>20</v>
      </c>
      <c r="D179" s="2" t="s">
        <v>347</v>
      </c>
      <c r="I179" s="2" t="s">
        <v>222</v>
      </c>
      <c r="K179" s="2" t="s">
        <v>25</v>
      </c>
      <c r="L179" s="2" t="s">
        <v>26</v>
      </c>
      <c r="M179" s="2">
        <v>97204</v>
      </c>
      <c r="Q179" s="2">
        <v>45.519558000000004</v>
      </c>
      <c r="R179" s="2">
        <v>-122.677284</v>
      </c>
      <c r="S179" s="2" t="s">
        <v>2293</v>
      </c>
      <c r="T179" s="3" t="str">
        <f t="shared" si="2"/>
        <v>https://www.google.com/maps/@45.519558,-122.677284,18z</v>
      </c>
    </row>
    <row r="180" spans="1:20" x14ac:dyDescent="0.25">
      <c r="A180" s="2" t="s">
        <v>210</v>
      </c>
      <c r="B180" s="2" t="s">
        <v>20</v>
      </c>
      <c r="D180" s="2" t="s">
        <v>348</v>
      </c>
      <c r="I180" s="2" t="s">
        <v>349</v>
      </c>
      <c r="K180" s="2" t="s">
        <v>66</v>
      </c>
      <c r="L180" s="2" t="s">
        <v>26</v>
      </c>
      <c r="M180" s="2">
        <v>97086</v>
      </c>
      <c r="Q180" s="2">
        <v>45.435960000000001</v>
      </c>
      <c r="R180" s="2">
        <v>-122.573127</v>
      </c>
      <c r="S180" s="2" t="s">
        <v>2219</v>
      </c>
      <c r="T180" s="3" t="str">
        <f t="shared" si="2"/>
        <v>https://www.google.com/maps/@45.43596,-122.573127,18z</v>
      </c>
    </row>
    <row r="181" spans="1:20" x14ac:dyDescent="0.25">
      <c r="A181" s="2" t="s">
        <v>210</v>
      </c>
      <c r="B181" s="2" t="s">
        <v>20</v>
      </c>
      <c r="D181" s="2" t="s">
        <v>350</v>
      </c>
      <c r="I181" s="2" t="s">
        <v>351</v>
      </c>
      <c r="K181" s="2" t="s">
        <v>25</v>
      </c>
      <c r="L181" s="2" t="s">
        <v>26</v>
      </c>
      <c r="M181" s="2">
        <v>97266</v>
      </c>
      <c r="Q181" s="2">
        <v>45.490042099999997</v>
      </c>
      <c r="R181" s="2">
        <v>-122.56859230000001</v>
      </c>
      <c r="S181" s="2" t="s">
        <v>2345</v>
      </c>
      <c r="T181" s="3" t="str">
        <f t="shared" si="2"/>
        <v>https://www.google.com/maps/@45.4900421,-122.5685923,18z</v>
      </c>
    </row>
    <row r="182" spans="1:20" x14ac:dyDescent="0.25">
      <c r="A182" s="2" t="s">
        <v>210</v>
      </c>
      <c r="B182" s="2" t="s">
        <v>20</v>
      </c>
      <c r="D182" s="2" t="s">
        <v>352</v>
      </c>
      <c r="I182" s="2" t="s">
        <v>353</v>
      </c>
      <c r="K182" s="2" t="s">
        <v>25</v>
      </c>
      <c r="L182" s="2" t="s">
        <v>26</v>
      </c>
      <c r="M182" s="2">
        <v>97204</v>
      </c>
      <c r="Q182" s="2">
        <v>45.521089000000003</v>
      </c>
      <c r="R182" s="2">
        <v>-122.6775683</v>
      </c>
      <c r="S182" s="2" t="s">
        <v>2346</v>
      </c>
      <c r="T182" s="3" t="str">
        <f t="shared" si="2"/>
        <v>https://www.google.com/maps/@45.521089,-122.6775683,18z</v>
      </c>
    </row>
    <row r="183" spans="1:20" x14ac:dyDescent="0.25">
      <c r="A183" s="2" t="s">
        <v>210</v>
      </c>
      <c r="B183" s="2" t="s">
        <v>20</v>
      </c>
      <c r="D183" s="2" t="s">
        <v>354</v>
      </c>
      <c r="I183" s="2" t="s">
        <v>355</v>
      </c>
      <c r="K183" s="2" t="s">
        <v>25</v>
      </c>
      <c r="L183" s="2" t="s">
        <v>26</v>
      </c>
      <c r="M183" s="2">
        <v>97213</v>
      </c>
      <c r="Q183" s="2">
        <v>45.536119800000002</v>
      </c>
      <c r="R183" s="2">
        <v>-122.61992720000001</v>
      </c>
      <c r="S183" s="2" t="s">
        <v>2347</v>
      </c>
      <c r="T183" s="3" t="str">
        <f t="shared" si="2"/>
        <v>https://www.google.com/maps/@45.5361198,-122.6199272,18z</v>
      </c>
    </row>
    <row r="184" spans="1:20" x14ac:dyDescent="0.25">
      <c r="A184" s="2" t="s">
        <v>210</v>
      </c>
      <c r="B184" s="2" t="s">
        <v>20</v>
      </c>
      <c r="D184" s="2" t="s">
        <v>356</v>
      </c>
      <c r="I184" s="2" t="s">
        <v>357</v>
      </c>
      <c r="K184" s="2" t="s">
        <v>25</v>
      </c>
      <c r="L184" s="2" t="s">
        <v>26</v>
      </c>
      <c r="M184" s="2">
        <v>97204</v>
      </c>
      <c r="Q184" s="2">
        <v>45.5182742</v>
      </c>
      <c r="R184" s="2">
        <v>-122.675527</v>
      </c>
      <c r="S184" s="2" t="s">
        <v>2348</v>
      </c>
      <c r="T184" s="3" t="str">
        <f t="shared" si="2"/>
        <v>https://www.google.com/maps/@45.5182742,-122.675527,18z</v>
      </c>
    </row>
    <row r="185" spans="1:20" x14ac:dyDescent="0.25">
      <c r="A185" s="2" t="s">
        <v>210</v>
      </c>
      <c r="B185" s="2" t="s">
        <v>20</v>
      </c>
      <c r="D185" s="2" t="s">
        <v>358</v>
      </c>
      <c r="I185" s="2" t="s">
        <v>359</v>
      </c>
      <c r="K185" s="2" t="s">
        <v>25</v>
      </c>
      <c r="L185" s="2" t="s">
        <v>26</v>
      </c>
      <c r="M185" s="2">
        <v>97205</v>
      </c>
      <c r="Q185" s="2">
        <v>45.515754600000001</v>
      </c>
      <c r="R185" s="2">
        <v>-122.6804434</v>
      </c>
      <c r="S185" s="2" t="s">
        <v>2349</v>
      </c>
      <c r="T185" s="3" t="str">
        <f t="shared" si="2"/>
        <v>https://www.google.com/maps/@45.5157546,-122.6804434,18z</v>
      </c>
    </row>
    <row r="186" spans="1:20" x14ac:dyDescent="0.25">
      <c r="A186" s="2" t="s">
        <v>210</v>
      </c>
      <c r="B186" s="2" t="s">
        <v>20</v>
      </c>
      <c r="D186" s="2" t="s">
        <v>360</v>
      </c>
      <c r="I186" s="2" t="s">
        <v>361</v>
      </c>
      <c r="K186" s="2" t="s">
        <v>25</v>
      </c>
      <c r="L186" s="2" t="s">
        <v>26</v>
      </c>
      <c r="M186" s="2">
        <v>97202</v>
      </c>
      <c r="Q186" s="2">
        <v>45.497469899999999</v>
      </c>
      <c r="R186" s="2">
        <v>-122.6483336</v>
      </c>
      <c r="S186" s="2" t="s">
        <v>2350</v>
      </c>
      <c r="T186" s="3" t="str">
        <f t="shared" si="2"/>
        <v>https://www.google.com/maps/@45.4974699,-122.6483336,18z</v>
      </c>
    </row>
    <row r="187" spans="1:20" x14ac:dyDescent="0.25">
      <c r="A187" s="2" t="s">
        <v>210</v>
      </c>
      <c r="B187" s="2" t="s">
        <v>20</v>
      </c>
      <c r="D187" s="2" t="s">
        <v>362</v>
      </c>
      <c r="I187" s="2" t="s">
        <v>363</v>
      </c>
      <c r="K187" s="2" t="s">
        <v>25</v>
      </c>
      <c r="L187" s="2" t="s">
        <v>26</v>
      </c>
      <c r="M187" s="2">
        <v>97202</v>
      </c>
      <c r="Q187" s="2">
        <v>45.504859600000003</v>
      </c>
      <c r="R187" s="2">
        <v>-122.65372360000001</v>
      </c>
      <c r="S187" s="2" t="s">
        <v>2351</v>
      </c>
      <c r="T187" s="3" t="str">
        <f t="shared" si="2"/>
        <v>https://www.google.com/maps/@45.5048596,-122.6537236,18z</v>
      </c>
    </row>
    <row r="188" spans="1:20" x14ac:dyDescent="0.25">
      <c r="A188" s="2" t="s">
        <v>210</v>
      </c>
      <c r="B188" s="2" t="s">
        <v>20</v>
      </c>
      <c r="D188" s="2" t="s">
        <v>364</v>
      </c>
      <c r="I188" s="2" t="s">
        <v>365</v>
      </c>
      <c r="K188" s="2" t="s">
        <v>25</v>
      </c>
      <c r="L188" s="2" t="s">
        <v>26</v>
      </c>
      <c r="M188" s="2">
        <v>97232</v>
      </c>
      <c r="Q188" s="2">
        <v>45.529173100000001</v>
      </c>
      <c r="R188" s="2">
        <v>-122.63715670000001</v>
      </c>
      <c r="S188" s="2" t="s">
        <v>2352</v>
      </c>
      <c r="T188" s="3" t="str">
        <f t="shared" si="2"/>
        <v>https://www.google.com/maps/@45.5291731,-122.6371567,18z</v>
      </c>
    </row>
    <row r="189" spans="1:20" x14ac:dyDescent="0.25">
      <c r="A189" s="2" t="s">
        <v>210</v>
      </c>
      <c r="B189" s="2" t="s">
        <v>20</v>
      </c>
      <c r="D189" s="2" t="s">
        <v>366</v>
      </c>
      <c r="I189" s="2" t="s">
        <v>367</v>
      </c>
      <c r="K189" s="2" t="s">
        <v>25</v>
      </c>
      <c r="L189" s="2" t="s">
        <v>26</v>
      </c>
      <c r="M189" s="2">
        <v>97202</v>
      </c>
      <c r="Q189" s="2">
        <v>45.493982299999999</v>
      </c>
      <c r="R189" s="2">
        <v>-122.6485924</v>
      </c>
      <c r="S189" s="2" t="s">
        <v>2353</v>
      </c>
      <c r="T189" s="3" t="str">
        <f t="shared" si="2"/>
        <v>https://www.google.com/maps/@45.4939823,-122.6485924,18z</v>
      </c>
    </row>
    <row r="190" spans="1:20" x14ac:dyDescent="0.25">
      <c r="A190" s="2" t="s">
        <v>210</v>
      </c>
      <c r="B190" s="2" t="s">
        <v>20</v>
      </c>
      <c r="D190" s="2" t="s">
        <v>368</v>
      </c>
      <c r="I190" s="2" t="s">
        <v>369</v>
      </c>
      <c r="K190" s="2" t="s">
        <v>25</v>
      </c>
      <c r="L190" s="2" t="s">
        <v>26</v>
      </c>
      <c r="M190" s="2">
        <v>97214</v>
      </c>
      <c r="Q190" s="2">
        <v>45.515798500000002</v>
      </c>
      <c r="R190" s="2">
        <v>-122.6597366</v>
      </c>
      <c r="S190" s="2" t="s">
        <v>2354</v>
      </c>
      <c r="T190" s="3" t="str">
        <f t="shared" si="2"/>
        <v>https://www.google.com/maps/@45.5157985,-122.6597366,18z</v>
      </c>
    </row>
    <row r="191" spans="1:20" x14ac:dyDescent="0.25">
      <c r="A191" s="2" t="s">
        <v>210</v>
      </c>
      <c r="B191" s="2" t="s">
        <v>20</v>
      </c>
      <c r="D191" s="2" t="s">
        <v>370</v>
      </c>
      <c r="I191" s="2" t="s">
        <v>371</v>
      </c>
      <c r="K191" s="2" t="s">
        <v>25</v>
      </c>
      <c r="L191" s="2" t="s">
        <v>26</v>
      </c>
      <c r="M191" s="2">
        <v>97201</v>
      </c>
      <c r="Q191" s="2">
        <v>45.513086399999999</v>
      </c>
      <c r="R191" s="2">
        <v>-122.681884</v>
      </c>
      <c r="S191" s="2" t="s">
        <v>2355</v>
      </c>
      <c r="T191" s="3" t="str">
        <f t="shared" si="2"/>
        <v>https://www.google.com/maps/@45.5130864,-122.681884,18z</v>
      </c>
    </row>
    <row r="192" spans="1:20" x14ac:dyDescent="0.25">
      <c r="A192" s="2" t="s">
        <v>210</v>
      </c>
      <c r="B192" s="2" t="s">
        <v>20</v>
      </c>
      <c r="D192" s="2" t="s">
        <v>372</v>
      </c>
      <c r="I192" s="2" t="s">
        <v>373</v>
      </c>
      <c r="K192" s="2" t="s">
        <v>25</v>
      </c>
      <c r="L192" s="2" t="s">
        <v>26</v>
      </c>
      <c r="M192" s="2">
        <v>97215</v>
      </c>
      <c r="Q192" s="2">
        <v>45.519131100000003</v>
      </c>
      <c r="R192" s="2">
        <v>-122.57905770000001</v>
      </c>
      <c r="S192" s="2" t="s">
        <v>2356</v>
      </c>
      <c r="T192" s="3" t="str">
        <f t="shared" si="2"/>
        <v>https://www.google.com/maps/@45.5191311,-122.5790577,18z</v>
      </c>
    </row>
    <row r="193" spans="1:20" x14ac:dyDescent="0.25">
      <c r="A193" s="2" t="s">
        <v>210</v>
      </c>
      <c r="B193" s="2" t="s">
        <v>20</v>
      </c>
      <c r="D193" s="2" t="s">
        <v>374</v>
      </c>
      <c r="I193" s="2" t="s">
        <v>375</v>
      </c>
      <c r="K193" s="2" t="s">
        <v>25</v>
      </c>
      <c r="L193" s="2" t="s">
        <v>26</v>
      </c>
      <c r="M193" s="2">
        <v>97205</v>
      </c>
      <c r="Q193" s="2">
        <v>45.520567</v>
      </c>
      <c r="R193" s="2">
        <v>-122.681724</v>
      </c>
      <c r="S193" s="2" t="s">
        <v>2357</v>
      </c>
      <c r="T193" s="3" t="str">
        <f t="shared" si="2"/>
        <v>https://www.google.com/maps/@45.520567,-122.681724,18z</v>
      </c>
    </row>
    <row r="194" spans="1:20" x14ac:dyDescent="0.25">
      <c r="A194" s="2" t="s">
        <v>210</v>
      </c>
      <c r="B194" s="2" t="s">
        <v>20</v>
      </c>
      <c r="D194" s="2" t="s">
        <v>376</v>
      </c>
      <c r="I194" s="2" t="s">
        <v>239</v>
      </c>
      <c r="K194" s="2" t="s">
        <v>25</v>
      </c>
      <c r="L194" s="2" t="s">
        <v>26</v>
      </c>
      <c r="M194" s="2">
        <v>97202</v>
      </c>
      <c r="Q194" s="2">
        <v>45.490344399999998</v>
      </c>
      <c r="R194" s="2">
        <v>-122.64841130000001</v>
      </c>
      <c r="S194" s="2" t="s">
        <v>2301</v>
      </c>
      <c r="T194" s="3" t="str">
        <f t="shared" si="2"/>
        <v>https://www.google.com/maps/@45.4903444,-122.6484113,18z</v>
      </c>
    </row>
    <row r="195" spans="1:20" x14ac:dyDescent="0.25">
      <c r="A195" s="2" t="s">
        <v>210</v>
      </c>
      <c r="B195" s="2" t="s">
        <v>20</v>
      </c>
      <c r="D195" s="2" t="s">
        <v>377</v>
      </c>
      <c r="I195" s="2" t="s">
        <v>378</v>
      </c>
      <c r="K195" s="2" t="s">
        <v>25</v>
      </c>
      <c r="L195" s="2" t="s">
        <v>26</v>
      </c>
      <c r="M195" s="2">
        <v>97209</v>
      </c>
      <c r="Q195" s="2">
        <v>45.523025500000003</v>
      </c>
      <c r="R195" s="2">
        <v>-122.6753394</v>
      </c>
      <c r="S195" s="2" t="s">
        <v>2358</v>
      </c>
      <c r="T195" s="3" t="str">
        <f t="shared" ref="T195:T261" si="3">HYPERLINK(S195)</f>
        <v>https://www.google.com/maps/@45.5230255,-122.6753394,18z</v>
      </c>
    </row>
    <row r="196" spans="1:20" x14ac:dyDescent="0.25">
      <c r="A196" s="2" t="s">
        <v>210</v>
      </c>
      <c r="B196" s="2" t="s">
        <v>20</v>
      </c>
      <c r="D196" s="2" t="s">
        <v>379</v>
      </c>
      <c r="I196" s="2" t="s">
        <v>235</v>
      </c>
      <c r="K196" s="2" t="s">
        <v>25</v>
      </c>
      <c r="L196" s="2" t="s">
        <v>26</v>
      </c>
      <c r="M196" s="2">
        <v>97204</v>
      </c>
      <c r="Q196" s="2">
        <v>45.520424599999998</v>
      </c>
      <c r="R196" s="2">
        <v>-122.67221480000001</v>
      </c>
      <c r="S196" s="2" t="s">
        <v>2299</v>
      </c>
      <c r="T196" s="3" t="str">
        <f t="shared" si="3"/>
        <v>https://www.google.com/maps/@45.5204246,-122.6722148,18z</v>
      </c>
    </row>
    <row r="197" spans="1:20" x14ac:dyDescent="0.25">
      <c r="A197" s="2" t="s">
        <v>210</v>
      </c>
      <c r="B197" s="2" t="s">
        <v>20</v>
      </c>
      <c r="D197" s="2" t="s">
        <v>380</v>
      </c>
      <c r="I197" s="2" t="s">
        <v>229</v>
      </c>
      <c r="K197" s="2" t="s">
        <v>25</v>
      </c>
      <c r="L197" s="2" t="s">
        <v>26</v>
      </c>
      <c r="M197" s="2">
        <v>97204</v>
      </c>
      <c r="Q197" s="2">
        <v>45.516933999999999</v>
      </c>
      <c r="R197" s="2">
        <v>-122.679687</v>
      </c>
      <c r="S197" s="2" t="s">
        <v>2296</v>
      </c>
      <c r="T197" s="3" t="str">
        <f t="shared" si="3"/>
        <v>https://www.google.com/maps/@45.516934,-122.679687,18z</v>
      </c>
    </row>
    <row r="198" spans="1:20" x14ac:dyDescent="0.25">
      <c r="A198" s="2" t="s">
        <v>210</v>
      </c>
      <c r="B198" s="2" t="s">
        <v>20</v>
      </c>
      <c r="D198" s="2" t="s">
        <v>381</v>
      </c>
      <c r="I198" s="2" t="s">
        <v>324</v>
      </c>
      <c r="K198" s="2" t="s">
        <v>25</v>
      </c>
      <c r="L198" s="2" t="s">
        <v>26</v>
      </c>
      <c r="M198" s="2">
        <v>97204</v>
      </c>
      <c r="Q198" s="2">
        <v>45.523003000000003</v>
      </c>
      <c r="R198" s="2">
        <v>-122.6764955</v>
      </c>
      <c r="S198" s="2" t="s">
        <v>2336</v>
      </c>
      <c r="T198" s="3" t="str">
        <f t="shared" si="3"/>
        <v>https://www.google.com/maps/@45.523003,-122.6764955,18z</v>
      </c>
    </row>
    <row r="199" spans="1:20" x14ac:dyDescent="0.25">
      <c r="A199" s="2" t="s">
        <v>210</v>
      </c>
      <c r="B199" s="2" t="s">
        <v>20</v>
      </c>
      <c r="D199" s="2" t="s">
        <v>382</v>
      </c>
      <c r="I199" s="2" t="s">
        <v>383</v>
      </c>
      <c r="K199" s="2" t="s">
        <v>25</v>
      </c>
      <c r="L199" s="2" t="s">
        <v>26</v>
      </c>
      <c r="M199" s="2">
        <v>97209</v>
      </c>
      <c r="Q199" s="2">
        <v>45.522981700000003</v>
      </c>
      <c r="R199" s="2">
        <v>-122.6811649</v>
      </c>
      <c r="S199" s="2" t="s">
        <v>2359</v>
      </c>
      <c r="T199" s="3" t="str">
        <f t="shared" si="3"/>
        <v>https://www.google.com/maps/@45.5229817,-122.6811649,18z</v>
      </c>
    </row>
    <row r="200" spans="1:20" x14ac:dyDescent="0.25">
      <c r="A200" s="2" t="s">
        <v>210</v>
      </c>
      <c r="B200" s="2" t="s">
        <v>20</v>
      </c>
      <c r="D200" s="2" t="s">
        <v>384</v>
      </c>
      <c r="I200" s="2" t="s">
        <v>243</v>
      </c>
      <c r="K200" s="2" t="s">
        <v>25</v>
      </c>
      <c r="L200" s="2" t="s">
        <v>26</v>
      </c>
      <c r="M200" s="2">
        <v>97209</v>
      </c>
      <c r="Q200" s="2">
        <v>45.525160900000003</v>
      </c>
      <c r="R200" s="2">
        <v>-122.67852240000001</v>
      </c>
      <c r="S200" s="2" t="s">
        <v>2303</v>
      </c>
      <c r="T200" s="3" t="str">
        <f t="shared" si="3"/>
        <v>https://www.google.com/maps/@45.5251609,-122.6785224,18z</v>
      </c>
    </row>
    <row r="201" spans="1:20" x14ac:dyDescent="0.25">
      <c r="A201" s="2" t="s">
        <v>210</v>
      </c>
      <c r="B201" s="2" t="s">
        <v>20</v>
      </c>
      <c r="D201" s="2" t="s">
        <v>385</v>
      </c>
      <c r="I201" s="2" t="s">
        <v>336</v>
      </c>
      <c r="K201" s="2" t="s">
        <v>25</v>
      </c>
      <c r="L201" s="2" t="s">
        <v>26</v>
      </c>
      <c r="M201" s="2">
        <v>97201</v>
      </c>
      <c r="Q201" s="2">
        <v>45.514768599999996</v>
      </c>
      <c r="R201" s="2">
        <v>-122.67968190000001</v>
      </c>
      <c r="S201" s="2" t="s">
        <v>2340</v>
      </c>
      <c r="T201" s="3" t="str">
        <f t="shared" si="3"/>
        <v>https://www.google.com/maps/@45.5147686,-122.6796819,18z</v>
      </c>
    </row>
    <row r="202" spans="1:20" x14ac:dyDescent="0.25">
      <c r="A202" s="2" t="s">
        <v>210</v>
      </c>
      <c r="B202" s="2" t="s">
        <v>20</v>
      </c>
      <c r="D202" s="2" t="s">
        <v>386</v>
      </c>
      <c r="I202" s="2" t="s">
        <v>243</v>
      </c>
      <c r="K202" s="2" t="s">
        <v>25</v>
      </c>
      <c r="L202" s="2" t="s">
        <v>26</v>
      </c>
      <c r="M202" s="2">
        <v>97209</v>
      </c>
      <c r="Q202" s="2">
        <v>45.525160900000003</v>
      </c>
      <c r="R202" s="2">
        <v>-122.67852240000001</v>
      </c>
      <c r="S202" s="2" t="s">
        <v>2303</v>
      </c>
      <c r="T202" s="3" t="str">
        <f t="shared" si="3"/>
        <v>https://www.google.com/maps/@45.5251609,-122.6785224,18z</v>
      </c>
    </row>
    <row r="203" spans="1:20" x14ac:dyDescent="0.25">
      <c r="A203" s="2" t="s">
        <v>210</v>
      </c>
      <c r="B203" s="2" t="s">
        <v>20</v>
      </c>
      <c r="D203" s="2" t="s">
        <v>387</v>
      </c>
      <c r="I203" s="2" t="s">
        <v>388</v>
      </c>
      <c r="K203" s="2" t="s">
        <v>25</v>
      </c>
      <c r="L203" s="2" t="s">
        <v>26</v>
      </c>
      <c r="M203" s="2">
        <v>97219</v>
      </c>
      <c r="Q203" s="2">
        <v>45.452269999999999</v>
      </c>
      <c r="R203" s="2">
        <v>-122.6776253</v>
      </c>
      <c r="S203" s="2" t="s">
        <v>2360</v>
      </c>
      <c r="T203" s="3" t="str">
        <f t="shared" si="3"/>
        <v>https://www.google.com/maps/@45.45227,-122.6776253,18z</v>
      </c>
    </row>
    <row r="204" spans="1:20" x14ac:dyDescent="0.25">
      <c r="A204" s="2" t="s">
        <v>210</v>
      </c>
      <c r="B204" s="2" t="s">
        <v>20</v>
      </c>
      <c r="D204" s="2" t="s">
        <v>389</v>
      </c>
      <c r="I204" s="2" t="s">
        <v>390</v>
      </c>
      <c r="K204" s="2" t="s">
        <v>25</v>
      </c>
      <c r="L204" s="2" t="s">
        <v>26</v>
      </c>
      <c r="M204" s="2">
        <v>97214</v>
      </c>
      <c r="Q204" s="2">
        <v>45.508703500000003</v>
      </c>
      <c r="R204" s="2">
        <v>-122.666357</v>
      </c>
      <c r="S204" s="2" t="s">
        <v>2211</v>
      </c>
      <c r="T204" s="3" t="str">
        <f t="shared" si="3"/>
        <v>https://www.google.com/maps/@45.5087035,-122.666357,18z</v>
      </c>
    </row>
    <row r="205" spans="1:20" x14ac:dyDescent="0.25">
      <c r="A205" s="2" t="s">
        <v>210</v>
      </c>
      <c r="B205" s="2" t="s">
        <v>20</v>
      </c>
      <c r="D205" s="2" t="s">
        <v>391</v>
      </c>
      <c r="I205" s="2" t="s">
        <v>317</v>
      </c>
      <c r="K205" s="2" t="s">
        <v>25</v>
      </c>
      <c r="L205" s="2" t="s">
        <v>26</v>
      </c>
      <c r="M205" s="2">
        <v>97266</v>
      </c>
      <c r="Q205" s="2">
        <v>45.490259000000002</v>
      </c>
      <c r="R205" s="2">
        <v>-122.5788131</v>
      </c>
      <c r="S205" s="2" t="s">
        <v>2333</v>
      </c>
      <c r="T205" s="3" t="str">
        <f t="shared" si="3"/>
        <v>https://www.google.com/maps/@45.490259,-122.5788131,18z</v>
      </c>
    </row>
    <row r="206" spans="1:20" x14ac:dyDescent="0.25">
      <c r="A206" s="2" t="s">
        <v>392</v>
      </c>
      <c r="B206" s="2" t="s">
        <v>20</v>
      </c>
      <c r="D206" s="2" t="s">
        <v>393</v>
      </c>
      <c r="E206" s="2" t="s">
        <v>35</v>
      </c>
      <c r="F206" s="10">
        <v>1</v>
      </c>
      <c r="I206" s="2" t="s">
        <v>36</v>
      </c>
      <c r="J206" s="2" t="s">
        <v>37</v>
      </c>
      <c r="K206" s="2" t="s">
        <v>25</v>
      </c>
      <c r="L206" s="2" t="s">
        <v>26</v>
      </c>
      <c r="M206" s="2">
        <v>97227</v>
      </c>
      <c r="Q206" s="2">
        <v>45.531565100000002</v>
      </c>
      <c r="R206" s="2">
        <v>-122.6668423</v>
      </c>
      <c r="S206" s="2" t="s">
        <v>2210</v>
      </c>
      <c r="T206" s="3" t="str">
        <f t="shared" si="3"/>
        <v>https://www.google.com/maps/@45.5315651,-122.6668423,18z</v>
      </c>
    </row>
    <row r="207" spans="1:20" x14ac:dyDescent="0.25">
      <c r="A207" s="2" t="s">
        <v>392</v>
      </c>
      <c r="B207" s="2" t="s">
        <v>20</v>
      </c>
      <c r="D207" s="2" t="s">
        <v>394</v>
      </c>
      <c r="E207" s="2" t="s">
        <v>28</v>
      </c>
      <c r="F207" s="10">
        <v>909</v>
      </c>
      <c r="I207" s="2" t="s">
        <v>395</v>
      </c>
      <c r="J207" s="2" t="s">
        <v>41</v>
      </c>
      <c r="K207" s="2" t="s">
        <v>25</v>
      </c>
      <c r="L207" s="2" t="s">
        <v>26</v>
      </c>
      <c r="M207" s="2">
        <v>97205</v>
      </c>
      <c r="Q207" s="2">
        <v>45.5218025</v>
      </c>
      <c r="R207" s="2">
        <v>-122.6972531</v>
      </c>
      <c r="S207" s="2" t="s">
        <v>2361</v>
      </c>
      <c r="T207" s="3" t="str">
        <f t="shared" si="3"/>
        <v>https://www.google.com/maps/@45.5218025,-122.6972531,18z</v>
      </c>
    </row>
    <row r="208" spans="1:20" x14ac:dyDescent="0.25">
      <c r="A208" s="2" t="s">
        <v>392</v>
      </c>
      <c r="B208" s="2" t="s">
        <v>20</v>
      </c>
      <c r="D208" s="2" t="s">
        <v>3911</v>
      </c>
      <c r="E208" s="2" t="s">
        <v>28</v>
      </c>
      <c r="F208" s="10">
        <v>700</v>
      </c>
      <c r="I208" s="2" t="s">
        <v>1316</v>
      </c>
      <c r="J208" s="2" t="s">
        <v>69</v>
      </c>
      <c r="K208" s="2" t="s">
        <v>25</v>
      </c>
      <c r="L208" s="2" t="s">
        <v>26</v>
      </c>
      <c r="M208" s="2">
        <v>97239</v>
      </c>
      <c r="Q208" s="2">
        <v>45.497582999999999</v>
      </c>
      <c r="R208" s="2">
        <v>-122.685838</v>
      </c>
      <c r="S208" s="3" t="s">
        <v>3914</v>
      </c>
      <c r="T208" s="3" t="str">
        <f t="shared" si="3"/>
        <v>https://www.google.com/maps/@45.497583, -122.685838,18z</v>
      </c>
    </row>
    <row r="209" spans="1:20" x14ac:dyDescent="0.25">
      <c r="A209" s="2" t="s">
        <v>392</v>
      </c>
      <c r="B209" s="2" t="s">
        <v>20</v>
      </c>
      <c r="D209" s="2" t="s">
        <v>3912</v>
      </c>
      <c r="E209" s="2" t="s">
        <v>28</v>
      </c>
      <c r="F209" s="10">
        <v>700</v>
      </c>
      <c r="I209" s="2" t="s">
        <v>1316</v>
      </c>
      <c r="J209" s="2" t="s">
        <v>69</v>
      </c>
      <c r="K209" s="2" t="s">
        <v>25</v>
      </c>
      <c r="L209" s="2" t="s">
        <v>26</v>
      </c>
      <c r="M209" s="2">
        <v>97239</v>
      </c>
      <c r="Q209" s="2">
        <v>45.497582999999999</v>
      </c>
      <c r="R209" s="2">
        <v>-122.685838</v>
      </c>
      <c r="S209" s="3" t="s">
        <v>3914</v>
      </c>
      <c r="T209" s="3" t="str">
        <f t="shared" si="3"/>
        <v>https://www.google.com/maps/@45.497583, -122.685838,18z</v>
      </c>
    </row>
    <row r="210" spans="1:20" x14ac:dyDescent="0.25">
      <c r="A210" s="2" t="s">
        <v>392</v>
      </c>
      <c r="B210" s="2" t="s">
        <v>20</v>
      </c>
      <c r="D210" s="2" t="s">
        <v>3913</v>
      </c>
      <c r="E210" s="2" t="s">
        <v>28</v>
      </c>
      <c r="F210" s="10">
        <v>700</v>
      </c>
      <c r="I210" s="2" t="s">
        <v>1316</v>
      </c>
      <c r="J210" s="2" t="s">
        <v>69</v>
      </c>
      <c r="K210" s="2" t="s">
        <v>25</v>
      </c>
      <c r="L210" s="2" t="s">
        <v>26</v>
      </c>
      <c r="M210" s="2">
        <v>97239</v>
      </c>
      <c r="Q210" s="2">
        <v>45.497582999999999</v>
      </c>
      <c r="R210" s="2">
        <v>-122.685838</v>
      </c>
      <c r="S210" s="3" t="s">
        <v>3914</v>
      </c>
      <c r="T210" s="3" t="str">
        <f t="shared" si="3"/>
        <v>https://www.google.com/maps/@45.497583, -122.685838,18z</v>
      </c>
    </row>
    <row r="211" spans="1:20" x14ac:dyDescent="0.25">
      <c r="A211" s="2" t="s">
        <v>396</v>
      </c>
      <c r="B211" s="2" t="s">
        <v>397</v>
      </c>
      <c r="E211" s="2" t="s">
        <v>28</v>
      </c>
      <c r="F211" s="10">
        <v>1800</v>
      </c>
      <c r="I211" s="2" t="s">
        <v>398</v>
      </c>
      <c r="J211" s="2" t="s">
        <v>41</v>
      </c>
      <c r="K211" s="2" t="s">
        <v>25</v>
      </c>
      <c r="L211" s="2" t="s">
        <v>26</v>
      </c>
      <c r="M211" s="2">
        <v>97201</v>
      </c>
      <c r="O211" s="2">
        <v>7644033.7010000004</v>
      </c>
      <c r="P211" s="2">
        <v>679599.11289999995</v>
      </c>
      <c r="Q211" s="2">
        <v>45.5101017</v>
      </c>
      <c r="R211" s="2">
        <v>-122.6770173</v>
      </c>
      <c r="S211" s="2" t="s">
        <v>2362</v>
      </c>
      <c r="T211" s="3" t="str">
        <f t="shared" si="3"/>
        <v>https://www.google.com/maps/@45.5101017,-122.6770173,18z</v>
      </c>
    </row>
    <row r="212" spans="1:20" x14ac:dyDescent="0.25">
      <c r="A212" s="2" t="s">
        <v>396</v>
      </c>
      <c r="B212" s="2" t="s">
        <v>397</v>
      </c>
      <c r="E212" s="2" t="s">
        <v>35</v>
      </c>
      <c r="F212" s="10">
        <v>4134</v>
      </c>
      <c r="I212" s="2" t="s">
        <v>170</v>
      </c>
      <c r="J212" s="2" t="s">
        <v>41</v>
      </c>
      <c r="K212" s="2" t="s">
        <v>25</v>
      </c>
      <c r="L212" s="2" t="s">
        <v>26</v>
      </c>
      <c r="M212" s="2">
        <v>97217</v>
      </c>
      <c r="O212" s="2">
        <v>7646985.9929999998</v>
      </c>
      <c r="P212" s="2">
        <v>695516.80409999995</v>
      </c>
      <c r="Q212" s="2">
        <v>45.553936399999998</v>
      </c>
      <c r="R212" s="2">
        <v>-122.66708079999999</v>
      </c>
      <c r="S212" s="2" t="s">
        <v>2363</v>
      </c>
      <c r="T212" s="3" t="str">
        <f t="shared" si="3"/>
        <v>https://www.google.com/maps/@45.5539364,-122.6670808,18z</v>
      </c>
    </row>
    <row r="213" spans="1:20" x14ac:dyDescent="0.25">
      <c r="A213" s="2" t="s">
        <v>396</v>
      </c>
      <c r="B213" s="2" t="s">
        <v>397</v>
      </c>
      <c r="E213" s="2" t="s">
        <v>28</v>
      </c>
      <c r="F213" s="10">
        <v>1400</v>
      </c>
      <c r="I213" s="2" t="s">
        <v>79</v>
      </c>
      <c r="J213" s="2" t="s">
        <v>41</v>
      </c>
      <c r="K213" s="2" t="s">
        <v>25</v>
      </c>
      <c r="L213" s="2" t="s">
        <v>26</v>
      </c>
      <c r="M213" s="2">
        <v>97201</v>
      </c>
      <c r="O213" s="2">
        <v>7643403.7070000004</v>
      </c>
      <c r="P213" s="2">
        <v>680907.07709999999</v>
      </c>
      <c r="Q213" s="2">
        <v>45.5137073</v>
      </c>
      <c r="R213" s="2">
        <v>-122.67991910000001</v>
      </c>
      <c r="S213" s="2" t="s">
        <v>2364</v>
      </c>
      <c r="T213" s="3" t="str">
        <f t="shared" si="3"/>
        <v>https://www.google.com/maps/@45.5137073,-122.6799191,18z</v>
      </c>
    </row>
    <row r="214" spans="1:20" x14ac:dyDescent="0.25">
      <c r="A214" s="2" t="s">
        <v>396</v>
      </c>
      <c r="B214" s="2" t="s">
        <v>397</v>
      </c>
      <c r="E214" s="2" t="s">
        <v>28</v>
      </c>
      <c r="F214" s="10">
        <v>1000</v>
      </c>
      <c r="J214" s="2" t="s">
        <v>32</v>
      </c>
      <c r="K214" s="2" t="s">
        <v>25</v>
      </c>
      <c r="L214" s="2" t="s">
        <v>26</v>
      </c>
      <c r="M214" s="2">
        <v>97205</v>
      </c>
      <c r="O214" s="2">
        <v>7643235.8470000001</v>
      </c>
      <c r="P214" s="2">
        <v>682101.02989999996</v>
      </c>
      <c r="Q214" s="2">
        <v>45.516896000000003</v>
      </c>
      <c r="R214" s="2">
        <v>-122.6805918</v>
      </c>
      <c r="S214" s="2" t="s">
        <v>2365</v>
      </c>
      <c r="T214" s="3" t="str">
        <f t="shared" si="3"/>
        <v>https://www.google.com/maps/@45.516896,-122.6805918,18z</v>
      </c>
    </row>
    <row r="215" spans="1:20" x14ac:dyDescent="0.25">
      <c r="A215" s="2" t="s">
        <v>396</v>
      </c>
      <c r="B215" s="2" t="s">
        <v>397</v>
      </c>
      <c r="E215" s="2" t="s">
        <v>81</v>
      </c>
      <c r="F215" s="10">
        <v>14715</v>
      </c>
      <c r="I215" s="2" t="s">
        <v>82</v>
      </c>
      <c r="J215" s="2" t="s">
        <v>37</v>
      </c>
      <c r="K215" s="2" t="s">
        <v>25</v>
      </c>
      <c r="L215" s="2" t="s">
        <v>26</v>
      </c>
      <c r="M215" s="2">
        <v>97233</v>
      </c>
      <c r="O215" s="2">
        <v>7686505.4639999997</v>
      </c>
      <c r="P215" s="2">
        <v>683026.33</v>
      </c>
      <c r="Q215" s="2">
        <v>45.522867499999997</v>
      </c>
      <c r="R215" s="2">
        <v>-122.5116743</v>
      </c>
      <c r="S215" s="2" t="s">
        <v>2366</v>
      </c>
      <c r="T215" s="3" t="str">
        <f t="shared" si="3"/>
        <v>https://www.google.com/maps/@45.5228675,-122.5116743,18z</v>
      </c>
    </row>
    <row r="216" spans="1:20" x14ac:dyDescent="0.25">
      <c r="A216" s="2" t="s">
        <v>396</v>
      </c>
      <c r="B216" s="2" t="s">
        <v>397</v>
      </c>
      <c r="E216" s="2" t="s">
        <v>22</v>
      </c>
      <c r="F216" s="10">
        <v>30</v>
      </c>
      <c r="I216" s="2" t="s">
        <v>399</v>
      </c>
      <c r="J216" s="2" t="s">
        <v>41</v>
      </c>
      <c r="K216" s="2" t="s">
        <v>25</v>
      </c>
      <c r="L216" s="2" t="s">
        <v>26</v>
      </c>
      <c r="M216" s="2">
        <v>97230</v>
      </c>
      <c r="O216" s="2">
        <v>7686522.6370000001</v>
      </c>
      <c r="P216" s="2">
        <v>683172.36800000002</v>
      </c>
      <c r="Q216" s="2">
        <v>45.522971299999902</v>
      </c>
      <c r="R216" s="2">
        <v>-122.5112956</v>
      </c>
      <c r="S216" s="2" t="s">
        <v>2367</v>
      </c>
      <c r="T216" s="3" t="str">
        <f t="shared" si="3"/>
        <v>https://www.google.com/maps/@45.5229713,-122.5112956,18z</v>
      </c>
    </row>
    <row r="217" spans="1:20" x14ac:dyDescent="0.25">
      <c r="A217" s="2" t="s">
        <v>396</v>
      </c>
      <c r="B217" s="2" t="s">
        <v>397</v>
      </c>
      <c r="E217" s="2" t="s">
        <v>28</v>
      </c>
      <c r="F217" s="10">
        <v>1220</v>
      </c>
      <c r="I217" s="2" t="s">
        <v>400</v>
      </c>
      <c r="J217" s="2" t="s">
        <v>41</v>
      </c>
      <c r="K217" s="2" t="s">
        <v>25</v>
      </c>
      <c r="L217" s="2" t="s">
        <v>26</v>
      </c>
      <c r="M217" s="2">
        <v>97204</v>
      </c>
      <c r="O217" s="2">
        <v>7644104.4040000001</v>
      </c>
      <c r="P217" s="2">
        <v>681181.07319999998</v>
      </c>
      <c r="Q217" s="2">
        <v>45.514454399999998</v>
      </c>
      <c r="R217" s="2">
        <v>-122.6770112</v>
      </c>
      <c r="S217" s="2" t="s">
        <v>2368</v>
      </c>
      <c r="T217" s="3" t="str">
        <f t="shared" si="3"/>
        <v>https://www.google.com/maps/@45.5144544,-122.6770112,18z</v>
      </c>
    </row>
    <row r="218" spans="1:20" x14ac:dyDescent="0.25">
      <c r="A218" s="2" t="s">
        <v>396</v>
      </c>
      <c r="B218" s="2" t="s">
        <v>397</v>
      </c>
      <c r="E218" s="2" t="s">
        <v>22</v>
      </c>
      <c r="F218" s="10">
        <v>825</v>
      </c>
      <c r="I218" s="2" t="s">
        <v>166</v>
      </c>
      <c r="J218" s="2" t="s">
        <v>37</v>
      </c>
      <c r="K218" s="2" t="s">
        <v>25</v>
      </c>
      <c r="L218" s="2" t="s">
        <v>26</v>
      </c>
      <c r="M218" s="2">
        <v>97232</v>
      </c>
      <c r="O218" s="2">
        <v>7649270.3839999996</v>
      </c>
      <c r="P218" s="2">
        <v>687642.83299999998</v>
      </c>
      <c r="Q218" s="2">
        <v>45.532079699999997</v>
      </c>
      <c r="R218" s="2">
        <v>-122.6571285</v>
      </c>
      <c r="S218" s="2" t="s">
        <v>2369</v>
      </c>
      <c r="T218" s="3" t="str">
        <f t="shared" si="3"/>
        <v>https://www.google.com/maps/@45.5320797,-122.6571285,18z</v>
      </c>
    </row>
    <row r="219" spans="1:20" x14ac:dyDescent="0.25">
      <c r="A219" s="2" t="s">
        <v>396</v>
      </c>
      <c r="B219" s="2" t="s">
        <v>397</v>
      </c>
      <c r="E219" s="2" t="s">
        <v>28</v>
      </c>
      <c r="F219" s="10">
        <v>1831</v>
      </c>
      <c r="I219" s="2" t="s">
        <v>147</v>
      </c>
      <c r="J219" s="2" t="s">
        <v>69</v>
      </c>
      <c r="K219" s="2" t="s">
        <v>25</v>
      </c>
      <c r="L219" s="2" t="s">
        <v>26</v>
      </c>
      <c r="M219" s="2">
        <v>97201</v>
      </c>
      <c r="O219" s="2">
        <v>7644989.3760000002</v>
      </c>
      <c r="P219" s="2">
        <v>679063.53799999994</v>
      </c>
      <c r="Q219" s="2">
        <v>45.508690799999997</v>
      </c>
      <c r="R219" s="2">
        <v>-122.67328929999999</v>
      </c>
      <c r="S219" s="2" t="s">
        <v>2370</v>
      </c>
      <c r="T219" s="3" t="str">
        <f t="shared" si="3"/>
        <v>https://www.google.com/maps/@45.5086908,-122.6732893,18z</v>
      </c>
    </row>
    <row r="220" spans="1:20" x14ac:dyDescent="0.25">
      <c r="A220" s="2" t="s">
        <v>396</v>
      </c>
      <c r="B220" s="2" t="s">
        <v>397</v>
      </c>
      <c r="E220" s="2" t="s">
        <v>28</v>
      </c>
      <c r="F220" s="10">
        <v>5550</v>
      </c>
      <c r="I220" s="2" t="s">
        <v>401</v>
      </c>
      <c r="J220" s="2" t="s">
        <v>41</v>
      </c>
      <c r="K220" s="2" t="s">
        <v>25</v>
      </c>
      <c r="L220" s="2" t="s">
        <v>26</v>
      </c>
      <c r="M220" s="2">
        <v>97239</v>
      </c>
      <c r="O220" s="2">
        <v>7644830.4409999996</v>
      </c>
      <c r="P220" s="2">
        <v>670018.54500000004</v>
      </c>
      <c r="Q220" s="2">
        <v>45.483802699999998</v>
      </c>
      <c r="R220" s="2">
        <v>-122.6728037</v>
      </c>
      <c r="S220" s="2" t="s">
        <v>2371</v>
      </c>
      <c r="T220" s="3" t="str">
        <f t="shared" si="3"/>
        <v>https://www.google.com/maps/@45.4838027,-122.6728037,18z</v>
      </c>
    </row>
    <row r="221" spans="1:20" x14ac:dyDescent="0.25">
      <c r="A221" s="2" t="s">
        <v>396</v>
      </c>
      <c r="B221" s="2" t="s">
        <v>397</v>
      </c>
      <c r="E221" s="2" t="s">
        <v>28</v>
      </c>
      <c r="F221" s="10">
        <v>522</v>
      </c>
      <c r="I221" s="2" t="s">
        <v>79</v>
      </c>
      <c r="J221" s="2" t="s">
        <v>41</v>
      </c>
      <c r="K221" s="2" t="s">
        <v>25</v>
      </c>
      <c r="L221" s="2" t="s">
        <v>26</v>
      </c>
      <c r="M221" s="2">
        <v>97204</v>
      </c>
      <c r="O221" s="2">
        <v>7644230.716</v>
      </c>
      <c r="P221" s="2">
        <v>683043.21589999995</v>
      </c>
      <c r="Q221" s="2">
        <v>45.519596900000003</v>
      </c>
      <c r="R221" s="2">
        <v>-122.67678770000001</v>
      </c>
      <c r="S221" s="2" t="s">
        <v>2372</v>
      </c>
      <c r="T221" s="3" t="str">
        <f t="shared" si="3"/>
        <v>https://www.google.com/maps/@45.5195969,-122.6767877,18z</v>
      </c>
    </row>
    <row r="222" spans="1:20" x14ac:dyDescent="0.25">
      <c r="A222" s="2" t="s">
        <v>396</v>
      </c>
      <c r="B222" s="2" t="s">
        <v>397</v>
      </c>
      <c r="E222" s="2" t="s">
        <v>22</v>
      </c>
      <c r="F222" s="10">
        <v>507</v>
      </c>
      <c r="I222" s="2" t="s">
        <v>402</v>
      </c>
      <c r="J222" s="2" t="s">
        <v>41</v>
      </c>
      <c r="K222" s="2" t="s">
        <v>25</v>
      </c>
      <c r="L222" s="2" t="s">
        <v>26</v>
      </c>
      <c r="M222" s="2">
        <v>97213</v>
      </c>
      <c r="O222" s="2">
        <v>7659918.8600000003</v>
      </c>
      <c r="P222" s="2">
        <v>685235.23490000004</v>
      </c>
      <c r="Q222" s="2">
        <v>45.526702499999999</v>
      </c>
      <c r="R222" s="2">
        <v>-122.6158003</v>
      </c>
      <c r="S222" s="2" t="s">
        <v>2373</v>
      </c>
      <c r="T222" s="3" t="str">
        <f t="shared" si="3"/>
        <v>https://www.google.com/maps/@45.5267025,-122.6158003,18z</v>
      </c>
    </row>
    <row r="223" spans="1:20" x14ac:dyDescent="0.25">
      <c r="A223" s="2" t="s">
        <v>396</v>
      </c>
      <c r="B223" s="2" t="s">
        <v>397</v>
      </c>
      <c r="E223" s="2" t="s">
        <v>22</v>
      </c>
      <c r="F223" s="10">
        <v>17721</v>
      </c>
      <c r="I223" s="2" t="s">
        <v>403</v>
      </c>
      <c r="J223" s="2" t="s">
        <v>148</v>
      </c>
      <c r="K223" s="2" t="s">
        <v>25</v>
      </c>
      <c r="L223" s="2" t="s">
        <v>26</v>
      </c>
      <c r="M223" s="2">
        <v>97230</v>
      </c>
      <c r="O223" s="2">
        <v>7694867.9610000001</v>
      </c>
      <c r="P223" s="2">
        <v>694783.66700000002</v>
      </c>
      <c r="Q223" s="2">
        <v>45.555212999999902</v>
      </c>
      <c r="R223" s="2">
        <v>-122.4811242</v>
      </c>
      <c r="S223" s="2" t="s">
        <v>2374</v>
      </c>
      <c r="T223" s="3" t="str">
        <f t="shared" si="3"/>
        <v>https://www.google.com/maps/@45.555213,-122.4811242,18z</v>
      </c>
    </row>
    <row r="224" spans="1:20" x14ac:dyDescent="0.25">
      <c r="A224" s="2" t="s">
        <v>396</v>
      </c>
      <c r="B224" s="2" t="s">
        <v>397</v>
      </c>
      <c r="E224" s="2" t="s">
        <v>28</v>
      </c>
      <c r="F224" s="10">
        <v>111</v>
      </c>
      <c r="I224" s="2" t="s">
        <v>79</v>
      </c>
      <c r="J224" s="2" t="s">
        <v>41</v>
      </c>
      <c r="K224" s="2" t="s">
        <v>25</v>
      </c>
      <c r="L224" s="2" t="s">
        <v>26</v>
      </c>
      <c r="M224" s="2">
        <v>97204</v>
      </c>
      <c r="O224" s="2">
        <v>7644393.693</v>
      </c>
      <c r="P224" s="2">
        <v>684036.02300000004</v>
      </c>
      <c r="Q224" s="2">
        <v>45.522187099999996</v>
      </c>
      <c r="R224" s="2">
        <v>-122.67629119999999</v>
      </c>
      <c r="S224" s="2" t="s">
        <v>2375</v>
      </c>
      <c r="T224" s="3" t="str">
        <f t="shared" si="3"/>
        <v>https://www.google.com/maps/@45.5221871,-122.6762912,18z</v>
      </c>
    </row>
    <row r="225" spans="1:20" x14ac:dyDescent="0.25">
      <c r="A225" s="2" t="s">
        <v>396</v>
      </c>
      <c r="B225" s="2" t="s">
        <v>397</v>
      </c>
      <c r="E225" s="2" t="s">
        <v>28</v>
      </c>
      <c r="F225" s="10">
        <v>2828</v>
      </c>
      <c r="I225" s="2" t="s">
        <v>404</v>
      </c>
      <c r="J225" s="2" t="s">
        <v>41</v>
      </c>
      <c r="K225" s="2" t="s">
        <v>25</v>
      </c>
      <c r="L225" s="2" t="s">
        <v>26</v>
      </c>
      <c r="M225" s="2">
        <v>97201</v>
      </c>
      <c r="O225" s="2">
        <v>7644519.6390000004</v>
      </c>
      <c r="P225" s="2">
        <v>676790.50789999997</v>
      </c>
      <c r="Q225" s="2">
        <v>45.502423899999997</v>
      </c>
      <c r="R225" s="2">
        <v>-122.67494670000001</v>
      </c>
      <c r="S225" s="2" t="s">
        <v>2376</v>
      </c>
      <c r="T225" s="3" t="str">
        <f t="shared" si="3"/>
        <v>https://www.google.com/maps/@45.5024239,-122.6749467,18z</v>
      </c>
    </row>
    <row r="226" spans="1:20" x14ac:dyDescent="0.25">
      <c r="A226" s="2" t="s">
        <v>396</v>
      </c>
      <c r="B226" s="2" t="s">
        <v>397</v>
      </c>
      <c r="E226" s="2" t="s">
        <v>39</v>
      </c>
      <c r="F226" s="10">
        <v>12004</v>
      </c>
      <c r="I226" s="2" t="s">
        <v>346</v>
      </c>
      <c r="J226" s="2" t="s">
        <v>30</v>
      </c>
      <c r="K226" s="2" t="s">
        <v>405</v>
      </c>
      <c r="L226" s="2" t="s">
        <v>26</v>
      </c>
      <c r="M226" s="2">
        <v>97015</v>
      </c>
      <c r="O226" s="2">
        <v>7678276</v>
      </c>
      <c r="P226" s="2">
        <v>649172.25</v>
      </c>
      <c r="Q226" s="2">
        <v>45.429202099999998</v>
      </c>
      <c r="R226" s="2">
        <v>-122.54069250000001</v>
      </c>
      <c r="S226" s="2" t="s">
        <v>2377</v>
      </c>
      <c r="T226" s="3" t="str">
        <f t="shared" si="3"/>
        <v>https://www.google.com/maps/@45.4292021,-122.5406925,18z</v>
      </c>
    </row>
    <row r="227" spans="1:20" x14ac:dyDescent="0.25">
      <c r="A227" s="2" t="s">
        <v>396</v>
      </c>
      <c r="B227" s="2" t="s">
        <v>397</v>
      </c>
      <c r="E227" s="2" t="s">
        <v>22</v>
      </c>
      <c r="F227" s="10">
        <v>600</v>
      </c>
      <c r="I227" s="2" t="s">
        <v>406</v>
      </c>
      <c r="J227" s="2" t="s">
        <v>41</v>
      </c>
      <c r="K227" s="2" t="s">
        <v>25</v>
      </c>
      <c r="L227" s="2" t="s">
        <v>26</v>
      </c>
      <c r="M227" s="2">
        <v>97232</v>
      </c>
      <c r="O227" s="2">
        <v>7648534.5</v>
      </c>
      <c r="P227" s="2">
        <v>685688.56</v>
      </c>
      <c r="Q227" s="2">
        <v>45.527367099999999</v>
      </c>
      <c r="R227" s="2">
        <v>-122.66025070000001</v>
      </c>
      <c r="S227" s="2" t="s">
        <v>2378</v>
      </c>
      <c r="T227" s="3" t="str">
        <f t="shared" si="3"/>
        <v>https://www.google.com/maps/@45.5273671,-122.6602507,18z</v>
      </c>
    </row>
    <row r="228" spans="1:20" x14ac:dyDescent="0.25">
      <c r="A228" s="2" t="s">
        <v>396</v>
      </c>
      <c r="B228" s="2" t="s">
        <v>397</v>
      </c>
      <c r="E228" s="2" t="s">
        <v>39</v>
      </c>
      <c r="F228" s="10">
        <v>3756</v>
      </c>
      <c r="I228" s="2" t="s">
        <v>407</v>
      </c>
      <c r="J228" s="2" t="s">
        <v>37</v>
      </c>
      <c r="K228" s="2" t="s">
        <v>25</v>
      </c>
      <c r="L228" s="2" t="s">
        <v>26</v>
      </c>
      <c r="M228" s="2">
        <v>97214</v>
      </c>
      <c r="O228" s="2">
        <v>7657596</v>
      </c>
      <c r="P228" s="2">
        <v>682792.06</v>
      </c>
      <c r="Q228" s="2">
        <v>45.519878800000001</v>
      </c>
      <c r="R228" s="2">
        <v>-122.6246232</v>
      </c>
      <c r="S228" s="2" t="s">
        <v>2379</v>
      </c>
      <c r="T228" s="3" t="str">
        <f t="shared" si="3"/>
        <v>https://www.google.com/maps/@45.5198788,-122.6246232,18z</v>
      </c>
    </row>
    <row r="229" spans="1:20" x14ac:dyDescent="0.25">
      <c r="A229" s="2" t="s">
        <v>396</v>
      </c>
      <c r="B229" s="2" t="s">
        <v>397</v>
      </c>
      <c r="E229" s="2" t="s">
        <v>35</v>
      </c>
      <c r="F229" s="10">
        <v>700</v>
      </c>
      <c r="I229" s="2" t="s">
        <v>408</v>
      </c>
      <c r="J229" s="2" t="s">
        <v>24</v>
      </c>
      <c r="K229" s="2" t="s">
        <v>25</v>
      </c>
      <c r="L229" s="2" t="s">
        <v>26</v>
      </c>
      <c r="M229" s="2">
        <v>97217</v>
      </c>
      <c r="O229" s="2">
        <v>7645530</v>
      </c>
      <c r="P229" s="2">
        <v>701225.7</v>
      </c>
      <c r="Q229" s="2">
        <v>45.569627300000001</v>
      </c>
      <c r="R229" s="2">
        <v>-122.6735769</v>
      </c>
      <c r="S229" s="2" t="s">
        <v>2380</v>
      </c>
      <c r="T229" s="3" t="str">
        <f t="shared" si="3"/>
        <v>https://www.google.com/maps/@45.5696273,-122.6735769,18z</v>
      </c>
    </row>
    <row r="230" spans="1:20" x14ac:dyDescent="0.25">
      <c r="A230" s="2" t="s">
        <v>396</v>
      </c>
      <c r="B230" s="2" t="s">
        <v>397</v>
      </c>
      <c r="E230" s="2" t="s">
        <v>28</v>
      </c>
      <c r="F230" s="10">
        <v>7600</v>
      </c>
      <c r="I230" s="2" t="s">
        <v>409</v>
      </c>
      <c r="J230" s="2" t="s">
        <v>37</v>
      </c>
      <c r="K230" s="2" t="s">
        <v>410</v>
      </c>
      <c r="L230" s="2" t="s">
        <v>26</v>
      </c>
      <c r="M230" s="2">
        <v>97223</v>
      </c>
      <c r="O230" s="2">
        <v>7623280.5</v>
      </c>
      <c r="P230" s="2">
        <v>651713.30000000005</v>
      </c>
      <c r="Q230" s="2">
        <v>45.431633499999997</v>
      </c>
      <c r="R230" s="2">
        <v>-122.7552104</v>
      </c>
      <c r="S230" s="2" t="s">
        <v>2381</v>
      </c>
      <c r="T230" s="3" t="str">
        <f t="shared" si="3"/>
        <v>https://www.google.com/maps/@45.4316335,-122.7552104,18z</v>
      </c>
    </row>
    <row r="231" spans="1:20" x14ac:dyDescent="0.25">
      <c r="A231" s="2" t="s">
        <v>396</v>
      </c>
      <c r="B231" s="2" t="s">
        <v>397</v>
      </c>
      <c r="E231" s="2" t="s">
        <v>35</v>
      </c>
      <c r="F231" s="10">
        <v>4204</v>
      </c>
      <c r="I231" s="2" t="s">
        <v>411</v>
      </c>
      <c r="J231" s="2" t="s">
        <v>41</v>
      </c>
      <c r="K231" s="2" t="s">
        <v>25</v>
      </c>
      <c r="L231" s="2" t="s">
        <v>26</v>
      </c>
      <c r="M231" s="2">
        <v>97217</v>
      </c>
      <c r="O231" s="2">
        <v>7644931</v>
      </c>
      <c r="P231" s="2">
        <v>695556.7</v>
      </c>
      <c r="Q231" s="2">
        <v>45.553932600000003</v>
      </c>
      <c r="R231" s="2">
        <v>-122.6753023</v>
      </c>
      <c r="S231" s="2" t="s">
        <v>2382</v>
      </c>
      <c r="T231" s="3" t="str">
        <f t="shared" si="3"/>
        <v>https://www.google.com/maps/@45.5539326,-122.6753023,18z</v>
      </c>
    </row>
    <row r="232" spans="1:20" x14ac:dyDescent="0.25">
      <c r="A232" s="2" t="s">
        <v>396</v>
      </c>
      <c r="B232" s="2" t="s">
        <v>397</v>
      </c>
      <c r="E232" s="2" t="s">
        <v>39</v>
      </c>
      <c r="F232" s="10">
        <v>1740</v>
      </c>
      <c r="I232" s="2" t="s">
        <v>412</v>
      </c>
      <c r="J232" s="2" t="s">
        <v>37</v>
      </c>
      <c r="K232" s="2" t="s">
        <v>413</v>
      </c>
      <c r="L232" s="2" t="s">
        <v>26</v>
      </c>
      <c r="M232" s="2">
        <v>97222</v>
      </c>
      <c r="O232" s="2">
        <v>7651601</v>
      </c>
      <c r="P232" s="2">
        <v>660257.1</v>
      </c>
      <c r="Q232" s="2">
        <v>45.4575034</v>
      </c>
      <c r="R232" s="2">
        <v>-122.6455945</v>
      </c>
      <c r="S232" s="2" t="s">
        <v>2383</v>
      </c>
      <c r="T232" s="3" t="str">
        <f t="shared" si="3"/>
        <v>https://www.google.com/maps/@45.4575034,-122.6455945,18z</v>
      </c>
    </row>
    <row r="233" spans="1:20" x14ac:dyDescent="0.25">
      <c r="A233" s="2" t="s">
        <v>396</v>
      </c>
      <c r="B233" s="2" t="s">
        <v>397</v>
      </c>
      <c r="E233" s="2" t="s">
        <v>22</v>
      </c>
      <c r="F233" s="10">
        <v>9955</v>
      </c>
      <c r="I233" s="2" t="s">
        <v>414</v>
      </c>
      <c r="J233" s="2" t="s">
        <v>37</v>
      </c>
      <c r="K233" s="2" t="s">
        <v>25</v>
      </c>
      <c r="L233" s="2" t="s">
        <v>26</v>
      </c>
      <c r="M233" s="2">
        <v>97220</v>
      </c>
      <c r="O233" s="2">
        <v>7673873</v>
      </c>
      <c r="P233" s="2">
        <v>684710</v>
      </c>
      <c r="Q233" s="2">
        <v>45.526527700000003</v>
      </c>
      <c r="R233" s="2">
        <v>-122.56113670000001</v>
      </c>
      <c r="S233" s="2" t="s">
        <v>2384</v>
      </c>
      <c r="T233" s="3" t="str">
        <f t="shared" si="3"/>
        <v>https://www.google.com/maps/@45.5265277,-122.5611367,18z</v>
      </c>
    </row>
    <row r="234" spans="1:20" x14ac:dyDescent="0.25">
      <c r="A234" s="2" t="s">
        <v>396</v>
      </c>
      <c r="B234" s="2" t="s">
        <v>397</v>
      </c>
      <c r="F234" s="10">
        <v>4001</v>
      </c>
      <c r="I234" s="2" t="s">
        <v>43</v>
      </c>
      <c r="J234" s="2" t="s">
        <v>44</v>
      </c>
      <c r="K234" s="2" t="s">
        <v>25</v>
      </c>
      <c r="L234" s="2" t="s">
        <v>26</v>
      </c>
      <c r="M234" s="2">
        <v>97221</v>
      </c>
      <c r="O234" s="2">
        <v>7634112</v>
      </c>
      <c r="P234" s="2">
        <v>679911</v>
      </c>
      <c r="Q234" s="2">
        <v>45.510041800000003</v>
      </c>
      <c r="R234" s="2">
        <v>-122.7159015</v>
      </c>
      <c r="S234" s="2" t="s">
        <v>2212</v>
      </c>
      <c r="T234" s="3" t="str">
        <f t="shared" si="3"/>
        <v>https://www.google.com/maps/@45.5100418,-122.7159015,18z</v>
      </c>
    </row>
    <row r="235" spans="1:20" x14ac:dyDescent="0.25">
      <c r="A235" s="2" t="s">
        <v>396</v>
      </c>
      <c r="B235" s="2" t="s">
        <v>397</v>
      </c>
      <c r="E235" s="2" t="s">
        <v>39</v>
      </c>
      <c r="F235" s="10">
        <v>3027</v>
      </c>
      <c r="I235" s="2" t="s">
        <v>415</v>
      </c>
      <c r="J235" s="2" t="s">
        <v>41</v>
      </c>
      <c r="K235" s="2" t="s">
        <v>25</v>
      </c>
      <c r="L235" s="2" t="s">
        <v>26</v>
      </c>
      <c r="M235" s="2">
        <v>97202</v>
      </c>
      <c r="O235" s="2">
        <v>7651896.966</v>
      </c>
      <c r="P235" s="2">
        <v>676053.81499999994</v>
      </c>
      <c r="Q235" s="2">
        <v>45.500984899999999</v>
      </c>
      <c r="R235" s="2">
        <v>-122.6461453</v>
      </c>
      <c r="S235" s="2" t="s">
        <v>2385</v>
      </c>
      <c r="T235" s="3" t="str">
        <f t="shared" si="3"/>
        <v>https://www.google.com/maps/@45.5009849,-122.6461453,18z</v>
      </c>
    </row>
    <row r="236" spans="1:20" x14ac:dyDescent="0.25">
      <c r="A236" s="2" t="s">
        <v>396</v>
      </c>
      <c r="B236" s="2" t="s">
        <v>397</v>
      </c>
      <c r="E236" s="2" t="s">
        <v>39</v>
      </c>
      <c r="F236" s="10">
        <v>3031</v>
      </c>
      <c r="I236" s="2" t="s">
        <v>415</v>
      </c>
      <c r="J236" s="2" t="s">
        <v>41</v>
      </c>
      <c r="K236" s="2" t="s">
        <v>25</v>
      </c>
      <c r="L236" s="2" t="s">
        <v>26</v>
      </c>
      <c r="M236" s="2">
        <v>97202</v>
      </c>
      <c r="O236" s="2">
        <v>7651896.966</v>
      </c>
      <c r="P236" s="2">
        <v>676053.81499999994</v>
      </c>
      <c r="Q236" s="2">
        <v>45.500984899999999</v>
      </c>
      <c r="R236" s="2">
        <v>-122.6461453</v>
      </c>
      <c r="S236" s="2" t="s">
        <v>2385</v>
      </c>
      <c r="T236" s="3" t="str">
        <f t="shared" si="3"/>
        <v>https://www.google.com/maps/@45.5009849,-122.6461453,18z</v>
      </c>
    </row>
    <row r="237" spans="1:20" x14ac:dyDescent="0.25">
      <c r="A237" s="2" t="s">
        <v>396</v>
      </c>
      <c r="B237" s="2" t="s">
        <v>397</v>
      </c>
      <c r="E237" s="2" t="s">
        <v>39</v>
      </c>
      <c r="F237" s="10">
        <v>3033</v>
      </c>
      <c r="I237" s="2" t="s">
        <v>415</v>
      </c>
      <c r="J237" s="2" t="s">
        <v>41</v>
      </c>
      <c r="K237" s="2" t="s">
        <v>25</v>
      </c>
      <c r="L237" s="2" t="s">
        <v>26</v>
      </c>
      <c r="M237" s="2">
        <v>97202</v>
      </c>
      <c r="O237" s="2">
        <v>7651896.966</v>
      </c>
      <c r="P237" s="2">
        <v>676053.81499999994</v>
      </c>
      <c r="Q237" s="2">
        <v>45.500984899999999</v>
      </c>
      <c r="R237" s="2">
        <v>-122.6461453</v>
      </c>
      <c r="S237" s="2" t="s">
        <v>2385</v>
      </c>
      <c r="T237" s="3" t="str">
        <f t="shared" si="3"/>
        <v>https://www.google.com/maps/@45.5009849,-122.6461453,18z</v>
      </c>
    </row>
    <row r="238" spans="1:20" x14ac:dyDescent="0.25">
      <c r="A238" s="2" t="s">
        <v>396</v>
      </c>
      <c r="B238" s="2" t="s">
        <v>397</v>
      </c>
      <c r="E238" s="2" t="s">
        <v>39</v>
      </c>
      <c r="F238" s="10">
        <v>3035</v>
      </c>
      <c r="I238" s="2" t="s">
        <v>415</v>
      </c>
      <c r="J238" s="2" t="s">
        <v>41</v>
      </c>
      <c r="K238" s="2" t="s">
        <v>25</v>
      </c>
      <c r="L238" s="2" t="s">
        <v>26</v>
      </c>
      <c r="M238" s="2">
        <v>97202</v>
      </c>
      <c r="O238" s="2">
        <v>7651896.966</v>
      </c>
      <c r="P238" s="2">
        <v>676053.81499999994</v>
      </c>
      <c r="Q238" s="2">
        <v>45.500984899999999</v>
      </c>
      <c r="R238" s="2">
        <v>-122.6461453</v>
      </c>
      <c r="S238" s="2" t="s">
        <v>2385</v>
      </c>
      <c r="T238" s="3" t="str">
        <f t="shared" si="3"/>
        <v>https://www.google.com/maps/@45.5009849,-122.6461453,18z</v>
      </c>
    </row>
    <row r="239" spans="1:20" x14ac:dyDescent="0.25">
      <c r="A239" s="2" t="s">
        <v>396</v>
      </c>
      <c r="B239" s="2" t="s">
        <v>397</v>
      </c>
      <c r="E239" s="2" t="s">
        <v>39</v>
      </c>
      <c r="F239" s="10">
        <v>3073</v>
      </c>
      <c r="I239" s="2" t="s">
        <v>415</v>
      </c>
      <c r="J239" s="2" t="s">
        <v>41</v>
      </c>
      <c r="K239" s="2" t="s">
        <v>25</v>
      </c>
      <c r="L239" s="2" t="s">
        <v>26</v>
      </c>
      <c r="M239" s="2">
        <v>97202</v>
      </c>
      <c r="O239" s="2">
        <v>7651896.966</v>
      </c>
      <c r="P239" s="2">
        <v>676053.81499999994</v>
      </c>
      <c r="Q239" s="2">
        <v>45.500984899999999</v>
      </c>
      <c r="R239" s="2">
        <v>-122.6461453</v>
      </c>
      <c r="S239" s="2" t="s">
        <v>2385</v>
      </c>
      <c r="T239" s="3" t="str">
        <f t="shared" si="3"/>
        <v>https://www.google.com/maps/@45.5009849,-122.6461453,18z</v>
      </c>
    </row>
    <row r="240" spans="1:20" x14ac:dyDescent="0.25">
      <c r="A240" s="2" t="s">
        <v>396</v>
      </c>
      <c r="B240" s="2" t="s">
        <v>397</v>
      </c>
      <c r="E240" s="2" t="s">
        <v>39</v>
      </c>
      <c r="F240" s="10">
        <v>3075</v>
      </c>
      <c r="I240" s="2" t="s">
        <v>415</v>
      </c>
      <c r="J240" s="2" t="s">
        <v>41</v>
      </c>
      <c r="K240" s="2" t="s">
        <v>25</v>
      </c>
      <c r="L240" s="2" t="s">
        <v>26</v>
      </c>
      <c r="M240" s="2">
        <v>97202</v>
      </c>
      <c r="O240" s="2">
        <v>7651896.966</v>
      </c>
      <c r="P240" s="2">
        <v>676053.81499999994</v>
      </c>
      <c r="Q240" s="2">
        <v>45.500984899999999</v>
      </c>
      <c r="R240" s="2">
        <v>-122.6461453</v>
      </c>
      <c r="S240" s="2" t="s">
        <v>2385</v>
      </c>
      <c r="T240" s="3" t="str">
        <f t="shared" si="3"/>
        <v>https://www.google.com/maps/@45.5009849,-122.6461453,18z</v>
      </c>
    </row>
    <row r="241" spans="1:20" x14ac:dyDescent="0.25">
      <c r="A241" s="2" t="s">
        <v>396</v>
      </c>
      <c r="B241" s="2" t="s">
        <v>397</v>
      </c>
      <c r="E241" s="2" t="s">
        <v>39</v>
      </c>
      <c r="F241" s="10">
        <v>3083</v>
      </c>
      <c r="I241" s="2" t="s">
        <v>415</v>
      </c>
      <c r="J241" s="2" t="s">
        <v>41</v>
      </c>
      <c r="K241" s="2" t="s">
        <v>25</v>
      </c>
      <c r="L241" s="2" t="s">
        <v>26</v>
      </c>
      <c r="M241" s="2">
        <v>97202</v>
      </c>
      <c r="O241" s="2">
        <v>7651896.966</v>
      </c>
      <c r="P241" s="2">
        <v>676053.81499999994</v>
      </c>
      <c r="Q241" s="2">
        <v>45.500984899999999</v>
      </c>
      <c r="R241" s="2">
        <v>-122.6461453</v>
      </c>
      <c r="S241" s="2" t="s">
        <v>2385</v>
      </c>
      <c r="T241" s="3" t="str">
        <f t="shared" si="3"/>
        <v>https://www.google.com/maps/@45.5009849,-122.6461453,18z</v>
      </c>
    </row>
    <row r="242" spans="1:20" x14ac:dyDescent="0.25">
      <c r="A242" s="2" t="s">
        <v>396</v>
      </c>
      <c r="B242" s="2" t="s">
        <v>397</v>
      </c>
      <c r="E242" s="2" t="s">
        <v>39</v>
      </c>
      <c r="F242" s="10">
        <v>1903</v>
      </c>
      <c r="I242" s="2" t="s">
        <v>416</v>
      </c>
      <c r="J242" s="2" t="s">
        <v>37</v>
      </c>
      <c r="K242" s="2" t="s">
        <v>25</v>
      </c>
      <c r="L242" s="2" t="s">
        <v>26</v>
      </c>
      <c r="M242" s="2">
        <v>97202</v>
      </c>
      <c r="O242" s="2">
        <v>7651896.966</v>
      </c>
      <c r="P242" s="2">
        <v>676053.81499999994</v>
      </c>
      <c r="Q242" s="2">
        <v>45.500744399999903</v>
      </c>
      <c r="R242" s="2">
        <v>-122.6462856</v>
      </c>
      <c r="S242" s="2" t="s">
        <v>2386</v>
      </c>
      <c r="T242" s="3" t="str">
        <f t="shared" si="3"/>
        <v>https://www.google.com/maps/@45.5007444,-122.6462856,18z</v>
      </c>
    </row>
    <row r="243" spans="1:20" x14ac:dyDescent="0.25">
      <c r="A243" s="2" t="s">
        <v>396</v>
      </c>
      <c r="B243" s="2" t="s">
        <v>397</v>
      </c>
      <c r="E243" s="2" t="s">
        <v>39</v>
      </c>
      <c r="F243" s="10">
        <v>1905</v>
      </c>
      <c r="I243" s="2" t="s">
        <v>416</v>
      </c>
      <c r="J243" s="2" t="s">
        <v>37</v>
      </c>
      <c r="K243" s="2" t="s">
        <v>25</v>
      </c>
      <c r="L243" s="2" t="s">
        <v>26</v>
      </c>
      <c r="M243" s="2">
        <v>97202</v>
      </c>
      <c r="O243" s="2">
        <v>7651896.966</v>
      </c>
      <c r="P243" s="2">
        <v>676053.81499999994</v>
      </c>
      <c r="Q243" s="2">
        <v>45.500729499999998</v>
      </c>
      <c r="R243" s="2">
        <v>-122.6462441</v>
      </c>
      <c r="S243" s="2" t="s">
        <v>2387</v>
      </c>
      <c r="T243" s="3" t="str">
        <f t="shared" si="3"/>
        <v>https://www.google.com/maps/@45.5007295,-122.6462441,18z</v>
      </c>
    </row>
    <row r="244" spans="1:20" x14ac:dyDescent="0.25">
      <c r="A244" s="2" t="s">
        <v>396</v>
      </c>
      <c r="B244" s="2" t="s">
        <v>397</v>
      </c>
      <c r="E244" s="2" t="s">
        <v>39</v>
      </c>
      <c r="F244" s="10">
        <v>1907</v>
      </c>
      <c r="I244" s="2" t="s">
        <v>416</v>
      </c>
      <c r="J244" s="2" t="s">
        <v>37</v>
      </c>
      <c r="K244" s="2" t="s">
        <v>25</v>
      </c>
      <c r="L244" s="2" t="s">
        <v>26</v>
      </c>
      <c r="M244" s="2">
        <v>97202</v>
      </c>
      <c r="O244" s="2">
        <v>7651896.966</v>
      </c>
      <c r="P244" s="2">
        <v>676053.81499999994</v>
      </c>
      <c r="Q244" s="2">
        <v>45.5007321</v>
      </c>
      <c r="R244" s="2">
        <v>-122.6461844</v>
      </c>
      <c r="S244" s="2" t="s">
        <v>2388</v>
      </c>
      <c r="T244" s="3" t="str">
        <f t="shared" si="3"/>
        <v>https://www.google.com/maps/@45.5007321,-122.6461844,18z</v>
      </c>
    </row>
    <row r="245" spans="1:20" x14ac:dyDescent="0.25">
      <c r="A245" s="2" t="s">
        <v>396</v>
      </c>
      <c r="B245" s="2" t="s">
        <v>397</v>
      </c>
      <c r="E245" s="2" t="s">
        <v>39</v>
      </c>
      <c r="F245" s="10">
        <v>1909</v>
      </c>
      <c r="I245" s="2" t="s">
        <v>416</v>
      </c>
      <c r="J245" s="2" t="s">
        <v>37</v>
      </c>
      <c r="K245" s="2" t="s">
        <v>25</v>
      </c>
      <c r="L245" s="2" t="s">
        <v>26</v>
      </c>
      <c r="M245" s="2">
        <v>97202</v>
      </c>
      <c r="O245" s="2">
        <v>7651896.966</v>
      </c>
      <c r="P245" s="2">
        <v>676053.81499999994</v>
      </c>
      <c r="Q245" s="2">
        <v>45.500736799999999</v>
      </c>
      <c r="R245" s="2">
        <v>-122.6461511</v>
      </c>
      <c r="S245" s="2" t="s">
        <v>2389</v>
      </c>
      <c r="T245" s="3" t="str">
        <f t="shared" si="3"/>
        <v>https://www.google.com/maps/@45.5007368,-122.6461511,18z</v>
      </c>
    </row>
    <row r="246" spans="1:20" x14ac:dyDescent="0.25">
      <c r="A246" s="2" t="s">
        <v>396</v>
      </c>
      <c r="B246" s="2" t="s">
        <v>397</v>
      </c>
      <c r="E246" s="2" t="s">
        <v>39</v>
      </c>
      <c r="F246" s="10">
        <v>1911</v>
      </c>
      <c r="I246" s="2" t="s">
        <v>416</v>
      </c>
      <c r="J246" s="2" t="s">
        <v>37</v>
      </c>
      <c r="K246" s="2" t="s">
        <v>25</v>
      </c>
      <c r="L246" s="2" t="s">
        <v>26</v>
      </c>
      <c r="M246" s="2">
        <v>97202</v>
      </c>
      <c r="O246" s="2">
        <v>7651896.966</v>
      </c>
      <c r="P246" s="2">
        <v>676053.81499999994</v>
      </c>
      <c r="Q246" s="2">
        <v>45.500756299999999</v>
      </c>
      <c r="R246" s="2">
        <v>-122.64604199999999</v>
      </c>
      <c r="S246" s="2" t="s">
        <v>2390</v>
      </c>
      <c r="T246" s="3" t="str">
        <f t="shared" si="3"/>
        <v>https://www.google.com/maps/@45.5007563,-122.646042,18z</v>
      </c>
    </row>
    <row r="247" spans="1:20" x14ac:dyDescent="0.25">
      <c r="A247" s="2" t="s">
        <v>396</v>
      </c>
      <c r="B247" s="2" t="s">
        <v>397</v>
      </c>
      <c r="E247" s="2" t="s">
        <v>39</v>
      </c>
      <c r="F247" s="10">
        <v>1913</v>
      </c>
      <c r="I247" s="2" t="s">
        <v>416</v>
      </c>
      <c r="J247" s="2" t="s">
        <v>37</v>
      </c>
      <c r="K247" s="2" t="s">
        <v>25</v>
      </c>
      <c r="L247" s="2" t="s">
        <v>26</v>
      </c>
      <c r="M247" s="2">
        <v>97202</v>
      </c>
      <c r="O247" s="2">
        <v>7651896.966</v>
      </c>
      <c r="P247" s="2">
        <v>676053.81499999994</v>
      </c>
      <c r="Q247" s="2">
        <v>45.500739600000003</v>
      </c>
      <c r="R247" s="2">
        <v>-122.6459905</v>
      </c>
      <c r="S247" s="2" t="s">
        <v>2391</v>
      </c>
      <c r="T247" s="3" t="str">
        <f t="shared" si="3"/>
        <v>https://www.google.com/maps/@45.5007396,-122.6459905,18z</v>
      </c>
    </row>
    <row r="248" spans="1:20" x14ac:dyDescent="0.25">
      <c r="A248" s="2" t="s">
        <v>396</v>
      </c>
      <c r="B248" s="2" t="s">
        <v>397</v>
      </c>
      <c r="E248" s="2" t="s">
        <v>39</v>
      </c>
      <c r="F248" s="10">
        <v>1915</v>
      </c>
      <c r="I248" s="2" t="s">
        <v>416</v>
      </c>
      <c r="J248" s="2" t="s">
        <v>37</v>
      </c>
      <c r="K248" s="2" t="s">
        <v>25</v>
      </c>
      <c r="L248" s="2" t="s">
        <v>26</v>
      </c>
      <c r="M248" s="2">
        <v>97202</v>
      </c>
      <c r="O248" s="2">
        <v>7651896.966</v>
      </c>
      <c r="P248" s="2">
        <v>676053.81499999994</v>
      </c>
      <c r="Q248" s="2">
        <v>45.500743399999998</v>
      </c>
      <c r="R248" s="2">
        <v>-122.6459488</v>
      </c>
      <c r="S248" s="2" t="s">
        <v>2392</v>
      </c>
      <c r="T248" s="3" t="str">
        <f t="shared" si="3"/>
        <v>https://www.google.com/maps/@45.5007434,-122.6459488,18z</v>
      </c>
    </row>
    <row r="249" spans="1:20" x14ac:dyDescent="0.25">
      <c r="A249" s="2" t="s">
        <v>396</v>
      </c>
      <c r="B249" s="2" t="s">
        <v>397</v>
      </c>
      <c r="E249" s="2" t="s">
        <v>39</v>
      </c>
      <c r="F249" s="10">
        <v>1917</v>
      </c>
      <c r="I249" s="2" t="s">
        <v>416</v>
      </c>
      <c r="J249" s="2" t="s">
        <v>37</v>
      </c>
      <c r="K249" s="2" t="s">
        <v>25</v>
      </c>
      <c r="L249" s="2" t="s">
        <v>26</v>
      </c>
      <c r="M249" s="2">
        <v>97202</v>
      </c>
      <c r="O249" s="2">
        <v>7651896.966</v>
      </c>
      <c r="P249" s="2">
        <v>676053.81499999994</v>
      </c>
      <c r="Q249" s="2">
        <v>45.500736099999997</v>
      </c>
      <c r="R249" s="2">
        <v>-122.64591179999999</v>
      </c>
      <c r="S249" s="2" t="s">
        <v>2393</v>
      </c>
      <c r="T249" s="3" t="str">
        <f t="shared" si="3"/>
        <v>https://www.google.com/maps/@45.5007361,-122.6459118,18z</v>
      </c>
    </row>
    <row r="250" spans="1:20" x14ac:dyDescent="0.25">
      <c r="A250" s="2" t="s">
        <v>396</v>
      </c>
      <c r="B250" s="2" t="s">
        <v>397</v>
      </c>
      <c r="E250" s="2" t="s">
        <v>81</v>
      </c>
      <c r="F250" s="10">
        <v>422</v>
      </c>
      <c r="I250" s="2" t="s">
        <v>82</v>
      </c>
      <c r="J250" s="2" t="s">
        <v>37</v>
      </c>
      <c r="K250" s="2" t="s">
        <v>25</v>
      </c>
      <c r="L250" s="2" t="s">
        <v>26</v>
      </c>
      <c r="M250" s="2">
        <v>97214</v>
      </c>
      <c r="O250" s="2">
        <v>7648255.5</v>
      </c>
      <c r="P250" s="2">
        <v>684085.8</v>
      </c>
      <c r="Q250" s="2">
        <v>45.522838399999998</v>
      </c>
      <c r="R250" s="2">
        <v>-122.6610898</v>
      </c>
      <c r="S250" s="2" t="s">
        <v>2394</v>
      </c>
      <c r="T250" s="3" t="str">
        <f t="shared" si="3"/>
        <v>https://www.google.com/maps/@45.5228384,-122.6610898,18z</v>
      </c>
    </row>
    <row r="251" spans="1:20" x14ac:dyDescent="0.25">
      <c r="A251" s="2" t="s">
        <v>396</v>
      </c>
      <c r="B251" s="2" t="s">
        <v>397</v>
      </c>
      <c r="E251" s="2" t="s">
        <v>48</v>
      </c>
      <c r="F251" s="10">
        <v>3480</v>
      </c>
      <c r="I251" s="2" t="s">
        <v>417</v>
      </c>
      <c r="J251" s="2" t="s">
        <v>37</v>
      </c>
      <c r="K251" s="2" t="s">
        <v>25</v>
      </c>
      <c r="L251" s="2" t="s">
        <v>26</v>
      </c>
      <c r="M251" s="2">
        <v>97210</v>
      </c>
      <c r="O251" s="2">
        <v>7633838</v>
      </c>
      <c r="P251" s="2">
        <v>691156.4</v>
      </c>
      <c r="Q251" s="2">
        <v>45.541252299999996</v>
      </c>
      <c r="R251" s="2">
        <v>-122.718479</v>
      </c>
      <c r="S251" s="2" t="s">
        <v>2395</v>
      </c>
      <c r="T251" s="3" t="str">
        <f t="shared" si="3"/>
        <v>https://www.google.com/maps/@45.5412523,-122.718479,18z</v>
      </c>
    </row>
    <row r="252" spans="1:20" x14ac:dyDescent="0.25">
      <c r="A252" s="2" t="s">
        <v>396</v>
      </c>
      <c r="B252" s="2" t="s">
        <v>397</v>
      </c>
      <c r="E252" s="2" t="s">
        <v>48</v>
      </c>
      <c r="F252" s="10">
        <v>311</v>
      </c>
      <c r="I252" s="2" t="s">
        <v>418</v>
      </c>
      <c r="J252" s="2" t="s">
        <v>41</v>
      </c>
      <c r="K252" s="2" t="s">
        <v>25</v>
      </c>
      <c r="L252" s="2" t="s">
        <v>26</v>
      </c>
      <c r="M252" s="2">
        <v>97209</v>
      </c>
      <c r="O252" s="2">
        <v>7642557</v>
      </c>
      <c r="P252" s="2">
        <v>685170</v>
      </c>
      <c r="Q252" s="2">
        <v>45.525305000000003</v>
      </c>
      <c r="R252" s="2">
        <v>-122.6834496</v>
      </c>
      <c r="S252" s="2" t="s">
        <v>2396</v>
      </c>
      <c r="T252" s="3" t="str">
        <f t="shared" si="3"/>
        <v>https://www.google.com/maps/@45.525305,-122.6834496,18z</v>
      </c>
    </row>
    <row r="253" spans="1:20" x14ac:dyDescent="0.25">
      <c r="A253" s="2" t="s">
        <v>396</v>
      </c>
      <c r="B253" s="2" t="s">
        <v>397</v>
      </c>
      <c r="E253" s="2" t="s">
        <v>39</v>
      </c>
      <c r="F253" s="10">
        <v>12133</v>
      </c>
      <c r="I253" s="2" t="s">
        <v>419</v>
      </c>
      <c r="J253" s="2" t="s">
        <v>41</v>
      </c>
      <c r="K253" s="2" t="s">
        <v>25</v>
      </c>
      <c r="L253" s="2" t="s">
        <v>26</v>
      </c>
      <c r="M253" s="2">
        <v>97222</v>
      </c>
      <c r="O253" s="2">
        <v>7667979</v>
      </c>
      <c r="P253" s="2">
        <v>651714</v>
      </c>
      <c r="Q253" s="2">
        <v>45.435364499999999</v>
      </c>
      <c r="R253" s="2">
        <v>-122.58056240000001</v>
      </c>
      <c r="S253" s="2" t="s">
        <v>2397</v>
      </c>
      <c r="T253" s="3" t="str">
        <f t="shared" si="3"/>
        <v>https://www.google.com/maps/@45.4353645,-122.5805624,18z</v>
      </c>
    </row>
    <row r="254" spans="1:20" x14ac:dyDescent="0.25">
      <c r="A254" s="2" t="s">
        <v>396</v>
      </c>
      <c r="B254" s="2" t="s">
        <v>397</v>
      </c>
      <c r="E254" s="2" t="s">
        <v>39</v>
      </c>
      <c r="F254" s="10">
        <v>3421</v>
      </c>
      <c r="I254" s="2" t="s">
        <v>164</v>
      </c>
      <c r="J254" s="2" t="s">
        <v>37</v>
      </c>
      <c r="K254" s="2" t="s">
        <v>25</v>
      </c>
      <c r="L254" s="2" t="s">
        <v>26</v>
      </c>
      <c r="M254" s="2">
        <v>97214</v>
      </c>
      <c r="O254" s="2">
        <v>7656459.2929999996</v>
      </c>
      <c r="P254" s="2">
        <v>681054.60199999996</v>
      </c>
      <c r="Q254" s="2">
        <v>45.514460300000003</v>
      </c>
      <c r="R254" s="2">
        <v>-122.629098</v>
      </c>
      <c r="S254" s="2" t="s">
        <v>2398</v>
      </c>
      <c r="T254" s="3" t="str">
        <f t="shared" si="3"/>
        <v>https://www.google.com/maps/@45.5144603,-122.629098,18z</v>
      </c>
    </row>
    <row r="255" spans="1:20" x14ac:dyDescent="0.25">
      <c r="A255" s="2" t="s">
        <v>396</v>
      </c>
      <c r="B255" s="2" t="s">
        <v>397</v>
      </c>
      <c r="E255" s="2" t="s">
        <v>28</v>
      </c>
      <c r="F255" s="10">
        <v>14255</v>
      </c>
      <c r="I255" s="2" t="s">
        <v>46</v>
      </c>
      <c r="J255" s="2" t="s">
        <v>37</v>
      </c>
      <c r="K255" s="2" t="s">
        <v>76</v>
      </c>
      <c r="L255" s="2" t="s">
        <v>26</v>
      </c>
      <c r="M255" s="2">
        <v>97005</v>
      </c>
      <c r="O255" s="2">
        <v>7606195.5</v>
      </c>
      <c r="P255" s="2">
        <v>670667.5</v>
      </c>
      <c r="Q255" s="2">
        <v>45.482361999999902</v>
      </c>
      <c r="R255" s="2">
        <v>-122.82365230000001</v>
      </c>
      <c r="S255" s="2" t="s">
        <v>2399</v>
      </c>
      <c r="T255" s="3" t="str">
        <f t="shared" si="3"/>
        <v>https://www.google.com/maps/@45.482362,-122.8236523,18z</v>
      </c>
    </row>
    <row r="256" spans="1:20" x14ac:dyDescent="0.25">
      <c r="A256" s="2" t="s">
        <v>396</v>
      </c>
      <c r="B256" s="2" t="s">
        <v>397</v>
      </c>
      <c r="E256" s="2" t="s">
        <v>39</v>
      </c>
      <c r="F256" s="10">
        <v>16317</v>
      </c>
      <c r="I256" s="2" t="s">
        <v>65</v>
      </c>
      <c r="J256" s="2" t="s">
        <v>69</v>
      </c>
      <c r="K256" s="2" t="s">
        <v>405</v>
      </c>
      <c r="L256" s="2" t="s">
        <v>26</v>
      </c>
      <c r="M256" s="2">
        <v>97015</v>
      </c>
      <c r="O256" s="2">
        <v>7670483</v>
      </c>
      <c r="P256" s="2">
        <v>640134</v>
      </c>
      <c r="Q256" s="2">
        <v>45.403982399999997</v>
      </c>
      <c r="R256" s="2">
        <v>-122.57007590000001</v>
      </c>
      <c r="S256" s="2" t="s">
        <v>2400</v>
      </c>
      <c r="T256" s="3" t="str">
        <f t="shared" si="3"/>
        <v>https://www.google.com/maps/@45.4039824,-122.5700759,18z</v>
      </c>
    </row>
    <row r="257" spans="1:20" x14ac:dyDescent="0.25">
      <c r="A257" s="2" t="s">
        <v>396</v>
      </c>
      <c r="B257" s="2" t="s">
        <v>397</v>
      </c>
      <c r="E257" s="2" t="s">
        <v>39</v>
      </c>
      <c r="F257" s="10">
        <v>7368</v>
      </c>
      <c r="I257" s="2" t="s">
        <v>420</v>
      </c>
      <c r="J257" s="2" t="s">
        <v>37</v>
      </c>
      <c r="K257" s="2" t="s">
        <v>25</v>
      </c>
      <c r="L257" s="2" t="s">
        <v>26</v>
      </c>
      <c r="M257" s="2">
        <v>97206</v>
      </c>
      <c r="O257" s="2">
        <v>7667089</v>
      </c>
      <c r="P257" s="2">
        <v>677133</v>
      </c>
      <c r="Q257" s="2">
        <v>45.505392099999902</v>
      </c>
      <c r="R257" s="2">
        <v>-122.58679410000001</v>
      </c>
      <c r="S257" s="2" t="s">
        <v>2401</v>
      </c>
      <c r="T257" s="3" t="str">
        <f t="shared" si="3"/>
        <v>https://www.google.com/maps/@45.5053921,-122.5867941,18z</v>
      </c>
    </row>
    <row r="258" spans="1:20" x14ac:dyDescent="0.25">
      <c r="A258" s="2" t="s">
        <v>396</v>
      </c>
      <c r="B258" s="2" t="s">
        <v>397</v>
      </c>
      <c r="E258" s="2" t="s">
        <v>48</v>
      </c>
      <c r="F258" s="10">
        <v>1130</v>
      </c>
      <c r="I258" s="2" t="s">
        <v>421</v>
      </c>
      <c r="J258" s="2" t="s">
        <v>41</v>
      </c>
      <c r="K258" s="2" t="s">
        <v>25</v>
      </c>
      <c r="L258" s="2" t="s">
        <v>26</v>
      </c>
      <c r="M258" s="2">
        <v>97210</v>
      </c>
      <c r="O258" s="2">
        <v>7639365.1469999999</v>
      </c>
      <c r="P258" s="2">
        <v>687362.15720000002</v>
      </c>
      <c r="Q258" s="2">
        <v>45.530914699999997</v>
      </c>
      <c r="R258" s="2">
        <v>-122.69571329999999</v>
      </c>
      <c r="S258" s="2" t="s">
        <v>2402</v>
      </c>
      <c r="T258" s="3" t="str">
        <f t="shared" si="3"/>
        <v>https://www.google.com/maps/@45.5309147,-122.6957133,18z</v>
      </c>
    </row>
    <row r="259" spans="1:20" x14ac:dyDescent="0.25">
      <c r="A259" s="2" t="s">
        <v>396</v>
      </c>
      <c r="B259" s="2" t="s">
        <v>397</v>
      </c>
      <c r="E259" s="2" t="s">
        <v>39</v>
      </c>
      <c r="F259" s="10">
        <v>4701</v>
      </c>
      <c r="I259" s="2" t="s">
        <v>422</v>
      </c>
      <c r="J259" s="2" t="s">
        <v>41</v>
      </c>
      <c r="K259" s="2" t="s">
        <v>25</v>
      </c>
      <c r="L259" s="2" t="s">
        <v>26</v>
      </c>
      <c r="M259" s="2">
        <v>97202</v>
      </c>
      <c r="O259" s="2">
        <v>7652769.8679999998</v>
      </c>
      <c r="P259" s="2">
        <v>671444.27</v>
      </c>
      <c r="Q259" s="2">
        <v>45.488167099999998</v>
      </c>
      <c r="R259" s="2">
        <v>-122.64237</v>
      </c>
      <c r="S259" s="2" t="s">
        <v>2403</v>
      </c>
      <c r="T259" s="3" t="str">
        <f t="shared" si="3"/>
        <v>https://www.google.com/maps/@45.4881671,-122.64237,18z</v>
      </c>
    </row>
    <row r="260" spans="1:20" x14ac:dyDescent="0.25">
      <c r="A260" s="2" t="s">
        <v>396</v>
      </c>
      <c r="B260" s="2" t="s">
        <v>397</v>
      </c>
      <c r="E260" s="2" t="s">
        <v>28</v>
      </c>
      <c r="F260" s="10">
        <v>2716</v>
      </c>
      <c r="I260" s="2" t="s">
        <v>423</v>
      </c>
      <c r="J260" s="2" t="s">
        <v>424</v>
      </c>
      <c r="K260" s="2" t="s">
        <v>25</v>
      </c>
      <c r="L260" s="2" t="s">
        <v>26</v>
      </c>
      <c r="M260" s="2">
        <v>97239</v>
      </c>
      <c r="O260" s="2">
        <v>7636592.5</v>
      </c>
      <c r="P260" s="2">
        <v>668886.19999999995</v>
      </c>
      <c r="Q260" s="2">
        <v>45.480229799999996</v>
      </c>
      <c r="R260" s="2">
        <v>-122.7050326</v>
      </c>
      <c r="S260" s="2" t="s">
        <v>2404</v>
      </c>
      <c r="T260" s="3" t="str">
        <f t="shared" si="3"/>
        <v>https://www.google.com/maps/@45.4802298,-122.7050326,18z</v>
      </c>
    </row>
    <row r="261" spans="1:20" x14ac:dyDescent="0.25">
      <c r="A261" s="2" t="s">
        <v>396</v>
      </c>
      <c r="B261" s="2" t="s">
        <v>397</v>
      </c>
      <c r="E261" s="2" t="s">
        <v>48</v>
      </c>
      <c r="F261" s="10">
        <v>1739</v>
      </c>
      <c r="I261" s="2" t="s">
        <v>425</v>
      </c>
      <c r="J261" s="2" t="s">
        <v>37</v>
      </c>
      <c r="K261" s="2" t="s">
        <v>25</v>
      </c>
      <c r="L261" s="2" t="s">
        <v>26</v>
      </c>
      <c r="M261" s="2">
        <v>97209</v>
      </c>
      <c r="O261" s="2">
        <v>7641224.5</v>
      </c>
      <c r="P261" s="2">
        <v>684689</v>
      </c>
      <c r="Q261" s="2">
        <v>45.523738199999997</v>
      </c>
      <c r="R261" s="2">
        <v>-122.68900600000001</v>
      </c>
      <c r="S261" s="2" t="s">
        <v>2405</v>
      </c>
      <c r="T261" s="3" t="str">
        <f t="shared" si="3"/>
        <v>https://www.google.com/maps/@45.5237382,-122.689006,18z</v>
      </c>
    </row>
    <row r="262" spans="1:20" x14ac:dyDescent="0.25">
      <c r="A262" s="2" t="s">
        <v>396</v>
      </c>
      <c r="B262" s="2" t="s">
        <v>397</v>
      </c>
      <c r="E262" s="2" t="s">
        <v>39</v>
      </c>
      <c r="F262" s="10">
        <v>10955</v>
      </c>
      <c r="I262" s="2" t="s">
        <v>426</v>
      </c>
      <c r="J262" s="2" t="s">
        <v>37</v>
      </c>
      <c r="K262" s="2" t="s">
        <v>405</v>
      </c>
      <c r="L262" s="2" t="s">
        <v>26</v>
      </c>
      <c r="M262" s="2">
        <v>97015</v>
      </c>
      <c r="O262" s="2">
        <v>7676800.125</v>
      </c>
      <c r="P262" s="2">
        <v>639974.59380000003</v>
      </c>
      <c r="Q262" s="2">
        <v>45.403578199999998</v>
      </c>
      <c r="R262" s="2">
        <v>-122.5456787</v>
      </c>
      <c r="S262" s="2" t="s">
        <v>2406</v>
      </c>
      <c r="T262" s="3" t="str">
        <f t="shared" ref="T262:T325" si="4">HYPERLINK(S262)</f>
        <v>https://www.google.com/maps/@45.4035782,-122.5456787,18z</v>
      </c>
    </row>
    <row r="263" spans="1:20" x14ac:dyDescent="0.25">
      <c r="A263" s="2" t="s">
        <v>396</v>
      </c>
      <c r="B263" s="2" t="s">
        <v>397</v>
      </c>
      <c r="E263" s="2" t="s">
        <v>39</v>
      </c>
      <c r="F263" s="10">
        <v>2243</v>
      </c>
      <c r="I263" s="2" t="s">
        <v>420</v>
      </c>
      <c r="J263" s="2" t="s">
        <v>37</v>
      </c>
      <c r="K263" s="2" t="s">
        <v>25</v>
      </c>
      <c r="L263" s="2" t="s">
        <v>26</v>
      </c>
      <c r="M263" s="2">
        <v>97202</v>
      </c>
      <c r="O263" s="2">
        <v>7652878.625</v>
      </c>
      <c r="P263" s="2">
        <v>677494.09380000003</v>
      </c>
      <c r="Q263" s="2">
        <v>45.5049074</v>
      </c>
      <c r="R263" s="2">
        <v>-122.6428221</v>
      </c>
      <c r="S263" s="2" t="s">
        <v>2407</v>
      </c>
      <c r="T263" s="3" t="str">
        <f t="shared" si="4"/>
        <v>https://www.google.com/maps/@45.5049074,-122.6428221,18z</v>
      </c>
    </row>
    <row r="264" spans="1:20" x14ac:dyDescent="0.25">
      <c r="A264" s="2" t="s">
        <v>396</v>
      </c>
      <c r="B264" s="2" t="s">
        <v>397</v>
      </c>
      <c r="E264" s="2" t="s">
        <v>39</v>
      </c>
      <c r="F264" s="10">
        <v>1523</v>
      </c>
      <c r="I264" s="2" t="s">
        <v>427</v>
      </c>
      <c r="J264" s="2" t="s">
        <v>41</v>
      </c>
      <c r="K264" s="2" t="s">
        <v>25</v>
      </c>
      <c r="L264" s="2" t="s">
        <v>26</v>
      </c>
      <c r="M264" s="2">
        <v>97233</v>
      </c>
      <c r="O264" s="2">
        <v>7689999</v>
      </c>
      <c r="P264" s="2">
        <v>679181.5</v>
      </c>
      <c r="Q264" s="2">
        <v>45.512225000000001</v>
      </c>
      <c r="R264" s="2">
        <v>-122.49793099999999</v>
      </c>
      <c r="S264" s="2" t="s">
        <v>2408</v>
      </c>
      <c r="T264" s="3" t="str">
        <f t="shared" si="4"/>
        <v>https://www.google.com/maps/@45.512225,-122.497931,18z</v>
      </c>
    </row>
    <row r="265" spans="1:20" x14ac:dyDescent="0.25">
      <c r="A265" s="2" t="s">
        <v>396</v>
      </c>
      <c r="B265" s="2" t="s">
        <v>397</v>
      </c>
      <c r="E265" s="2" t="s">
        <v>22</v>
      </c>
      <c r="F265" s="10">
        <v>1231</v>
      </c>
      <c r="I265" s="2" t="s">
        <v>32</v>
      </c>
      <c r="J265" s="2" t="s">
        <v>37</v>
      </c>
      <c r="K265" s="2" t="s">
        <v>25</v>
      </c>
      <c r="L265" s="2" t="s">
        <v>26</v>
      </c>
      <c r="M265" s="2">
        <v>97232</v>
      </c>
      <c r="O265" s="2">
        <v>7650450</v>
      </c>
      <c r="P265" s="2">
        <v>688595</v>
      </c>
      <c r="Q265" s="2">
        <v>45.535221</v>
      </c>
      <c r="R265" s="2">
        <v>-122.6530435</v>
      </c>
      <c r="S265" s="2" t="s">
        <v>2409</v>
      </c>
      <c r="T265" s="3" t="str">
        <f t="shared" si="4"/>
        <v>https://www.google.com/maps/@45.535221,-122.6530435,18z</v>
      </c>
    </row>
    <row r="266" spans="1:20" x14ac:dyDescent="0.25">
      <c r="A266" s="2" t="s">
        <v>396</v>
      </c>
      <c r="B266" s="2" t="s">
        <v>397</v>
      </c>
      <c r="E266" s="2" t="s">
        <v>28</v>
      </c>
      <c r="F266" s="10">
        <v>841</v>
      </c>
      <c r="I266" s="2" t="s">
        <v>428</v>
      </c>
      <c r="J266" s="2" t="s">
        <v>37</v>
      </c>
      <c r="K266" s="2" t="s">
        <v>25</v>
      </c>
      <c r="L266" s="2" t="s">
        <v>26</v>
      </c>
      <c r="M266" s="2">
        <v>97239</v>
      </c>
      <c r="O266" s="2">
        <v>7646021.2560000001</v>
      </c>
      <c r="P266" s="2">
        <v>674676.16899999999</v>
      </c>
      <c r="Q266" s="2">
        <v>45.496606399999997</v>
      </c>
      <c r="R266" s="2">
        <v>-122.66859479999999</v>
      </c>
      <c r="S266" s="2" t="s">
        <v>2410</v>
      </c>
      <c r="T266" s="3" t="str">
        <f t="shared" si="4"/>
        <v>https://www.google.com/maps/@45.4966064,-122.6685948,18z</v>
      </c>
    </row>
    <row r="267" spans="1:20" x14ac:dyDescent="0.25">
      <c r="A267" s="2" t="s">
        <v>396</v>
      </c>
      <c r="B267" s="2" t="s">
        <v>397</v>
      </c>
      <c r="E267" s="2" t="s">
        <v>39</v>
      </c>
      <c r="F267" s="10">
        <v>216</v>
      </c>
      <c r="I267" s="2" t="s">
        <v>429</v>
      </c>
      <c r="J267" s="2" t="s">
        <v>41</v>
      </c>
      <c r="K267" s="2" t="s">
        <v>25</v>
      </c>
      <c r="L267" s="2" t="s">
        <v>26</v>
      </c>
      <c r="M267" s="2">
        <v>97216</v>
      </c>
      <c r="O267" s="2">
        <v>7675029.5</v>
      </c>
      <c r="P267" s="2">
        <v>682686</v>
      </c>
      <c r="Q267" s="2">
        <v>45.520822299999999</v>
      </c>
      <c r="R267" s="2">
        <v>-122.55689649999999</v>
      </c>
      <c r="S267" s="2" t="s">
        <v>2411</v>
      </c>
      <c r="T267" s="3" t="str">
        <f t="shared" si="4"/>
        <v>https://www.google.com/maps/@45.5208223,-122.5568965,18z</v>
      </c>
    </row>
    <row r="268" spans="1:20" x14ac:dyDescent="0.25">
      <c r="A268" s="2" t="s">
        <v>396</v>
      </c>
      <c r="B268" s="2" t="s">
        <v>397</v>
      </c>
      <c r="E268" s="2" t="s">
        <v>39</v>
      </c>
      <c r="F268" s="10">
        <v>1322</v>
      </c>
      <c r="I268" s="2" t="s">
        <v>40</v>
      </c>
      <c r="J268" s="2" t="s">
        <v>41</v>
      </c>
      <c r="K268" s="2" t="s">
        <v>25</v>
      </c>
      <c r="L268" s="2" t="s">
        <v>26</v>
      </c>
      <c r="M268" s="2">
        <v>97214</v>
      </c>
      <c r="O268" s="2">
        <v>7647012.5</v>
      </c>
      <c r="P268" s="2">
        <v>680604.25</v>
      </c>
      <c r="Q268" s="2">
        <v>45.513170700000003</v>
      </c>
      <c r="R268" s="2">
        <v>-122.6657222</v>
      </c>
      <c r="S268" s="2" t="s">
        <v>2412</v>
      </c>
      <c r="T268" s="3" t="str">
        <f t="shared" si="4"/>
        <v>https://www.google.com/maps/@45.5131707,-122.6657222,18z</v>
      </c>
    </row>
    <row r="269" spans="1:20" x14ac:dyDescent="0.25">
      <c r="A269" s="2" t="s">
        <v>396</v>
      </c>
      <c r="B269" s="2" t="s">
        <v>397</v>
      </c>
      <c r="E269" s="2" t="s">
        <v>39</v>
      </c>
      <c r="F269" s="10">
        <v>1508</v>
      </c>
      <c r="I269" s="2" t="s">
        <v>430</v>
      </c>
      <c r="J269" s="2" t="s">
        <v>41</v>
      </c>
      <c r="K269" s="2" t="s">
        <v>25</v>
      </c>
      <c r="L269" s="2" t="s">
        <v>26</v>
      </c>
      <c r="M269" s="2">
        <v>97214</v>
      </c>
      <c r="O269" s="2">
        <v>7652588</v>
      </c>
      <c r="P269" s="2">
        <v>680013</v>
      </c>
      <c r="Q269" s="2">
        <v>45.5118437</v>
      </c>
      <c r="R269" s="2">
        <v>-122.6440776</v>
      </c>
      <c r="S269" s="2" t="s">
        <v>2413</v>
      </c>
      <c r="T269" s="3" t="str">
        <f t="shared" si="4"/>
        <v>https://www.google.com/maps/@45.5118437,-122.6440776,18z</v>
      </c>
    </row>
    <row r="270" spans="1:20" x14ac:dyDescent="0.25">
      <c r="A270" s="2" t="s">
        <v>396</v>
      </c>
      <c r="B270" s="2" t="s">
        <v>397</v>
      </c>
      <c r="E270" s="2" t="s">
        <v>39</v>
      </c>
      <c r="F270" s="10">
        <v>4105</v>
      </c>
      <c r="I270" s="2" t="s">
        <v>431</v>
      </c>
      <c r="J270" s="2" t="s">
        <v>24</v>
      </c>
      <c r="K270" s="2" t="s">
        <v>413</v>
      </c>
      <c r="L270" s="2" t="s">
        <v>26</v>
      </c>
      <c r="M270" s="2">
        <v>97222</v>
      </c>
      <c r="O270" s="2">
        <v>7657862</v>
      </c>
      <c r="P270" s="2">
        <v>653600.4</v>
      </c>
      <c r="Q270" s="2">
        <v>45.439862599999998</v>
      </c>
      <c r="R270" s="2">
        <v>-122.62062109999999</v>
      </c>
      <c r="S270" s="2" t="s">
        <v>2414</v>
      </c>
      <c r="T270" s="3" t="str">
        <f t="shared" si="4"/>
        <v>https://www.google.com/maps/@45.4398626,-122.6206211,18z</v>
      </c>
    </row>
    <row r="271" spans="1:20" x14ac:dyDescent="0.25">
      <c r="A271" s="2" t="s">
        <v>396</v>
      </c>
      <c r="B271" s="2" t="s">
        <v>397</v>
      </c>
      <c r="E271" s="2" t="s">
        <v>22</v>
      </c>
      <c r="F271" s="10">
        <v>3268</v>
      </c>
      <c r="I271" s="2" t="s">
        <v>432</v>
      </c>
      <c r="J271" s="2" t="s">
        <v>37</v>
      </c>
      <c r="K271" s="2" t="s">
        <v>25</v>
      </c>
      <c r="L271" s="2" t="s">
        <v>26</v>
      </c>
      <c r="M271" s="2">
        <v>97211</v>
      </c>
      <c r="O271" s="2">
        <v>7656358</v>
      </c>
      <c r="P271" s="2">
        <v>697943.55</v>
      </c>
      <c r="Q271" s="2">
        <v>45.561417400000003</v>
      </c>
      <c r="R271" s="2">
        <v>-122.63114040000001</v>
      </c>
      <c r="S271" s="2" t="s">
        <v>2415</v>
      </c>
      <c r="T271" s="3" t="str">
        <f t="shared" si="4"/>
        <v>https://www.google.com/maps/@45.5614174,-122.6311404,18z</v>
      </c>
    </row>
    <row r="272" spans="1:20" x14ac:dyDescent="0.25">
      <c r="A272" s="2" t="s">
        <v>396</v>
      </c>
      <c r="B272" s="2" t="s">
        <v>397</v>
      </c>
      <c r="E272" s="2" t="s">
        <v>22</v>
      </c>
      <c r="F272" s="10">
        <v>5330</v>
      </c>
      <c r="I272" s="2" t="s">
        <v>414</v>
      </c>
      <c r="J272" s="2" t="s">
        <v>37</v>
      </c>
      <c r="K272" s="2" t="s">
        <v>25</v>
      </c>
      <c r="L272" s="2" t="s">
        <v>26</v>
      </c>
      <c r="M272" s="2">
        <v>97213</v>
      </c>
      <c r="O272" s="2">
        <v>7661807.7699999996</v>
      </c>
      <c r="P272" s="2">
        <v>685012.8419</v>
      </c>
      <c r="Q272" s="2">
        <v>45.526282999999999</v>
      </c>
      <c r="R272" s="2">
        <v>-122.6084544</v>
      </c>
      <c r="S272" s="2" t="s">
        <v>2416</v>
      </c>
      <c r="T272" s="3" t="str">
        <f t="shared" si="4"/>
        <v>https://www.google.com/maps/@45.526283,-122.6084544,18z</v>
      </c>
    </row>
    <row r="273" spans="1:20" x14ac:dyDescent="0.25">
      <c r="A273" s="2" t="s">
        <v>396</v>
      </c>
      <c r="B273" s="2" t="s">
        <v>397</v>
      </c>
      <c r="E273" s="2" t="s">
        <v>35</v>
      </c>
      <c r="F273" s="10">
        <v>9345</v>
      </c>
      <c r="I273" s="2" t="s">
        <v>433</v>
      </c>
      <c r="J273" s="2" t="s">
        <v>41</v>
      </c>
      <c r="K273" s="2" t="s">
        <v>25</v>
      </c>
      <c r="L273" s="2" t="s">
        <v>26</v>
      </c>
      <c r="M273" s="2">
        <v>97203</v>
      </c>
      <c r="O273" s="2">
        <v>7634623.25</v>
      </c>
      <c r="P273" s="2">
        <v>709110.05</v>
      </c>
      <c r="Q273" s="2">
        <v>45.590317200000001</v>
      </c>
      <c r="R273" s="2">
        <v>-122.71708479999999</v>
      </c>
      <c r="S273" s="2" t="s">
        <v>2417</v>
      </c>
      <c r="T273" s="3" t="str">
        <f t="shared" si="4"/>
        <v>https://www.google.com/maps/@45.5903172,-122.7170848,18z</v>
      </c>
    </row>
    <row r="274" spans="1:20" x14ac:dyDescent="0.25">
      <c r="A274" s="2" t="s">
        <v>396</v>
      </c>
      <c r="B274" s="2" t="s">
        <v>397</v>
      </c>
      <c r="E274" s="2" t="s">
        <v>35</v>
      </c>
      <c r="F274" s="10">
        <v>9349</v>
      </c>
      <c r="I274" s="2" t="s">
        <v>433</v>
      </c>
      <c r="J274" s="2" t="s">
        <v>41</v>
      </c>
      <c r="K274" s="2" t="s">
        <v>25</v>
      </c>
      <c r="L274" s="2" t="s">
        <v>26</v>
      </c>
      <c r="M274" s="2">
        <v>97203</v>
      </c>
      <c r="O274" s="2">
        <v>7634617</v>
      </c>
      <c r="P274" s="2">
        <v>709122.05</v>
      </c>
      <c r="Q274" s="2">
        <v>45.590361700000003</v>
      </c>
      <c r="R274" s="2">
        <v>-122.7170818</v>
      </c>
      <c r="S274" s="2" t="s">
        <v>2418</v>
      </c>
      <c r="T274" s="3" t="str">
        <f t="shared" si="4"/>
        <v>https://www.google.com/maps/@45.5903617,-122.7170818,18z</v>
      </c>
    </row>
    <row r="275" spans="1:20" x14ac:dyDescent="0.25">
      <c r="A275" s="2" t="s">
        <v>396</v>
      </c>
      <c r="B275" s="2" t="s">
        <v>397</v>
      </c>
      <c r="E275" s="2" t="s">
        <v>35</v>
      </c>
      <c r="F275" s="10">
        <v>9333</v>
      </c>
      <c r="I275" s="2" t="s">
        <v>433</v>
      </c>
      <c r="J275" s="2" t="s">
        <v>41</v>
      </c>
      <c r="K275" s="2" t="s">
        <v>25</v>
      </c>
      <c r="L275" s="2" t="s">
        <v>26</v>
      </c>
      <c r="M275" s="2">
        <v>97203</v>
      </c>
      <c r="O275" s="2">
        <v>7634615.5</v>
      </c>
      <c r="P275" s="2">
        <v>709058.8</v>
      </c>
      <c r="Q275" s="2">
        <v>45.590176199999902</v>
      </c>
      <c r="R275" s="2">
        <v>-122.7170926</v>
      </c>
      <c r="S275" s="2" t="s">
        <v>2419</v>
      </c>
      <c r="T275" s="3" t="str">
        <f t="shared" si="4"/>
        <v>https://www.google.com/maps/@45.5901762,-122.7170926,18z</v>
      </c>
    </row>
    <row r="276" spans="1:20" x14ac:dyDescent="0.25">
      <c r="A276" s="2" t="s">
        <v>396</v>
      </c>
      <c r="B276" s="2" t="s">
        <v>397</v>
      </c>
      <c r="E276" s="2" t="s">
        <v>35</v>
      </c>
      <c r="F276" s="10">
        <v>9337</v>
      </c>
      <c r="I276" s="2" t="s">
        <v>433</v>
      </c>
      <c r="J276" s="2" t="s">
        <v>41</v>
      </c>
      <c r="K276" s="2" t="s">
        <v>25</v>
      </c>
      <c r="L276" s="2" t="s">
        <v>26</v>
      </c>
      <c r="M276" s="2">
        <v>97203</v>
      </c>
      <c r="O276" s="2">
        <v>7634615.5</v>
      </c>
      <c r="P276" s="2">
        <v>709077.3</v>
      </c>
      <c r="Q276" s="2">
        <v>45.590219500000003</v>
      </c>
      <c r="R276" s="2">
        <v>-122.71709250000001</v>
      </c>
      <c r="S276" s="2" t="s">
        <v>2420</v>
      </c>
      <c r="T276" s="3" t="str">
        <f t="shared" si="4"/>
        <v>https://www.google.com/maps/@45.5902195,-122.7170925,18z</v>
      </c>
    </row>
    <row r="277" spans="1:20" x14ac:dyDescent="0.25">
      <c r="A277" s="2" t="s">
        <v>396</v>
      </c>
      <c r="B277" s="2" t="s">
        <v>397</v>
      </c>
      <c r="E277" s="2" t="s">
        <v>35</v>
      </c>
      <c r="F277" s="10">
        <v>9341</v>
      </c>
      <c r="I277" s="2" t="s">
        <v>433</v>
      </c>
      <c r="J277" s="2" t="s">
        <v>41</v>
      </c>
      <c r="K277" s="2" t="s">
        <v>25</v>
      </c>
      <c r="L277" s="2" t="s">
        <v>26</v>
      </c>
      <c r="M277" s="2">
        <v>97203</v>
      </c>
      <c r="O277" s="2">
        <v>7634621.25</v>
      </c>
      <c r="P277" s="2">
        <v>709094.3</v>
      </c>
      <c r="Q277" s="2">
        <v>45.590267699999998</v>
      </c>
      <c r="R277" s="2">
        <v>-122.7170821</v>
      </c>
      <c r="S277" s="2" t="s">
        <v>2421</v>
      </c>
      <c r="T277" s="3" t="str">
        <f t="shared" si="4"/>
        <v>https://www.google.com/maps/@45.5902677,-122.7170821,18z</v>
      </c>
    </row>
    <row r="278" spans="1:20" x14ac:dyDescent="0.25">
      <c r="A278" s="2" t="s">
        <v>396</v>
      </c>
      <c r="B278" s="2" t="s">
        <v>397</v>
      </c>
      <c r="E278" s="2" t="s">
        <v>35</v>
      </c>
      <c r="F278" s="10">
        <v>9321</v>
      </c>
      <c r="I278" s="2" t="s">
        <v>433</v>
      </c>
      <c r="J278" s="2" t="s">
        <v>41</v>
      </c>
      <c r="K278" s="2" t="s">
        <v>25</v>
      </c>
      <c r="L278" s="2" t="s">
        <v>26</v>
      </c>
      <c r="M278" s="2">
        <v>97203</v>
      </c>
      <c r="O278" s="2">
        <v>7634618.25</v>
      </c>
      <c r="P278" s="2">
        <v>708992.75</v>
      </c>
      <c r="Q278" s="2">
        <v>45.590008400000002</v>
      </c>
      <c r="R278" s="2">
        <v>-122.7170907</v>
      </c>
      <c r="S278" s="2" t="s">
        <v>2422</v>
      </c>
      <c r="T278" s="3" t="str">
        <f t="shared" si="4"/>
        <v>https://www.google.com/maps/@45.5900084,-122.7170907,18z</v>
      </c>
    </row>
    <row r="279" spans="1:20" x14ac:dyDescent="0.25">
      <c r="A279" s="2" t="s">
        <v>396</v>
      </c>
      <c r="B279" s="2" t="s">
        <v>397</v>
      </c>
      <c r="E279" s="2" t="s">
        <v>35</v>
      </c>
      <c r="F279" s="10">
        <v>9313</v>
      </c>
      <c r="I279" s="2" t="s">
        <v>433</v>
      </c>
      <c r="J279" s="2" t="s">
        <v>41</v>
      </c>
      <c r="K279" s="2" t="s">
        <v>25</v>
      </c>
      <c r="L279" s="2" t="s">
        <v>26</v>
      </c>
      <c r="M279" s="2">
        <v>97203</v>
      </c>
      <c r="O279" s="2">
        <v>7634616.5</v>
      </c>
      <c r="P279" s="2">
        <v>708960</v>
      </c>
      <c r="Q279" s="2">
        <v>45.589932999999903</v>
      </c>
      <c r="R279" s="2">
        <v>-122.71707619999999</v>
      </c>
      <c r="S279" s="2" t="s">
        <v>2423</v>
      </c>
      <c r="T279" s="3" t="str">
        <f t="shared" si="4"/>
        <v>https://www.google.com/maps/@45.589933,-122.7170762,18z</v>
      </c>
    </row>
    <row r="280" spans="1:20" x14ac:dyDescent="0.25">
      <c r="A280" s="2" t="s">
        <v>396</v>
      </c>
      <c r="B280" s="2" t="s">
        <v>397</v>
      </c>
      <c r="E280" s="2" t="s">
        <v>35</v>
      </c>
      <c r="F280" s="10">
        <v>9309</v>
      </c>
      <c r="I280" s="2" t="s">
        <v>433</v>
      </c>
      <c r="J280" s="2" t="s">
        <v>41</v>
      </c>
      <c r="K280" s="2" t="s">
        <v>25</v>
      </c>
      <c r="L280" s="2" t="s">
        <v>26</v>
      </c>
      <c r="M280" s="2">
        <v>97203</v>
      </c>
      <c r="O280" s="2">
        <v>7634617</v>
      </c>
      <c r="P280" s="2">
        <v>708940.5</v>
      </c>
      <c r="Q280" s="2">
        <v>45.588393000000003</v>
      </c>
      <c r="R280" s="2">
        <v>-122.7170069</v>
      </c>
      <c r="S280" s="2" t="s">
        <v>2424</v>
      </c>
      <c r="T280" s="3" t="str">
        <f t="shared" si="4"/>
        <v>https://www.google.com/maps/@45.588393,-122.7170069,18z</v>
      </c>
    </row>
    <row r="281" spans="1:20" x14ac:dyDescent="0.25">
      <c r="A281" s="2" t="s">
        <v>396</v>
      </c>
      <c r="B281" s="2" t="s">
        <v>397</v>
      </c>
      <c r="E281" s="2" t="s">
        <v>35</v>
      </c>
      <c r="F281" s="10">
        <v>9305</v>
      </c>
      <c r="I281" s="2" t="s">
        <v>433</v>
      </c>
      <c r="J281" s="2" t="s">
        <v>41</v>
      </c>
      <c r="K281" s="2" t="s">
        <v>25</v>
      </c>
      <c r="L281" s="2" t="s">
        <v>26</v>
      </c>
      <c r="M281" s="2">
        <v>97203</v>
      </c>
      <c r="O281" s="2">
        <v>7634614.5</v>
      </c>
      <c r="P281" s="2">
        <v>708923.5</v>
      </c>
      <c r="Q281" s="2">
        <v>45.588386300000003</v>
      </c>
      <c r="R281" s="2">
        <v>-122.717007</v>
      </c>
      <c r="S281" s="2" t="s">
        <v>2425</v>
      </c>
      <c r="T281" s="3" t="str">
        <f t="shared" si="4"/>
        <v>https://www.google.com/maps/@45.5883863,-122.717007,18z</v>
      </c>
    </row>
    <row r="282" spans="1:20" x14ac:dyDescent="0.25">
      <c r="A282" s="2" t="s">
        <v>396</v>
      </c>
      <c r="B282" s="2" t="s">
        <v>397</v>
      </c>
      <c r="E282" s="2" t="s">
        <v>35</v>
      </c>
      <c r="F282" s="10">
        <v>9325</v>
      </c>
      <c r="I282" s="2" t="s">
        <v>433</v>
      </c>
      <c r="J282" s="2" t="s">
        <v>41</v>
      </c>
      <c r="K282" s="2" t="s">
        <v>25</v>
      </c>
      <c r="L282" s="2" t="s">
        <v>26</v>
      </c>
      <c r="M282" s="2">
        <v>97203</v>
      </c>
      <c r="O282" s="2">
        <v>7634615.5</v>
      </c>
      <c r="P282" s="2">
        <v>709004</v>
      </c>
      <c r="Q282" s="2">
        <v>45.5900423</v>
      </c>
      <c r="R282" s="2">
        <v>-122.7170879</v>
      </c>
      <c r="S282" s="2" t="s">
        <v>2426</v>
      </c>
      <c r="T282" s="3" t="str">
        <f t="shared" si="4"/>
        <v>https://www.google.com/maps/@45.5900423,-122.7170879,18z</v>
      </c>
    </row>
    <row r="283" spans="1:20" x14ac:dyDescent="0.25">
      <c r="A283" s="2" t="s">
        <v>396</v>
      </c>
      <c r="B283" s="2" t="s">
        <v>397</v>
      </c>
      <c r="E283" s="2" t="s">
        <v>35</v>
      </c>
      <c r="F283" s="10">
        <v>9133</v>
      </c>
      <c r="I283" s="2" t="s">
        <v>433</v>
      </c>
      <c r="J283" s="2" t="s">
        <v>41</v>
      </c>
      <c r="K283" s="2" t="s">
        <v>25</v>
      </c>
      <c r="L283" s="2" t="s">
        <v>26</v>
      </c>
      <c r="M283" s="2">
        <v>97203</v>
      </c>
      <c r="O283" s="2">
        <v>7634603.5</v>
      </c>
      <c r="P283" s="2">
        <v>708687.5</v>
      </c>
      <c r="Q283" s="2">
        <v>45.5880984</v>
      </c>
      <c r="R283" s="2">
        <v>-122.71701210000001</v>
      </c>
      <c r="S283" s="2" t="s">
        <v>2427</v>
      </c>
      <c r="T283" s="3" t="str">
        <f t="shared" si="4"/>
        <v>https://www.google.com/maps/@45.5880984,-122.7170121,18z</v>
      </c>
    </row>
    <row r="284" spans="1:20" x14ac:dyDescent="0.25">
      <c r="A284" s="2" t="s">
        <v>396</v>
      </c>
      <c r="B284" s="2" t="s">
        <v>397</v>
      </c>
      <c r="E284" s="2" t="s">
        <v>35</v>
      </c>
      <c r="F284" s="10">
        <v>9121</v>
      </c>
      <c r="I284" s="2" t="s">
        <v>433</v>
      </c>
      <c r="J284" s="2" t="s">
        <v>41</v>
      </c>
      <c r="K284" s="2" t="s">
        <v>25</v>
      </c>
      <c r="L284" s="2" t="s">
        <v>26</v>
      </c>
      <c r="M284" s="2">
        <v>97203</v>
      </c>
      <c r="O284" s="2">
        <v>7634606</v>
      </c>
      <c r="P284" s="2">
        <v>708640.5</v>
      </c>
      <c r="Q284" s="2">
        <v>45.588078299999999</v>
      </c>
      <c r="R284" s="2">
        <v>-122.7170124</v>
      </c>
      <c r="S284" s="2" t="s">
        <v>2428</v>
      </c>
      <c r="T284" s="3" t="str">
        <f t="shared" si="4"/>
        <v>https://www.google.com/maps/@45.5880783,-122.7170124,18z</v>
      </c>
    </row>
    <row r="285" spans="1:20" x14ac:dyDescent="0.25">
      <c r="A285" s="2" t="s">
        <v>396</v>
      </c>
      <c r="B285" s="2" t="s">
        <v>397</v>
      </c>
      <c r="E285" s="2" t="s">
        <v>35</v>
      </c>
      <c r="F285" s="10">
        <v>9125</v>
      </c>
      <c r="I285" s="2" t="s">
        <v>433</v>
      </c>
      <c r="J285" s="2" t="s">
        <v>41</v>
      </c>
      <c r="K285" s="2" t="s">
        <v>25</v>
      </c>
      <c r="L285" s="2" t="s">
        <v>26</v>
      </c>
      <c r="M285" s="2">
        <v>97203</v>
      </c>
      <c r="O285" s="2">
        <v>7634606</v>
      </c>
      <c r="P285" s="2">
        <v>708658.5</v>
      </c>
      <c r="Q285" s="2">
        <v>45.589105400000001</v>
      </c>
      <c r="R285" s="2">
        <v>-122.717039</v>
      </c>
      <c r="S285" s="2" t="s">
        <v>2429</v>
      </c>
      <c r="T285" s="3" t="str">
        <f t="shared" si="4"/>
        <v>https://www.google.com/maps/@45.5891054,-122.717039,18z</v>
      </c>
    </row>
    <row r="286" spans="1:20" x14ac:dyDescent="0.25">
      <c r="A286" s="2" t="s">
        <v>396</v>
      </c>
      <c r="B286" s="2" t="s">
        <v>397</v>
      </c>
      <c r="E286" s="2" t="s">
        <v>35</v>
      </c>
      <c r="F286" s="10">
        <v>9129</v>
      </c>
      <c r="I286" s="2" t="s">
        <v>433</v>
      </c>
      <c r="J286" s="2" t="s">
        <v>41</v>
      </c>
      <c r="K286" s="2" t="s">
        <v>25</v>
      </c>
      <c r="L286" s="2" t="s">
        <v>26</v>
      </c>
      <c r="M286" s="2">
        <v>97203</v>
      </c>
      <c r="O286" s="2">
        <v>7634606.5</v>
      </c>
      <c r="P286" s="2">
        <v>708675.5</v>
      </c>
      <c r="Q286" s="2">
        <v>45.5880917</v>
      </c>
      <c r="R286" s="2">
        <v>-122.7170122</v>
      </c>
      <c r="S286" s="2" t="s">
        <v>2430</v>
      </c>
      <c r="T286" s="3" t="str">
        <f t="shared" si="4"/>
        <v>https://www.google.com/maps/@45.5880917,-122.7170122,18z</v>
      </c>
    </row>
    <row r="287" spans="1:20" x14ac:dyDescent="0.25">
      <c r="A287" s="2" t="s">
        <v>396</v>
      </c>
      <c r="B287" s="2" t="s">
        <v>397</v>
      </c>
      <c r="E287" s="2" t="s">
        <v>35</v>
      </c>
      <c r="F287" s="10">
        <v>9117</v>
      </c>
      <c r="I287" s="2" t="s">
        <v>433</v>
      </c>
      <c r="J287" s="2" t="s">
        <v>41</v>
      </c>
      <c r="K287" s="2" t="s">
        <v>25</v>
      </c>
      <c r="L287" s="2" t="s">
        <v>26</v>
      </c>
      <c r="M287" s="2">
        <v>97203</v>
      </c>
      <c r="O287" s="2">
        <v>7634604.5</v>
      </c>
      <c r="P287" s="2">
        <v>708621</v>
      </c>
      <c r="Q287" s="2">
        <v>45.589018000000003</v>
      </c>
      <c r="R287" s="2">
        <v>-122.71710059999999</v>
      </c>
      <c r="S287" s="2" t="s">
        <v>2431</v>
      </c>
      <c r="T287" s="3" t="str">
        <f t="shared" si="4"/>
        <v>https://www.google.com/maps/@45.589018,-122.7171006,18z</v>
      </c>
    </row>
    <row r="288" spans="1:20" x14ac:dyDescent="0.25">
      <c r="A288" s="2" t="s">
        <v>396</v>
      </c>
      <c r="B288" s="2" t="s">
        <v>397</v>
      </c>
      <c r="E288" s="2" t="s">
        <v>35</v>
      </c>
      <c r="F288" s="10">
        <v>9105</v>
      </c>
      <c r="I288" s="2" t="s">
        <v>433</v>
      </c>
      <c r="J288" s="2" t="s">
        <v>41</v>
      </c>
      <c r="K288" s="2" t="s">
        <v>25</v>
      </c>
      <c r="L288" s="2" t="s">
        <v>26</v>
      </c>
      <c r="M288" s="2">
        <v>97203</v>
      </c>
      <c r="O288" s="2">
        <v>7634602.5</v>
      </c>
      <c r="P288" s="2">
        <v>708558.4</v>
      </c>
      <c r="Q288" s="2">
        <v>45.589175999999902</v>
      </c>
      <c r="R288" s="2">
        <v>-122.71725600000001</v>
      </c>
      <c r="S288" s="2" t="s">
        <v>2432</v>
      </c>
      <c r="T288" s="3" t="str">
        <f t="shared" si="4"/>
        <v>https://www.google.com/maps/@45.589176,-122.717256,18z</v>
      </c>
    </row>
    <row r="289" spans="1:20" x14ac:dyDescent="0.25">
      <c r="A289" s="2" t="s">
        <v>396</v>
      </c>
      <c r="B289" s="2" t="s">
        <v>397</v>
      </c>
      <c r="E289" s="2" t="s">
        <v>35</v>
      </c>
      <c r="F289" s="10">
        <v>4902</v>
      </c>
      <c r="I289" s="2" t="s">
        <v>434</v>
      </c>
      <c r="J289" s="2" t="s">
        <v>37</v>
      </c>
      <c r="K289" s="2" t="s">
        <v>25</v>
      </c>
      <c r="L289" s="2" t="s">
        <v>26</v>
      </c>
      <c r="M289" s="2">
        <v>97203</v>
      </c>
      <c r="O289" s="2">
        <v>7634602.5</v>
      </c>
      <c r="P289" s="2">
        <v>708460.3</v>
      </c>
      <c r="Q289" s="2">
        <v>45.588505900000001</v>
      </c>
      <c r="R289" s="2">
        <v>-122.7170551</v>
      </c>
      <c r="S289" s="2" t="s">
        <v>2433</v>
      </c>
      <c r="T289" s="3" t="str">
        <f t="shared" si="4"/>
        <v>https://www.google.com/maps/@45.5885059,-122.7170551,18z</v>
      </c>
    </row>
    <row r="290" spans="1:20" x14ac:dyDescent="0.25">
      <c r="A290" s="2" t="s">
        <v>396</v>
      </c>
      <c r="B290" s="2" t="s">
        <v>397</v>
      </c>
      <c r="E290" s="2" t="s">
        <v>35</v>
      </c>
      <c r="F290" s="10">
        <v>9637</v>
      </c>
      <c r="I290" s="2" t="s">
        <v>433</v>
      </c>
      <c r="J290" s="2" t="s">
        <v>41</v>
      </c>
      <c r="K290" s="2" t="s">
        <v>25</v>
      </c>
      <c r="L290" s="2" t="s">
        <v>26</v>
      </c>
      <c r="M290" s="2">
        <v>97203</v>
      </c>
      <c r="O290" s="2">
        <v>7634708.75</v>
      </c>
      <c r="P290" s="2">
        <v>709808.7</v>
      </c>
      <c r="Q290" s="2">
        <v>45.592176000000002</v>
      </c>
      <c r="R290" s="2">
        <v>-122.7168367</v>
      </c>
      <c r="S290" s="2" t="s">
        <v>2434</v>
      </c>
      <c r="T290" s="3" t="str">
        <f t="shared" si="4"/>
        <v>https://www.google.com/maps/@45.592176,-122.7168367,18z</v>
      </c>
    </row>
    <row r="291" spans="1:20" x14ac:dyDescent="0.25">
      <c r="A291" s="2" t="s">
        <v>396</v>
      </c>
      <c r="B291" s="2" t="s">
        <v>397</v>
      </c>
      <c r="E291" s="2" t="s">
        <v>35</v>
      </c>
      <c r="F291" s="10">
        <v>9641</v>
      </c>
      <c r="I291" s="2" t="s">
        <v>433</v>
      </c>
      <c r="J291" s="2" t="s">
        <v>41</v>
      </c>
      <c r="K291" s="2" t="s">
        <v>25</v>
      </c>
      <c r="L291" s="2" t="s">
        <v>26</v>
      </c>
      <c r="M291" s="2">
        <v>97203</v>
      </c>
      <c r="O291" s="2">
        <v>7634705.25</v>
      </c>
      <c r="P291" s="2">
        <v>709820.7</v>
      </c>
      <c r="Q291" s="2">
        <v>45.592176000000002</v>
      </c>
      <c r="R291" s="2">
        <v>-122.7168367</v>
      </c>
      <c r="S291" s="2" t="s">
        <v>2434</v>
      </c>
      <c r="T291" s="3" t="str">
        <f t="shared" si="4"/>
        <v>https://www.google.com/maps/@45.592176,-122.7168367,18z</v>
      </c>
    </row>
    <row r="292" spans="1:20" x14ac:dyDescent="0.25">
      <c r="A292" s="2" t="s">
        <v>396</v>
      </c>
      <c r="B292" s="2" t="s">
        <v>397</v>
      </c>
      <c r="E292" s="2" t="s">
        <v>35</v>
      </c>
      <c r="F292" s="10">
        <v>9645</v>
      </c>
      <c r="I292" s="2" t="s">
        <v>433</v>
      </c>
      <c r="J292" s="2" t="s">
        <v>41</v>
      </c>
      <c r="K292" s="2" t="s">
        <v>25</v>
      </c>
      <c r="L292" s="2" t="s">
        <v>26</v>
      </c>
      <c r="M292" s="2">
        <v>97203</v>
      </c>
      <c r="O292" s="2">
        <v>7634707.25</v>
      </c>
      <c r="P292" s="2">
        <v>709834.7</v>
      </c>
      <c r="Q292" s="2">
        <v>45.593452199999902</v>
      </c>
      <c r="R292" s="2">
        <v>-122.7168977</v>
      </c>
      <c r="S292" s="2" t="s">
        <v>2435</v>
      </c>
      <c r="T292" s="3" t="str">
        <f t="shared" si="4"/>
        <v>https://www.google.com/maps/@45.5934522,-122.7168977,18z</v>
      </c>
    </row>
    <row r="293" spans="1:20" x14ac:dyDescent="0.25">
      <c r="A293" s="2" t="s">
        <v>396</v>
      </c>
      <c r="B293" s="2" t="s">
        <v>397</v>
      </c>
      <c r="E293" s="2" t="s">
        <v>35</v>
      </c>
      <c r="F293" s="10">
        <v>9649</v>
      </c>
      <c r="I293" s="2" t="s">
        <v>433</v>
      </c>
      <c r="J293" s="2" t="s">
        <v>41</v>
      </c>
      <c r="K293" s="2" t="s">
        <v>25</v>
      </c>
      <c r="L293" s="2" t="s">
        <v>26</v>
      </c>
      <c r="M293" s="2">
        <v>97203</v>
      </c>
      <c r="O293" s="2">
        <v>7634706.5</v>
      </c>
      <c r="P293" s="2">
        <v>709851.06</v>
      </c>
      <c r="Q293" s="2">
        <v>45.592176000000002</v>
      </c>
      <c r="R293" s="2">
        <v>-122.7168367</v>
      </c>
      <c r="S293" s="2" t="s">
        <v>2434</v>
      </c>
      <c r="T293" s="3" t="str">
        <f t="shared" si="4"/>
        <v>https://www.google.com/maps/@45.592176,-122.7168367,18z</v>
      </c>
    </row>
    <row r="294" spans="1:20" x14ac:dyDescent="0.25">
      <c r="A294" s="2" t="s">
        <v>396</v>
      </c>
      <c r="B294" s="2" t="s">
        <v>397</v>
      </c>
      <c r="E294" s="2" t="s">
        <v>35</v>
      </c>
      <c r="F294" s="10">
        <v>9332</v>
      </c>
      <c r="I294" s="2" t="s">
        <v>435</v>
      </c>
      <c r="J294" s="2" t="s">
        <v>41</v>
      </c>
      <c r="K294" s="2" t="s">
        <v>25</v>
      </c>
      <c r="L294" s="2" t="s">
        <v>26</v>
      </c>
      <c r="M294" s="2">
        <v>97203</v>
      </c>
      <c r="O294" s="2">
        <v>7635194.75</v>
      </c>
      <c r="P294" s="2">
        <v>709144.19</v>
      </c>
      <c r="Q294" s="2">
        <v>45.590474499999999</v>
      </c>
      <c r="R294" s="2">
        <v>-122.7148384</v>
      </c>
      <c r="S294" s="2" t="s">
        <v>2436</v>
      </c>
      <c r="T294" s="3" t="str">
        <f t="shared" si="4"/>
        <v>https://www.google.com/maps/@45.5904745,-122.7148384,18z</v>
      </c>
    </row>
    <row r="295" spans="1:20" x14ac:dyDescent="0.25">
      <c r="A295" s="2" t="s">
        <v>396</v>
      </c>
      <c r="B295" s="2" t="s">
        <v>397</v>
      </c>
      <c r="E295" s="2" t="s">
        <v>35</v>
      </c>
      <c r="F295" s="10">
        <v>9336</v>
      </c>
      <c r="I295" s="2" t="s">
        <v>435</v>
      </c>
      <c r="J295" s="2" t="s">
        <v>41</v>
      </c>
      <c r="K295" s="2" t="s">
        <v>25</v>
      </c>
      <c r="L295" s="2" t="s">
        <v>26</v>
      </c>
      <c r="M295" s="2">
        <v>97203</v>
      </c>
      <c r="O295" s="2">
        <v>7635189.5</v>
      </c>
      <c r="P295" s="2">
        <v>709163.44</v>
      </c>
      <c r="Q295" s="2">
        <v>45.590513999999999</v>
      </c>
      <c r="R295" s="2">
        <v>-122.714866</v>
      </c>
      <c r="S295" s="2" t="s">
        <v>2437</v>
      </c>
      <c r="T295" s="3" t="str">
        <f t="shared" si="4"/>
        <v>https://www.google.com/maps/@45.590514,-122.714866,18z</v>
      </c>
    </row>
    <row r="296" spans="1:20" x14ac:dyDescent="0.25">
      <c r="A296" s="2" t="s">
        <v>396</v>
      </c>
      <c r="B296" s="2" t="s">
        <v>397</v>
      </c>
      <c r="E296" s="2" t="s">
        <v>35</v>
      </c>
      <c r="F296" s="10">
        <v>9340</v>
      </c>
      <c r="I296" s="2" t="s">
        <v>435</v>
      </c>
      <c r="J296" s="2" t="s">
        <v>41</v>
      </c>
      <c r="K296" s="2" t="s">
        <v>25</v>
      </c>
      <c r="L296" s="2" t="s">
        <v>26</v>
      </c>
      <c r="M296" s="2">
        <v>97203</v>
      </c>
      <c r="O296" s="2">
        <v>7635186.5</v>
      </c>
      <c r="P296" s="2">
        <v>709178.69</v>
      </c>
      <c r="Q296" s="2">
        <v>45.590558999999999</v>
      </c>
      <c r="R296" s="2">
        <v>-122.7147957</v>
      </c>
      <c r="S296" s="2" t="s">
        <v>2438</v>
      </c>
      <c r="T296" s="3" t="str">
        <f t="shared" si="4"/>
        <v>https://www.google.com/maps/@45.590559,-122.7147957,18z</v>
      </c>
    </row>
    <row r="297" spans="1:20" x14ac:dyDescent="0.25">
      <c r="A297" s="2" t="s">
        <v>396</v>
      </c>
      <c r="B297" s="2" t="s">
        <v>397</v>
      </c>
      <c r="E297" s="2" t="s">
        <v>35</v>
      </c>
      <c r="F297" s="10">
        <v>9344</v>
      </c>
      <c r="I297" s="2" t="s">
        <v>435</v>
      </c>
      <c r="J297" s="2" t="s">
        <v>41</v>
      </c>
      <c r="K297" s="2" t="s">
        <v>25</v>
      </c>
      <c r="L297" s="2" t="s">
        <v>26</v>
      </c>
      <c r="M297" s="2">
        <v>97203</v>
      </c>
      <c r="O297" s="2">
        <v>7635182.5</v>
      </c>
      <c r="P297" s="2">
        <v>709191.94</v>
      </c>
      <c r="Q297" s="2">
        <v>45.5905974</v>
      </c>
      <c r="R297" s="2">
        <v>-122.7148066</v>
      </c>
      <c r="S297" s="2" t="s">
        <v>2439</v>
      </c>
      <c r="T297" s="3" t="str">
        <f t="shared" si="4"/>
        <v>https://www.google.com/maps/@45.5905974,-122.7148066,18z</v>
      </c>
    </row>
    <row r="298" spans="1:20" x14ac:dyDescent="0.25">
      <c r="A298" s="2" t="s">
        <v>396</v>
      </c>
      <c r="B298" s="2" t="s">
        <v>397</v>
      </c>
      <c r="E298" s="2" t="s">
        <v>35</v>
      </c>
      <c r="F298" s="10">
        <v>9348</v>
      </c>
      <c r="I298" s="2" t="s">
        <v>435</v>
      </c>
      <c r="J298" s="2" t="s">
        <v>41</v>
      </c>
      <c r="K298" s="2" t="s">
        <v>25</v>
      </c>
      <c r="L298" s="2" t="s">
        <v>26</v>
      </c>
      <c r="M298" s="2">
        <v>97203</v>
      </c>
      <c r="O298" s="2">
        <v>7635177.75</v>
      </c>
      <c r="P298" s="2">
        <v>709208.94</v>
      </c>
      <c r="Q298" s="2">
        <v>45.590678099999998</v>
      </c>
      <c r="R298" s="2">
        <v>-122.7148418</v>
      </c>
      <c r="S298" s="2" t="s">
        <v>2440</v>
      </c>
      <c r="T298" s="3" t="str">
        <f t="shared" si="4"/>
        <v>https://www.google.com/maps/@45.5906781,-122.7148418,18z</v>
      </c>
    </row>
    <row r="299" spans="1:20" x14ac:dyDescent="0.25">
      <c r="A299" s="2" t="s">
        <v>396</v>
      </c>
      <c r="B299" s="2" t="s">
        <v>397</v>
      </c>
      <c r="E299" s="2" t="s">
        <v>35</v>
      </c>
      <c r="F299" s="10">
        <v>9352</v>
      </c>
      <c r="I299" s="2" t="s">
        <v>435</v>
      </c>
      <c r="J299" s="2" t="s">
        <v>41</v>
      </c>
      <c r="K299" s="2" t="s">
        <v>25</v>
      </c>
      <c r="L299" s="2" t="s">
        <v>26</v>
      </c>
      <c r="M299" s="2">
        <v>97203</v>
      </c>
      <c r="O299" s="2">
        <v>7635174.5</v>
      </c>
      <c r="P299" s="2">
        <v>709226.44</v>
      </c>
      <c r="Q299" s="2">
        <v>45.590708199999902</v>
      </c>
      <c r="R299" s="2">
        <v>-122.7149237</v>
      </c>
      <c r="S299" s="2" t="s">
        <v>2441</v>
      </c>
      <c r="T299" s="3" t="str">
        <f t="shared" si="4"/>
        <v>https://www.google.com/maps/@45.5907082,-122.7149237,18z</v>
      </c>
    </row>
    <row r="300" spans="1:20" x14ac:dyDescent="0.25">
      <c r="A300" s="2" t="s">
        <v>396</v>
      </c>
      <c r="B300" s="2" t="s">
        <v>397</v>
      </c>
      <c r="E300" s="2" t="s">
        <v>22</v>
      </c>
      <c r="F300" s="10">
        <v>1721</v>
      </c>
      <c r="I300" s="2" t="s">
        <v>436</v>
      </c>
      <c r="J300" s="2" t="s">
        <v>41</v>
      </c>
      <c r="K300" s="2" t="s">
        <v>25</v>
      </c>
      <c r="L300" s="2" t="s">
        <v>26</v>
      </c>
      <c r="M300" s="2">
        <v>97220</v>
      </c>
      <c r="O300" s="2">
        <v>7676365</v>
      </c>
      <c r="P300" s="2">
        <v>687900</v>
      </c>
      <c r="Q300" s="2">
        <v>45.5350356</v>
      </c>
      <c r="R300" s="2">
        <v>-122.55171850000001</v>
      </c>
      <c r="S300" s="2" t="s">
        <v>2442</v>
      </c>
      <c r="T300" s="3" t="str">
        <f t="shared" si="4"/>
        <v>https://www.google.com/maps/@45.5350356,-122.5517185,18z</v>
      </c>
    </row>
    <row r="301" spans="1:20" x14ac:dyDescent="0.25">
      <c r="A301" s="2" t="s">
        <v>396</v>
      </c>
      <c r="B301" s="2" t="s">
        <v>397</v>
      </c>
      <c r="E301" s="2" t="s">
        <v>39</v>
      </c>
      <c r="F301" s="10">
        <v>6021</v>
      </c>
      <c r="I301" s="2" t="s">
        <v>437</v>
      </c>
      <c r="J301" s="2" t="s">
        <v>41</v>
      </c>
      <c r="K301" s="2" t="s">
        <v>25</v>
      </c>
      <c r="L301" s="2" t="s">
        <v>26</v>
      </c>
      <c r="M301" s="2">
        <v>97206</v>
      </c>
      <c r="O301" s="2">
        <v>7666176</v>
      </c>
      <c r="P301" s="2">
        <v>667717.5</v>
      </c>
      <c r="Q301" s="2">
        <v>45.479154100000002</v>
      </c>
      <c r="R301" s="2">
        <v>-122.5896328</v>
      </c>
      <c r="S301" s="2" t="s">
        <v>2443</v>
      </c>
      <c r="T301" s="3" t="str">
        <f t="shared" si="4"/>
        <v>https://www.google.com/maps/@45.4791541,-122.5896328,18z</v>
      </c>
    </row>
    <row r="302" spans="1:20" x14ac:dyDescent="0.25">
      <c r="A302" s="2" t="s">
        <v>396</v>
      </c>
      <c r="B302" s="2" t="s">
        <v>397</v>
      </c>
      <c r="E302" s="2" t="s">
        <v>22</v>
      </c>
      <c r="F302" s="10">
        <v>310</v>
      </c>
      <c r="I302" s="2" t="s">
        <v>438</v>
      </c>
      <c r="J302" s="2" t="s">
        <v>41</v>
      </c>
      <c r="K302" s="2" t="s">
        <v>25</v>
      </c>
      <c r="L302" s="2" t="s">
        <v>26</v>
      </c>
      <c r="M302" s="2">
        <v>97213</v>
      </c>
      <c r="O302" s="2">
        <v>7662119</v>
      </c>
      <c r="P302" s="2">
        <v>684593.5</v>
      </c>
      <c r="Q302" s="2">
        <v>45.525133199999999</v>
      </c>
      <c r="R302" s="2">
        <v>-122.6072547</v>
      </c>
      <c r="S302" s="2" t="s">
        <v>2444</v>
      </c>
      <c r="T302" s="3" t="str">
        <f t="shared" si="4"/>
        <v>https://www.google.com/maps/@45.5251332,-122.6072547,18z</v>
      </c>
    </row>
    <row r="303" spans="1:20" x14ac:dyDescent="0.25">
      <c r="A303" s="2" t="s">
        <v>396</v>
      </c>
      <c r="B303" s="2" t="s">
        <v>397</v>
      </c>
      <c r="E303" s="2" t="s">
        <v>39</v>
      </c>
      <c r="F303" s="10">
        <v>6834</v>
      </c>
      <c r="I303" s="2" t="s">
        <v>439</v>
      </c>
      <c r="J303" s="2" t="s">
        <v>62</v>
      </c>
      <c r="K303" s="2" t="s">
        <v>25</v>
      </c>
      <c r="L303" s="2" t="s">
        <v>26</v>
      </c>
      <c r="M303" s="2">
        <v>97206</v>
      </c>
      <c r="O303" s="2">
        <v>7665575</v>
      </c>
      <c r="P303" s="2">
        <v>674500.8</v>
      </c>
      <c r="Q303" s="2">
        <v>45.497433699999903</v>
      </c>
      <c r="R303" s="2">
        <v>-122.592788</v>
      </c>
      <c r="S303" s="2" t="s">
        <v>2445</v>
      </c>
      <c r="T303" s="3" t="str">
        <f t="shared" si="4"/>
        <v>https://www.google.com/maps/@45.4974337,-122.592788,18z</v>
      </c>
    </row>
    <row r="304" spans="1:20" x14ac:dyDescent="0.25">
      <c r="A304" s="2" t="s">
        <v>396</v>
      </c>
      <c r="B304" s="2" t="s">
        <v>397</v>
      </c>
      <c r="E304" s="2" t="s">
        <v>39</v>
      </c>
      <c r="F304" s="10">
        <v>2522</v>
      </c>
      <c r="I304" s="2" t="s">
        <v>440</v>
      </c>
      <c r="J304" s="2" t="s">
        <v>37</v>
      </c>
      <c r="K304" s="2" t="s">
        <v>25</v>
      </c>
      <c r="L304" s="2" t="s">
        <v>26</v>
      </c>
      <c r="M304" s="2">
        <v>97202</v>
      </c>
      <c r="O304" s="2">
        <v>7653526.25</v>
      </c>
      <c r="P304" s="2">
        <v>676832</v>
      </c>
      <c r="Q304" s="2">
        <v>45.503229500000003</v>
      </c>
      <c r="R304" s="2">
        <v>-122.63988380000001</v>
      </c>
      <c r="S304" s="2" t="s">
        <v>2446</v>
      </c>
      <c r="T304" s="3" t="str">
        <f t="shared" si="4"/>
        <v>https://www.google.com/maps/@45.5032295,-122.6398838,18z</v>
      </c>
    </row>
    <row r="305" spans="1:20" x14ac:dyDescent="0.25">
      <c r="A305" s="2" t="s">
        <v>396</v>
      </c>
      <c r="B305" s="2" t="s">
        <v>397</v>
      </c>
      <c r="E305" s="2" t="s">
        <v>39</v>
      </c>
      <c r="F305" s="10">
        <v>3689</v>
      </c>
      <c r="I305" s="2" t="s">
        <v>441</v>
      </c>
      <c r="J305" s="2" t="s">
        <v>37</v>
      </c>
      <c r="K305" s="2" t="s">
        <v>25</v>
      </c>
      <c r="L305" s="2" t="s">
        <v>26</v>
      </c>
      <c r="M305" s="2">
        <v>97202</v>
      </c>
      <c r="O305" s="2">
        <v>7657444</v>
      </c>
      <c r="P305" s="2">
        <v>673743.06</v>
      </c>
      <c r="Q305" s="2">
        <v>45.494851999999902</v>
      </c>
      <c r="R305" s="2">
        <v>-122.6247637</v>
      </c>
      <c r="S305" s="2" t="s">
        <v>2447</v>
      </c>
      <c r="T305" s="3" t="str">
        <f t="shared" si="4"/>
        <v>https://www.google.com/maps/@45.494852,-122.6247637,18z</v>
      </c>
    </row>
    <row r="306" spans="1:20" x14ac:dyDescent="0.25">
      <c r="A306" s="2" t="s">
        <v>396</v>
      </c>
      <c r="B306" s="2" t="s">
        <v>397</v>
      </c>
      <c r="E306" s="2" t="s">
        <v>39</v>
      </c>
      <c r="F306" s="10">
        <v>5661</v>
      </c>
      <c r="I306" s="2" t="s">
        <v>442</v>
      </c>
      <c r="J306" s="2" t="s">
        <v>37</v>
      </c>
      <c r="K306" s="2" t="s">
        <v>25</v>
      </c>
      <c r="L306" s="2" t="s">
        <v>26</v>
      </c>
      <c r="M306" s="2">
        <v>97206</v>
      </c>
      <c r="O306" s="2">
        <v>7662286.25</v>
      </c>
      <c r="P306" s="2">
        <v>669310</v>
      </c>
      <c r="Q306" s="2">
        <v>45.483172600000003</v>
      </c>
      <c r="R306" s="2">
        <v>-122.6049512</v>
      </c>
      <c r="S306" s="2" t="s">
        <v>2448</v>
      </c>
      <c r="T306" s="3" t="str">
        <f t="shared" si="4"/>
        <v>https://www.google.com/maps/@45.4831726,-122.6049512,18z</v>
      </c>
    </row>
    <row r="307" spans="1:20" x14ac:dyDescent="0.25">
      <c r="A307" s="2" t="s">
        <v>396</v>
      </c>
      <c r="B307" s="2" t="s">
        <v>397</v>
      </c>
      <c r="E307" s="2" t="s">
        <v>35</v>
      </c>
      <c r="F307" s="10">
        <v>4015</v>
      </c>
      <c r="I307" s="2" t="s">
        <v>443</v>
      </c>
      <c r="J307" s="2" t="s">
        <v>41</v>
      </c>
      <c r="K307" s="2" t="s">
        <v>25</v>
      </c>
      <c r="L307" s="2" t="s">
        <v>26</v>
      </c>
      <c r="M307" s="2">
        <v>97227</v>
      </c>
      <c r="O307" s="2">
        <v>7645068</v>
      </c>
      <c r="P307" s="2">
        <v>694975.25</v>
      </c>
      <c r="Q307" s="2">
        <v>45.552483100000003</v>
      </c>
      <c r="R307" s="2">
        <v>-122.6745964</v>
      </c>
      <c r="S307" s="2" t="s">
        <v>2449</v>
      </c>
      <c r="T307" s="3" t="str">
        <f t="shared" si="4"/>
        <v>https://www.google.com/maps/@45.5524831,-122.6745964,18z</v>
      </c>
    </row>
    <row r="308" spans="1:20" x14ac:dyDescent="0.25">
      <c r="A308" s="2" t="s">
        <v>396</v>
      </c>
      <c r="B308" s="2" t="s">
        <v>397</v>
      </c>
      <c r="E308" s="2" t="s">
        <v>39</v>
      </c>
      <c r="F308" s="10">
        <v>14359</v>
      </c>
      <c r="I308" s="2" t="s">
        <v>439</v>
      </c>
      <c r="J308" s="2" t="s">
        <v>62</v>
      </c>
      <c r="K308" s="2" t="s">
        <v>25</v>
      </c>
      <c r="L308" s="2" t="s">
        <v>26</v>
      </c>
      <c r="M308" s="2">
        <v>97236</v>
      </c>
      <c r="O308" s="2">
        <v>7685448</v>
      </c>
      <c r="P308" s="2">
        <v>674718.75</v>
      </c>
      <c r="Q308" s="2">
        <v>45.4992375</v>
      </c>
      <c r="R308" s="2">
        <v>-122.51476220000001</v>
      </c>
      <c r="S308" s="2" t="s">
        <v>2450</v>
      </c>
      <c r="T308" s="3" t="str">
        <f t="shared" si="4"/>
        <v>https://www.google.com/maps/@45.4992375,-122.5147622,18z</v>
      </c>
    </row>
    <row r="309" spans="1:20" x14ac:dyDescent="0.25">
      <c r="A309" s="2" t="s">
        <v>396</v>
      </c>
      <c r="B309" s="2" t="s">
        <v>397</v>
      </c>
      <c r="E309" s="2" t="s">
        <v>22</v>
      </c>
      <c r="F309" s="10">
        <v>1606</v>
      </c>
      <c r="I309" s="2" t="s">
        <v>444</v>
      </c>
      <c r="J309" s="2" t="s">
        <v>41</v>
      </c>
      <c r="K309" s="2" t="s">
        <v>25</v>
      </c>
      <c r="L309" s="2" t="s">
        <v>26</v>
      </c>
      <c r="M309" s="2">
        <v>97220</v>
      </c>
      <c r="O309" s="2">
        <v>7671397.5</v>
      </c>
      <c r="P309" s="2">
        <v>687839.3</v>
      </c>
      <c r="Q309" s="2">
        <v>45.534177199999903</v>
      </c>
      <c r="R309" s="2">
        <v>-122.57107449999999</v>
      </c>
      <c r="S309" s="2" t="s">
        <v>2451</v>
      </c>
      <c r="T309" s="3" t="str">
        <f t="shared" si="4"/>
        <v>https://www.google.com/maps/@45.5341772,-122.5710745,18z</v>
      </c>
    </row>
    <row r="310" spans="1:20" x14ac:dyDescent="0.25">
      <c r="A310" s="2" t="s">
        <v>396</v>
      </c>
      <c r="B310" s="2" t="s">
        <v>397</v>
      </c>
      <c r="E310" s="2" t="s">
        <v>35</v>
      </c>
      <c r="F310" s="10">
        <v>3625</v>
      </c>
      <c r="I310" s="2" t="s">
        <v>445</v>
      </c>
      <c r="J310" s="2" t="s">
        <v>37</v>
      </c>
      <c r="K310" s="2" t="s">
        <v>25</v>
      </c>
      <c r="L310" s="2" t="s">
        <v>26</v>
      </c>
      <c r="M310" s="2">
        <v>97217</v>
      </c>
      <c r="O310" s="2">
        <v>7637823.5</v>
      </c>
      <c r="P310" s="2">
        <v>705076.45</v>
      </c>
      <c r="Q310" s="2">
        <v>45.579346899999997</v>
      </c>
      <c r="R310" s="2">
        <v>-122.7041565</v>
      </c>
      <c r="S310" s="2" t="s">
        <v>2452</v>
      </c>
      <c r="T310" s="3" t="str">
        <f t="shared" si="4"/>
        <v>https://www.google.com/maps/@45.5793469,-122.7041565,18z</v>
      </c>
    </row>
    <row r="311" spans="1:20" x14ac:dyDescent="0.25">
      <c r="A311" s="2" t="s">
        <v>396</v>
      </c>
      <c r="B311" s="2" t="s">
        <v>397</v>
      </c>
      <c r="E311" s="2" t="s">
        <v>39</v>
      </c>
      <c r="F311" s="10">
        <v>6236</v>
      </c>
      <c r="I311" s="2" t="s">
        <v>446</v>
      </c>
      <c r="J311" s="2" t="s">
        <v>41</v>
      </c>
      <c r="K311" s="2" t="s">
        <v>25</v>
      </c>
      <c r="L311" s="2" t="s">
        <v>26</v>
      </c>
      <c r="M311" s="2">
        <v>97236</v>
      </c>
      <c r="O311" s="2">
        <v>7682455</v>
      </c>
      <c r="P311" s="2">
        <v>666733.25</v>
      </c>
      <c r="Q311" s="2">
        <v>45.477270500000003</v>
      </c>
      <c r="R311" s="2">
        <v>-122.5261782</v>
      </c>
      <c r="S311" s="2" t="s">
        <v>2453</v>
      </c>
      <c r="T311" s="3" t="str">
        <f t="shared" si="4"/>
        <v>https://www.google.com/maps/@45.4772705,-122.5261782,18z</v>
      </c>
    </row>
    <row r="312" spans="1:20" x14ac:dyDescent="0.25">
      <c r="A312" s="2" t="s">
        <v>396</v>
      </c>
      <c r="B312" s="2" t="s">
        <v>397</v>
      </c>
      <c r="E312" s="2" t="s">
        <v>39</v>
      </c>
      <c r="F312" s="10">
        <v>3334</v>
      </c>
      <c r="I312" s="2" t="s">
        <v>447</v>
      </c>
      <c r="J312" s="2" t="s">
        <v>41</v>
      </c>
      <c r="K312" s="2" t="s">
        <v>25</v>
      </c>
      <c r="L312" s="2" t="s">
        <v>26</v>
      </c>
      <c r="M312" s="2">
        <v>97202</v>
      </c>
      <c r="O312" s="2">
        <v>7648724.5</v>
      </c>
      <c r="P312" s="2">
        <v>675475.7</v>
      </c>
      <c r="Q312" s="2">
        <v>45.499100499999997</v>
      </c>
      <c r="R312" s="2">
        <v>-122.6587002</v>
      </c>
      <c r="S312" s="2" t="s">
        <v>2454</v>
      </c>
      <c r="T312" s="3" t="str">
        <f t="shared" si="4"/>
        <v>https://www.google.com/maps/@45.4991005,-122.6587002,18z</v>
      </c>
    </row>
    <row r="313" spans="1:20" x14ac:dyDescent="0.25">
      <c r="A313" s="2" t="s">
        <v>396</v>
      </c>
      <c r="B313" s="2" t="s">
        <v>397</v>
      </c>
      <c r="E313" s="2" t="s">
        <v>48</v>
      </c>
      <c r="F313" s="10">
        <v>18101</v>
      </c>
      <c r="I313" s="2" t="s">
        <v>209</v>
      </c>
      <c r="J313" s="2" t="s">
        <v>148</v>
      </c>
      <c r="K313" s="2" t="s">
        <v>76</v>
      </c>
      <c r="L313" s="2" t="s">
        <v>26</v>
      </c>
      <c r="M313" s="2">
        <v>97006</v>
      </c>
      <c r="O313" s="2">
        <v>7596326.1229999997</v>
      </c>
      <c r="P313" s="2">
        <v>691514.28720000002</v>
      </c>
      <c r="Q313" s="2">
        <v>45.539431499999999</v>
      </c>
      <c r="R313" s="2">
        <v>-122.8643345</v>
      </c>
      <c r="S313" s="2" t="s">
        <v>2455</v>
      </c>
      <c r="T313" s="3" t="str">
        <f t="shared" si="4"/>
        <v>https://www.google.com/maps/@45.5394315,-122.8643345,18z</v>
      </c>
    </row>
    <row r="314" spans="1:20" x14ac:dyDescent="0.25">
      <c r="A314" s="2" t="s">
        <v>396</v>
      </c>
      <c r="B314" s="2" t="s">
        <v>397</v>
      </c>
      <c r="E314" s="2" t="s">
        <v>39</v>
      </c>
      <c r="F314" s="10">
        <v>13843</v>
      </c>
      <c r="I314" s="2" t="s">
        <v>448</v>
      </c>
      <c r="J314" s="2" t="s">
        <v>62</v>
      </c>
      <c r="K314" s="2" t="s">
        <v>413</v>
      </c>
      <c r="L314" s="2" t="s">
        <v>26</v>
      </c>
      <c r="M314" s="2">
        <v>97222</v>
      </c>
      <c r="O314" s="2">
        <v>7654246</v>
      </c>
      <c r="P314" s="2">
        <v>647531.30000000005</v>
      </c>
      <c r="Q314" s="2">
        <v>45.422942599999999</v>
      </c>
      <c r="R314" s="2">
        <v>-122.6341481</v>
      </c>
      <c r="S314" s="2" t="s">
        <v>2456</v>
      </c>
      <c r="T314" s="3" t="str">
        <f t="shared" si="4"/>
        <v>https://www.google.com/maps/@45.4229426,-122.6341481,18z</v>
      </c>
    </row>
    <row r="315" spans="1:20" x14ac:dyDescent="0.25">
      <c r="A315" s="2" t="s">
        <v>396</v>
      </c>
      <c r="B315" s="2" t="s">
        <v>397</v>
      </c>
      <c r="E315" s="2" t="s">
        <v>39</v>
      </c>
      <c r="F315" s="10">
        <v>4012</v>
      </c>
      <c r="I315" s="2" t="s">
        <v>449</v>
      </c>
      <c r="J315" s="2" t="s">
        <v>41</v>
      </c>
      <c r="K315" s="2" t="s">
        <v>25</v>
      </c>
      <c r="L315" s="2" t="s">
        <v>26</v>
      </c>
      <c r="M315" s="2">
        <v>97202</v>
      </c>
      <c r="O315" s="2">
        <v>7651477</v>
      </c>
      <c r="P315" s="2">
        <v>673416.8</v>
      </c>
      <c r="Q315" s="2">
        <v>45.493706499999902</v>
      </c>
      <c r="R315" s="2">
        <v>-122.6472109</v>
      </c>
      <c r="S315" s="2" t="s">
        <v>2457</v>
      </c>
      <c r="T315" s="3" t="str">
        <f t="shared" si="4"/>
        <v>https://www.google.com/maps/@45.4937065,-122.6472109,18z</v>
      </c>
    </row>
    <row r="316" spans="1:20" x14ac:dyDescent="0.25">
      <c r="A316" s="2" t="s">
        <v>396</v>
      </c>
      <c r="B316" s="2" t="s">
        <v>397</v>
      </c>
      <c r="E316" s="2" t="s">
        <v>39</v>
      </c>
      <c r="F316" s="10">
        <v>4400</v>
      </c>
      <c r="I316" s="2" t="s">
        <v>449</v>
      </c>
      <c r="J316" s="2" t="s">
        <v>41</v>
      </c>
      <c r="K316" s="2" t="s">
        <v>25</v>
      </c>
      <c r="L316" s="2" t="s">
        <v>26</v>
      </c>
      <c r="M316" s="2">
        <v>97202</v>
      </c>
      <c r="O316" s="2">
        <v>7651376</v>
      </c>
      <c r="P316" s="2">
        <v>672510.25</v>
      </c>
      <c r="Q316" s="2">
        <v>45.491109199999997</v>
      </c>
      <c r="R316" s="2">
        <v>-122.64799429999999</v>
      </c>
      <c r="S316" s="2" t="s">
        <v>2458</v>
      </c>
      <c r="T316" s="3" t="str">
        <f t="shared" si="4"/>
        <v>https://www.google.com/maps/@45.4911092,-122.6479943,18z</v>
      </c>
    </row>
    <row r="317" spans="1:20" x14ac:dyDescent="0.25">
      <c r="A317" s="2" t="s">
        <v>396</v>
      </c>
      <c r="B317" s="2" t="s">
        <v>397</v>
      </c>
      <c r="E317" s="2" t="s">
        <v>22</v>
      </c>
      <c r="F317" s="10">
        <v>13007</v>
      </c>
      <c r="I317" s="2" t="s">
        <v>414</v>
      </c>
      <c r="J317" s="2" t="s">
        <v>37</v>
      </c>
      <c r="K317" s="2" t="s">
        <v>25</v>
      </c>
      <c r="L317" s="2" t="s">
        <v>26</v>
      </c>
      <c r="M317" s="2">
        <v>97230</v>
      </c>
      <c r="O317" s="2">
        <v>7682100.5</v>
      </c>
      <c r="P317" s="2">
        <v>684649.1</v>
      </c>
      <c r="Q317" s="2">
        <v>45.526882299999997</v>
      </c>
      <c r="R317" s="2">
        <v>-122.52933179999999</v>
      </c>
      <c r="S317" s="2" t="s">
        <v>2459</v>
      </c>
      <c r="T317" s="3" t="str">
        <f t="shared" si="4"/>
        <v>https://www.google.com/maps/@45.5268823,-122.5293318,18z</v>
      </c>
    </row>
    <row r="318" spans="1:20" x14ac:dyDescent="0.25">
      <c r="A318" s="2" t="s">
        <v>396</v>
      </c>
      <c r="B318" s="2" t="s">
        <v>397</v>
      </c>
      <c r="E318" s="2" t="s">
        <v>39</v>
      </c>
      <c r="F318" s="10">
        <v>3287</v>
      </c>
      <c r="I318" s="2" t="s">
        <v>450</v>
      </c>
      <c r="J318" s="2" t="s">
        <v>41</v>
      </c>
      <c r="K318" s="2" t="s">
        <v>451</v>
      </c>
      <c r="L318" s="2" t="s">
        <v>26</v>
      </c>
      <c r="M318" s="2">
        <v>97267</v>
      </c>
      <c r="O318" s="2">
        <v>7655387</v>
      </c>
      <c r="P318" s="2">
        <v>643045.6</v>
      </c>
      <c r="Q318" s="2">
        <v>45.411284799999997</v>
      </c>
      <c r="R318" s="2">
        <v>-122.6291555</v>
      </c>
      <c r="S318" s="2" t="s">
        <v>2460</v>
      </c>
      <c r="T318" s="3" t="str">
        <f t="shared" si="4"/>
        <v>https://www.google.com/maps/@45.4112848,-122.6291555,18z</v>
      </c>
    </row>
    <row r="319" spans="1:20" x14ac:dyDescent="0.25">
      <c r="A319" s="2" t="s">
        <v>396</v>
      </c>
      <c r="B319" s="2" t="s">
        <v>397</v>
      </c>
      <c r="E319" s="2" t="s">
        <v>28</v>
      </c>
      <c r="F319" s="10">
        <v>1600</v>
      </c>
      <c r="I319" s="2" t="s">
        <v>103</v>
      </c>
      <c r="J319" s="2" t="s">
        <v>41</v>
      </c>
      <c r="K319" s="2" t="s">
        <v>25</v>
      </c>
      <c r="L319" s="2" t="s">
        <v>26</v>
      </c>
      <c r="M319" s="2">
        <v>97201</v>
      </c>
      <c r="O319" s="2">
        <v>7643435</v>
      </c>
      <c r="P319" s="2">
        <v>680311</v>
      </c>
      <c r="Q319" s="2">
        <v>45.511999499999902</v>
      </c>
      <c r="R319" s="2">
        <v>-122.67945899999999</v>
      </c>
      <c r="S319" s="2" t="s">
        <v>2461</v>
      </c>
      <c r="T319" s="3" t="str">
        <f t="shared" si="4"/>
        <v>https://www.google.com/maps/@45.5119995,-122.679459,18z</v>
      </c>
    </row>
    <row r="320" spans="1:20" x14ac:dyDescent="0.25">
      <c r="A320" s="2" t="s">
        <v>396</v>
      </c>
      <c r="B320" s="2" t="s">
        <v>397</v>
      </c>
      <c r="E320" s="2" t="s">
        <v>28</v>
      </c>
      <c r="F320" s="10">
        <v>308</v>
      </c>
      <c r="I320" s="2" t="s">
        <v>398</v>
      </c>
      <c r="J320" s="2" t="s">
        <v>41</v>
      </c>
      <c r="K320" s="2" t="s">
        <v>25</v>
      </c>
      <c r="L320" s="2" t="s">
        <v>26</v>
      </c>
      <c r="M320" s="2">
        <v>97204</v>
      </c>
      <c r="O320" s="2">
        <v>7645464.5109999999</v>
      </c>
      <c r="P320" s="2">
        <v>683205.47510000004</v>
      </c>
      <c r="Q320" s="2">
        <v>45.520124500000001</v>
      </c>
      <c r="R320" s="2">
        <v>-122.6719842</v>
      </c>
      <c r="S320" s="2" t="s">
        <v>2462</v>
      </c>
      <c r="T320" s="3" t="str">
        <f t="shared" si="4"/>
        <v>https://www.google.com/maps/@45.5201245,-122.6719842,18z</v>
      </c>
    </row>
    <row r="321" spans="1:20" x14ac:dyDescent="0.25">
      <c r="A321" s="2" t="s">
        <v>396</v>
      </c>
      <c r="B321" s="2" t="s">
        <v>397</v>
      </c>
      <c r="E321" s="2" t="s">
        <v>22</v>
      </c>
      <c r="F321" s="10">
        <v>7640</v>
      </c>
      <c r="I321" s="2" t="s">
        <v>23</v>
      </c>
      <c r="J321" s="2" t="s">
        <v>24</v>
      </c>
      <c r="K321" s="2" t="s">
        <v>25</v>
      </c>
      <c r="L321" s="2" t="s">
        <v>26</v>
      </c>
      <c r="M321" s="2">
        <v>97238</v>
      </c>
      <c r="O321" s="2">
        <v>7668693.5190000003</v>
      </c>
      <c r="P321" s="2">
        <v>705897</v>
      </c>
      <c r="Q321" s="2">
        <v>45.583941000000003</v>
      </c>
      <c r="R321" s="2">
        <v>-122.5837578</v>
      </c>
      <c r="S321" s="2" t="s">
        <v>2463</v>
      </c>
      <c r="T321" s="3" t="str">
        <f t="shared" si="4"/>
        <v>https://www.google.com/maps/@45.583941,-122.5837578,18z</v>
      </c>
    </row>
    <row r="322" spans="1:20" x14ac:dyDescent="0.25">
      <c r="A322" s="2" t="s">
        <v>396</v>
      </c>
      <c r="B322" s="2" t="s">
        <v>397</v>
      </c>
      <c r="E322" s="2" t="s">
        <v>28</v>
      </c>
      <c r="F322" s="10">
        <v>2211</v>
      </c>
      <c r="I322" s="2" t="s">
        <v>398</v>
      </c>
      <c r="J322" s="2" t="s">
        <v>41</v>
      </c>
      <c r="K322" s="2" t="s">
        <v>25</v>
      </c>
      <c r="L322" s="2" t="s">
        <v>26</v>
      </c>
      <c r="M322" s="2">
        <v>97201</v>
      </c>
      <c r="O322" s="2">
        <v>7643482</v>
      </c>
      <c r="P322" s="2">
        <v>678683</v>
      </c>
      <c r="Q322" s="2">
        <v>45.5075638</v>
      </c>
      <c r="R322" s="2">
        <v>-122.67927640000001</v>
      </c>
      <c r="S322" s="2" t="s">
        <v>2464</v>
      </c>
      <c r="T322" s="3" t="str">
        <f t="shared" si="4"/>
        <v>https://www.google.com/maps/@45.5075638,-122.6792764,18z</v>
      </c>
    </row>
    <row r="323" spans="1:20" x14ac:dyDescent="0.25">
      <c r="A323" s="2" t="s">
        <v>396</v>
      </c>
      <c r="B323" s="2" t="s">
        <v>397</v>
      </c>
      <c r="E323" s="2" t="s">
        <v>28</v>
      </c>
      <c r="F323" s="10">
        <v>2221</v>
      </c>
      <c r="I323" s="2" t="s">
        <v>398</v>
      </c>
      <c r="J323" s="2" t="s">
        <v>41</v>
      </c>
      <c r="K323" s="2" t="s">
        <v>25</v>
      </c>
      <c r="L323" s="2" t="s">
        <v>26</v>
      </c>
      <c r="M323" s="2">
        <v>97201</v>
      </c>
      <c r="O323" s="2">
        <v>7643505</v>
      </c>
      <c r="P323" s="2">
        <v>678402</v>
      </c>
      <c r="Q323" s="2">
        <v>45.5063624</v>
      </c>
      <c r="R323" s="2">
        <v>-122.67973979999999</v>
      </c>
      <c r="S323" s="2" t="s">
        <v>2465</v>
      </c>
      <c r="T323" s="3" t="str">
        <f t="shared" si="4"/>
        <v>https://www.google.com/maps/@45.5063624,-122.6797398,18z</v>
      </c>
    </row>
    <row r="324" spans="1:20" x14ac:dyDescent="0.25">
      <c r="A324" s="2" t="s">
        <v>396</v>
      </c>
      <c r="B324" s="2" t="s">
        <v>397</v>
      </c>
      <c r="E324" s="2" t="s">
        <v>28</v>
      </c>
      <c r="F324" s="10">
        <v>521</v>
      </c>
      <c r="I324" s="2" t="s">
        <v>106</v>
      </c>
      <c r="J324" s="2" t="s">
        <v>41</v>
      </c>
      <c r="K324" s="2" t="s">
        <v>25</v>
      </c>
      <c r="L324" s="2" t="s">
        <v>26</v>
      </c>
      <c r="M324" s="2">
        <v>97205</v>
      </c>
      <c r="O324" s="2">
        <v>7642658</v>
      </c>
      <c r="P324" s="2">
        <v>683680.75</v>
      </c>
      <c r="Q324" s="2">
        <v>45.521306099999997</v>
      </c>
      <c r="R324" s="2">
        <v>-122.6829394</v>
      </c>
      <c r="S324" s="2" t="s">
        <v>2466</v>
      </c>
      <c r="T324" s="3" t="str">
        <f t="shared" si="4"/>
        <v>https://www.google.com/maps/@45.5213061,-122.6829394,18z</v>
      </c>
    </row>
    <row r="325" spans="1:20" x14ac:dyDescent="0.25">
      <c r="A325" s="2" t="s">
        <v>396</v>
      </c>
      <c r="B325" s="2" t="s">
        <v>397</v>
      </c>
      <c r="E325" s="2" t="s">
        <v>35</v>
      </c>
      <c r="F325" s="10">
        <v>1450</v>
      </c>
      <c r="I325" s="2" t="s">
        <v>452</v>
      </c>
      <c r="J325" s="2" t="s">
        <v>37</v>
      </c>
      <c r="K325" s="2" t="s">
        <v>25</v>
      </c>
      <c r="L325" s="2" t="s">
        <v>26</v>
      </c>
      <c r="M325" s="2">
        <v>97217</v>
      </c>
      <c r="O325" s="2">
        <v>7643308.5290000001</v>
      </c>
      <c r="P325" s="2">
        <v>696037.06180000002</v>
      </c>
      <c r="Q325" s="2">
        <v>45.555140600000001</v>
      </c>
      <c r="R325" s="2">
        <v>-122.6817089</v>
      </c>
      <c r="S325" s="2" t="s">
        <v>2467</v>
      </c>
      <c r="T325" s="3" t="str">
        <f t="shared" si="4"/>
        <v>https://www.google.com/maps/@45.5551406,-122.6817089,18z</v>
      </c>
    </row>
    <row r="326" spans="1:20" x14ac:dyDescent="0.25">
      <c r="A326" s="2" t="s">
        <v>396</v>
      </c>
      <c r="B326" s="2" t="s">
        <v>397</v>
      </c>
      <c r="E326" s="2" t="s">
        <v>28</v>
      </c>
      <c r="F326" s="10">
        <v>6932</v>
      </c>
      <c r="I326" s="2" t="s">
        <v>401</v>
      </c>
      <c r="J326" s="2" t="s">
        <v>41</v>
      </c>
      <c r="K326" s="2" t="s">
        <v>25</v>
      </c>
      <c r="L326" s="2" t="s">
        <v>26</v>
      </c>
      <c r="M326" s="2">
        <v>97219</v>
      </c>
      <c r="O326" s="2">
        <v>7645181.4610000001</v>
      </c>
      <c r="P326" s="2">
        <v>666420.42909999995</v>
      </c>
      <c r="Q326" s="2">
        <v>45.474076799999999</v>
      </c>
      <c r="R326" s="2">
        <v>-122.67128889999999</v>
      </c>
      <c r="S326" s="2" t="s">
        <v>2468</v>
      </c>
      <c r="T326" s="3" t="str">
        <f t="shared" ref="T326:T389" si="5">HYPERLINK(S326)</f>
        <v>https://www.google.com/maps/@45.4740768,-122.6712889,18z</v>
      </c>
    </row>
    <row r="327" spans="1:20" x14ac:dyDescent="0.25">
      <c r="A327" s="2" t="s">
        <v>396</v>
      </c>
      <c r="B327" s="2" t="s">
        <v>397</v>
      </c>
      <c r="E327" s="2" t="s">
        <v>39</v>
      </c>
      <c r="F327" s="10">
        <v>1743</v>
      </c>
      <c r="I327" s="2" t="s">
        <v>453</v>
      </c>
      <c r="J327" s="2" t="s">
        <v>41</v>
      </c>
      <c r="K327" s="2" t="s">
        <v>25</v>
      </c>
      <c r="L327" s="2" t="s">
        <v>26</v>
      </c>
      <c r="M327" s="2">
        <v>97214</v>
      </c>
      <c r="O327" s="2">
        <v>7650136.5</v>
      </c>
      <c r="P327" s="2">
        <v>679463.75</v>
      </c>
      <c r="Q327" s="2">
        <v>45.510446999999999</v>
      </c>
      <c r="R327" s="2">
        <v>-122.6534855</v>
      </c>
      <c r="S327" s="2" t="s">
        <v>2469</v>
      </c>
      <c r="T327" s="3" t="str">
        <f t="shared" si="5"/>
        <v>https://www.google.com/maps/@45.510447,-122.6534855,18z</v>
      </c>
    </row>
    <row r="328" spans="1:20" x14ac:dyDescent="0.25">
      <c r="A328" s="2" t="s">
        <v>396</v>
      </c>
      <c r="B328" s="2" t="s">
        <v>397</v>
      </c>
      <c r="E328" s="2" t="s">
        <v>22</v>
      </c>
      <c r="F328" s="10">
        <v>10010</v>
      </c>
      <c r="I328" s="2" t="s">
        <v>454</v>
      </c>
      <c r="J328" s="2" t="s">
        <v>37</v>
      </c>
      <c r="K328" s="2" t="s">
        <v>25</v>
      </c>
      <c r="L328" s="2" t="s">
        <v>26</v>
      </c>
      <c r="M328" s="2">
        <v>97220</v>
      </c>
      <c r="O328" s="2">
        <v>7674184</v>
      </c>
      <c r="P328" s="2">
        <v>686783.94</v>
      </c>
      <c r="Q328" s="2">
        <v>45.5318501</v>
      </c>
      <c r="R328" s="2">
        <v>-122.5603035</v>
      </c>
      <c r="S328" s="2" t="s">
        <v>2470</v>
      </c>
      <c r="T328" s="3" t="str">
        <f t="shared" si="5"/>
        <v>https://www.google.com/maps/@45.5318501,-122.5603035,18z</v>
      </c>
    </row>
    <row r="329" spans="1:20" x14ac:dyDescent="0.25">
      <c r="A329" s="2" t="s">
        <v>396</v>
      </c>
      <c r="B329" s="2" t="s">
        <v>397</v>
      </c>
      <c r="E329" s="2" t="s">
        <v>39</v>
      </c>
      <c r="F329" s="10">
        <v>3400</v>
      </c>
      <c r="I329" s="2" t="s">
        <v>455</v>
      </c>
      <c r="J329" s="2" t="s">
        <v>41</v>
      </c>
      <c r="K329" s="2" t="s">
        <v>25</v>
      </c>
      <c r="L329" s="2" t="s">
        <v>26</v>
      </c>
      <c r="M329" s="2">
        <v>97206</v>
      </c>
      <c r="O329" s="2">
        <v>7659173.4620000003</v>
      </c>
      <c r="P329" s="2">
        <v>674864.3639</v>
      </c>
      <c r="Q329" s="2">
        <v>45.497967500000001</v>
      </c>
      <c r="R329" s="2">
        <v>-122.6179016</v>
      </c>
      <c r="S329" s="2" t="s">
        <v>2471</v>
      </c>
      <c r="T329" s="3" t="str">
        <f t="shared" si="5"/>
        <v>https://www.google.com/maps/@45.4979675,-122.6179016,18z</v>
      </c>
    </row>
    <row r="330" spans="1:20" x14ac:dyDescent="0.25">
      <c r="A330" s="2" t="s">
        <v>396</v>
      </c>
      <c r="B330" s="2" t="s">
        <v>397</v>
      </c>
      <c r="E330" s="2" t="s">
        <v>39</v>
      </c>
      <c r="F330" s="10">
        <v>10201</v>
      </c>
      <c r="I330" s="2" t="s">
        <v>456</v>
      </c>
      <c r="J330" s="2" t="s">
        <v>37</v>
      </c>
      <c r="K330" s="2" t="s">
        <v>25</v>
      </c>
      <c r="L330" s="2" t="s">
        <v>26</v>
      </c>
      <c r="M330" s="2">
        <v>97216</v>
      </c>
      <c r="O330" s="2">
        <v>7674738.2620000001</v>
      </c>
      <c r="P330" s="2">
        <v>680513.48100000003</v>
      </c>
      <c r="Q330" s="2">
        <v>45.514658599999997</v>
      </c>
      <c r="R330" s="2">
        <v>-122.5582027</v>
      </c>
      <c r="S330" s="2" t="s">
        <v>2472</v>
      </c>
      <c r="T330" s="3" t="str">
        <f t="shared" si="5"/>
        <v>https://www.google.com/maps/@45.5146586,-122.5582027,18z</v>
      </c>
    </row>
    <row r="331" spans="1:20" x14ac:dyDescent="0.25">
      <c r="A331" s="2" t="s">
        <v>396</v>
      </c>
      <c r="B331" s="2" t="s">
        <v>397</v>
      </c>
      <c r="E331" s="2" t="s">
        <v>39</v>
      </c>
      <c r="F331" s="10">
        <v>3172</v>
      </c>
      <c r="I331" s="2" t="s">
        <v>457</v>
      </c>
      <c r="J331" s="2" t="s">
        <v>41</v>
      </c>
      <c r="K331" s="2" t="s">
        <v>25</v>
      </c>
      <c r="L331" s="2" t="s">
        <v>26</v>
      </c>
      <c r="M331" s="2">
        <v>97236</v>
      </c>
      <c r="O331" s="2">
        <v>7683571</v>
      </c>
      <c r="P331" s="2">
        <v>674738.1</v>
      </c>
      <c r="Q331" s="2">
        <v>45.499459599999902</v>
      </c>
      <c r="R331" s="2">
        <v>-122.522503</v>
      </c>
      <c r="S331" s="2" t="s">
        <v>2473</v>
      </c>
      <c r="T331" s="3" t="str">
        <f t="shared" si="5"/>
        <v>https://www.google.com/maps/@45.4994596,-122.522503,18z</v>
      </c>
    </row>
    <row r="332" spans="1:20" x14ac:dyDescent="0.25">
      <c r="A332" s="2" t="s">
        <v>396</v>
      </c>
      <c r="B332" s="2" t="s">
        <v>397</v>
      </c>
      <c r="E332" s="2" t="s">
        <v>39</v>
      </c>
      <c r="F332" s="10">
        <v>3130</v>
      </c>
      <c r="I332" s="2" t="s">
        <v>457</v>
      </c>
      <c r="J332" s="2" t="s">
        <v>41</v>
      </c>
      <c r="K332" s="2" t="s">
        <v>25</v>
      </c>
      <c r="L332" s="2" t="s">
        <v>26</v>
      </c>
      <c r="M332" s="2">
        <v>97236</v>
      </c>
      <c r="O332" s="2">
        <v>7683571</v>
      </c>
      <c r="P332" s="2">
        <v>674738.1</v>
      </c>
      <c r="Q332" s="2">
        <v>45.499459599999902</v>
      </c>
      <c r="R332" s="2">
        <v>-122.522503</v>
      </c>
      <c r="S332" s="2" t="s">
        <v>2473</v>
      </c>
      <c r="T332" s="3" t="str">
        <f t="shared" si="5"/>
        <v>https://www.google.com/maps/@45.4994596,-122.522503,18z</v>
      </c>
    </row>
    <row r="333" spans="1:20" x14ac:dyDescent="0.25">
      <c r="A333" s="2" t="s">
        <v>396</v>
      </c>
      <c r="B333" s="2" t="s">
        <v>397</v>
      </c>
      <c r="E333" s="2" t="s">
        <v>39</v>
      </c>
      <c r="F333" s="10">
        <v>11935</v>
      </c>
      <c r="I333" s="2" t="s">
        <v>458</v>
      </c>
      <c r="J333" s="2" t="s">
        <v>37</v>
      </c>
      <c r="K333" s="2" t="s">
        <v>25</v>
      </c>
      <c r="L333" s="2" t="s">
        <v>26</v>
      </c>
      <c r="M333" s="2">
        <v>97266</v>
      </c>
      <c r="O333" s="2">
        <v>7678886.5</v>
      </c>
      <c r="P333" s="2">
        <v>670233.56000000006</v>
      </c>
      <c r="Q333" s="2">
        <v>45.486926500000003</v>
      </c>
      <c r="R333" s="2">
        <v>-122.54035709999999</v>
      </c>
      <c r="S333" s="2" t="s">
        <v>2474</v>
      </c>
      <c r="T333" s="3" t="str">
        <f t="shared" si="5"/>
        <v>https://www.google.com/maps/@45.4869265,-122.5403571,18z</v>
      </c>
    </row>
    <row r="334" spans="1:20" x14ac:dyDescent="0.25">
      <c r="A334" s="2" t="s">
        <v>396</v>
      </c>
      <c r="B334" s="2" t="s">
        <v>397</v>
      </c>
      <c r="E334" s="2" t="s">
        <v>28</v>
      </c>
      <c r="F334" s="10">
        <v>1100</v>
      </c>
      <c r="I334" s="2" t="s">
        <v>46</v>
      </c>
      <c r="J334" s="2" t="s">
        <v>41</v>
      </c>
      <c r="K334" s="2" t="s">
        <v>25</v>
      </c>
      <c r="L334" s="2" t="s">
        <v>26</v>
      </c>
      <c r="M334" s="2">
        <v>97204</v>
      </c>
      <c r="O334" s="2">
        <v>7643445.5</v>
      </c>
      <c r="P334" s="2">
        <v>681726.8</v>
      </c>
      <c r="Q334" s="2">
        <v>45.515944999999903</v>
      </c>
      <c r="R334" s="2">
        <v>-122.679733</v>
      </c>
      <c r="S334" s="2" t="s">
        <v>2475</v>
      </c>
      <c r="T334" s="3" t="str">
        <f t="shared" si="5"/>
        <v>https://www.google.com/maps/@45.515945,-122.679733,18z</v>
      </c>
    </row>
    <row r="335" spans="1:20" x14ac:dyDescent="0.25">
      <c r="A335" s="2" t="s">
        <v>396</v>
      </c>
      <c r="B335" s="2" t="s">
        <v>397</v>
      </c>
      <c r="E335" s="2" t="s">
        <v>28</v>
      </c>
      <c r="F335" s="10">
        <v>319</v>
      </c>
      <c r="I335" s="2" t="s">
        <v>109</v>
      </c>
      <c r="J335" s="2" t="s">
        <v>37</v>
      </c>
      <c r="K335" s="2" t="s">
        <v>25</v>
      </c>
      <c r="L335" s="2" t="s">
        <v>26</v>
      </c>
      <c r="M335" s="2">
        <v>97204</v>
      </c>
      <c r="O335" s="2">
        <v>7644681.1200000001</v>
      </c>
      <c r="P335" s="2">
        <v>683138.94090000005</v>
      </c>
      <c r="Q335" s="2">
        <v>45.519809299999999</v>
      </c>
      <c r="R335" s="2">
        <v>-122.6749896</v>
      </c>
      <c r="S335" s="2" t="s">
        <v>2476</v>
      </c>
      <c r="T335" s="3" t="str">
        <f t="shared" si="5"/>
        <v>https://www.google.com/maps/@45.5198093,-122.6749896,18z</v>
      </c>
    </row>
    <row r="336" spans="1:20" x14ac:dyDescent="0.25">
      <c r="A336" s="2" t="s">
        <v>396</v>
      </c>
      <c r="B336" s="2" t="s">
        <v>397</v>
      </c>
      <c r="E336" s="2" t="s">
        <v>39</v>
      </c>
      <c r="F336" s="10">
        <v>720</v>
      </c>
      <c r="I336" s="2" t="s">
        <v>406</v>
      </c>
      <c r="J336" s="2" t="s">
        <v>41</v>
      </c>
      <c r="K336" s="2" t="s">
        <v>25</v>
      </c>
      <c r="L336" s="2" t="s">
        <v>26</v>
      </c>
      <c r="M336" s="2">
        <v>97214</v>
      </c>
      <c r="O336" s="2">
        <v>7648368.5</v>
      </c>
      <c r="P336" s="2">
        <v>682187.7</v>
      </c>
      <c r="Q336" s="2">
        <v>45.517562599999998</v>
      </c>
      <c r="R336" s="2">
        <v>-122.6604081</v>
      </c>
      <c r="S336" s="2" t="s">
        <v>2477</v>
      </c>
      <c r="T336" s="3" t="str">
        <f t="shared" si="5"/>
        <v>https://www.google.com/maps/@45.5175626,-122.6604081,18z</v>
      </c>
    </row>
    <row r="337" spans="1:20" x14ac:dyDescent="0.25">
      <c r="A337" s="2" t="s">
        <v>396</v>
      </c>
      <c r="B337" s="2" t="s">
        <v>397</v>
      </c>
      <c r="E337" s="2" t="s">
        <v>39</v>
      </c>
      <c r="F337" s="10">
        <v>9900</v>
      </c>
      <c r="I337" s="2" t="s">
        <v>109</v>
      </c>
      <c r="J337" s="2" t="s">
        <v>37</v>
      </c>
      <c r="K337" s="2" t="s">
        <v>25</v>
      </c>
      <c r="L337" s="2" t="s">
        <v>26</v>
      </c>
      <c r="M337" s="2">
        <v>97216</v>
      </c>
      <c r="O337" s="2">
        <v>7674078.5</v>
      </c>
      <c r="P337" s="2">
        <v>680970.3</v>
      </c>
      <c r="Q337" s="2">
        <v>45.5180121</v>
      </c>
      <c r="R337" s="2">
        <v>-122.56119750000001</v>
      </c>
      <c r="S337" s="2" t="s">
        <v>2478</v>
      </c>
      <c r="T337" s="3" t="str">
        <f t="shared" si="5"/>
        <v>https://www.google.com/maps/@45.5180121,-122.5611975,18z</v>
      </c>
    </row>
    <row r="338" spans="1:20" x14ac:dyDescent="0.25">
      <c r="A338" s="2" t="s">
        <v>396</v>
      </c>
      <c r="B338" s="2" t="s">
        <v>397</v>
      </c>
      <c r="E338" s="2" t="s">
        <v>28</v>
      </c>
      <c r="F338" s="10">
        <v>12140</v>
      </c>
      <c r="I338" s="2" t="s">
        <v>459</v>
      </c>
      <c r="J338" s="2" t="s">
        <v>30</v>
      </c>
      <c r="K338" s="2" t="s">
        <v>410</v>
      </c>
      <c r="L338" s="2" t="s">
        <v>26</v>
      </c>
      <c r="M338" s="2">
        <v>97223</v>
      </c>
      <c r="O338" s="2">
        <v>7611593</v>
      </c>
      <c r="P338" s="2">
        <v>656183.9</v>
      </c>
      <c r="Q338" s="2">
        <v>45.443468099999997</v>
      </c>
      <c r="R338" s="2">
        <v>-122.8010719</v>
      </c>
      <c r="S338" s="2" t="s">
        <v>2479</v>
      </c>
      <c r="T338" s="3" t="str">
        <f t="shared" si="5"/>
        <v>https://www.google.com/maps/@45.4434681,-122.8010719,18z</v>
      </c>
    </row>
    <row r="339" spans="1:20" x14ac:dyDescent="0.25">
      <c r="A339" s="2" t="s">
        <v>396</v>
      </c>
      <c r="B339" s="2" t="s">
        <v>397</v>
      </c>
      <c r="E339" s="2" t="s">
        <v>28</v>
      </c>
      <c r="F339" s="10">
        <v>30</v>
      </c>
      <c r="I339" s="2" t="s">
        <v>460</v>
      </c>
      <c r="J339" s="2" t="s">
        <v>41</v>
      </c>
      <c r="K339" s="2" t="s">
        <v>25</v>
      </c>
      <c r="L339" s="2" t="s">
        <v>26</v>
      </c>
      <c r="M339" s="2">
        <v>97204</v>
      </c>
      <c r="O339" s="2">
        <v>7645461</v>
      </c>
      <c r="P339" s="2">
        <v>684153.06</v>
      </c>
      <c r="Q339" s="2">
        <v>45.522744600000003</v>
      </c>
      <c r="R339" s="2">
        <v>-122.6721086</v>
      </c>
      <c r="S339" s="2" t="s">
        <v>2480</v>
      </c>
      <c r="T339" s="3" t="str">
        <f t="shared" si="5"/>
        <v>https://www.google.com/maps/@45.5227446,-122.6721086,18z</v>
      </c>
    </row>
    <row r="340" spans="1:20" x14ac:dyDescent="0.25">
      <c r="A340" s="2" t="s">
        <v>396</v>
      </c>
      <c r="B340" s="2" t="s">
        <v>397</v>
      </c>
      <c r="E340" s="2" t="s">
        <v>28</v>
      </c>
      <c r="F340" s="10">
        <v>8205</v>
      </c>
      <c r="I340" s="2" t="s">
        <v>422</v>
      </c>
      <c r="J340" s="2" t="s">
        <v>41</v>
      </c>
      <c r="K340" s="2" t="s">
        <v>25</v>
      </c>
      <c r="L340" s="2" t="s">
        <v>26</v>
      </c>
      <c r="M340" s="2">
        <v>97219</v>
      </c>
      <c r="O340" s="2">
        <v>7637138.5</v>
      </c>
      <c r="P340" s="2">
        <v>663441.30000000005</v>
      </c>
      <c r="Q340" s="2">
        <v>45.465329199999999</v>
      </c>
      <c r="R340" s="2">
        <v>-122.7023524</v>
      </c>
      <c r="S340" s="2" t="s">
        <v>2481</v>
      </c>
      <c r="T340" s="3" t="str">
        <f t="shared" si="5"/>
        <v>https://www.google.com/maps/@45.4653292,-122.7023524,18z</v>
      </c>
    </row>
    <row r="341" spans="1:20" x14ac:dyDescent="0.25">
      <c r="A341" s="2" t="s">
        <v>396</v>
      </c>
      <c r="B341" s="2" t="s">
        <v>397</v>
      </c>
      <c r="E341" s="2" t="s">
        <v>81</v>
      </c>
      <c r="F341" s="10">
        <v>524</v>
      </c>
      <c r="I341" s="2" t="s">
        <v>82</v>
      </c>
      <c r="J341" s="2" t="s">
        <v>37</v>
      </c>
      <c r="K341" s="2" t="s">
        <v>25</v>
      </c>
      <c r="L341" s="2" t="s">
        <v>26</v>
      </c>
      <c r="M341" s="2">
        <v>97214</v>
      </c>
      <c r="O341" s="2">
        <v>7648522</v>
      </c>
      <c r="P341" s="2">
        <v>684075.6</v>
      </c>
      <c r="Q341" s="2">
        <v>45.5227687</v>
      </c>
      <c r="R341" s="2">
        <v>-122.66016279999999</v>
      </c>
      <c r="S341" s="2" t="s">
        <v>2482</v>
      </c>
      <c r="T341" s="3" t="str">
        <f t="shared" si="5"/>
        <v>https://www.google.com/maps/@45.5227687,-122.6601628,18z</v>
      </c>
    </row>
    <row r="342" spans="1:20" x14ac:dyDescent="0.25">
      <c r="A342" s="2" t="s">
        <v>396</v>
      </c>
      <c r="B342" s="2" t="s">
        <v>397</v>
      </c>
      <c r="E342" s="2" t="s">
        <v>39</v>
      </c>
      <c r="F342" s="10">
        <v>537</v>
      </c>
      <c r="I342" s="2" t="s">
        <v>461</v>
      </c>
      <c r="J342" s="2" t="s">
        <v>37</v>
      </c>
      <c r="K342" s="2" t="s">
        <v>25</v>
      </c>
      <c r="L342" s="2" t="s">
        <v>26</v>
      </c>
      <c r="M342" s="2">
        <v>97214</v>
      </c>
      <c r="O342" s="2">
        <v>7648506</v>
      </c>
      <c r="P342" s="2">
        <v>683649</v>
      </c>
      <c r="Q342" s="2">
        <v>45.521720700000003</v>
      </c>
      <c r="R342" s="2">
        <v>-122.660004</v>
      </c>
      <c r="S342" s="2" t="s">
        <v>2483</v>
      </c>
      <c r="T342" s="3" t="str">
        <f t="shared" si="5"/>
        <v>https://www.google.com/maps/@45.5217207,-122.660004,18z</v>
      </c>
    </row>
    <row r="343" spans="1:20" x14ac:dyDescent="0.25">
      <c r="A343" s="2" t="s">
        <v>396</v>
      </c>
      <c r="B343" s="2" t="s">
        <v>397</v>
      </c>
      <c r="E343" s="2" t="s">
        <v>22</v>
      </c>
      <c r="F343" s="10">
        <v>3825</v>
      </c>
      <c r="I343" s="2" t="s">
        <v>462</v>
      </c>
      <c r="J343" s="2" t="s">
        <v>41</v>
      </c>
      <c r="K343" s="2" t="s">
        <v>25</v>
      </c>
      <c r="L343" s="2" t="s">
        <v>26</v>
      </c>
      <c r="M343" s="2">
        <v>97230</v>
      </c>
      <c r="O343" s="2">
        <v>7684427.1409999998</v>
      </c>
      <c r="P343" s="2">
        <v>693534.94</v>
      </c>
      <c r="Q343" s="2">
        <v>45.551217999999999</v>
      </c>
      <c r="R343" s="2">
        <v>-122.521027</v>
      </c>
      <c r="S343" s="2" t="s">
        <v>2484</v>
      </c>
      <c r="T343" s="3" t="str">
        <f t="shared" si="5"/>
        <v>https://www.google.com/maps/@45.551218,-122.521027,18z</v>
      </c>
    </row>
    <row r="344" spans="1:20" x14ac:dyDescent="0.25">
      <c r="A344" s="2" t="s">
        <v>396</v>
      </c>
      <c r="B344" s="2" t="s">
        <v>397</v>
      </c>
      <c r="E344" s="2" t="s">
        <v>22</v>
      </c>
      <c r="F344" s="10">
        <v>3502</v>
      </c>
      <c r="I344" s="2" t="s">
        <v>32</v>
      </c>
      <c r="J344" s="2" t="s">
        <v>37</v>
      </c>
      <c r="K344" s="2" t="s">
        <v>25</v>
      </c>
      <c r="L344" s="2" t="s">
        <v>26</v>
      </c>
      <c r="M344" s="2">
        <v>97232</v>
      </c>
      <c r="O344" s="2">
        <v>7656859.5</v>
      </c>
      <c r="P344" s="2">
        <v>688301.06</v>
      </c>
      <c r="Q344" s="2">
        <v>45.534823499999902</v>
      </c>
      <c r="R344" s="2">
        <v>-122.628185</v>
      </c>
      <c r="S344" s="2" t="s">
        <v>2485</v>
      </c>
      <c r="T344" s="3" t="str">
        <f t="shared" si="5"/>
        <v>https://www.google.com/maps/@45.5348235,-122.628185,18z</v>
      </c>
    </row>
    <row r="345" spans="1:20" x14ac:dyDescent="0.25">
      <c r="A345" s="2" t="s">
        <v>396</v>
      </c>
      <c r="B345" s="2" t="s">
        <v>397</v>
      </c>
      <c r="E345" s="2" t="s">
        <v>28</v>
      </c>
      <c r="F345" s="10">
        <v>815</v>
      </c>
      <c r="I345" s="2" t="s">
        <v>94</v>
      </c>
      <c r="J345" s="2" t="s">
        <v>41</v>
      </c>
      <c r="K345" s="2" t="s">
        <v>25</v>
      </c>
      <c r="L345" s="2" t="s">
        <v>26</v>
      </c>
      <c r="M345" s="2">
        <v>97205</v>
      </c>
      <c r="O345" s="2">
        <v>7643059.5</v>
      </c>
      <c r="P345" s="2">
        <v>682798.7</v>
      </c>
      <c r="Q345" s="2">
        <v>45.518817400000003</v>
      </c>
      <c r="R345" s="2">
        <v>-122.6812006</v>
      </c>
      <c r="S345" s="2" t="s">
        <v>2486</v>
      </c>
      <c r="T345" s="3" t="str">
        <f t="shared" si="5"/>
        <v>https://www.google.com/maps/@45.5188174,-122.6812006,18z</v>
      </c>
    </row>
    <row r="346" spans="1:20" x14ac:dyDescent="0.25">
      <c r="A346" s="2" t="s">
        <v>396</v>
      </c>
      <c r="B346" s="2" t="s">
        <v>397</v>
      </c>
      <c r="E346" s="2" t="s">
        <v>39</v>
      </c>
      <c r="F346" s="10">
        <v>2735</v>
      </c>
      <c r="I346" s="2" t="s">
        <v>94</v>
      </c>
      <c r="J346" s="2" t="s">
        <v>41</v>
      </c>
      <c r="K346" s="2" t="s">
        <v>413</v>
      </c>
      <c r="L346" s="2" t="s">
        <v>26</v>
      </c>
      <c r="M346" s="2">
        <v>97222</v>
      </c>
      <c r="O346" s="2">
        <v>7654052.5</v>
      </c>
      <c r="P346" s="2">
        <v>650296.69999999995</v>
      </c>
      <c r="Q346" s="2">
        <v>45.430495000000001</v>
      </c>
      <c r="R346" s="2">
        <v>-122.635306</v>
      </c>
      <c r="S346" s="2" t="s">
        <v>2487</v>
      </c>
      <c r="T346" s="3" t="str">
        <f t="shared" si="5"/>
        <v>https://www.google.com/maps/@45.430495,-122.635306,18z</v>
      </c>
    </row>
    <row r="347" spans="1:20" x14ac:dyDescent="0.25">
      <c r="A347" s="2" t="s">
        <v>396</v>
      </c>
      <c r="B347" s="2" t="s">
        <v>397</v>
      </c>
      <c r="E347" s="2" t="s">
        <v>28</v>
      </c>
      <c r="F347" s="10">
        <v>720</v>
      </c>
      <c r="I347" s="2" t="s">
        <v>109</v>
      </c>
      <c r="J347" s="2" t="s">
        <v>37</v>
      </c>
      <c r="K347" s="2" t="s">
        <v>25</v>
      </c>
      <c r="L347" s="2" t="s">
        <v>26</v>
      </c>
      <c r="M347" s="2">
        <v>97205</v>
      </c>
      <c r="O347" s="2">
        <v>7643538.2549999999</v>
      </c>
      <c r="P347" s="2">
        <v>683436.42590000003</v>
      </c>
      <c r="Q347" s="2">
        <v>45.520574099999997</v>
      </c>
      <c r="R347" s="2">
        <v>-122.6797863</v>
      </c>
      <c r="S347" s="2" t="s">
        <v>2488</v>
      </c>
      <c r="T347" s="3" t="str">
        <f t="shared" si="5"/>
        <v>https://www.google.com/maps/@45.5205741,-122.6797863,18z</v>
      </c>
    </row>
    <row r="348" spans="1:20" x14ac:dyDescent="0.25">
      <c r="A348" s="2" t="s">
        <v>396</v>
      </c>
      <c r="B348" s="2" t="s">
        <v>397</v>
      </c>
      <c r="E348" s="2" t="s">
        <v>22</v>
      </c>
      <c r="F348" s="10">
        <v>3716</v>
      </c>
      <c r="I348" s="2" t="s">
        <v>91</v>
      </c>
      <c r="J348" s="2" t="s">
        <v>62</v>
      </c>
      <c r="K348" s="2" t="s">
        <v>25</v>
      </c>
      <c r="L348" s="2" t="s">
        <v>26</v>
      </c>
      <c r="M348" s="2">
        <v>97212</v>
      </c>
      <c r="O348" s="2">
        <v>7648503.71</v>
      </c>
      <c r="P348" s="2">
        <v>693941.08</v>
      </c>
      <c r="Q348" s="2">
        <v>45.549768800000002</v>
      </c>
      <c r="R348" s="2">
        <v>-122.6612149</v>
      </c>
      <c r="S348" s="2" t="s">
        <v>2489</v>
      </c>
      <c r="T348" s="3" t="str">
        <f t="shared" si="5"/>
        <v>https://www.google.com/maps/@45.5497688,-122.6612149,18z</v>
      </c>
    </row>
    <row r="349" spans="1:20" x14ac:dyDescent="0.25">
      <c r="A349" s="2" t="s">
        <v>396</v>
      </c>
      <c r="B349" s="2" t="s">
        <v>397</v>
      </c>
      <c r="E349" s="2" t="s">
        <v>28</v>
      </c>
      <c r="F349" s="10">
        <v>6970</v>
      </c>
      <c r="I349" s="2" t="s">
        <v>423</v>
      </c>
      <c r="J349" s="2" t="s">
        <v>424</v>
      </c>
      <c r="K349" s="2" t="s">
        <v>25</v>
      </c>
      <c r="L349" s="2" t="s">
        <v>26</v>
      </c>
      <c r="M349" s="2">
        <v>97225</v>
      </c>
      <c r="O349" s="2">
        <v>7625596.5</v>
      </c>
      <c r="P349" s="2">
        <v>671194.4</v>
      </c>
      <c r="Q349" s="2">
        <v>45.485674000000003</v>
      </c>
      <c r="R349" s="2">
        <v>-122.7481676</v>
      </c>
      <c r="S349" s="2" t="s">
        <v>2490</v>
      </c>
      <c r="T349" s="3" t="str">
        <f t="shared" si="5"/>
        <v>https://www.google.com/maps/@45.485674,-122.7481676,18z</v>
      </c>
    </row>
    <row r="350" spans="1:20" x14ac:dyDescent="0.25">
      <c r="A350" s="2" t="s">
        <v>396</v>
      </c>
      <c r="B350" s="2" t="s">
        <v>397</v>
      </c>
      <c r="E350" s="2" t="s">
        <v>22</v>
      </c>
      <c r="F350" s="10">
        <v>5004</v>
      </c>
      <c r="I350" s="2" t="s">
        <v>46</v>
      </c>
      <c r="J350" s="2" t="s">
        <v>41</v>
      </c>
      <c r="K350" s="2" t="s">
        <v>25</v>
      </c>
      <c r="L350" s="2" t="s">
        <v>26</v>
      </c>
      <c r="M350" s="2">
        <v>97211</v>
      </c>
      <c r="O350" s="2">
        <v>7649125</v>
      </c>
      <c r="P350" s="2">
        <v>697395.86250000005</v>
      </c>
      <c r="Q350" s="2">
        <v>45.5593571</v>
      </c>
      <c r="R350" s="2">
        <v>-122.6590061</v>
      </c>
      <c r="S350" s="2" t="s">
        <v>2491</v>
      </c>
      <c r="T350" s="3" t="str">
        <f t="shared" si="5"/>
        <v>https://www.google.com/maps/@45.5593571,-122.6590061,18z</v>
      </c>
    </row>
    <row r="351" spans="1:20" x14ac:dyDescent="0.25">
      <c r="A351" s="2" t="s">
        <v>396</v>
      </c>
      <c r="B351" s="2" t="s">
        <v>397</v>
      </c>
      <c r="E351" s="2" t="s">
        <v>39</v>
      </c>
      <c r="F351" s="10">
        <v>309</v>
      </c>
      <c r="I351" s="2" t="s">
        <v>463</v>
      </c>
      <c r="J351" s="2" t="s">
        <v>41</v>
      </c>
      <c r="K351" s="2" t="s">
        <v>25</v>
      </c>
      <c r="L351" s="2" t="s">
        <v>26</v>
      </c>
      <c r="M351" s="2">
        <v>97233</v>
      </c>
      <c r="O351" s="2">
        <v>7681484.5</v>
      </c>
      <c r="P351" s="2">
        <v>682340.8</v>
      </c>
      <c r="Q351" s="2">
        <v>45.520546799999998</v>
      </c>
      <c r="R351" s="2">
        <v>-122.5309658</v>
      </c>
      <c r="S351" s="2" t="s">
        <v>2492</v>
      </c>
      <c r="T351" s="3" t="str">
        <f t="shared" si="5"/>
        <v>https://www.google.com/maps/@45.5205468,-122.5309658,18z</v>
      </c>
    </row>
    <row r="352" spans="1:20" x14ac:dyDescent="0.25">
      <c r="A352" s="2" t="s">
        <v>396</v>
      </c>
      <c r="B352" s="2" t="s">
        <v>397</v>
      </c>
      <c r="E352" s="2" t="s">
        <v>22</v>
      </c>
      <c r="F352" s="10">
        <v>2242</v>
      </c>
      <c r="I352" s="2" t="s">
        <v>464</v>
      </c>
      <c r="J352" s="2" t="s">
        <v>37</v>
      </c>
      <c r="K352" s="2" t="s">
        <v>25</v>
      </c>
      <c r="L352" s="2" t="s">
        <v>26</v>
      </c>
      <c r="M352" s="2">
        <v>97232</v>
      </c>
      <c r="O352" s="2">
        <v>7653116</v>
      </c>
      <c r="P352" s="2">
        <v>684459.25</v>
      </c>
      <c r="Q352" s="2">
        <v>45.524040300000003</v>
      </c>
      <c r="R352" s="2">
        <v>-122.6425684</v>
      </c>
      <c r="S352" s="2" t="s">
        <v>2493</v>
      </c>
      <c r="T352" s="3" t="str">
        <f t="shared" si="5"/>
        <v>https://www.google.com/maps/@45.5240403,-122.6425684,18z</v>
      </c>
    </row>
    <row r="353" spans="1:20" x14ac:dyDescent="0.25">
      <c r="A353" s="2" t="s">
        <v>396</v>
      </c>
      <c r="B353" s="2" t="s">
        <v>397</v>
      </c>
      <c r="E353" s="2" t="s">
        <v>39</v>
      </c>
      <c r="F353" s="10">
        <v>2817</v>
      </c>
      <c r="I353" s="2" t="s">
        <v>94</v>
      </c>
      <c r="J353" s="2" t="s">
        <v>41</v>
      </c>
      <c r="K353" s="2" t="s">
        <v>451</v>
      </c>
      <c r="L353" s="2" t="s">
        <v>26</v>
      </c>
      <c r="M353" s="2">
        <v>97222</v>
      </c>
      <c r="O353" s="2">
        <v>7654414.5</v>
      </c>
      <c r="P353" s="2">
        <v>650251</v>
      </c>
      <c r="Q353" s="2">
        <v>45.430306199999997</v>
      </c>
      <c r="R353" s="2">
        <v>-122.6335852</v>
      </c>
      <c r="S353" s="2" t="s">
        <v>2494</v>
      </c>
      <c r="T353" s="3" t="str">
        <f t="shared" si="5"/>
        <v>https://www.google.com/maps/@45.4303062,-122.6335852,18z</v>
      </c>
    </row>
    <row r="354" spans="1:20" x14ac:dyDescent="0.25">
      <c r="A354" s="2" t="s">
        <v>396</v>
      </c>
      <c r="B354" s="2" t="s">
        <v>397</v>
      </c>
      <c r="E354" s="2" t="s">
        <v>22</v>
      </c>
      <c r="F354" s="10">
        <v>6700</v>
      </c>
      <c r="I354" s="2" t="s">
        <v>465</v>
      </c>
      <c r="J354" s="2" t="s">
        <v>206</v>
      </c>
      <c r="K354" s="2" t="s">
        <v>25</v>
      </c>
      <c r="L354" s="2" t="s">
        <v>26</v>
      </c>
      <c r="M354" s="2">
        <v>97218</v>
      </c>
      <c r="O354" s="2">
        <v>7663730</v>
      </c>
      <c r="P354" s="2">
        <v>701556.56</v>
      </c>
      <c r="Q354" s="2">
        <v>45.572268800000003</v>
      </c>
      <c r="R354" s="2">
        <v>-122.60102759999999</v>
      </c>
      <c r="S354" s="2" t="s">
        <v>2495</v>
      </c>
      <c r="T354" s="3" t="str">
        <f t="shared" si="5"/>
        <v>https://www.google.com/maps/@45.5722688,-122.6010276,18z</v>
      </c>
    </row>
    <row r="355" spans="1:20" x14ac:dyDescent="0.25">
      <c r="A355" s="2" t="s">
        <v>396</v>
      </c>
      <c r="B355" s="2" t="s">
        <v>397</v>
      </c>
      <c r="E355" s="2" t="s">
        <v>28</v>
      </c>
      <c r="F355" s="10">
        <v>14105</v>
      </c>
      <c r="I355" s="2" t="s">
        <v>466</v>
      </c>
      <c r="J355" s="2" t="s">
        <v>30</v>
      </c>
      <c r="K355" s="2" t="s">
        <v>76</v>
      </c>
      <c r="L355" s="2" t="s">
        <v>26</v>
      </c>
      <c r="M355" s="2">
        <v>97005</v>
      </c>
      <c r="O355" s="2">
        <v>7606651</v>
      </c>
      <c r="P355" s="2">
        <v>673285.94</v>
      </c>
      <c r="Q355" s="2">
        <v>45.4883606</v>
      </c>
      <c r="R355" s="2">
        <v>-122.814824</v>
      </c>
      <c r="S355" s="2" t="s">
        <v>2496</v>
      </c>
      <c r="T355" s="3" t="str">
        <f t="shared" si="5"/>
        <v>https://www.google.com/maps/@45.4883606,-122.814824,18z</v>
      </c>
    </row>
    <row r="356" spans="1:20" x14ac:dyDescent="0.25">
      <c r="A356" s="2" t="s">
        <v>396</v>
      </c>
      <c r="B356" s="2" t="s">
        <v>397</v>
      </c>
      <c r="E356" s="2" t="s">
        <v>39</v>
      </c>
      <c r="F356" s="10">
        <v>1300</v>
      </c>
      <c r="I356" s="2" t="s">
        <v>127</v>
      </c>
      <c r="J356" s="2" t="s">
        <v>37</v>
      </c>
      <c r="K356" s="2" t="s">
        <v>25</v>
      </c>
      <c r="L356" s="2" t="s">
        <v>26</v>
      </c>
      <c r="M356" s="2">
        <v>97214</v>
      </c>
      <c r="O356" s="2">
        <v>7650548.5</v>
      </c>
      <c r="P356" s="2">
        <v>682715.9</v>
      </c>
      <c r="Q356" s="2">
        <v>45.5189728</v>
      </c>
      <c r="R356" s="2">
        <v>-122.65209520000001</v>
      </c>
      <c r="S356" s="2" t="s">
        <v>2497</v>
      </c>
      <c r="T356" s="3" t="str">
        <f t="shared" si="5"/>
        <v>https://www.google.com/maps/@45.5189728,-122.6520952,18z</v>
      </c>
    </row>
    <row r="357" spans="1:20" x14ac:dyDescent="0.25">
      <c r="A357" s="2" t="s">
        <v>396</v>
      </c>
      <c r="B357" s="2" t="s">
        <v>397</v>
      </c>
      <c r="E357" s="2" t="s">
        <v>39</v>
      </c>
      <c r="F357" s="10">
        <v>501</v>
      </c>
      <c r="I357" s="2" t="s">
        <v>467</v>
      </c>
      <c r="J357" s="2" t="s">
        <v>41</v>
      </c>
      <c r="K357" s="2" t="s">
        <v>25</v>
      </c>
      <c r="L357" s="2" t="s">
        <v>26</v>
      </c>
      <c r="M357" s="2">
        <v>97214</v>
      </c>
      <c r="O357" s="2">
        <v>7650612</v>
      </c>
      <c r="P357" s="2">
        <v>682723.4</v>
      </c>
      <c r="Q357" s="2">
        <v>45.519323399999998</v>
      </c>
      <c r="R357" s="2">
        <v>-122.65159970000001</v>
      </c>
      <c r="S357" s="2" t="s">
        <v>2498</v>
      </c>
      <c r="T357" s="3" t="str">
        <f t="shared" si="5"/>
        <v>https://www.google.com/maps/@45.5193234,-122.6515997,18z</v>
      </c>
    </row>
    <row r="358" spans="1:20" x14ac:dyDescent="0.25">
      <c r="A358" s="2" t="s">
        <v>396</v>
      </c>
      <c r="B358" s="2" t="s">
        <v>397</v>
      </c>
      <c r="E358" s="2" t="s">
        <v>35</v>
      </c>
      <c r="F358" s="10">
        <v>3500</v>
      </c>
      <c r="I358" s="2" t="s">
        <v>193</v>
      </c>
      <c r="J358" s="2" t="s">
        <v>41</v>
      </c>
      <c r="K358" s="2" t="s">
        <v>25</v>
      </c>
      <c r="L358" s="2" t="s">
        <v>26</v>
      </c>
      <c r="M358" s="2">
        <v>97227</v>
      </c>
      <c r="O358" s="2">
        <v>7643561</v>
      </c>
      <c r="P358" s="2">
        <v>693193.25</v>
      </c>
      <c r="Q358" s="2">
        <v>45.547699199999997</v>
      </c>
      <c r="R358" s="2">
        <v>-122.6806083</v>
      </c>
      <c r="S358" s="2" t="s">
        <v>2499</v>
      </c>
      <c r="T358" s="3" t="str">
        <f t="shared" si="5"/>
        <v>https://www.google.com/maps/@45.5476992,-122.6806083,18z</v>
      </c>
    </row>
    <row r="359" spans="1:20" x14ac:dyDescent="0.25">
      <c r="A359" s="2" t="s">
        <v>396</v>
      </c>
      <c r="B359" s="2" t="s">
        <v>397</v>
      </c>
      <c r="E359" s="2" t="s">
        <v>22</v>
      </c>
      <c r="F359" s="10">
        <v>122</v>
      </c>
      <c r="I359" s="2" t="s">
        <v>32</v>
      </c>
      <c r="J359" s="2" t="s">
        <v>37</v>
      </c>
      <c r="K359" s="2" t="s">
        <v>25</v>
      </c>
      <c r="L359" s="2" t="s">
        <v>26</v>
      </c>
      <c r="M359" s="2">
        <v>97232</v>
      </c>
      <c r="O359" s="2">
        <v>7647627</v>
      </c>
      <c r="P359" s="2">
        <v>688567</v>
      </c>
      <c r="Q359" s="2">
        <v>45.534963599999998</v>
      </c>
      <c r="R359" s="2">
        <v>-122.66411100000001</v>
      </c>
      <c r="S359" s="2" t="s">
        <v>2500</v>
      </c>
      <c r="T359" s="3" t="str">
        <f t="shared" si="5"/>
        <v>https://www.google.com/maps/@45.5349636,-122.664111,18z</v>
      </c>
    </row>
    <row r="360" spans="1:20" x14ac:dyDescent="0.25">
      <c r="A360" s="2" t="s">
        <v>396</v>
      </c>
      <c r="B360" s="2" t="s">
        <v>397</v>
      </c>
      <c r="E360" s="2" t="s">
        <v>22</v>
      </c>
      <c r="F360" s="10">
        <v>128</v>
      </c>
      <c r="I360" s="2" t="s">
        <v>32</v>
      </c>
      <c r="J360" s="2" t="s">
        <v>37</v>
      </c>
      <c r="K360" s="2" t="s">
        <v>25</v>
      </c>
      <c r="L360" s="2" t="s">
        <v>26</v>
      </c>
      <c r="M360" s="2">
        <v>97232</v>
      </c>
      <c r="O360" s="2">
        <v>7647663.25</v>
      </c>
      <c r="P360" s="2">
        <v>688567.25</v>
      </c>
      <c r="Q360" s="2">
        <v>45.534962299999997</v>
      </c>
      <c r="R360" s="2">
        <v>-122.66401569999999</v>
      </c>
      <c r="S360" s="2" t="s">
        <v>2501</v>
      </c>
      <c r="T360" s="3" t="str">
        <f t="shared" si="5"/>
        <v>https://www.google.com/maps/@45.5349623,-122.6640157,18z</v>
      </c>
    </row>
    <row r="361" spans="1:20" x14ac:dyDescent="0.25">
      <c r="A361" s="2" t="s">
        <v>396</v>
      </c>
      <c r="B361" s="2" t="s">
        <v>397</v>
      </c>
      <c r="E361" s="2" t="s">
        <v>22</v>
      </c>
      <c r="F361" s="10">
        <v>140</v>
      </c>
      <c r="I361" s="2" t="s">
        <v>32</v>
      </c>
      <c r="J361" s="2" t="s">
        <v>37</v>
      </c>
      <c r="K361" s="2" t="s">
        <v>25</v>
      </c>
      <c r="L361" s="2" t="s">
        <v>26</v>
      </c>
      <c r="M361" s="2">
        <v>97232</v>
      </c>
      <c r="O361" s="2">
        <v>7647693.25</v>
      </c>
      <c r="P361" s="2">
        <v>688564.5</v>
      </c>
      <c r="Q361" s="2">
        <v>45.534979200000002</v>
      </c>
      <c r="R361" s="2">
        <v>-122.6639078</v>
      </c>
      <c r="S361" s="2" t="s">
        <v>2502</v>
      </c>
      <c r="T361" s="3" t="str">
        <f t="shared" si="5"/>
        <v>https://www.google.com/maps/@45.5349792,-122.6639078,18z</v>
      </c>
    </row>
    <row r="362" spans="1:20" x14ac:dyDescent="0.25">
      <c r="A362" s="2" t="s">
        <v>396</v>
      </c>
      <c r="B362" s="2" t="s">
        <v>397</v>
      </c>
      <c r="E362" s="2" t="s">
        <v>39</v>
      </c>
      <c r="F362" s="10">
        <v>2700</v>
      </c>
      <c r="I362" s="2" t="s">
        <v>462</v>
      </c>
      <c r="J362" s="2" t="s">
        <v>41</v>
      </c>
      <c r="K362" s="2" t="s">
        <v>25</v>
      </c>
      <c r="L362" s="2" t="s">
        <v>26</v>
      </c>
      <c r="M362" s="2">
        <v>97236</v>
      </c>
      <c r="O362" s="2">
        <v>7683883</v>
      </c>
      <c r="P362" s="2">
        <v>675932.5</v>
      </c>
      <c r="Q362" s="2">
        <v>45.502512000000003</v>
      </c>
      <c r="R362" s="2">
        <v>-122.52075429999999</v>
      </c>
      <c r="S362" s="2" t="s">
        <v>2503</v>
      </c>
      <c r="T362" s="3" t="str">
        <f t="shared" si="5"/>
        <v>https://www.google.com/maps/@45.502512,-122.5207543,18z</v>
      </c>
    </row>
    <row r="363" spans="1:20" x14ac:dyDescent="0.25">
      <c r="A363" s="2" t="s">
        <v>396</v>
      </c>
      <c r="B363" s="2" t="s">
        <v>397</v>
      </c>
      <c r="E363" s="2" t="s">
        <v>22</v>
      </c>
      <c r="F363" s="10">
        <v>1800</v>
      </c>
      <c r="I363" s="2" t="s">
        <v>468</v>
      </c>
      <c r="J363" s="2" t="s">
        <v>69</v>
      </c>
      <c r="K363" s="2" t="s">
        <v>469</v>
      </c>
      <c r="L363" s="2" t="s">
        <v>26</v>
      </c>
      <c r="M363" s="2">
        <v>97024</v>
      </c>
      <c r="O363" s="2">
        <v>7704773</v>
      </c>
      <c r="P363" s="2">
        <v>686612.9</v>
      </c>
      <c r="Q363" s="2">
        <v>45.533602299999998</v>
      </c>
      <c r="R363" s="2">
        <v>-122.44130010000001</v>
      </c>
      <c r="S363" s="2" t="s">
        <v>2504</v>
      </c>
      <c r="T363" s="3" t="str">
        <f t="shared" si="5"/>
        <v>https://www.google.com/maps/@45.5336023,-122.4413001,18z</v>
      </c>
    </row>
    <row r="364" spans="1:20" x14ac:dyDescent="0.25">
      <c r="A364" s="2" t="s">
        <v>396</v>
      </c>
      <c r="B364" s="2" t="s">
        <v>397</v>
      </c>
      <c r="E364" s="2" t="s">
        <v>39</v>
      </c>
      <c r="F364" s="10">
        <v>2935</v>
      </c>
      <c r="I364" s="2" t="s">
        <v>109</v>
      </c>
      <c r="J364" s="2" t="s">
        <v>37</v>
      </c>
      <c r="K364" s="2" t="s">
        <v>25</v>
      </c>
      <c r="L364" s="2" t="s">
        <v>26</v>
      </c>
      <c r="M364" s="2">
        <v>97214</v>
      </c>
      <c r="O364" s="2">
        <v>7654906.5</v>
      </c>
      <c r="P364" s="2">
        <v>682474.8</v>
      </c>
      <c r="Q364" s="2">
        <v>45.518808999999997</v>
      </c>
      <c r="R364" s="2">
        <v>-122.635222</v>
      </c>
      <c r="S364" s="2" t="s">
        <v>2505</v>
      </c>
      <c r="T364" s="3" t="str">
        <f t="shared" si="5"/>
        <v>https://www.google.com/maps/@45.518809,-122.635222,18z</v>
      </c>
    </row>
    <row r="365" spans="1:20" x14ac:dyDescent="0.25">
      <c r="A365" s="2" t="s">
        <v>396</v>
      </c>
      <c r="B365" s="2" t="s">
        <v>397</v>
      </c>
      <c r="E365" s="2" t="s">
        <v>39</v>
      </c>
      <c r="F365" s="10">
        <v>2941</v>
      </c>
      <c r="I365" s="2" t="s">
        <v>109</v>
      </c>
      <c r="J365" s="2" t="s">
        <v>37</v>
      </c>
      <c r="K365" s="2" t="s">
        <v>25</v>
      </c>
      <c r="L365" s="2" t="s">
        <v>26</v>
      </c>
      <c r="M365" s="2">
        <v>97214</v>
      </c>
      <c r="O365" s="2">
        <v>7654906.5</v>
      </c>
      <c r="P365" s="2">
        <v>682474.8</v>
      </c>
      <c r="Q365" s="2">
        <v>45.518808999999997</v>
      </c>
      <c r="R365" s="2">
        <v>-122.635222</v>
      </c>
      <c r="S365" s="2" t="s">
        <v>2505</v>
      </c>
      <c r="T365" s="3" t="str">
        <f t="shared" si="5"/>
        <v>https://www.google.com/maps/@45.518809,-122.635222,18z</v>
      </c>
    </row>
    <row r="366" spans="1:20" x14ac:dyDescent="0.25">
      <c r="A366" s="2" t="s">
        <v>396</v>
      </c>
      <c r="B366" s="2" t="s">
        <v>397</v>
      </c>
      <c r="E366" s="2" t="s">
        <v>39</v>
      </c>
      <c r="F366" s="10">
        <v>2923</v>
      </c>
      <c r="I366" s="2" t="s">
        <v>109</v>
      </c>
      <c r="J366" s="2" t="s">
        <v>37</v>
      </c>
      <c r="K366" s="2" t="s">
        <v>25</v>
      </c>
      <c r="L366" s="2" t="s">
        <v>26</v>
      </c>
      <c r="M366" s="2">
        <v>97214</v>
      </c>
      <c r="O366" s="2">
        <v>7654820.75</v>
      </c>
      <c r="P366" s="2">
        <v>682475.8</v>
      </c>
      <c r="Q366" s="2">
        <v>45.518808999999997</v>
      </c>
      <c r="R366" s="2">
        <v>-122.635222</v>
      </c>
      <c r="S366" s="2" t="s">
        <v>2505</v>
      </c>
      <c r="T366" s="3" t="str">
        <f t="shared" si="5"/>
        <v>https://www.google.com/maps/@45.518809,-122.635222,18z</v>
      </c>
    </row>
    <row r="367" spans="1:20" x14ac:dyDescent="0.25">
      <c r="A367" s="2" t="s">
        <v>396</v>
      </c>
      <c r="B367" s="2" t="s">
        <v>397</v>
      </c>
      <c r="E367" s="2" t="s">
        <v>39</v>
      </c>
      <c r="F367" s="10">
        <v>2953</v>
      </c>
      <c r="I367" s="2" t="s">
        <v>109</v>
      </c>
      <c r="J367" s="2" t="s">
        <v>37</v>
      </c>
      <c r="K367" s="2" t="s">
        <v>25</v>
      </c>
      <c r="L367" s="2" t="s">
        <v>26</v>
      </c>
      <c r="M367" s="2">
        <v>97214</v>
      </c>
      <c r="O367" s="2">
        <v>7654820.75</v>
      </c>
      <c r="P367" s="2">
        <v>682475.8</v>
      </c>
      <c r="Q367" s="2">
        <v>45.518808999999997</v>
      </c>
      <c r="R367" s="2">
        <v>-122.635222</v>
      </c>
      <c r="S367" s="2" t="s">
        <v>2505</v>
      </c>
      <c r="T367" s="3" t="str">
        <f t="shared" si="5"/>
        <v>https://www.google.com/maps/@45.518809,-122.635222,18z</v>
      </c>
    </row>
    <row r="368" spans="1:20" x14ac:dyDescent="0.25">
      <c r="A368" s="2" t="s">
        <v>396</v>
      </c>
      <c r="B368" s="2" t="s">
        <v>397</v>
      </c>
      <c r="E368" s="2" t="s">
        <v>39</v>
      </c>
      <c r="F368" s="10">
        <v>2925</v>
      </c>
      <c r="I368" s="2" t="s">
        <v>109</v>
      </c>
      <c r="J368" s="2" t="s">
        <v>37</v>
      </c>
      <c r="K368" s="2" t="s">
        <v>25</v>
      </c>
      <c r="L368" s="2" t="s">
        <v>26</v>
      </c>
      <c r="M368" s="2">
        <v>97214</v>
      </c>
      <c r="O368" s="2">
        <v>7654817.25</v>
      </c>
      <c r="P368" s="2">
        <v>682496.3</v>
      </c>
      <c r="Q368" s="2">
        <v>45.518808999999997</v>
      </c>
      <c r="R368" s="2">
        <v>-122.635222</v>
      </c>
      <c r="S368" s="2" t="s">
        <v>2505</v>
      </c>
      <c r="T368" s="3" t="str">
        <f t="shared" si="5"/>
        <v>https://www.google.com/maps/@45.518809,-122.635222,18z</v>
      </c>
    </row>
    <row r="369" spans="1:20" x14ac:dyDescent="0.25">
      <c r="A369" s="2" t="s">
        <v>396</v>
      </c>
      <c r="B369" s="2" t="s">
        <v>397</v>
      </c>
      <c r="E369" s="2" t="s">
        <v>39</v>
      </c>
      <c r="F369" s="10">
        <v>2951</v>
      </c>
      <c r="I369" s="2" t="s">
        <v>109</v>
      </c>
      <c r="J369" s="2" t="s">
        <v>37</v>
      </c>
      <c r="K369" s="2" t="s">
        <v>25</v>
      </c>
      <c r="L369" s="2" t="s">
        <v>26</v>
      </c>
      <c r="M369" s="2">
        <v>97214</v>
      </c>
      <c r="O369" s="2">
        <v>7654817.25</v>
      </c>
      <c r="P369" s="2">
        <v>682496.3</v>
      </c>
      <c r="Q369" s="2">
        <v>45.518808999999997</v>
      </c>
      <c r="R369" s="2">
        <v>-122.635222</v>
      </c>
      <c r="S369" s="2" t="s">
        <v>2505</v>
      </c>
      <c r="T369" s="3" t="str">
        <f t="shared" si="5"/>
        <v>https://www.google.com/maps/@45.518809,-122.635222,18z</v>
      </c>
    </row>
    <row r="370" spans="1:20" x14ac:dyDescent="0.25">
      <c r="A370" s="2" t="s">
        <v>396</v>
      </c>
      <c r="B370" s="2" t="s">
        <v>397</v>
      </c>
      <c r="E370" s="2" t="s">
        <v>39</v>
      </c>
      <c r="F370" s="10">
        <v>2949</v>
      </c>
      <c r="I370" s="2" t="s">
        <v>109</v>
      </c>
      <c r="J370" s="2" t="s">
        <v>37</v>
      </c>
      <c r="K370" s="2" t="s">
        <v>25</v>
      </c>
      <c r="L370" s="2" t="s">
        <v>26</v>
      </c>
      <c r="M370" s="2">
        <v>97214</v>
      </c>
      <c r="O370" s="2">
        <v>7654836.25</v>
      </c>
      <c r="P370" s="2">
        <v>682501.3</v>
      </c>
      <c r="Q370" s="2">
        <v>45.518808999999997</v>
      </c>
      <c r="R370" s="2">
        <v>-122.635222</v>
      </c>
      <c r="S370" s="2" t="s">
        <v>2505</v>
      </c>
      <c r="T370" s="3" t="str">
        <f t="shared" si="5"/>
        <v>https://www.google.com/maps/@45.518809,-122.635222,18z</v>
      </c>
    </row>
    <row r="371" spans="1:20" x14ac:dyDescent="0.25">
      <c r="A371" s="2" t="s">
        <v>396</v>
      </c>
      <c r="B371" s="2" t="s">
        <v>397</v>
      </c>
      <c r="E371" s="2" t="s">
        <v>39</v>
      </c>
      <c r="F371" s="10">
        <v>2927</v>
      </c>
      <c r="I371" s="2" t="s">
        <v>109</v>
      </c>
      <c r="J371" s="2" t="s">
        <v>37</v>
      </c>
      <c r="K371" s="2" t="s">
        <v>25</v>
      </c>
      <c r="L371" s="2" t="s">
        <v>26</v>
      </c>
      <c r="M371" s="2">
        <v>97214</v>
      </c>
      <c r="O371" s="2">
        <v>7654836.25</v>
      </c>
      <c r="P371" s="2">
        <v>682501.3</v>
      </c>
      <c r="Q371" s="2">
        <v>45.518808999999997</v>
      </c>
      <c r="R371" s="2">
        <v>-122.635222</v>
      </c>
      <c r="S371" s="2" t="s">
        <v>2505</v>
      </c>
      <c r="T371" s="3" t="str">
        <f t="shared" si="5"/>
        <v>https://www.google.com/maps/@45.518809,-122.635222,18z</v>
      </c>
    </row>
    <row r="372" spans="1:20" x14ac:dyDescent="0.25">
      <c r="A372" s="2" t="s">
        <v>396</v>
      </c>
      <c r="B372" s="2" t="s">
        <v>397</v>
      </c>
      <c r="E372" s="2" t="s">
        <v>39</v>
      </c>
      <c r="F372" s="10">
        <v>2947</v>
      </c>
      <c r="I372" s="2" t="s">
        <v>109</v>
      </c>
      <c r="J372" s="2" t="s">
        <v>37</v>
      </c>
      <c r="K372" s="2" t="s">
        <v>25</v>
      </c>
      <c r="L372" s="2" t="s">
        <v>26</v>
      </c>
      <c r="M372" s="2">
        <v>97214</v>
      </c>
      <c r="O372" s="2">
        <v>7654869.25</v>
      </c>
      <c r="P372" s="2">
        <v>682501.3</v>
      </c>
      <c r="Q372" s="2">
        <v>45.518808999999997</v>
      </c>
      <c r="R372" s="2">
        <v>-122.635222</v>
      </c>
      <c r="S372" s="2" t="s">
        <v>2505</v>
      </c>
      <c r="T372" s="3" t="str">
        <f t="shared" si="5"/>
        <v>https://www.google.com/maps/@45.518809,-122.635222,18z</v>
      </c>
    </row>
    <row r="373" spans="1:20" x14ac:dyDescent="0.25">
      <c r="A373" s="2" t="s">
        <v>396</v>
      </c>
      <c r="B373" s="2" t="s">
        <v>397</v>
      </c>
      <c r="E373" s="2" t="s">
        <v>39</v>
      </c>
      <c r="F373" s="10">
        <v>2929</v>
      </c>
      <c r="I373" s="2" t="s">
        <v>109</v>
      </c>
      <c r="J373" s="2" t="s">
        <v>37</v>
      </c>
      <c r="K373" s="2" t="s">
        <v>25</v>
      </c>
      <c r="L373" s="2" t="s">
        <v>26</v>
      </c>
      <c r="M373" s="2">
        <v>97214</v>
      </c>
      <c r="O373" s="2">
        <v>7654869.25</v>
      </c>
      <c r="P373" s="2">
        <v>682501.3</v>
      </c>
      <c r="Q373" s="2">
        <v>45.518808999999997</v>
      </c>
      <c r="R373" s="2">
        <v>-122.635222</v>
      </c>
      <c r="S373" s="2" t="s">
        <v>2505</v>
      </c>
      <c r="T373" s="3" t="str">
        <f t="shared" si="5"/>
        <v>https://www.google.com/maps/@45.518809,-122.635222,18z</v>
      </c>
    </row>
    <row r="374" spans="1:20" x14ac:dyDescent="0.25">
      <c r="A374" s="2" t="s">
        <v>396</v>
      </c>
      <c r="B374" s="2" t="s">
        <v>397</v>
      </c>
      <c r="E374" s="2" t="s">
        <v>39</v>
      </c>
      <c r="F374" s="10">
        <v>2945</v>
      </c>
      <c r="I374" s="2" t="s">
        <v>109</v>
      </c>
      <c r="J374" s="2" t="s">
        <v>37</v>
      </c>
      <c r="K374" s="2" t="s">
        <v>25</v>
      </c>
      <c r="L374" s="2" t="s">
        <v>26</v>
      </c>
      <c r="M374" s="2">
        <v>97214</v>
      </c>
      <c r="O374" s="2">
        <v>7654897.25</v>
      </c>
      <c r="P374" s="2">
        <v>682503.3</v>
      </c>
      <c r="Q374" s="2">
        <v>45.518808999999997</v>
      </c>
      <c r="R374" s="2">
        <v>-122.635222</v>
      </c>
      <c r="S374" s="2" t="s">
        <v>2505</v>
      </c>
      <c r="T374" s="3" t="str">
        <f t="shared" si="5"/>
        <v>https://www.google.com/maps/@45.518809,-122.635222,18z</v>
      </c>
    </row>
    <row r="375" spans="1:20" x14ac:dyDescent="0.25">
      <c r="A375" s="2" t="s">
        <v>396</v>
      </c>
      <c r="B375" s="2" t="s">
        <v>397</v>
      </c>
      <c r="E375" s="2" t="s">
        <v>39</v>
      </c>
      <c r="F375" s="10">
        <v>2931</v>
      </c>
      <c r="I375" s="2" t="s">
        <v>109</v>
      </c>
      <c r="J375" s="2" t="s">
        <v>37</v>
      </c>
      <c r="K375" s="2" t="s">
        <v>25</v>
      </c>
      <c r="L375" s="2" t="s">
        <v>26</v>
      </c>
      <c r="M375" s="2">
        <v>97214</v>
      </c>
      <c r="O375" s="2">
        <v>7654897.25</v>
      </c>
      <c r="P375" s="2">
        <v>682503.3</v>
      </c>
      <c r="Q375" s="2">
        <v>45.518808999999997</v>
      </c>
      <c r="R375" s="2">
        <v>-122.635222</v>
      </c>
      <c r="S375" s="2" t="s">
        <v>2505</v>
      </c>
      <c r="T375" s="3" t="str">
        <f t="shared" si="5"/>
        <v>https://www.google.com/maps/@45.518809,-122.635222,18z</v>
      </c>
    </row>
    <row r="376" spans="1:20" x14ac:dyDescent="0.25">
      <c r="A376" s="2" t="s">
        <v>396</v>
      </c>
      <c r="B376" s="2" t="s">
        <v>397</v>
      </c>
      <c r="E376" s="2" t="s">
        <v>39</v>
      </c>
      <c r="F376" s="10">
        <v>2943</v>
      </c>
      <c r="I376" s="2" t="s">
        <v>109</v>
      </c>
      <c r="J376" s="2" t="s">
        <v>37</v>
      </c>
      <c r="K376" s="2" t="s">
        <v>25</v>
      </c>
      <c r="L376" s="2" t="s">
        <v>26</v>
      </c>
      <c r="M376" s="2">
        <v>97214</v>
      </c>
      <c r="O376" s="2">
        <v>7654919.75</v>
      </c>
      <c r="P376" s="2">
        <v>682503.8</v>
      </c>
      <c r="Q376" s="2">
        <v>45.518808999999997</v>
      </c>
      <c r="R376" s="2">
        <v>-122.635222</v>
      </c>
      <c r="S376" s="2" t="s">
        <v>2505</v>
      </c>
      <c r="T376" s="3" t="str">
        <f t="shared" si="5"/>
        <v>https://www.google.com/maps/@45.518809,-122.635222,18z</v>
      </c>
    </row>
    <row r="377" spans="1:20" x14ac:dyDescent="0.25">
      <c r="A377" s="2" t="s">
        <v>396</v>
      </c>
      <c r="B377" s="2" t="s">
        <v>397</v>
      </c>
      <c r="E377" s="2" t="s">
        <v>39</v>
      </c>
      <c r="F377" s="10">
        <v>2933</v>
      </c>
      <c r="I377" s="2" t="s">
        <v>109</v>
      </c>
      <c r="J377" s="2" t="s">
        <v>37</v>
      </c>
      <c r="K377" s="2" t="s">
        <v>25</v>
      </c>
      <c r="L377" s="2" t="s">
        <v>26</v>
      </c>
      <c r="M377" s="2">
        <v>97214</v>
      </c>
      <c r="O377" s="2">
        <v>7654919.75</v>
      </c>
      <c r="P377" s="2">
        <v>682503.8</v>
      </c>
      <c r="Q377" s="2">
        <v>45.518808999999997</v>
      </c>
      <c r="R377" s="2">
        <v>-122.635222</v>
      </c>
      <c r="S377" s="2" t="s">
        <v>2505</v>
      </c>
      <c r="T377" s="3" t="str">
        <f t="shared" si="5"/>
        <v>https://www.google.com/maps/@45.518809,-122.635222,18z</v>
      </c>
    </row>
    <row r="378" spans="1:20" x14ac:dyDescent="0.25">
      <c r="A378" s="2" t="s">
        <v>396</v>
      </c>
      <c r="B378" s="2" t="s">
        <v>397</v>
      </c>
      <c r="E378" s="2" t="s">
        <v>39</v>
      </c>
      <c r="F378" s="10">
        <v>2939</v>
      </c>
      <c r="I378" s="2" t="s">
        <v>109</v>
      </c>
      <c r="J378" s="2" t="s">
        <v>37</v>
      </c>
      <c r="K378" s="2" t="s">
        <v>25</v>
      </c>
      <c r="L378" s="2" t="s">
        <v>26</v>
      </c>
      <c r="M378" s="2">
        <v>97214</v>
      </c>
      <c r="O378" s="2">
        <v>7654907.25</v>
      </c>
      <c r="P378" s="2">
        <v>682440.3</v>
      </c>
      <c r="Q378" s="2">
        <v>45.518808999999997</v>
      </c>
      <c r="R378" s="2">
        <v>-122.635222</v>
      </c>
      <c r="S378" s="2" t="s">
        <v>2505</v>
      </c>
      <c r="T378" s="3" t="str">
        <f t="shared" si="5"/>
        <v>https://www.google.com/maps/@45.518809,-122.635222,18z</v>
      </c>
    </row>
    <row r="379" spans="1:20" x14ac:dyDescent="0.25">
      <c r="A379" s="2" t="s">
        <v>396</v>
      </c>
      <c r="B379" s="2" t="s">
        <v>397</v>
      </c>
      <c r="E379" s="2" t="s">
        <v>39</v>
      </c>
      <c r="F379" s="10">
        <v>2937</v>
      </c>
      <c r="I379" s="2" t="s">
        <v>109</v>
      </c>
      <c r="J379" s="2" t="s">
        <v>37</v>
      </c>
      <c r="K379" s="2" t="s">
        <v>25</v>
      </c>
      <c r="L379" s="2" t="s">
        <v>26</v>
      </c>
      <c r="M379" s="2">
        <v>97214</v>
      </c>
      <c r="O379" s="2">
        <v>7654907.25</v>
      </c>
      <c r="P379" s="2">
        <v>682440.3</v>
      </c>
      <c r="Q379" s="2">
        <v>45.518808999999997</v>
      </c>
      <c r="R379" s="2">
        <v>-122.635222</v>
      </c>
      <c r="S379" s="2" t="s">
        <v>2505</v>
      </c>
      <c r="T379" s="3" t="str">
        <f t="shared" si="5"/>
        <v>https://www.google.com/maps/@45.518809,-122.635222,18z</v>
      </c>
    </row>
    <row r="380" spans="1:20" x14ac:dyDescent="0.25">
      <c r="A380" s="2" t="s">
        <v>396</v>
      </c>
      <c r="B380" s="2" t="s">
        <v>397</v>
      </c>
      <c r="E380" s="2" t="s">
        <v>39</v>
      </c>
      <c r="F380" s="10">
        <v>2921</v>
      </c>
      <c r="I380" s="2" t="s">
        <v>109</v>
      </c>
      <c r="J380" s="2" t="s">
        <v>37</v>
      </c>
      <c r="K380" s="2" t="s">
        <v>25</v>
      </c>
      <c r="L380" s="2" t="s">
        <v>26</v>
      </c>
      <c r="M380" s="2">
        <v>97214</v>
      </c>
      <c r="O380" s="2">
        <v>7654820.5</v>
      </c>
      <c r="P380" s="2">
        <v>682459.25</v>
      </c>
      <c r="Q380" s="2">
        <v>45.518808999999997</v>
      </c>
      <c r="R380" s="2">
        <v>-122.635222</v>
      </c>
      <c r="S380" s="2" t="s">
        <v>2505</v>
      </c>
      <c r="T380" s="3" t="str">
        <f t="shared" si="5"/>
        <v>https://www.google.com/maps/@45.518809,-122.635222,18z</v>
      </c>
    </row>
    <row r="381" spans="1:20" x14ac:dyDescent="0.25">
      <c r="A381" s="2" t="s">
        <v>396</v>
      </c>
      <c r="B381" s="2" t="s">
        <v>397</v>
      </c>
      <c r="E381" s="2" t="s">
        <v>39</v>
      </c>
      <c r="F381" s="10">
        <v>2955</v>
      </c>
      <c r="I381" s="2" t="s">
        <v>109</v>
      </c>
      <c r="J381" s="2" t="s">
        <v>37</v>
      </c>
      <c r="K381" s="2" t="s">
        <v>25</v>
      </c>
      <c r="L381" s="2" t="s">
        <v>26</v>
      </c>
      <c r="M381" s="2">
        <v>97214</v>
      </c>
      <c r="O381" s="2">
        <v>7654820.5</v>
      </c>
      <c r="P381" s="2">
        <v>682459.25</v>
      </c>
      <c r="Q381" s="2">
        <v>45.518808999999997</v>
      </c>
      <c r="R381" s="2">
        <v>-122.635222</v>
      </c>
      <c r="S381" s="2" t="s">
        <v>2505</v>
      </c>
      <c r="T381" s="3" t="str">
        <f t="shared" si="5"/>
        <v>https://www.google.com/maps/@45.518809,-122.635222,18z</v>
      </c>
    </row>
    <row r="382" spans="1:20" x14ac:dyDescent="0.25">
      <c r="A382" s="2" t="s">
        <v>396</v>
      </c>
      <c r="B382" s="2" t="s">
        <v>397</v>
      </c>
      <c r="E382" s="2" t="s">
        <v>48</v>
      </c>
      <c r="F382" s="10">
        <v>1616</v>
      </c>
      <c r="I382" s="2" t="s">
        <v>470</v>
      </c>
      <c r="J382" s="2" t="s">
        <v>41</v>
      </c>
      <c r="K382" s="2" t="s">
        <v>25</v>
      </c>
      <c r="L382" s="2" t="s">
        <v>26</v>
      </c>
      <c r="M382" s="2">
        <v>97209</v>
      </c>
      <c r="O382" s="2">
        <v>7642501.5</v>
      </c>
      <c r="P382" s="2">
        <v>688592.94</v>
      </c>
      <c r="Q382" s="2">
        <v>45.534301300000003</v>
      </c>
      <c r="R382" s="2">
        <v>-122.6845687</v>
      </c>
      <c r="S382" s="2" t="s">
        <v>2506</v>
      </c>
      <c r="T382" s="3" t="str">
        <f t="shared" si="5"/>
        <v>https://www.google.com/maps/@45.5343013,-122.6845687,18z</v>
      </c>
    </row>
    <row r="383" spans="1:20" x14ac:dyDescent="0.25">
      <c r="A383" s="2" t="s">
        <v>396</v>
      </c>
      <c r="B383" s="2" t="s">
        <v>397</v>
      </c>
      <c r="E383" s="2" t="s">
        <v>48</v>
      </c>
      <c r="F383" s="10">
        <v>1650</v>
      </c>
      <c r="I383" s="2" t="s">
        <v>470</v>
      </c>
      <c r="J383" s="2" t="s">
        <v>41</v>
      </c>
      <c r="K383" s="2" t="s">
        <v>25</v>
      </c>
      <c r="L383" s="2" t="s">
        <v>26</v>
      </c>
      <c r="M383" s="2">
        <v>97209</v>
      </c>
      <c r="O383" s="2">
        <v>7642501.5</v>
      </c>
      <c r="P383" s="2">
        <v>688592.94</v>
      </c>
      <c r="Q383" s="2">
        <v>45.534311000000002</v>
      </c>
      <c r="R383" s="2">
        <v>-122.684556</v>
      </c>
      <c r="S383" s="2" t="s">
        <v>2507</v>
      </c>
      <c r="T383" s="3" t="str">
        <f t="shared" si="5"/>
        <v>https://www.google.com/maps/@45.534311,-122.684556,18z</v>
      </c>
    </row>
    <row r="384" spans="1:20" x14ac:dyDescent="0.25">
      <c r="A384" s="2" t="s">
        <v>396</v>
      </c>
      <c r="B384" s="2" t="s">
        <v>397</v>
      </c>
      <c r="E384" s="2" t="s">
        <v>35</v>
      </c>
      <c r="F384" s="10">
        <v>300</v>
      </c>
      <c r="I384" s="2" t="s">
        <v>471</v>
      </c>
      <c r="J384" s="2" t="s">
        <v>37</v>
      </c>
      <c r="K384" s="2" t="s">
        <v>25</v>
      </c>
      <c r="L384" s="2" t="s">
        <v>26</v>
      </c>
      <c r="M384" s="2">
        <v>97227</v>
      </c>
      <c r="O384" s="2">
        <v>7646207</v>
      </c>
      <c r="P384" s="2">
        <v>691412.7</v>
      </c>
      <c r="Q384" s="2">
        <v>45.542649300000001</v>
      </c>
      <c r="R384" s="2">
        <v>-122.6699191</v>
      </c>
      <c r="S384" s="2" t="s">
        <v>2508</v>
      </c>
      <c r="T384" s="3" t="str">
        <f t="shared" si="5"/>
        <v>https://www.google.com/maps/@45.5426493,-122.6699191,18z</v>
      </c>
    </row>
    <row r="385" spans="1:20" x14ac:dyDescent="0.25">
      <c r="A385" s="2" t="s">
        <v>396</v>
      </c>
      <c r="B385" s="2" t="s">
        <v>397</v>
      </c>
      <c r="E385" s="2" t="s">
        <v>35</v>
      </c>
      <c r="F385" s="10">
        <v>5001</v>
      </c>
      <c r="I385" s="2" t="s">
        <v>472</v>
      </c>
      <c r="J385" s="2" t="s">
        <v>62</v>
      </c>
      <c r="K385" s="2" t="s">
        <v>25</v>
      </c>
      <c r="L385" s="2" t="s">
        <v>26</v>
      </c>
      <c r="M385" s="2">
        <v>97203</v>
      </c>
      <c r="O385" s="2">
        <v>7634147.9479999999</v>
      </c>
      <c r="P385" s="2">
        <v>710930.17989999999</v>
      </c>
      <c r="Q385" s="2">
        <v>45.596837000000001</v>
      </c>
      <c r="R385" s="2">
        <v>-122.720708</v>
      </c>
      <c r="S385" s="2" t="s">
        <v>2509</v>
      </c>
      <c r="T385" s="3" t="str">
        <f t="shared" si="5"/>
        <v>https://www.google.com/maps/@45.596837,-122.720708,18z</v>
      </c>
    </row>
    <row r="386" spans="1:20" x14ac:dyDescent="0.25">
      <c r="A386" s="2" t="s">
        <v>396</v>
      </c>
      <c r="B386" s="2" t="s">
        <v>397</v>
      </c>
      <c r="E386" s="2" t="s">
        <v>28</v>
      </c>
      <c r="F386" s="10">
        <v>917</v>
      </c>
      <c r="I386" s="2" t="s">
        <v>473</v>
      </c>
      <c r="J386" s="2" t="s">
        <v>37</v>
      </c>
      <c r="K386" s="2" t="s">
        <v>25</v>
      </c>
      <c r="L386" s="2" t="s">
        <v>26</v>
      </c>
      <c r="M386" s="2">
        <v>97239</v>
      </c>
      <c r="O386" s="2">
        <v>7640662.75</v>
      </c>
      <c r="P386" s="2">
        <v>675749.69</v>
      </c>
      <c r="Q386" s="2">
        <v>45.499347</v>
      </c>
      <c r="R386" s="2">
        <v>-122.6899184</v>
      </c>
      <c r="S386" s="2" t="s">
        <v>2510</v>
      </c>
      <c r="T386" s="3" t="str">
        <f t="shared" si="5"/>
        <v>https://www.google.com/maps/@45.499347,-122.6899184,18z</v>
      </c>
    </row>
    <row r="387" spans="1:20" x14ac:dyDescent="0.25">
      <c r="A387" s="2" t="s">
        <v>396</v>
      </c>
      <c r="B387" s="2" t="s">
        <v>397</v>
      </c>
      <c r="E387" s="2" t="s">
        <v>28</v>
      </c>
      <c r="F387" s="10">
        <v>915</v>
      </c>
      <c r="I387" s="2" t="s">
        <v>473</v>
      </c>
      <c r="J387" s="2" t="s">
        <v>37</v>
      </c>
      <c r="K387" s="2" t="s">
        <v>25</v>
      </c>
      <c r="L387" s="2" t="s">
        <v>26</v>
      </c>
      <c r="M387" s="2">
        <v>97239</v>
      </c>
      <c r="O387" s="2">
        <v>7640662.75</v>
      </c>
      <c r="P387" s="2">
        <v>675749.69</v>
      </c>
      <c r="Q387" s="2">
        <v>45.499364200000002</v>
      </c>
      <c r="R387" s="2">
        <v>-122.6899765</v>
      </c>
      <c r="S387" s="2" t="s">
        <v>2511</v>
      </c>
      <c r="T387" s="3" t="str">
        <f t="shared" si="5"/>
        <v>https://www.google.com/maps/@45.4993642,-122.6899765,18z</v>
      </c>
    </row>
    <row r="388" spans="1:20" x14ac:dyDescent="0.25">
      <c r="A388" s="2" t="s">
        <v>396</v>
      </c>
      <c r="B388" s="2" t="s">
        <v>397</v>
      </c>
      <c r="E388" s="2" t="s">
        <v>39</v>
      </c>
      <c r="F388" s="10">
        <v>3119</v>
      </c>
      <c r="I388" s="2" t="s">
        <v>474</v>
      </c>
      <c r="J388" s="2" t="s">
        <v>41</v>
      </c>
      <c r="K388" s="2" t="s">
        <v>25</v>
      </c>
      <c r="L388" s="2" t="s">
        <v>26</v>
      </c>
      <c r="M388" s="2">
        <v>97202</v>
      </c>
      <c r="O388" s="2">
        <v>7648824</v>
      </c>
      <c r="P388" s="2">
        <v>675931.94</v>
      </c>
      <c r="Q388" s="2">
        <v>45.500374899999997</v>
      </c>
      <c r="R388" s="2">
        <v>-122.657832</v>
      </c>
      <c r="S388" s="2" t="s">
        <v>2512</v>
      </c>
      <c r="T388" s="3" t="str">
        <f t="shared" si="5"/>
        <v>https://www.google.com/maps/@45.5003749,-122.657832,18z</v>
      </c>
    </row>
    <row r="389" spans="1:20" x14ac:dyDescent="0.25">
      <c r="A389" s="2" t="s">
        <v>396</v>
      </c>
      <c r="B389" s="2" t="s">
        <v>397</v>
      </c>
      <c r="E389" s="2" t="s">
        <v>35</v>
      </c>
      <c r="F389" s="10">
        <v>5325</v>
      </c>
      <c r="I389" s="2" t="s">
        <v>475</v>
      </c>
      <c r="J389" s="2" t="s">
        <v>41</v>
      </c>
      <c r="K389" s="2" t="s">
        <v>25</v>
      </c>
      <c r="L389" s="2" t="s">
        <v>26</v>
      </c>
      <c r="M389" s="2">
        <v>97217</v>
      </c>
      <c r="O389" s="2">
        <v>7647033</v>
      </c>
      <c r="P389" s="2">
        <v>698523.8</v>
      </c>
      <c r="Q389" s="2">
        <v>45.561871699999998</v>
      </c>
      <c r="R389" s="2">
        <v>-122.66722</v>
      </c>
      <c r="S389" s="2" t="s">
        <v>2513</v>
      </c>
      <c r="T389" s="3" t="str">
        <f t="shared" si="5"/>
        <v>https://www.google.com/maps/@45.5618717,-122.66722,18z</v>
      </c>
    </row>
    <row r="390" spans="1:20" x14ac:dyDescent="0.25">
      <c r="A390" s="2" t="s">
        <v>396</v>
      </c>
      <c r="B390" s="2" t="s">
        <v>397</v>
      </c>
      <c r="E390" s="2" t="s">
        <v>22</v>
      </c>
      <c r="F390" s="10">
        <v>5004</v>
      </c>
      <c r="I390" s="2" t="s">
        <v>46</v>
      </c>
      <c r="J390" s="2" t="s">
        <v>41</v>
      </c>
      <c r="K390" s="2" t="s">
        <v>25</v>
      </c>
      <c r="L390" s="2" t="s">
        <v>26</v>
      </c>
      <c r="M390" s="2">
        <v>97211</v>
      </c>
      <c r="O390" s="2">
        <v>7649116</v>
      </c>
      <c r="P390" s="2">
        <v>697398.4</v>
      </c>
      <c r="Q390" s="2">
        <v>45.5593571</v>
      </c>
      <c r="R390" s="2">
        <v>-122.6590061</v>
      </c>
      <c r="S390" s="2" t="s">
        <v>2491</v>
      </c>
      <c r="T390" s="3" t="str">
        <f t="shared" ref="T390:T453" si="6">HYPERLINK(S390)</f>
        <v>https://www.google.com/maps/@45.5593571,-122.6590061,18z</v>
      </c>
    </row>
    <row r="391" spans="1:20" x14ac:dyDescent="0.25">
      <c r="A391" s="2" t="s">
        <v>396</v>
      </c>
      <c r="B391" s="2" t="s">
        <v>397</v>
      </c>
      <c r="E391" s="2" t="s">
        <v>28</v>
      </c>
      <c r="F391" s="10">
        <v>7451</v>
      </c>
      <c r="I391" s="2" t="s">
        <v>476</v>
      </c>
      <c r="J391" s="2" t="s">
        <v>30</v>
      </c>
      <c r="K391" s="2" t="s">
        <v>25</v>
      </c>
      <c r="L391" s="2" t="s">
        <v>26</v>
      </c>
      <c r="M391" s="2">
        <v>97223</v>
      </c>
      <c r="O391" s="2">
        <v>7624233.5</v>
      </c>
      <c r="P391" s="2">
        <v>664061.9</v>
      </c>
      <c r="Q391" s="2">
        <v>45.466042399999999</v>
      </c>
      <c r="R391" s="2">
        <v>-122.7526992</v>
      </c>
      <c r="S391" s="2" t="s">
        <v>2514</v>
      </c>
      <c r="T391" s="3" t="str">
        <f t="shared" si="6"/>
        <v>https://www.google.com/maps/@45.4660424,-122.7526992,18z</v>
      </c>
    </row>
    <row r="392" spans="1:20" x14ac:dyDescent="0.25">
      <c r="A392" s="2" t="s">
        <v>396</v>
      </c>
      <c r="B392" s="2" t="s">
        <v>397</v>
      </c>
      <c r="E392" s="2" t="s">
        <v>39</v>
      </c>
      <c r="F392" s="10">
        <v>1507</v>
      </c>
      <c r="I392" s="2" t="s">
        <v>477</v>
      </c>
      <c r="J392" s="2" t="s">
        <v>41</v>
      </c>
      <c r="K392" s="2" t="s">
        <v>25</v>
      </c>
      <c r="L392" s="2" t="s">
        <v>26</v>
      </c>
      <c r="M392" s="2">
        <v>97214</v>
      </c>
      <c r="O392" s="2">
        <v>7657941</v>
      </c>
      <c r="P392" s="2">
        <v>679869.5</v>
      </c>
      <c r="Q392" s="2">
        <v>45.511870599999902</v>
      </c>
      <c r="R392" s="2">
        <v>-122.6228175</v>
      </c>
      <c r="S392" s="2" t="s">
        <v>2515</v>
      </c>
      <c r="T392" s="3" t="str">
        <f t="shared" si="6"/>
        <v>https://www.google.com/maps/@45.5118706,-122.6228175,18z</v>
      </c>
    </row>
    <row r="393" spans="1:20" x14ac:dyDescent="0.25">
      <c r="A393" s="2" t="s">
        <v>396</v>
      </c>
      <c r="B393" s="2" t="s">
        <v>397</v>
      </c>
      <c r="E393" s="2" t="s">
        <v>28</v>
      </c>
      <c r="F393" s="10">
        <v>934</v>
      </c>
      <c r="I393" s="2" t="s">
        <v>164</v>
      </c>
      <c r="J393" s="2" t="s">
        <v>37</v>
      </c>
      <c r="K393" s="2" t="s">
        <v>25</v>
      </c>
      <c r="L393" s="2" t="s">
        <v>26</v>
      </c>
      <c r="M393" s="2">
        <v>97205</v>
      </c>
      <c r="O393" s="2">
        <v>7642617</v>
      </c>
      <c r="P393" s="2">
        <v>682452.56</v>
      </c>
      <c r="Q393" s="2">
        <v>45.517743499999902</v>
      </c>
      <c r="R393" s="2">
        <v>-122.68306010000001</v>
      </c>
      <c r="S393" s="2" t="s">
        <v>2516</v>
      </c>
      <c r="T393" s="3" t="str">
        <f t="shared" si="6"/>
        <v>https://www.google.com/maps/@45.5177435,-122.6830601,18z</v>
      </c>
    </row>
    <row r="394" spans="1:20" x14ac:dyDescent="0.25">
      <c r="A394" s="2" t="s">
        <v>396</v>
      </c>
      <c r="B394" s="2" t="s">
        <v>397</v>
      </c>
      <c r="E394" s="2" t="s">
        <v>22</v>
      </c>
      <c r="F394" s="10">
        <v>4259</v>
      </c>
      <c r="I394" s="2" t="s">
        <v>32</v>
      </c>
      <c r="J394" s="2" t="s">
        <v>37</v>
      </c>
      <c r="K394" s="2" t="s">
        <v>25</v>
      </c>
      <c r="L394" s="2" t="s">
        <v>26</v>
      </c>
      <c r="M394" s="2">
        <v>97213</v>
      </c>
      <c r="O394" s="2">
        <v>7659150</v>
      </c>
      <c r="P394" s="2">
        <v>688373.6</v>
      </c>
      <c r="Q394" s="2">
        <v>45.535303200000001</v>
      </c>
      <c r="R394" s="2">
        <v>-122.6191444</v>
      </c>
      <c r="S394" s="2" t="s">
        <v>2517</v>
      </c>
      <c r="T394" s="3" t="str">
        <f t="shared" si="6"/>
        <v>https://www.google.com/maps/@45.5353032,-122.6191444,18z</v>
      </c>
    </row>
    <row r="395" spans="1:20" x14ac:dyDescent="0.25">
      <c r="A395" s="2" t="s">
        <v>396</v>
      </c>
      <c r="B395" s="2" t="s">
        <v>397</v>
      </c>
      <c r="E395" s="2" t="s">
        <v>28</v>
      </c>
      <c r="F395" s="10">
        <v>8205</v>
      </c>
      <c r="I395" s="2" t="s">
        <v>422</v>
      </c>
      <c r="J395" s="2" t="s">
        <v>41</v>
      </c>
      <c r="K395" s="2" t="s">
        <v>25</v>
      </c>
      <c r="L395" s="2" t="s">
        <v>26</v>
      </c>
      <c r="M395" s="2">
        <v>97219</v>
      </c>
      <c r="O395" s="2">
        <v>7637150.5</v>
      </c>
      <c r="P395" s="2" t="s">
        <v>478</v>
      </c>
      <c r="Q395" s="2">
        <v>45.465329199999999</v>
      </c>
      <c r="R395" s="2">
        <v>-122.7023524</v>
      </c>
      <c r="S395" s="2" t="s">
        <v>2481</v>
      </c>
      <c r="T395" s="3" t="str">
        <f t="shared" si="6"/>
        <v>https://www.google.com/maps/@45.4653292,-122.7023524,18z</v>
      </c>
    </row>
    <row r="396" spans="1:20" x14ac:dyDescent="0.25">
      <c r="A396" s="2" t="s">
        <v>396</v>
      </c>
      <c r="B396" s="2" t="s">
        <v>397</v>
      </c>
      <c r="E396" s="2" t="s">
        <v>479</v>
      </c>
      <c r="F396" s="10">
        <v>920</v>
      </c>
      <c r="I396" s="2" t="s">
        <v>82</v>
      </c>
      <c r="J396" s="2" t="s">
        <v>37</v>
      </c>
      <c r="K396" s="2" t="s">
        <v>25</v>
      </c>
      <c r="L396" s="2" t="s">
        <v>26</v>
      </c>
      <c r="M396" s="2">
        <v>97209</v>
      </c>
      <c r="O396" s="2">
        <v>7643297.5</v>
      </c>
      <c r="P396" s="2">
        <v>684274.5</v>
      </c>
      <c r="Q396" s="2">
        <v>45.5227808</v>
      </c>
      <c r="R396" s="2">
        <v>-122.68039829999999</v>
      </c>
      <c r="S396" s="2" t="s">
        <v>2518</v>
      </c>
      <c r="T396" s="3" t="str">
        <f t="shared" si="6"/>
        <v>https://www.google.com/maps/@45.5227808,-122.6803983,18z</v>
      </c>
    </row>
    <row r="397" spans="1:20" x14ac:dyDescent="0.25">
      <c r="A397" s="2" t="s">
        <v>396</v>
      </c>
      <c r="B397" s="2" t="s">
        <v>397</v>
      </c>
      <c r="E397" s="2" t="s">
        <v>48</v>
      </c>
      <c r="F397" s="10">
        <v>3610</v>
      </c>
      <c r="I397" s="2" t="s">
        <v>480</v>
      </c>
      <c r="J397" s="2" t="s">
        <v>30</v>
      </c>
      <c r="K397" s="2" t="s">
        <v>25</v>
      </c>
      <c r="L397" s="2" t="s">
        <v>26</v>
      </c>
      <c r="M397" s="2">
        <v>97210</v>
      </c>
      <c r="O397" s="2">
        <v>7632253.5</v>
      </c>
      <c r="P397" s="2">
        <v>694003.44</v>
      </c>
      <c r="Q397" s="2">
        <v>45.548862999999997</v>
      </c>
      <c r="R397" s="2">
        <v>-122.724693</v>
      </c>
      <c r="S397" s="2" t="s">
        <v>2519</v>
      </c>
      <c r="T397" s="3" t="str">
        <f t="shared" si="6"/>
        <v>https://www.google.com/maps/@45.548863,-122.724693,18z</v>
      </c>
    </row>
    <row r="398" spans="1:20" x14ac:dyDescent="0.25">
      <c r="A398" s="2" t="s">
        <v>396</v>
      </c>
      <c r="B398" s="2" t="s">
        <v>397</v>
      </c>
      <c r="E398" s="2" t="s">
        <v>28</v>
      </c>
      <c r="F398" s="10">
        <v>506</v>
      </c>
      <c r="I398" s="2" t="s">
        <v>46</v>
      </c>
      <c r="J398" s="2" t="s">
        <v>41</v>
      </c>
      <c r="K398" s="2" t="s">
        <v>25</v>
      </c>
      <c r="L398" s="2" t="s">
        <v>26</v>
      </c>
      <c r="M398" s="2">
        <v>97204</v>
      </c>
      <c r="O398" s="2">
        <v>7644010</v>
      </c>
      <c r="P398" s="2">
        <v>683275.1</v>
      </c>
      <c r="Q398" s="2">
        <v>45.520192999999999</v>
      </c>
      <c r="R398" s="2">
        <v>-122.6776347</v>
      </c>
      <c r="S398" s="2" t="s">
        <v>2520</v>
      </c>
      <c r="T398" s="3" t="str">
        <f t="shared" si="6"/>
        <v>https://www.google.com/maps/@45.520193,-122.6776347,18z</v>
      </c>
    </row>
    <row r="399" spans="1:20" x14ac:dyDescent="0.25">
      <c r="A399" s="2" t="s">
        <v>396</v>
      </c>
      <c r="B399" s="2" t="s">
        <v>397</v>
      </c>
      <c r="E399" s="2" t="s">
        <v>28</v>
      </c>
      <c r="F399" s="10">
        <v>7642</v>
      </c>
      <c r="I399" s="2" t="s">
        <v>481</v>
      </c>
      <c r="J399" s="2" t="s">
        <v>424</v>
      </c>
      <c r="K399" s="2" t="s">
        <v>25</v>
      </c>
      <c r="L399" s="2" t="s">
        <v>26</v>
      </c>
      <c r="M399" s="2">
        <v>97219</v>
      </c>
      <c r="O399" s="2">
        <v>7635559</v>
      </c>
      <c r="P399" s="2">
        <v>664823.25</v>
      </c>
      <c r="Q399" s="2">
        <v>45.468969399999999</v>
      </c>
      <c r="R399" s="2">
        <v>-122.70865929999999</v>
      </c>
      <c r="S399" s="2" t="s">
        <v>2521</v>
      </c>
      <c r="T399" s="3" t="str">
        <f t="shared" si="6"/>
        <v>https://www.google.com/maps/@45.4689694,-122.7086593,18z</v>
      </c>
    </row>
    <row r="400" spans="1:20" x14ac:dyDescent="0.25">
      <c r="A400" s="2" t="s">
        <v>396</v>
      </c>
      <c r="B400" s="2" t="s">
        <v>397</v>
      </c>
      <c r="E400" s="2" t="s">
        <v>22</v>
      </c>
      <c r="F400" s="10">
        <v>1407</v>
      </c>
      <c r="I400" s="2" t="s">
        <v>454</v>
      </c>
      <c r="J400" s="2" t="s">
        <v>37</v>
      </c>
      <c r="K400" s="2" t="s">
        <v>25</v>
      </c>
      <c r="L400" s="2" t="s">
        <v>26</v>
      </c>
      <c r="M400" s="2">
        <v>97232</v>
      </c>
      <c r="O400" s="2">
        <v>7650280</v>
      </c>
      <c r="P400" s="2">
        <v>688057.6</v>
      </c>
      <c r="Q400" s="2">
        <v>45.533827199999998</v>
      </c>
      <c r="R400" s="2">
        <v>-122.6537677</v>
      </c>
      <c r="S400" s="2" t="s">
        <v>2522</v>
      </c>
      <c r="T400" s="3" t="str">
        <f t="shared" si="6"/>
        <v>https://www.google.com/maps/@45.5338272,-122.6537677,18z</v>
      </c>
    </row>
    <row r="401" spans="1:20" x14ac:dyDescent="0.25">
      <c r="A401" s="2" t="s">
        <v>396</v>
      </c>
      <c r="B401" s="2" t="s">
        <v>397</v>
      </c>
      <c r="E401" s="2" t="s">
        <v>22</v>
      </c>
      <c r="F401" s="10">
        <v>1405</v>
      </c>
      <c r="I401" s="2" t="s">
        <v>454</v>
      </c>
      <c r="J401" s="2" t="s">
        <v>37</v>
      </c>
      <c r="K401" s="2" t="s">
        <v>25</v>
      </c>
      <c r="L401" s="2" t="s">
        <v>26</v>
      </c>
      <c r="M401" s="2">
        <v>97232</v>
      </c>
      <c r="O401" s="2">
        <v>7650163.5</v>
      </c>
      <c r="P401" s="2">
        <v>688061.3</v>
      </c>
      <c r="Q401" s="2">
        <v>45.533843099999999</v>
      </c>
      <c r="R401" s="2">
        <v>-122.6539475</v>
      </c>
      <c r="S401" s="2" t="s">
        <v>2523</v>
      </c>
      <c r="T401" s="3" t="str">
        <f t="shared" si="6"/>
        <v>https://www.google.com/maps/@45.5338431,-122.6539475,18z</v>
      </c>
    </row>
    <row r="402" spans="1:20" x14ac:dyDescent="0.25">
      <c r="A402" s="2" t="s">
        <v>396</v>
      </c>
      <c r="B402" s="2" t="s">
        <v>397</v>
      </c>
      <c r="E402" s="2" t="s">
        <v>22</v>
      </c>
      <c r="F402" s="10">
        <v>1839</v>
      </c>
      <c r="I402" s="2" t="s">
        <v>425</v>
      </c>
      <c r="J402" s="2" t="s">
        <v>37</v>
      </c>
      <c r="K402" s="2" t="s">
        <v>25</v>
      </c>
      <c r="L402" s="2" t="s">
        <v>26</v>
      </c>
      <c r="M402" s="2">
        <v>97232</v>
      </c>
      <c r="O402" s="2">
        <v>7652010</v>
      </c>
      <c r="P402" s="2">
        <v>684339.3</v>
      </c>
      <c r="Q402" s="2">
        <v>45.523661099999998</v>
      </c>
      <c r="R402" s="2">
        <v>-122.64685950000001</v>
      </c>
      <c r="S402" s="2" t="s">
        <v>2524</v>
      </c>
      <c r="T402" s="3" t="str">
        <f t="shared" si="6"/>
        <v>https://www.google.com/maps/@45.5236611,-122.6468595,18z</v>
      </c>
    </row>
    <row r="403" spans="1:20" x14ac:dyDescent="0.25">
      <c r="A403" s="2" t="s">
        <v>482</v>
      </c>
      <c r="B403" s="2" t="s">
        <v>483</v>
      </c>
      <c r="E403" s="2" t="s">
        <v>39</v>
      </c>
      <c r="F403" s="10">
        <v>215</v>
      </c>
      <c r="G403" s="2" t="s">
        <v>484</v>
      </c>
      <c r="H403" s="2">
        <v>300</v>
      </c>
      <c r="I403" s="2" t="s">
        <v>485</v>
      </c>
      <c r="J403" s="2" t="s">
        <v>41</v>
      </c>
      <c r="K403" s="2" t="s">
        <v>25</v>
      </c>
      <c r="L403" s="2" t="s">
        <v>26</v>
      </c>
      <c r="M403" s="2">
        <v>97216</v>
      </c>
      <c r="Q403" s="2">
        <v>45.520771500000002</v>
      </c>
      <c r="R403" s="2">
        <v>-122.55883799999999</v>
      </c>
      <c r="S403" s="2" t="s">
        <v>2525</v>
      </c>
      <c r="T403" s="3" t="str">
        <f t="shared" si="6"/>
        <v>https://www.google.com/maps/@45.5207715,-122.558838,18z</v>
      </c>
    </row>
    <row r="404" spans="1:20" x14ac:dyDescent="0.25">
      <c r="A404" s="2" t="s">
        <v>482</v>
      </c>
      <c r="B404" s="2" t="s">
        <v>483</v>
      </c>
      <c r="E404" s="2" t="s">
        <v>39</v>
      </c>
      <c r="F404" s="10">
        <v>2533</v>
      </c>
      <c r="G404" s="2" t="s">
        <v>486</v>
      </c>
      <c r="H404" s="2" t="s">
        <v>487</v>
      </c>
      <c r="I404" s="2" t="s">
        <v>488</v>
      </c>
      <c r="J404" s="2" t="s">
        <v>41</v>
      </c>
      <c r="K404" s="2" t="s">
        <v>25</v>
      </c>
      <c r="L404" s="2" t="s">
        <v>26</v>
      </c>
      <c r="M404" s="2">
        <v>97266</v>
      </c>
      <c r="Q404" s="2">
        <v>45.504059599999998</v>
      </c>
      <c r="R404" s="2">
        <v>-122.5771486</v>
      </c>
      <c r="S404" s="2" t="s">
        <v>2526</v>
      </c>
      <c r="T404" s="3" t="str">
        <f t="shared" si="6"/>
        <v>https://www.google.com/maps/@45.5040596,-122.5771486,18z</v>
      </c>
    </row>
    <row r="405" spans="1:20" x14ac:dyDescent="0.25">
      <c r="A405" s="2" t="s">
        <v>482</v>
      </c>
      <c r="B405" s="2" t="s">
        <v>483</v>
      </c>
      <c r="E405" s="2" t="s">
        <v>479</v>
      </c>
      <c r="F405" s="10">
        <v>1926</v>
      </c>
      <c r="G405" s="2" t="s">
        <v>489</v>
      </c>
      <c r="H405" s="2">
        <v>1309</v>
      </c>
      <c r="I405" s="2" t="s">
        <v>82</v>
      </c>
      <c r="J405" s="2" t="s">
        <v>37</v>
      </c>
      <c r="K405" s="2" t="s">
        <v>25</v>
      </c>
      <c r="L405" s="2" t="s">
        <v>26</v>
      </c>
      <c r="M405" s="2">
        <v>97209</v>
      </c>
      <c r="Q405" s="2">
        <v>45.5225857</v>
      </c>
      <c r="R405" s="2">
        <v>-122.6906414</v>
      </c>
      <c r="S405" s="2" t="s">
        <v>2527</v>
      </c>
      <c r="T405" s="3" t="str">
        <f t="shared" si="6"/>
        <v>https://www.google.com/maps/@45.5225857,-122.6906414,18z</v>
      </c>
    </row>
    <row r="406" spans="1:20" x14ac:dyDescent="0.25">
      <c r="A406" s="2" t="s">
        <v>482</v>
      </c>
      <c r="B406" s="2" t="s">
        <v>483</v>
      </c>
      <c r="E406" s="2" t="s">
        <v>28</v>
      </c>
      <c r="F406" s="10">
        <v>12047</v>
      </c>
      <c r="G406" s="2" t="s">
        <v>490</v>
      </c>
      <c r="H406" s="2" t="s">
        <v>491</v>
      </c>
      <c r="I406" s="2" t="s">
        <v>183</v>
      </c>
      <c r="J406" s="2" t="s">
        <v>30</v>
      </c>
      <c r="K406" s="2" t="s">
        <v>183</v>
      </c>
      <c r="L406" s="2" t="s">
        <v>26</v>
      </c>
      <c r="M406" s="2">
        <v>97062</v>
      </c>
      <c r="Q406" s="2">
        <v>45.389723400000001</v>
      </c>
      <c r="R406" s="2">
        <v>-122.8006903</v>
      </c>
      <c r="S406" s="2" t="s">
        <v>2528</v>
      </c>
      <c r="T406" s="3" t="str">
        <f t="shared" si="6"/>
        <v>https://www.google.com/maps/@45.3897234,-122.8006903,18z</v>
      </c>
    </row>
    <row r="407" spans="1:20" x14ac:dyDescent="0.25">
      <c r="A407" s="2" t="s">
        <v>482</v>
      </c>
      <c r="B407" s="2" t="s">
        <v>483</v>
      </c>
      <c r="E407" s="2" t="s">
        <v>48</v>
      </c>
      <c r="F407" s="10">
        <v>783</v>
      </c>
      <c r="G407" s="2" t="s">
        <v>486</v>
      </c>
      <c r="H407" s="2">
        <v>114</v>
      </c>
      <c r="I407" s="2" t="s">
        <v>492</v>
      </c>
      <c r="J407" s="2" t="s">
        <v>148</v>
      </c>
      <c r="K407" s="2" t="s">
        <v>25</v>
      </c>
      <c r="L407" s="2" t="s">
        <v>26</v>
      </c>
      <c r="M407" s="2">
        <v>97209</v>
      </c>
      <c r="Q407" s="2">
        <v>45.528562099999903</v>
      </c>
      <c r="R407" s="2">
        <v>-122.6742902</v>
      </c>
      <c r="S407" s="2" t="s">
        <v>2529</v>
      </c>
      <c r="T407" s="3" t="str">
        <f t="shared" si="6"/>
        <v>https://www.google.com/maps/@45.5285621,-122.6742902,18z</v>
      </c>
    </row>
    <row r="408" spans="1:20" x14ac:dyDescent="0.25">
      <c r="A408" s="2" t="s">
        <v>482</v>
      </c>
      <c r="B408" s="2" t="s">
        <v>483</v>
      </c>
      <c r="E408" s="2" t="s">
        <v>28</v>
      </c>
      <c r="F408" s="10">
        <v>13885</v>
      </c>
      <c r="G408" s="2" t="s">
        <v>493</v>
      </c>
      <c r="H408" s="2">
        <v>136</v>
      </c>
      <c r="I408" s="2" t="s">
        <v>494</v>
      </c>
      <c r="J408" s="2" t="s">
        <v>37</v>
      </c>
      <c r="K408" s="2" t="s">
        <v>76</v>
      </c>
      <c r="L408" s="2" t="s">
        <v>26</v>
      </c>
      <c r="M408" s="2">
        <v>97005</v>
      </c>
      <c r="Q408" s="2">
        <v>45.502900799999999</v>
      </c>
      <c r="R408" s="2">
        <v>-122.82171959999999</v>
      </c>
      <c r="S408" s="2" t="s">
        <v>2530</v>
      </c>
      <c r="T408" s="3" t="str">
        <f t="shared" si="6"/>
        <v>https://www.google.com/maps/@45.5029008,-122.8217196,18z</v>
      </c>
    </row>
    <row r="409" spans="1:20" x14ac:dyDescent="0.25">
      <c r="A409" s="2" t="s">
        <v>482</v>
      </c>
      <c r="B409" s="2" t="s">
        <v>483</v>
      </c>
      <c r="E409" s="2" t="s">
        <v>28</v>
      </c>
      <c r="F409" s="10">
        <v>18400</v>
      </c>
      <c r="G409" s="2" t="s">
        <v>490</v>
      </c>
      <c r="H409" s="2" t="s">
        <v>495</v>
      </c>
      <c r="I409" s="2" t="s">
        <v>496</v>
      </c>
      <c r="J409" s="2" t="s">
        <v>30</v>
      </c>
      <c r="K409" s="2" t="s">
        <v>25</v>
      </c>
      <c r="L409" s="2" t="s">
        <v>26</v>
      </c>
      <c r="M409" s="2">
        <v>97224</v>
      </c>
      <c r="Q409" s="2">
        <v>45.387068599999999</v>
      </c>
      <c r="R409" s="2">
        <v>-122.7571057</v>
      </c>
      <c r="S409" s="2" t="s">
        <v>2531</v>
      </c>
      <c r="T409" s="3" t="str">
        <f t="shared" si="6"/>
        <v>https://www.google.com/maps/@45.3870686,-122.7571057,18z</v>
      </c>
    </row>
    <row r="410" spans="1:20" x14ac:dyDescent="0.25">
      <c r="A410" s="2" t="s">
        <v>482</v>
      </c>
      <c r="B410" s="2" t="s">
        <v>483</v>
      </c>
      <c r="E410" s="2" t="s">
        <v>28</v>
      </c>
      <c r="F410" s="10">
        <v>11800</v>
      </c>
      <c r="G410" s="2" t="s">
        <v>490</v>
      </c>
      <c r="H410" s="2">
        <v>10</v>
      </c>
      <c r="I410" s="2" t="s">
        <v>497</v>
      </c>
      <c r="J410" s="2" t="s">
        <v>41</v>
      </c>
      <c r="K410" s="2" t="s">
        <v>498</v>
      </c>
      <c r="L410" s="2" t="s">
        <v>26</v>
      </c>
      <c r="M410" s="2">
        <v>97224</v>
      </c>
      <c r="Q410" s="2">
        <v>45.409941600000003</v>
      </c>
      <c r="R410" s="2">
        <v>-122.79920180000001</v>
      </c>
      <c r="S410" s="2" t="s">
        <v>2532</v>
      </c>
      <c r="T410" s="3" t="str">
        <f t="shared" si="6"/>
        <v>https://www.google.com/maps/@45.4099416,-122.7992018,18z</v>
      </c>
    </row>
    <row r="411" spans="1:20" x14ac:dyDescent="0.25">
      <c r="A411" s="2" t="s">
        <v>482</v>
      </c>
      <c r="B411" s="2" t="s">
        <v>483</v>
      </c>
      <c r="E411" s="2" t="s">
        <v>28</v>
      </c>
      <c r="F411" s="10">
        <v>15140</v>
      </c>
      <c r="G411" s="2" t="s">
        <v>493</v>
      </c>
      <c r="H411" s="2">
        <v>108</v>
      </c>
      <c r="I411" s="2" t="s">
        <v>499</v>
      </c>
      <c r="J411" s="2" t="s">
        <v>30</v>
      </c>
      <c r="K411" s="2" t="s">
        <v>76</v>
      </c>
      <c r="L411" s="2" t="s">
        <v>26</v>
      </c>
      <c r="M411" s="2">
        <v>97007</v>
      </c>
      <c r="Q411" s="2">
        <v>45.4283158</v>
      </c>
      <c r="R411" s="2">
        <v>-122.8325114</v>
      </c>
      <c r="S411" s="2" t="s">
        <v>2533</v>
      </c>
      <c r="T411" s="3" t="str">
        <f t="shared" si="6"/>
        <v>https://www.google.com/maps/@45.4283158,-122.8325114,18z</v>
      </c>
    </row>
    <row r="412" spans="1:20" x14ac:dyDescent="0.25">
      <c r="A412" s="2" t="s">
        <v>482</v>
      </c>
      <c r="B412" s="2" t="s">
        <v>483</v>
      </c>
      <c r="E412" s="2" t="s">
        <v>35</v>
      </c>
      <c r="F412" s="10">
        <v>101</v>
      </c>
      <c r="G412" s="2" t="s">
        <v>486</v>
      </c>
      <c r="H412" s="2">
        <v>313</v>
      </c>
      <c r="I412" s="2" t="s">
        <v>500</v>
      </c>
      <c r="J412" s="2" t="s">
        <v>37</v>
      </c>
      <c r="K412" s="2" t="s">
        <v>25</v>
      </c>
      <c r="L412" s="2" t="s">
        <v>26</v>
      </c>
      <c r="M412" s="2">
        <v>97227</v>
      </c>
      <c r="Q412" s="2">
        <v>45.544873199999998</v>
      </c>
      <c r="R412" s="2">
        <v>-122.6674907</v>
      </c>
      <c r="S412" s="2" t="s">
        <v>2534</v>
      </c>
      <c r="T412" s="3" t="str">
        <f t="shared" si="6"/>
        <v>https://www.google.com/maps/@45.5448732,-122.6674907,18z</v>
      </c>
    </row>
    <row r="413" spans="1:20" x14ac:dyDescent="0.25">
      <c r="A413" s="2" t="s">
        <v>482</v>
      </c>
      <c r="B413" s="2" t="s">
        <v>483</v>
      </c>
      <c r="E413" s="2" t="s">
        <v>28</v>
      </c>
      <c r="F413" s="10">
        <v>320</v>
      </c>
      <c r="G413" s="2" t="s">
        <v>484</v>
      </c>
      <c r="H413" s="2">
        <v>500</v>
      </c>
      <c r="I413" s="2" t="s">
        <v>407</v>
      </c>
      <c r="J413" s="2" t="s">
        <v>37</v>
      </c>
      <c r="K413" s="2" t="s">
        <v>25</v>
      </c>
      <c r="L413" s="2" t="s">
        <v>26</v>
      </c>
      <c r="M413" s="2">
        <v>97204</v>
      </c>
      <c r="Q413" s="2">
        <v>45.520848200000003</v>
      </c>
      <c r="R413" s="2">
        <v>-122.6746711</v>
      </c>
      <c r="S413" s="2" t="s">
        <v>2535</v>
      </c>
      <c r="T413" s="3" t="str">
        <f t="shared" si="6"/>
        <v>https://www.google.com/maps/@45.5208482,-122.6746711,18z</v>
      </c>
    </row>
    <row r="414" spans="1:20" x14ac:dyDescent="0.25">
      <c r="A414" s="2" t="s">
        <v>482</v>
      </c>
      <c r="B414" s="2" t="s">
        <v>483</v>
      </c>
      <c r="E414" s="2" t="s">
        <v>28</v>
      </c>
      <c r="F414" s="10">
        <v>1802</v>
      </c>
      <c r="G414" s="2" t="s">
        <v>486</v>
      </c>
      <c r="H414" s="2">
        <v>225</v>
      </c>
      <c r="I414" s="2" t="s">
        <v>111</v>
      </c>
      <c r="J414" s="2" t="s">
        <v>41</v>
      </c>
      <c r="K414" s="2" t="s">
        <v>25</v>
      </c>
      <c r="L414" s="2" t="s">
        <v>26</v>
      </c>
      <c r="M414" s="2">
        <v>97201</v>
      </c>
      <c r="Q414" s="2">
        <v>45.512342199999999</v>
      </c>
      <c r="R414" s="2">
        <v>-122.68587669999999</v>
      </c>
      <c r="S414" s="2" t="s">
        <v>2536</v>
      </c>
      <c r="T414" s="3" t="str">
        <f t="shared" si="6"/>
        <v>https://www.google.com/maps/@45.5123422,-122.6858767,18z</v>
      </c>
    </row>
    <row r="415" spans="1:20" x14ac:dyDescent="0.25">
      <c r="A415" s="2" t="s">
        <v>482</v>
      </c>
      <c r="B415" s="2" t="s">
        <v>483</v>
      </c>
      <c r="E415" s="2" t="s">
        <v>28</v>
      </c>
      <c r="F415" s="10">
        <v>14415</v>
      </c>
      <c r="G415" s="2" t="s">
        <v>493</v>
      </c>
      <c r="H415" s="2" t="s">
        <v>501</v>
      </c>
      <c r="I415" s="2" t="s">
        <v>502</v>
      </c>
      <c r="J415" s="2" t="s">
        <v>69</v>
      </c>
      <c r="K415" s="2" t="s">
        <v>76</v>
      </c>
      <c r="L415" s="2" t="s">
        <v>26</v>
      </c>
      <c r="M415" s="2">
        <v>97008</v>
      </c>
      <c r="Q415" s="2">
        <v>45.460173500000003</v>
      </c>
      <c r="R415" s="2">
        <v>-122.82584439999999</v>
      </c>
      <c r="S415" s="2" t="s">
        <v>2537</v>
      </c>
      <c r="T415" s="3" t="str">
        <f t="shared" si="6"/>
        <v>https://www.google.com/maps/@45.4601735,-122.8258444,18z</v>
      </c>
    </row>
    <row r="416" spans="1:20" x14ac:dyDescent="0.25">
      <c r="A416" s="2" t="s">
        <v>482</v>
      </c>
      <c r="B416" s="2" t="s">
        <v>483</v>
      </c>
      <c r="E416" s="2" t="s">
        <v>28</v>
      </c>
      <c r="F416" s="10">
        <v>2309</v>
      </c>
      <c r="G416" s="2" t="s">
        <v>486</v>
      </c>
      <c r="H416" s="2">
        <v>642</v>
      </c>
      <c r="I416" s="2" t="s">
        <v>398</v>
      </c>
      <c r="J416" s="2" t="s">
        <v>41</v>
      </c>
      <c r="K416" s="2" t="s">
        <v>25</v>
      </c>
      <c r="L416" s="2" t="s">
        <v>26</v>
      </c>
      <c r="M416" s="2">
        <v>97201</v>
      </c>
      <c r="Q416" s="2">
        <v>45.506448900000002</v>
      </c>
      <c r="R416" s="2">
        <v>-122.679688</v>
      </c>
      <c r="S416" s="2" t="s">
        <v>2538</v>
      </c>
      <c r="T416" s="3" t="str">
        <f t="shared" si="6"/>
        <v>https://www.google.com/maps/@45.5064489,-122.679688,18z</v>
      </c>
    </row>
    <row r="417" spans="1:20" x14ac:dyDescent="0.25">
      <c r="A417" s="2" t="s">
        <v>482</v>
      </c>
      <c r="B417" s="2" t="s">
        <v>483</v>
      </c>
      <c r="E417" s="2" t="s">
        <v>503</v>
      </c>
      <c r="F417" s="10">
        <v>3839</v>
      </c>
      <c r="G417" s="2" t="s">
        <v>504</v>
      </c>
      <c r="H417" s="2">
        <v>150</v>
      </c>
      <c r="I417" s="2" t="s">
        <v>505</v>
      </c>
      <c r="J417" s="2" t="s">
        <v>41</v>
      </c>
      <c r="K417" s="2" t="s">
        <v>506</v>
      </c>
      <c r="L417" s="2" t="s">
        <v>26</v>
      </c>
      <c r="M417" s="2">
        <v>97116</v>
      </c>
      <c r="Q417" s="2">
        <v>45.520835699999999</v>
      </c>
      <c r="R417" s="2">
        <v>-123.0787863</v>
      </c>
      <c r="S417" s="2" t="s">
        <v>2539</v>
      </c>
      <c r="T417" s="3" t="str">
        <f t="shared" si="6"/>
        <v>https://www.google.com/maps/@45.5208357,-123.0787863,18z</v>
      </c>
    </row>
    <row r="418" spans="1:20" x14ac:dyDescent="0.25">
      <c r="A418" s="2" t="s">
        <v>482</v>
      </c>
      <c r="B418" s="2" t="s">
        <v>483</v>
      </c>
      <c r="E418" s="2" t="s">
        <v>503</v>
      </c>
      <c r="F418" s="10">
        <v>775</v>
      </c>
      <c r="G418" s="2" t="s">
        <v>489</v>
      </c>
      <c r="H418" s="2">
        <v>202</v>
      </c>
      <c r="I418" s="2" t="s">
        <v>507</v>
      </c>
      <c r="J418" s="2" t="s">
        <v>37</v>
      </c>
      <c r="K418" s="2" t="s">
        <v>168</v>
      </c>
      <c r="L418" s="2" t="s">
        <v>26</v>
      </c>
      <c r="M418" s="2">
        <v>97045</v>
      </c>
      <c r="Q418" s="2">
        <v>45.346579899999902</v>
      </c>
      <c r="R418" s="2">
        <v>-122.5927963</v>
      </c>
      <c r="S418" s="2" t="s">
        <v>2540</v>
      </c>
      <c r="T418" s="3" t="str">
        <f t="shared" si="6"/>
        <v>https://www.google.com/maps/@45.3465799,-122.5927963,18z</v>
      </c>
    </row>
    <row r="419" spans="1:20" x14ac:dyDescent="0.25">
      <c r="A419" s="2" t="s">
        <v>482</v>
      </c>
      <c r="B419" s="2" t="s">
        <v>483</v>
      </c>
      <c r="E419" s="2" t="s">
        <v>39</v>
      </c>
      <c r="F419" s="10">
        <v>8220</v>
      </c>
      <c r="G419" s="2" t="s">
        <v>484</v>
      </c>
      <c r="H419" s="2">
        <v>235</v>
      </c>
      <c r="I419" s="2" t="s">
        <v>508</v>
      </c>
      <c r="J419" s="2" t="s">
        <v>37</v>
      </c>
      <c r="K419" s="2" t="s">
        <v>25</v>
      </c>
      <c r="L419" s="2" t="s">
        <v>26</v>
      </c>
      <c r="M419" s="2">
        <v>97216</v>
      </c>
      <c r="Q419" s="2">
        <v>45.508217799999997</v>
      </c>
      <c r="R419" s="2">
        <v>-122.57846069999999</v>
      </c>
      <c r="S419" s="2" t="s">
        <v>2541</v>
      </c>
      <c r="T419" s="3" t="str">
        <f t="shared" si="6"/>
        <v>https://www.google.com/maps/@45.5082178,-122.5784607,18z</v>
      </c>
    </row>
    <row r="420" spans="1:20" x14ac:dyDescent="0.25">
      <c r="A420" s="2" t="s">
        <v>482</v>
      </c>
      <c r="B420" s="2" t="s">
        <v>483</v>
      </c>
      <c r="E420" s="2" t="s">
        <v>39</v>
      </c>
      <c r="F420" s="10">
        <v>2865</v>
      </c>
      <c r="G420" s="2" t="s">
        <v>509</v>
      </c>
      <c r="H420" s="2">
        <v>16</v>
      </c>
      <c r="I420" s="2" t="s">
        <v>147</v>
      </c>
      <c r="J420" s="2" t="s">
        <v>30</v>
      </c>
      <c r="K420" s="2" t="s">
        <v>196</v>
      </c>
      <c r="L420" s="2" t="s">
        <v>26</v>
      </c>
      <c r="M420" s="2">
        <v>97123</v>
      </c>
      <c r="Q420" s="2">
        <v>45.501065199999999</v>
      </c>
      <c r="R420" s="2">
        <v>-122.9524797</v>
      </c>
      <c r="S420" s="2" t="s">
        <v>2542</v>
      </c>
      <c r="T420" s="3" t="str">
        <f t="shared" si="6"/>
        <v>https://www.google.com/maps/@45.5010652,-122.9524797,18z</v>
      </c>
    </row>
    <row r="421" spans="1:20" x14ac:dyDescent="0.25">
      <c r="A421" s="2" t="s">
        <v>482</v>
      </c>
      <c r="B421" s="2" t="s">
        <v>483</v>
      </c>
      <c r="E421" s="2" t="s">
        <v>503</v>
      </c>
      <c r="F421" s="10">
        <v>22204</v>
      </c>
      <c r="G421" s="2" t="s">
        <v>510</v>
      </c>
      <c r="H421" s="2" t="s">
        <v>511</v>
      </c>
      <c r="I421" s="2" t="s">
        <v>512</v>
      </c>
      <c r="J421" s="2" t="s">
        <v>69</v>
      </c>
      <c r="K421" s="2" t="s">
        <v>513</v>
      </c>
      <c r="L421" s="2" t="s">
        <v>26</v>
      </c>
      <c r="M421" s="2">
        <v>97068</v>
      </c>
      <c r="Q421" s="2">
        <v>45.362088700000001</v>
      </c>
      <c r="R421" s="2">
        <v>-122.64993200000001</v>
      </c>
      <c r="S421" s="2" t="s">
        <v>2543</v>
      </c>
      <c r="T421" s="3" t="str">
        <f t="shared" si="6"/>
        <v>https://www.google.com/maps/@45.3620887,-122.649932,18z</v>
      </c>
    </row>
    <row r="422" spans="1:20" x14ac:dyDescent="0.25">
      <c r="A422" s="2" t="s">
        <v>482</v>
      </c>
      <c r="B422" s="2" t="s">
        <v>483</v>
      </c>
      <c r="E422" s="2" t="s">
        <v>28</v>
      </c>
      <c r="F422" s="10">
        <v>806</v>
      </c>
      <c r="G422" s="2" t="s">
        <v>514</v>
      </c>
      <c r="H422" s="2">
        <v>11</v>
      </c>
      <c r="J422" s="2" t="s">
        <v>32</v>
      </c>
      <c r="K422" s="2" t="s">
        <v>25</v>
      </c>
      <c r="L422" s="2" t="s">
        <v>26</v>
      </c>
      <c r="M422" s="2">
        <v>97205</v>
      </c>
      <c r="Q422" s="2">
        <v>45.518487999999998</v>
      </c>
      <c r="R422" s="2">
        <v>-122.6798435</v>
      </c>
      <c r="S422" s="2" t="s">
        <v>2544</v>
      </c>
      <c r="T422" s="3" t="str">
        <f t="shared" si="6"/>
        <v>https://www.google.com/maps/@45.518488,-122.6798435,18z</v>
      </c>
    </row>
    <row r="423" spans="1:20" x14ac:dyDescent="0.25">
      <c r="A423" s="2" t="s">
        <v>482</v>
      </c>
      <c r="B423" s="2" t="s">
        <v>483</v>
      </c>
      <c r="E423" s="2" t="s">
        <v>39</v>
      </c>
      <c r="F423" s="10">
        <v>3441</v>
      </c>
      <c r="G423" s="2" t="s">
        <v>489</v>
      </c>
      <c r="H423" s="2">
        <v>25</v>
      </c>
      <c r="I423" s="2" t="s">
        <v>515</v>
      </c>
      <c r="J423" s="2" t="s">
        <v>41</v>
      </c>
      <c r="K423" s="2" t="s">
        <v>25</v>
      </c>
      <c r="L423" s="2" t="s">
        <v>26</v>
      </c>
      <c r="M423" s="2">
        <v>97266</v>
      </c>
      <c r="Q423" s="2">
        <v>45.497543999999998</v>
      </c>
      <c r="R423" s="2">
        <v>-122.54991699999999</v>
      </c>
      <c r="S423" s="2" t="s">
        <v>2545</v>
      </c>
      <c r="T423" s="3" t="str">
        <f t="shared" si="6"/>
        <v>https://www.google.com/maps/@45.497544,-122.549917,18z</v>
      </c>
    </row>
    <row r="424" spans="1:20" x14ac:dyDescent="0.25">
      <c r="A424" s="2" t="s">
        <v>482</v>
      </c>
      <c r="B424" s="2" t="s">
        <v>483</v>
      </c>
      <c r="E424" s="2" t="s">
        <v>28</v>
      </c>
      <c r="F424" s="10">
        <v>21754</v>
      </c>
      <c r="G424" s="2" t="s">
        <v>489</v>
      </c>
      <c r="H424" s="2">
        <v>3</v>
      </c>
      <c r="I424" s="2" t="s">
        <v>516</v>
      </c>
      <c r="J424" s="2" t="s">
        <v>517</v>
      </c>
      <c r="K424" s="2" t="s">
        <v>518</v>
      </c>
      <c r="L424" s="2" t="s">
        <v>26</v>
      </c>
      <c r="M424" s="2">
        <v>97140</v>
      </c>
      <c r="Q424" s="2">
        <v>45.362970900000001</v>
      </c>
      <c r="R424" s="2">
        <v>-122.8453703</v>
      </c>
      <c r="S424" s="2" t="s">
        <v>2546</v>
      </c>
      <c r="T424" s="3" t="str">
        <f t="shared" si="6"/>
        <v>https://www.google.com/maps/@45.3629709,-122.8453703,18z</v>
      </c>
    </row>
    <row r="425" spans="1:20" x14ac:dyDescent="0.25">
      <c r="A425" s="2" t="s">
        <v>482</v>
      </c>
      <c r="B425" s="2" t="s">
        <v>483</v>
      </c>
      <c r="E425" s="2" t="s">
        <v>28</v>
      </c>
      <c r="F425" s="10">
        <v>5335</v>
      </c>
      <c r="G425" s="2" t="s">
        <v>493</v>
      </c>
      <c r="H425" s="2">
        <v>235</v>
      </c>
      <c r="I425" s="2" t="s">
        <v>519</v>
      </c>
      <c r="J425" s="2" t="s">
        <v>62</v>
      </c>
      <c r="K425" s="2" t="s">
        <v>76</v>
      </c>
      <c r="L425" s="2" t="s">
        <v>26</v>
      </c>
      <c r="M425" s="2">
        <v>97005</v>
      </c>
      <c r="Q425" s="2">
        <v>45.480919700000001</v>
      </c>
      <c r="R425" s="2">
        <v>-122.8278114</v>
      </c>
      <c r="S425" s="2" t="s">
        <v>2547</v>
      </c>
      <c r="T425" s="3" t="str">
        <f t="shared" si="6"/>
        <v>https://www.google.com/maps/@45.4809197,-122.8278114,18z</v>
      </c>
    </row>
    <row r="426" spans="1:20" x14ac:dyDescent="0.25">
      <c r="A426" s="2" t="s">
        <v>482</v>
      </c>
      <c r="B426" s="2" t="s">
        <v>483</v>
      </c>
      <c r="E426" s="2" t="s">
        <v>48</v>
      </c>
      <c r="F426" s="10">
        <v>555</v>
      </c>
      <c r="G426" s="2" t="s">
        <v>486</v>
      </c>
      <c r="H426" s="2">
        <v>307</v>
      </c>
      <c r="I426" s="2" t="s">
        <v>94</v>
      </c>
      <c r="J426" s="2" t="s">
        <v>41</v>
      </c>
      <c r="K426" s="2" t="s">
        <v>25</v>
      </c>
      <c r="L426" s="2" t="s">
        <v>26</v>
      </c>
      <c r="M426" s="2">
        <v>97209</v>
      </c>
      <c r="Q426" s="2">
        <v>45.526879299999997</v>
      </c>
      <c r="R426" s="2">
        <v>-122.67951960000001</v>
      </c>
      <c r="S426" s="2" t="s">
        <v>2548</v>
      </c>
      <c r="T426" s="3" t="str">
        <f t="shared" si="6"/>
        <v>https://www.google.com/maps/@45.5268793,-122.6795196,18z</v>
      </c>
    </row>
    <row r="427" spans="1:20" x14ac:dyDescent="0.25">
      <c r="A427" s="2" t="s">
        <v>482</v>
      </c>
      <c r="B427" s="2" t="s">
        <v>483</v>
      </c>
      <c r="E427" s="2" t="s">
        <v>39</v>
      </c>
      <c r="F427" s="10">
        <v>333</v>
      </c>
      <c r="G427" s="2" t="s">
        <v>520</v>
      </c>
      <c r="H427" s="2">
        <v>4050</v>
      </c>
      <c r="I427" s="2" t="s">
        <v>447</v>
      </c>
      <c r="J427" s="2" t="s">
        <v>41</v>
      </c>
      <c r="K427" s="2" t="s">
        <v>196</v>
      </c>
      <c r="L427" s="2" t="s">
        <v>26</v>
      </c>
      <c r="M427" s="2">
        <v>97123</v>
      </c>
      <c r="Q427" s="2">
        <v>45.519717399999998</v>
      </c>
      <c r="R427" s="2">
        <v>-122.97954</v>
      </c>
      <c r="S427" s="2" t="s">
        <v>2549</v>
      </c>
      <c r="T427" s="3" t="str">
        <f t="shared" si="6"/>
        <v>https://www.google.com/maps/@45.5197174,-122.97954,18z</v>
      </c>
    </row>
    <row r="428" spans="1:20" x14ac:dyDescent="0.25">
      <c r="A428" s="2" t="s">
        <v>482</v>
      </c>
      <c r="B428" s="2" t="s">
        <v>483</v>
      </c>
      <c r="E428" s="2" t="s">
        <v>39</v>
      </c>
      <c r="F428" s="10">
        <v>5244</v>
      </c>
      <c r="G428" s="2" t="s">
        <v>486</v>
      </c>
      <c r="H428" s="2">
        <v>20</v>
      </c>
      <c r="I428" s="2" t="s">
        <v>521</v>
      </c>
      <c r="J428" s="2" t="s">
        <v>41</v>
      </c>
      <c r="K428" s="2" t="s">
        <v>25</v>
      </c>
      <c r="L428" s="2" t="s">
        <v>26</v>
      </c>
      <c r="M428" s="2">
        <v>97202</v>
      </c>
      <c r="Q428" s="2">
        <v>45.484913499999998</v>
      </c>
      <c r="R428" s="2">
        <v>-122.63733809999999</v>
      </c>
      <c r="S428" s="2" t="s">
        <v>2550</v>
      </c>
      <c r="T428" s="3" t="str">
        <f t="shared" si="6"/>
        <v>https://www.google.com/maps/@45.4849135,-122.6373381,18z</v>
      </c>
    </row>
    <row r="429" spans="1:20" x14ac:dyDescent="0.25">
      <c r="A429" s="2" t="s">
        <v>482</v>
      </c>
      <c r="B429" s="2" t="s">
        <v>483</v>
      </c>
      <c r="E429" s="2" t="s">
        <v>28</v>
      </c>
      <c r="F429" s="10">
        <v>14712</v>
      </c>
      <c r="G429" s="2" t="s">
        <v>493</v>
      </c>
      <c r="H429" s="2">
        <v>319</v>
      </c>
      <c r="I429" s="2" t="s">
        <v>522</v>
      </c>
      <c r="J429" s="2" t="s">
        <v>30</v>
      </c>
      <c r="K429" s="2" t="s">
        <v>76</v>
      </c>
      <c r="L429" s="2" t="s">
        <v>26</v>
      </c>
      <c r="M429" s="2">
        <v>97007</v>
      </c>
      <c r="Q429" s="2">
        <v>45.452223099999998</v>
      </c>
      <c r="R429" s="2">
        <v>-122.8282222</v>
      </c>
      <c r="S429" s="2" t="s">
        <v>2551</v>
      </c>
      <c r="T429" s="3" t="str">
        <f t="shared" si="6"/>
        <v>https://www.google.com/maps/@45.4522231,-122.8282222,18z</v>
      </c>
    </row>
    <row r="430" spans="1:20" x14ac:dyDescent="0.25">
      <c r="A430" s="2" t="s">
        <v>482</v>
      </c>
      <c r="B430" s="2" t="s">
        <v>483</v>
      </c>
      <c r="E430" s="2" t="s">
        <v>39</v>
      </c>
      <c r="F430" s="10">
        <v>3612</v>
      </c>
      <c r="G430" s="2" t="s">
        <v>486</v>
      </c>
      <c r="H430" s="2">
        <v>37</v>
      </c>
      <c r="I430" s="2" t="s">
        <v>521</v>
      </c>
      <c r="J430" s="2" t="s">
        <v>206</v>
      </c>
      <c r="K430" s="2" t="s">
        <v>25</v>
      </c>
      <c r="L430" s="2" t="s">
        <v>26</v>
      </c>
      <c r="M430" s="2">
        <v>97202</v>
      </c>
      <c r="Q430" s="2">
        <v>45.4960369</v>
      </c>
      <c r="R430" s="2">
        <v>-122.63658100000001</v>
      </c>
      <c r="S430" s="2" t="s">
        <v>2552</v>
      </c>
      <c r="T430" s="3" t="str">
        <f t="shared" si="6"/>
        <v>https://www.google.com/maps/@45.4960369,-122.636581,18z</v>
      </c>
    </row>
    <row r="431" spans="1:20" x14ac:dyDescent="0.25">
      <c r="A431" s="2" t="s">
        <v>482</v>
      </c>
      <c r="B431" s="2" t="s">
        <v>483</v>
      </c>
      <c r="E431" s="2" t="s">
        <v>28</v>
      </c>
      <c r="F431" s="10">
        <v>3939</v>
      </c>
      <c r="G431" s="2" t="s">
        <v>486</v>
      </c>
      <c r="H431" s="2">
        <v>630</v>
      </c>
      <c r="I431" s="2" t="s">
        <v>186</v>
      </c>
      <c r="J431" s="2" t="s">
        <v>41</v>
      </c>
      <c r="K431" s="2" t="s">
        <v>25</v>
      </c>
      <c r="L431" s="2" t="s">
        <v>26</v>
      </c>
      <c r="M431" s="2">
        <v>97239</v>
      </c>
      <c r="Q431" s="2">
        <v>45.494797200000001</v>
      </c>
      <c r="R431" s="2">
        <v>-122.67111920000001</v>
      </c>
      <c r="S431" s="2" t="s">
        <v>2553</v>
      </c>
      <c r="T431" s="3" t="str">
        <f t="shared" si="6"/>
        <v>https://www.google.com/maps/@45.4947972,-122.6711192,18z</v>
      </c>
    </row>
    <row r="432" spans="1:20" x14ac:dyDescent="0.25">
      <c r="A432" s="2" t="s">
        <v>482</v>
      </c>
      <c r="B432" s="2" t="s">
        <v>483</v>
      </c>
      <c r="E432" s="2" t="s">
        <v>48</v>
      </c>
      <c r="F432" s="10">
        <v>18855</v>
      </c>
      <c r="G432" s="2" t="s">
        <v>523</v>
      </c>
      <c r="H432" s="2">
        <v>721</v>
      </c>
      <c r="I432" s="2" t="s">
        <v>524</v>
      </c>
      <c r="J432" s="2" t="s">
        <v>69</v>
      </c>
      <c r="K432" s="2" t="s">
        <v>196</v>
      </c>
      <c r="L432" s="2" t="s">
        <v>26</v>
      </c>
      <c r="M432" s="2">
        <v>97124</v>
      </c>
      <c r="Q432" s="2">
        <v>45.540475000000001</v>
      </c>
      <c r="R432" s="2">
        <v>-122.870543</v>
      </c>
      <c r="S432" s="2" t="s">
        <v>2554</v>
      </c>
      <c r="T432" s="3" t="str">
        <f t="shared" si="6"/>
        <v>https://www.google.com/maps/@45.540475,-122.870543,18z</v>
      </c>
    </row>
    <row r="433" spans="1:20" x14ac:dyDescent="0.25">
      <c r="A433" s="2" t="s">
        <v>482</v>
      </c>
      <c r="B433" s="2" t="s">
        <v>483</v>
      </c>
      <c r="E433" s="2" t="s">
        <v>22</v>
      </c>
      <c r="F433" s="10">
        <v>1904</v>
      </c>
      <c r="G433" s="2" t="s">
        <v>486</v>
      </c>
      <c r="H433" s="2">
        <v>201</v>
      </c>
      <c r="I433" s="2" t="s">
        <v>425</v>
      </c>
      <c r="J433" s="2" t="s">
        <v>37</v>
      </c>
      <c r="K433" s="2" t="s">
        <v>25</v>
      </c>
      <c r="L433" s="2" t="s">
        <v>26</v>
      </c>
      <c r="M433" s="2">
        <v>97232</v>
      </c>
      <c r="Q433" s="2">
        <v>45.523394099999997</v>
      </c>
      <c r="R433" s="2">
        <v>-122.646288</v>
      </c>
      <c r="S433" s="2" t="s">
        <v>2555</v>
      </c>
      <c r="T433" s="3" t="str">
        <f t="shared" si="6"/>
        <v>https://www.google.com/maps/@45.5233941,-122.646288,18z</v>
      </c>
    </row>
    <row r="434" spans="1:20" x14ac:dyDescent="0.25">
      <c r="A434" s="2" t="s">
        <v>482</v>
      </c>
      <c r="B434" s="2" t="s">
        <v>483</v>
      </c>
      <c r="E434" s="2" t="s">
        <v>28</v>
      </c>
      <c r="F434" s="10">
        <v>1126</v>
      </c>
      <c r="G434" s="2" t="s">
        <v>486</v>
      </c>
      <c r="H434" s="2">
        <v>408</v>
      </c>
      <c r="I434" s="2" t="s">
        <v>418</v>
      </c>
      <c r="J434" s="2" t="s">
        <v>41</v>
      </c>
      <c r="K434" s="2" t="s">
        <v>25</v>
      </c>
      <c r="L434" s="2" t="s">
        <v>26</v>
      </c>
      <c r="M434" s="2">
        <v>97205</v>
      </c>
      <c r="Q434" s="2">
        <v>45.517402699999998</v>
      </c>
      <c r="R434" s="2">
        <v>-122.6854836</v>
      </c>
      <c r="S434" s="2" t="s">
        <v>2556</v>
      </c>
      <c r="T434" s="3" t="str">
        <f t="shared" si="6"/>
        <v>https://www.google.com/maps/@45.5174027,-122.6854836,18z</v>
      </c>
    </row>
    <row r="435" spans="1:20" x14ac:dyDescent="0.25">
      <c r="A435" s="2" t="s">
        <v>482</v>
      </c>
      <c r="B435" s="2" t="s">
        <v>483</v>
      </c>
      <c r="E435" s="2" t="s">
        <v>39</v>
      </c>
      <c r="F435" s="10">
        <v>1321</v>
      </c>
      <c r="G435" s="2" t="s">
        <v>486</v>
      </c>
      <c r="H435" s="2">
        <v>4</v>
      </c>
      <c r="I435" s="2" t="s">
        <v>525</v>
      </c>
      <c r="J435" s="2" t="s">
        <v>37</v>
      </c>
      <c r="K435" s="2" t="s">
        <v>25</v>
      </c>
      <c r="L435" s="2" t="s">
        <v>26</v>
      </c>
      <c r="M435" s="2">
        <v>97214</v>
      </c>
      <c r="Q435" s="2">
        <v>45.515248399999997</v>
      </c>
      <c r="R435" s="2">
        <v>-122.6520572</v>
      </c>
      <c r="S435" s="2" t="s">
        <v>2557</v>
      </c>
      <c r="T435" s="3" t="str">
        <f t="shared" si="6"/>
        <v>https://www.google.com/maps/@45.5152484,-122.6520572,18z</v>
      </c>
    </row>
    <row r="436" spans="1:20" x14ac:dyDescent="0.25">
      <c r="A436" s="2" t="s">
        <v>482</v>
      </c>
      <c r="B436" s="2" t="s">
        <v>483</v>
      </c>
      <c r="E436" s="2" t="s">
        <v>28</v>
      </c>
      <c r="F436" s="10">
        <v>1221</v>
      </c>
      <c r="G436" s="2" t="s">
        <v>489</v>
      </c>
      <c r="H436" s="2">
        <v>1501</v>
      </c>
      <c r="I436" s="2" t="s">
        <v>111</v>
      </c>
      <c r="J436" s="2" t="s">
        <v>41</v>
      </c>
      <c r="K436" s="2" t="s">
        <v>25</v>
      </c>
      <c r="L436" s="2" t="s">
        <v>26</v>
      </c>
      <c r="M436" s="2">
        <v>97205</v>
      </c>
      <c r="Q436" s="2">
        <v>45.5164537</v>
      </c>
      <c r="R436" s="2">
        <v>-122.68440630000001</v>
      </c>
      <c r="S436" s="2" t="s">
        <v>2558</v>
      </c>
      <c r="T436" s="3" t="str">
        <f t="shared" si="6"/>
        <v>https://www.google.com/maps/@45.5164537,-122.6844063,18z</v>
      </c>
    </row>
    <row r="437" spans="1:20" x14ac:dyDescent="0.25">
      <c r="A437" s="2" t="s">
        <v>482</v>
      </c>
      <c r="B437" s="2" t="s">
        <v>483</v>
      </c>
      <c r="E437" s="2" t="s">
        <v>28</v>
      </c>
      <c r="F437" s="10">
        <v>8975</v>
      </c>
      <c r="G437" s="2" t="s">
        <v>490</v>
      </c>
      <c r="H437" s="2" t="s">
        <v>526</v>
      </c>
      <c r="I437" s="2" t="s">
        <v>527</v>
      </c>
      <c r="J437" s="2" t="s">
        <v>69</v>
      </c>
      <c r="K437" s="2" t="s">
        <v>183</v>
      </c>
      <c r="L437" s="2" t="s">
        <v>26</v>
      </c>
      <c r="M437" s="2">
        <v>97062</v>
      </c>
      <c r="Q437" s="2">
        <v>45.386672999999902</v>
      </c>
      <c r="R437" s="2">
        <v>-122.769778</v>
      </c>
      <c r="S437" s="2" t="s">
        <v>2559</v>
      </c>
      <c r="T437" s="3" t="str">
        <f t="shared" si="6"/>
        <v>https://www.google.com/maps/@45.386673,-122.769778,18z</v>
      </c>
    </row>
    <row r="438" spans="1:20" x14ac:dyDescent="0.25">
      <c r="A438" s="2" t="s">
        <v>482</v>
      </c>
      <c r="B438" s="2" t="s">
        <v>483</v>
      </c>
      <c r="E438" s="2" t="s">
        <v>22</v>
      </c>
      <c r="F438" s="10">
        <v>6595</v>
      </c>
      <c r="G438" s="2" t="s">
        <v>490</v>
      </c>
      <c r="H438" s="2">
        <v>3310</v>
      </c>
      <c r="I438" s="2" t="s">
        <v>528</v>
      </c>
      <c r="J438" s="2" t="s">
        <v>69</v>
      </c>
      <c r="K438" s="2" t="s">
        <v>196</v>
      </c>
      <c r="L438" s="2" t="s">
        <v>26</v>
      </c>
      <c r="M438" s="2">
        <v>97124</v>
      </c>
      <c r="Q438" s="2">
        <v>45.5315826</v>
      </c>
      <c r="R438" s="2">
        <v>-122.91265509999999</v>
      </c>
      <c r="S438" s="2" t="s">
        <v>2560</v>
      </c>
      <c r="T438" s="3" t="str">
        <f t="shared" si="6"/>
        <v>https://www.google.com/maps/@45.5315826,-122.9126551,18z</v>
      </c>
    </row>
    <row r="439" spans="1:20" x14ac:dyDescent="0.25">
      <c r="A439" s="2" t="s">
        <v>482</v>
      </c>
      <c r="B439" s="2" t="s">
        <v>483</v>
      </c>
      <c r="E439" s="2" t="s">
        <v>28</v>
      </c>
      <c r="F439" s="10">
        <v>1720</v>
      </c>
      <c r="G439" s="2" t="s">
        <v>486</v>
      </c>
      <c r="H439" s="2">
        <v>617</v>
      </c>
      <c r="I439" s="2" t="s">
        <v>103</v>
      </c>
      <c r="J439" s="2" t="s">
        <v>41</v>
      </c>
      <c r="K439" s="2" t="s">
        <v>25</v>
      </c>
      <c r="L439" s="2" t="s">
        <v>26</v>
      </c>
      <c r="M439" s="2">
        <v>97201</v>
      </c>
      <c r="Q439" s="2">
        <v>45.511535199999997</v>
      </c>
      <c r="R439" s="2">
        <v>-122.6801117</v>
      </c>
      <c r="S439" s="2" t="s">
        <v>2561</v>
      </c>
      <c r="T439" s="3" t="str">
        <f t="shared" si="6"/>
        <v>https://www.google.com/maps/@45.5115352,-122.6801117,18z</v>
      </c>
    </row>
    <row r="440" spans="1:20" x14ac:dyDescent="0.25">
      <c r="A440" s="2" t="s">
        <v>482</v>
      </c>
      <c r="B440" s="2" t="s">
        <v>483</v>
      </c>
      <c r="E440" s="2" t="s">
        <v>39</v>
      </c>
      <c r="F440" s="10">
        <v>746</v>
      </c>
      <c r="G440" s="2" t="s">
        <v>490</v>
      </c>
      <c r="H440" s="2">
        <v>7</v>
      </c>
      <c r="I440" s="2" t="s">
        <v>529</v>
      </c>
      <c r="J440" s="2" t="s">
        <v>37</v>
      </c>
      <c r="K440" s="2" t="s">
        <v>196</v>
      </c>
      <c r="L440" s="2" t="s">
        <v>26</v>
      </c>
      <c r="M440" s="2">
        <v>97123</v>
      </c>
      <c r="Q440" s="2">
        <v>45.516121099999999</v>
      </c>
      <c r="R440" s="2">
        <v>-122.9784523</v>
      </c>
      <c r="S440" s="2" t="s">
        <v>2562</v>
      </c>
      <c r="T440" s="3" t="str">
        <f t="shared" si="6"/>
        <v>https://www.google.com/maps/@45.5161211,-122.9784523,18z</v>
      </c>
    </row>
    <row r="441" spans="1:20" x14ac:dyDescent="0.25">
      <c r="A441" s="2" t="s">
        <v>482</v>
      </c>
      <c r="B441" s="2" t="s">
        <v>483</v>
      </c>
      <c r="E441" s="2" t="s">
        <v>28</v>
      </c>
      <c r="F441" s="10">
        <v>733</v>
      </c>
      <c r="G441" s="2" t="s">
        <v>484</v>
      </c>
      <c r="H441" s="2">
        <v>215</v>
      </c>
      <c r="I441" s="2" t="s">
        <v>460</v>
      </c>
      <c r="J441" s="2" t="s">
        <v>41</v>
      </c>
      <c r="K441" s="2" t="s">
        <v>25</v>
      </c>
      <c r="L441" s="2" t="s">
        <v>26</v>
      </c>
      <c r="M441" s="2">
        <v>97204</v>
      </c>
      <c r="Q441" s="2">
        <v>45.517603100000002</v>
      </c>
      <c r="R441" s="2">
        <v>-122.6749985</v>
      </c>
      <c r="S441" s="2" t="s">
        <v>2563</v>
      </c>
      <c r="T441" s="3" t="str">
        <f t="shared" si="6"/>
        <v>https://www.google.com/maps/@45.5176031,-122.6749985,18z</v>
      </c>
    </row>
    <row r="442" spans="1:20" x14ac:dyDescent="0.25">
      <c r="A442" s="2" t="s">
        <v>482</v>
      </c>
      <c r="B442" s="2" t="s">
        <v>483</v>
      </c>
      <c r="E442" s="2" t="s">
        <v>28</v>
      </c>
      <c r="F442" s="10">
        <v>3424</v>
      </c>
      <c r="G442" s="2" t="s">
        <v>486</v>
      </c>
      <c r="H442" s="2">
        <v>2</v>
      </c>
      <c r="I442" s="2" t="s">
        <v>467</v>
      </c>
      <c r="J442" s="2" t="s">
        <v>41</v>
      </c>
      <c r="K442" s="2" t="s">
        <v>25</v>
      </c>
      <c r="L442" s="2" t="s">
        <v>26</v>
      </c>
      <c r="M442" s="2">
        <v>97201</v>
      </c>
      <c r="Q442" s="2">
        <v>45.512452699999997</v>
      </c>
      <c r="R442" s="2">
        <v>-122.69086230000001</v>
      </c>
      <c r="S442" s="2" t="s">
        <v>2564</v>
      </c>
      <c r="T442" s="3" t="str">
        <f t="shared" si="6"/>
        <v>https://www.google.com/maps/@45.5124527,-122.6908623,18z</v>
      </c>
    </row>
    <row r="443" spans="1:20" x14ac:dyDescent="0.25">
      <c r="A443" s="2" t="s">
        <v>482</v>
      </c>
      <c r="B443" s="2" t="s">
        <v>483</v>
      </c>
      <c r="E443" s="2" t="s">
        <v>22</v>
      </c>
      <c r="F443" s="10">
        <v>705</v>
      </c>
      <c r="G443" s="2" t="s">
        <v>486</v>
      </c>
      <c r="H443" s="2">
        <v>1</v>
      </c>
      <c r="I443" s="2" t="s">
        <v>415</v>
      </c>
      <c r="J443" s="2" t="s">
        <v>41</v>
      </c>
      <c r="K443" s="2" t="s">
        <v>25</v>
      </c>
      <c r="L443" s="2" t="s">
        <v>26</v>
      </c>
      <c r="M443" s="2">
        <v>97232</v>
      </c>
      <c r="Q443" s="2">
        <v>45.5281898</v>
      </c>
      <c r="R443" s="2">
        <v>-122.6458011</v>
      </c>
      <c r="S443" s="2" t="s">
        <v>2565</v>
      </c>
      <c r="T443" s="3" t="str">
        <f t="shared" si="6"/>
        <v>https://www.google.com/maps/@45.5281898,-122.6458011,18z</v>
      </c>
    </row>
    <row r="444" spans="1:20" x14ac:dyDescent="0.25">
      <c r="A444" s="2" t="s">
        <v>482</v>
      </c>
      <c r="B444" s="2" t="s">
        <v>483</v>
      </c>
      <c r="E444" s="2" t="s">
        <v>28</v>
      </c>
      <c r="F444" s="10">
        <v>6240</v>
      </c>
      <c r="G444" s="2" t="s">
        <v>493</v>
      </c>
      <c r="H444" s="2">
        <v>1</v>
      </c>
      <c r="I444" s="2" t="s">
        <v>530</v>
      </c>
      <c r="J444" s="2" t="s">
        <v>62</v>
      </c>
      <c r="K444" s="2" t="s">
        <v>76</v>
      </c>
      <c r="L444" s="2" t="s">
        <v>26</v>
      </c>
      <c r="M444" s="2">
        <v>97008</v>
      </c>
      <c r="Q444" s="2">
        <v>45.4748983</v>
      </c>
      <c r="R444" s="2">
        <v>-122.79366570000001</v>
      </c>
      <c r="S444" s="2" t="s">
        <v>2566</v>
      </c>
      <c r="T444" s="3" t="str">
        <f t="shared" si="6"/>
        <v>https://www.google.com/maps/@45.4748983,-122.7936657,18z</v>
      </c>
    </row>
    <row r="445" spans="1:20" x14ac:dyDescent="0.25">
      <c r="A445" s="2" t="s">
        <v>482</v>
      </c>
      <c r="B445" s="2" t="s">
        <v>483</v>
      </c>
      <c r="E445" s="2" t="s">
        <v>22</v>
      </c>
      <c r="F445" s="10">
        <v>16001</v>
      </c>
      <c r="G445" s="2" t="s">
        <v>486</v>
      </c>
      <c r="H445" s="2">
        <v>24</v>
      </c>
      <c r="I445" s="2" t="s">
        <v>454</v>
      </c>
      <c r="J445" s="2" t="s">
        <v>37</v>
      </c>
      <c r="K445" s="2" t="s">
        <v>25</v>
      </c>
      <c r="L445" s="2" t="s">
        <v>26</v>
      </c>
      <c r="M445" s="2">
        <v>97230</v>
      </c>
      <c r="Q445" s="2">
        <v>45.533996399999999</v>
      </c>
      <c r="R445" s="2">
        <v>-122.4980844</v>
      </c>
      <c r="S445" s="2" t="s">
        <v>2567</v>
      </c>
      <c r="T445" s="3" t="str">
        <f t="shared" si="6"/>
        <v>https://www.google.com/maps/@45.5339964,-122.4980844,18z</v>
      </c>
    </row>
    <row r="446" spans="1:20" x14ac:dyDescent="0.25">
      <c r="A446" s="2" t="s">
        <v>482</v>
      </c>
      <c r="B446" s="2" t="s">
        <v>483</v>
      </c>
      <c r="E446" s="2" t="s">
        <v>22</v>
      </c>
      <c r="F446" s="10">
        <v>2914</v>
      </c>
      <c r="G446" s="2" t="s">
        <v>531</v>
      </c>
      <c r="H446" s="2" t="s">
        <v>532</v>
      </c>
      <c r="I446" s="2" t="s">
        <v>533</v>
      </c>
      <c r="J446" s="2" t="s">
        <v>37</v>
      </c>
      <c r="K446" s="2" t="s">
        <v>25</v>
      </c>
      <c r="L446" s="2" t="s">
        <v>26</v>
      </c>
      <c r="M446" s="2">
        <v>97232</v>
      </c>
      <c r="Q446" s="2">
        <v>45.525561799999998</v>
      </c>
      <c r="R446" s="2">
        <v>-122.63551510000001</v>
      </c>
      <c r="S446" s="2" t="s">
        <v>2568</v>
      </c>
      <c r="T446" s="3" t="str">
        <f t="shared" si="6"/>
        <v>https://www.google.com/maps/@45.5255618,-122.6355151,18z</v>
      </c>
    </row>
    <row r="447" spans="1:20" x14ac:dyDescent="0.25">
      <c r="A447" s="2" t="s">
        <v>482</v>
      </c>
      <c r="B447" s="2" t="s">
        <v>483</v>
      </c>
      <c r="E447" s="2" t="s">
        <v>22</v>
      </c>
      <c r="F447" s="10">
        <v>5520</v>
      </c>
      <c r="G447" s="2" t="s">
        <v>486</v>
      </c>
      <c r="H447" s="2">
        <v>3</v>
      </c>
      <c r="I447" s="2" t="s">
        <v>534</v>
      </c>
      <c r="J447" s="2" t="s">
        <v>535</v>
      </c>
      <c r="K447" s="2" t="s">
        <v>25</v>
      </c>
      <c r="L447" s="2" t="s">
        <v>26</v>
      </c>
      <c r="M447" s="2">
        <v>97213</v>
      </c>
      <c r="Q447" s="2">
        <v>45.540584500000001</v>
      </c>
      <c r="R447" s="2">
        <v>-122.6067578</v>
      </c>
      <c r="S447" s="2" t="s">
        <v>2569</v>
      </c>
      <c r="T447" s="3" t="str">
        <f t="shared" si="6"/>
        <v>https://www.google.com/maps/@45.5405845,-122.6067578,18z</v>
      </c>
    </row>
    <row r="448" spans="1:20" x14ac:dyDescent="0.25">
      <c r="A448" s="2" t="s">
        <v>482</v>
      </c>
      <c r="B448" s="2" t="s">
        <v>483</v>
      </c>
      <c r="E448" s="2" t="s">
        <v>39</v>
      </c>
      <c r="F448" s="10">
        <v>12540</v>
      </c>
      <c r="G448" s="2" t="s">
        <v>486</v>
      </c>
      <c r="H448" s="2">
        <v>15</v>
      </c>
      <c r="I448" s="2" t="s">
        <v>439</v>
      </c>
      <c r="J448" s="2" t="s">
        <v>62</v>
      </c>
      <c r="K448" s="2" t="s">
        <v>25</v>
      </c>
      <c r="L448" s="2" t="s">
        <v>26</v>
      </c>
      <c r="M448" s="2">
        <v>97236</v>
      </c>
      <c r="Q448" s="2">
        <v>45.497193299999999</v>
      </c>
      <c r="R448" s="2">
        <v>-122.5343287</v>
      </c>
      <c r="S448" s="2" t="s">
        <v>2570</v>
      </c>
      <c r="T448" s="3" t="str">
        <f t="shared" si="6"/>
        <v>https://www.google.com/maps/@45.4971933,-122.5343287,18z</v>
      </c>
    </row>
    <row r="449" spans="1:20" x14ac:dyDescent="0.25">
      <c r="A449" s="2" t="s">
        <v>482</v>
      </c>
      <c r="B449" s="2" t="s">
        <v>483</v>
      </c>
      <c r="E449" s="2" t="s">
        <v>35</v>
      </c>
      <c r="F449" s="10">
        <v>6345</v>
      </c>
      <c r="G449" s="2" t="s">
        <v>486</v>
      </c>
      <c r="H449" s="2">
        <v>6</v>
      </c>
      <c r="I449" s="2" t="s">
        <v>443</v>
      </c>
      <c r="J449" s="2" t="s">
        <v>41</v>
      </c>
      <c r="K449" s="2" t="s">
        <v>25</v>
      </c>
      <c r="L449" s="2" t="s">
        <v>26</v>
      </c>
      <c r="M449" s="2">
        <v>97217</v>
      </c>
      <c r="Q449" s="2">
        <v>45.569083200000001</v>
      </c>
      <c r="R449" s="2">
        <v>-122.6752121</v>
      </c>
      <c r="S449" s="2" t="s">
        <v>2571</v>
      </c>
      <c r="T449" s="3" t="str">
        <f t="shared" si="6"/>
        <v>https://www.google.com/maps/@45.5690832,-122.6752121,18z</v>
      </c>
    </row>
    <row r="450" spans="1:20" x14ac:dyDescent="0.25">
      <c r="A450" s="2" t="s">
        <v>482</v>
      </c>
      <c r="B450" s="2" t="s">
        <v>483</v>
      </c>
      <c r="E450" s="2" t="s">
        <v>39</v>
      </c>
      <c r="F450" s="10">
        <v>107</v>
      </c>
      <c r="G450" s="2" t="s">
        <v>484</v>
      </c>
      <c r="H450" s="2">
        <v>410</v>
      </c>
      <c r="I450" s="2" t="s">
        <v>109</v>
      </c>
      <c r="J450" s="2" t="s">
        <v>37</v>
      </c>
      <c r="K450" s="2" t="s">
        <v>25</v>
      </c>
      <c r="L450" s="2" t="s">
        <v>26</v>
      </c>
      <c r="M450" s="2">
        <v>97214</v>
      </c>
      <c r="Q450" s="2">
        <v>45.519022499999998</v>
      </c>
      <c r="R450" s="2">
        <v>-122.6642786</v>
      </c>
      <c r="S450" s="2" t="s">
        <v>2572</v>
      </c>
      <c r="T450" s="3" t="str">
        <f t="shared" si="6"/>
        <v>https://www.google.com/maps/@45.5190225,-122.6642786,18z</v>
      </c>
    </row>
    <row r="451" spans="1:20" x14ac:dyDescent="0.25">
      <c r="A451" s="2" t="s">
        <v>482</v>
      </c>
      <c r="B451" s="2" t="s">
        <v>483</v>
      </c>
      <c r="E451" s="2" t="s">
        <v>48</v>
      </c>
      <c r="F451" s="10">
        <v>2032</v>
      </c>
      <c r="G451" s="2" t="s">
        <v>486</v>
      </c>
      <c r="H451" s="2">
        <v>4</v>
      </c>
      <c r="I451" s="2" t="s">
        <v>536</v>
      </c>
      <c r="J451" s="2" t="s">
        <v>37</v>
      </c>
      <c r="K451" s="2" t="s">
        <v>25</v>
      </c>
      <c r="L451" s="2" t="s">
        <v>26</v>
      </c>
      <c r="M451" s="2">
        <v>97209</v>
      </c>
      <c r="Q451" s="2">
        <v>45.524707399999997</v>
      </c>
      <c r="R451" s="2">
        <v>-122.6930854</v>
      </c>
      <c r="S451" s="2" t="s">
        <v>2573</v>
      </c>
      <c r="T451" s="3" t="str">
        <f t="shared" si="6"/>
        <v>https://www.google.com/maps/@45.5247074,-122.6930854,18z</v>
      </c>
    </row>
    <row r="452" spans="1:20" x14ac:dyDescent="0.25">
      <c r="A452" s="2" t="s">
        <v>482</v>
      </c>
      <c r="B452" s="2" t="s">
        <v>483</v>
      </c>
      <c r="E452" s="2" t="s">
        <v>28</v>
      </c>
      <c r="F452" s="10">
        <v>1126</v>
      </c>
      <c r="G452" s="2" t="s">
        <v>486</v>
      </c>
      <c r="H452" s="2">
        <v>104</v>
      </c>
      <c r="I452" s="2" t="s">
        <v>418</v>
      </c>
      <c r="J452" s="2" t="s">
        <v>41</v>
      </c>
      <c r="K452" s="2" t="s">
        <v>25</v>
      </c>
      <c r="L452" s="2" t="s">
        <v>26</v>
      </c>
      <c r="M452" s="2">
        <v>97205</v>
      </c>
      <c r="Q452" s="2">
        <v>45.517402699999998</v>
      </c>
      <c r="R452" s="2">
        <v>-122.6854836</v>
      </c>
      <c r="S452" s="2" t="s">
        <v>2556</v>
      </c>
      <c r="T452" s="3" t="str">
        <f t="shared" si="6"/>
        <v>https://www.google.com/maps/@45.5174027,-122.6854836,18z</v>
      </c>
    </row>
    <row r="453" spans="1:20" x14ac:dyDescent="0.25">
      <c r="A453" s="2" t="s">
        <v>482</v>
      </c>
      <c r="B453" s="2" t="s">
        <v>483</v>
      </c>
      <c r="E453" s="2" t="s">
        <v>39</v>
      </c>
      <c r="F453" s="10">
        <v>873</v>
      </c>
      <c r="G453" s="2" t="s">
        <v>490</v>
      </c>
      <c r="H453" s="2">
        <v>144</v>
      </c>
      <c r="I453" s="2" t="s">
        <v>537</v>
      </c>
      <c r="J453" s="2" t="s">
        <v>24</v>
      </c>
      <c r="K453" s="2" t="s">
        <v>196</v>
      </c>
      <c r="L453" s="2" t="s">
        <v>26</v>
      </c>
      <c r="M453" s="2">
        <v>97123</v>
      </c>
      <c r="Q453" s="2">
        <v>45.513828699999998</v>
      </c>
      <c r="R453" s="2">
        <v>-122.902843</v>
      </c>
      <c r="S453" s="2" t="s">
        <v>2574</v>
      </c>
      <c r="T453" s="3" t="str">
        <f t="shared" si="6"/>
        <v>https://www.google.com/maps/@45.5138287,-122.902843,18z</v>
      </c>
    </row>
    <row r="454" spans="1:20" x14ac:dyDescent="0.25">
      <c r="A454" s="2" t="s">
        <v>482</v>
      </c>
      <c r="B454" s="2" t="s">
        <v>483</v>
      </c>
      <c r="E454" s="2" t="s">
        <v>35</v>
      </c>
      <c r="F454" s="10">
        <v>4249</v>
      </c>
      <c r="G454" s="2" t="s">
        <v>486</v>
      </c>
      <c r="H454" s="2">
        <v>107</v>
      </c>
      <c r="I454" s="2" t="s">
        <v>538</v>
      </c>
      <c r="J454" s="2" t="s">
        <v>37</v>
      </c>
      <c r="K454" s="2" t="s">
        <v>25</v>
      </c>
      <c r="L454" s="2" t="s">
        <v>26</v>
      </c>
      <c r="M454" s="2">
        <v>97203</v>
      </c>
      <c r="Q454" s="2">
        <v>45.587918999999999</v>
      </c>
      <c r="R454" s="2">
        <v>-122.7104013</v>
      </c>
      <c r="S454" s="2" t="s">
        <v>2575</v>
      </c>
      <c r="T454" s="3" t="str">
        <f t="shared" ref="T454:T517" si="7">HYPERLINK(S454)</f>
        <v>https://www.google.com/maps/@45.587919,-122.7104013,18z</v>
      </c>
    </row>
    <row r="455" spans="1:20" x14ac:dyDescent="0.25">
      <c r="A455" s="2" t="s">
        <v>482</v>
      </c>
      <c r="B455" s="2" t="s">
        <v>483</v>
      </c>
      <c r="E455" s="2" t="s">
        <v>28</v>
      </c>
      <c r="F455" s="10">
        <v>8317</v>
      </c>
      <c r="G455" s="2" t="s">
        <v>486</v>
      </c>
      <c r="H455" s="2">
        <v>5</v>
      </c>
      <c r="I455" s="2" t="s">
        <v>421</v>
      </c>
      <c r="J455" s="2" t="s">
        <v>41</v>
      </c>
      <c r="K455" s="2" t="s">
        <v>25</v>
      </c>
      <c r="L455" s="2" t="s">
        <v>26</v>
      </c>
      <c r="M455" s="2">
        <v>97219</v>
      </c>
      <c r="Q455" s="2">
        <v>45.464989000000003</v>
      </c>
      <c r="R455" s="2">
        <v>-122.70080900000001</v>
      </c>
      <c r="S455" s="2" t="s">
        <v>2576</v>
      </c>
      <c r="T455" s="3" t="str">
        <f t="shared" si="7"/>
        <v>https://www.google.com/maps/@45.464989,-122.700809,18z</v>
      </c>
    </row>
    <row r="456" spans="1:20" x14ac:dyDescent="0.25">
      <c r="A456" s="2" t="s">
        <v>482</v>
      </c>
      <c r="B456" s="2" t="s">
        <v>483</v>
      </c>
      <c r="E456" s="2" t="s">
        <v>48</v>
      </c>
      <c r="F456" s="10">
        <v>310</v>
      </c>
      <c r="G456" s="2" t="s">
        <v>486</v>
      </c>
      <c r="H456" s="2">
        <v>217</v>
      </c>
      <c r="I456" s="2" t="s">
        <v>46</v>
      </c>
      <c r="J456" s="2" t="s">
        <v>41</v>
      </c>
      <c r="K456" s="2" t="s">
        <v>25</v>
      </c>
      <c r="L456" s="2" t="s">
        <v>26</v>
      </c>
      <c r="M456" s="2">
        <v>97209</v>
      </c>
      <c r="Q456" s="2">
        <v>45.5254318</v>
      </c>
      <c r="R456" s="2">
        <v>-122.6762039</v>
      </c>
      <c r="S456" s="2" t="s">
        <v>2577</v>
      </c>
      <c r="T456" s="3" t="str">
        <f t="shared" si="7"/>
        <v>https://www.google.com/maps/@45.5254318,-122.6762039,18z</v>
      </c>
    </row>
    <row r="457" spans="1:20" x14ac:dyDescent="0.25">
      <c r="A457" s="2" t="s">
        <v>482</v>
      </c>
      <c r="B457" s="2" t="s">
        <v>483</v>
      </c>
      <c r="E457" s="2" t="s">
        <v>22</v>
      </c>
      <c r="F457" s="10">
        <v>2034</v>
      </c>
      <c r="G457" s="2" t="s">
        <v>486</v>
      </c>
      <c r="H457" s="2">
        <v>307</v>
      </c>
      <c r="I457" s="2" t="s">
        <v>539</v>
      </c>
      <c r="J457" s="2" t="s">
        <v>41</v>
      </c>
      <c r="K457" s="2" t="s">
        <v>25</v>
      </c>
      <c r="L457" s="2" t="s">
        <v>26</v>
      </c>
      <c r="M457" s="2">
        <v>97212</v>
      </c>
      <c r="Q457" s="2">
        <v>45.537554200000002</v>
      </c>
      <c r="R457" s="2">
        <v>-122.6217456</v>
      </c>
      <c r="S457" s="2" t="s">
        <v>2578</v>
      </c>
      <c r="T457" s="3" t="str">
        <f t="shared" si="7"/>
        <v>https://www.google.com/maps/@45.5375542,-122.6217456,18z</v>
      </c>
    </row>
    <row r="458" spans="1:20" x14ac:dyDescent="0.25">
      <c r="A458" s="2" t="s">
        <v>482</v>
      </c>
      <c r="B458" s="2" t="s">
        <v>483</v>
      </c>
      <c r="E458" s="2" t="s">
        <v>28</v>
      </c>
      <c r="F458" s="10">
        <v>17585</v>
      </c>
      <c r="G458" s="2" t="s">
        <v>540</v>
      </c>
      <c r="H458" s="2" t="s">
        <v>541</v>
      </c>
      <c r="I458" s="2" t="s">
        <v>505</v>
      </c>
      <c r="J458" s="2" t="s">
        <v>424</v>
      </c>
      <c r="K458" s="2" t="s">
        <v>183</v>
      </c>
      <c r="L458" s="2" t="s">
        <v>26</v>
      </c>
      <c r="M458" s="2">
        <v>97062</v>
      </c>
      <c r="Q458" s="2">
        <v>45.392719999999997</v>
      </c>
      <c r="R458" s="2">
        <v>-122.801838</v>
      </c>
      <c r="S458" s="2" t="s">
        <v>2262</v>
      </c>
      <c r="T458" s="3" t="str">
        <f t="shared" si="7"/>
        <v>https://www.google.com/maps/@45.39272,-122.801838,18z</v>
      </c>
    </row>
    <row r="459" spans="1:20" x14ac:dyDescent="0.25">
      <c r="A459" s="2" t="s">
        <v>482</v>
      </c>
      <c r="B459" s="2" t="s">
        <v>483</v>
      </c>
      <c r="E459" s="2" t="s">
        <v>35</v>
      </c>
      <c r="F459" s="10">
        <v>8830</v>
      </c>
      <c r="G459" s="2" t="s">
        <v>486</v>
      </c>
      <c r="H459" s="2">
        <v>6</v>
      </c>
      <c r="I459" s="2" t="s">
        <v>472</v>
      </c>
      <c r="J459" s="2" t="s">
        <v>62</v>
      </c>
      <c r="K459" s="2" t="s">
        <v>25</v>
      </c>
      <c r="L459" s="2" t="s">
        <v>26</v>
      </c>
      <c r="M459" s="2">
        <v>97203</v>
      </c>
      <c r="Q459" s="2">
        <v>45.604208</v>
      </c>
      <c r="R459" s="2">
        <v>-122.7509792</v>
      </c>
      <c r="S459" s="2" t="s">
        <v>2579</v>
      </c>
      <c r="T459" s="3" t="str">
        <f t="shared" si="7"/>
        <v>https://www.google.com/maps/@45.604208,-122.7509792,18z</v>
      </c>
    </row>
    <row r="460" spans="1:20" x14ac:dyDescent="0.25">
      <c r="A460" s="2" t="s">
        <v>482</v>
      </c>
      <c r="B460" s="2" t="s">
        <v>483</v>
      </c>
      <c r="E460" s="2" t="s">
        <v>39</v>
      </c>
      <c r="F460" s="10">
        <v>5117</v>
      </c>
      <c r="G460" s="2" t="s">
        <v>486</v>
      </c>
      <c r="H460" s="2">
        <v>148</v>
      </c>
      <c r="I460" s="2" t="s">
        <v>542</v>
      </c>
      <c r="J460" s="2" t="s">
        <v>41</v>
      </c>
      <c r="K460" s="2" t="s">
        <v>25</v>
      </c>
      <c r="L460" s="2" t="s">
        <v>26</v>
      </c>
      <c r="M460" s="2">
        <v>97202</v>
      </c>
      <c r="Q460" s="2">
        <v>45.485894500000001</v>
      </c>
      <c r="R460" s="2">
        <v>-122.63518240000001</v>
      </c>
      <c r="S460" s="2" t="s">
        <v>2580</v>
      </c>
      <c r="T460" s="3" t="str">
        <f t="shared" si="7"/>
        <v>https://www.google.com/maps/@45.4858945,-122.6351824,18z</v>
      </c>
    </row>
    <row r="461" spans="1:20" x14ac:dyDescent="0.25">
      <c r="A461" s="2" t="s">
        <v>482</v>
      </c>
      <c r="B461" s="2" t="s">
        <v>483</v>
      </c>
      <c r="E461" s="2" t="s">
        <v>22</v>
      </c>
      <c r="F461" s="10">
        <v>520</v>
      </c>
      <c r="G461" s="2" t="s">
        <v>486</v>
      </c>
      <c r="H461" s="2">
        <v>6</v>
      </c>
      <c r="I461" s="2" t="s">
        <v>543</v>
      </c>
      <c r="J461" s="2" t="s">
        <v>41</v>
      </c>
      <c r="K461" s="2" t="s">
        <v>25</v>
      </c>
      <c r="L461" s="2" t="s">
        <v>26</v>
      </c>
      <c r="M461" s="2">
        <v>97230</v>
      </c>
      <c r="Q461" s="2">
        <v>45.526809399999998</v>
      </c>
      <c r="R461" s="2">
        <v>-122.53056960000001</v>
      </c>
      <c r="S461" s="2" t="s">
        <v>2581</v>
      </c>
      <c r="T461" s="3" t="str">
        <f t="shared" si="7"/>
        <v>https://www.google.com/maps/@45.5268094,-122.5305696,18z</v>
      </c>
    </row>
    <row r="462" spans="1:20" x14ac:dyDescent="0.25">
      <c r="A462" s="2" t="s">
        <v>482</v>
      </c>
      <c r="B462" s="2" t="s">
        <v>483</v>
      </c>
      <c r="E462" s="2" t="s">
        <v>48</v>
      </c>
      <c r="F462" s="10">
        <v>2466</v>
      </c>
      <c r="G462" s="2" t="s">
        <v>486</v>
      </c>
      <c r="H462" s="2" t="s">
        <v>511</v>
      </c>
      <c r="I462" s="2" t="s">
        <v>544</v>
      </c>
      <c r="J462" s="2" t="s">
        <v>37</v>
      </c>
      <c r="K462" s="2" t="s">
        <v>25</v>
      </c>
      <c r="L462" s="2" t="s">
        <v>26</v>
      </c>
      <c r="M462" s="2">
        <v>97210</v>
      </c>
      <c r="Q462" s="2">
        <v>45.531751700000001</v>
      </c>
      <c r="R462" s="2">
        <v>-122.70214900000001</v>
      </c>
      <c r="S462" s="2" t="s">
        <v>2582</v>
      </c>
      <c r="T462" s="3" t="str">
        <f t="shared" si="7"/>
        <v>https://www.google.com/maps/@45.5317517,-122.702149,18z</v>
      </c>
    </row>
    <row r="463" spans="1:20" x14ac:dyDescent="0.25">
      <c r="A463" s="2" t="s">
        <v>482</v>
      </c>
      <c r="B463" s="2" t="s">
        <v>483</v>
      </c>
      <c r="E463" s="2" t="s">
        <v>28</v>
      </c>
      <c r="F463" s="10">
        <v>836</v>
      </c>
      <c r="G463" s="2" t="s">
        <v>489</v>
      </c>
      <c r="H463" s="2">
        <v>2102</v>
      </c>
      <c r="I463" s="2" t="s">
        <v>545</v>
      </c>
      <c r="J463" s="2" t="s">
        <v>37</v>
      </c>
      <c r="K463" s="2" t="s">
        <v>25</v>
      </c>
      <c r="L463" s="2" t="s">
        <v>26</v>
      </c>
      <c r="M463" s="2">
        <v>97239</v>
      </c>
      <c r="Q463" s="2">
        <v>45.4978184</v>
      </c>
      <c r="R463" s="2">
        <v>-122.6689356</v>
      </c>
      <c r="S463" s="2" t="s">
        <v>2583</v>
      </c>
      <c r="T463" s="3" t="str">
        <f t="shared" si="7"/>
        <v>https://www.google.com/maps/@45.4978184,-122.6689356,18z</v>
      </c>
    </row>
    <row r="464" spans="1:20" x14ac:dyDescent="0.25">
      <c r="A464" s="2" t="s">
        <v>482</v>
      </c>
      <c r="B464" s="2" t="s">
        <v>483</v>
      </c>
      <c r="E464" s="2" t="s">
        <v>28</v>
      </c>
      <c r="F464" s="10">
        <v>14110</v>
      </c>
      <c r="G464" s="2" t="s">
        <v>493</v>
      </c>
      <c r="H464" s="2" t="s">
        <v>501</v>
      </c>
      <c r="I464" s="2" t="s">
        <v>546</v>
      </c>
      <c r="J464" s="2" t="s">
        <v>62</v>
      </c>
      <c r="K464" s="2" t="s">
        <v>76</v>
      </c>
      <c r="L464" s="2" t="s">
        <v>26</v>
      </c>
      <c r="M464" s="2">
        <v>97008</v>
      </c>
      <c r="Q464" s="2">
        <v>45.440321500000003</v>
      </c>
      <c r="R464" s="2">
        <v>-122.8236759</v>
      </c>
      <c r="S464" s="2" t="s">
        <v>2584</v>
      </c>
      <c r="T464" s="3" t="str">
        <f t="shared" si="7"/>
        <v>https://www.google.com/maps/@45.4403215,-122.8236759,18z</v>
      </c>
    </row>
    <row r="465" spans="1:20" x14ac:dyDescent="0.25">
      <c r="A465" s="2" t="s">
        <v>482</v>
      </c>
      <c r="B465" s="2" t="s">
        <v>483</v>
      </c>
      <c r="E465" s="2" t="s">
        <v>48</v>
      </c>
      <c r="F465" s="10">
        <v>1230</v>
      </c>
      <c r="G465" s="2" t="s">
        <v>486</v>
      </c>
      <c r="H465" s="2">
        <v>108</v>
      </c>
      <c r="I465" s="2" t="s">
        <v>418</v>
      </c>
      <c r="J465" s="2" t="s">
        <v>41</v>
      </c>
      <c r="K465" s="2" t="s">
        <v>25</v>
      </c>
      <c r="L465" s="2" t="s">
        <v>26</v>
      </c>
      <c r="M465" s="2">
        <v>97209</v>
      </c>
      <c r="Q465" s="2">
        <v>45.531952599999997</v>
      </c>
      <c r="R465" s="2">
        <v>-122.6832565</v>
      </c>
      <c r="S465" s="2" t="s">
        <v>2585</v>
      </c>
      <c r="T465" s="3" t="str">
        <f t="shared" si="7"/>
        <v>https://www.google.com/maps/@45.5319526,-122.6832565,18z</v>
      </c>
    </row>
    <row r="466" spans="1:20" x14ac:dyDescent="0.25">
      <c r="A466" s="2" t="s">
        <v>482</v>
      </c>
      <c r="B466" s="2" t="s">
        <v>483</v>
      </c>
      <c r="E466" s="2" t="s">
        <v>28</v>
      </c>
      <c r="F466" s="10">
        <v>1802</v>
      </c>
      <c r="G466" s="2" t="s">
        <v>486</v>
      </c>
      <c r="H466" s="2">
        <v>427</v>
      </c>
      <c r="I466" s="2" t="s">
        <v>111</v>
      </c>
      <c r="J466" s="2" t="s">
        <v>41</v>
      </c>
      <c r="K466" s="2" t="s">
        <v>25</v>
      </c>
      <c r="L466" s="2" t="s">
        <v>26</v>
      </c>
      <c r="M466" s="2">
        <v>97201</v>
      </c>
      <c r="Q466" s="2">
        <v>45.512342199999999</v>
      </c>
      <c r="R466" s="2">
        <v>-122.68587669999999</v>
      </c>
      <c r="S466" s="2" t="s">
        <v>2536</v>
      </c>
      <c r="T466" s="3" t="str">
        <f t="shared" si="7"/>
        <v>https://www.google.com/maps/@45.5123422,-122.6858767,18z</v>
      </c>
    </row>
    <row r="467" spans="1:20" x14ac:dyDescent="0.25">
      <c r="A467" s="2" t="s">
        <v>482</v>
      </c>
      <c r="B467" s="2" t="s">
        <v>483</v>
      </c>
      <c r="E467" s="2" t="s">
        <v>28</v>
      </c>
      <c r="F467" s="10">
        <v>1930</v>
      </c>
      <c r="G467" s="2" t="s">
        <v>489</v>
      </c>
      <c r="H467" s="2">
        <v>707</v>
      </c>
      <c r="I467" s="2" t="s">
        <v>147</v>
      </c>
      <c r="J467" s="2" t="s">
        <v>69</v>
      </c>
      <c r="K467" s="2" t="s">
        <v>25</v>
      </c>
      <c r="L467" s="2" t="s">
        <v>26</v>
      </c>
      <c r="M467" s="2">
        <v>97201</v>
      </c>
      <c r="Q467" s="2">
        <v>45.508040299999998</v>
      </c>
      <c r="R467" s="2">
        <v>-122.6733954</v>
      </c>
      <c r="S467" s="2" t="s">
        <v>2586</v>
      </c>
      <c r="T467" s="3" t="str">
        <f t="shared" si="7"/>
        <v>https://www.google.com/maps/@45.5080403,-122.6733954,18z</v>
      </c>
    </row>
    <row r="468" spans="1:20" x14ac:dyDescent="0.25">
      <c r="A468" s="2" t="s">
        <v>482</v>
      </c>
      <c r="B468" s="2" t="s">
        <v>483</v>
      </c>
      <c r="E468" s="2" t="s">
        <v>28</v>
      </c>
      <c r="F468" s="10">
        <v>12270</v>
      </c>
      <c r="G468" s="2" t="s">
        <v>493</v>
      </c>
      <c r="H468" s="2">
        <v>67</v>
      </c>
      <c r="I468" s="2" t="s">
        <v>57</v>
      </c>
      <c r="J468" s="2" t="s">
        <v>37</v>
      </c>
      <c r="K468" s="2" t="s">
        <v>76</v>
      </c>
      <c r="L468" s="2" t="s">
        <v>26</v>
      </c>
      <c r="M468" s="2">
        <v>97005</v>
      </c>
      <c r="Q468" s="2">
        <v>45.4935355</v>
      </c>
      <c r="R468" s="2">
        <v>-122.80158040000001</v>
      </c>
      <c r="S468" s="2" t="s">
        <v>2587</v>
      </c>
      <c r="T468" s="3" t="str">
        <f t="shared" si="7"/>
        <v>https://www.google.com/maps/@45.4935355,-122.8015804,18z</v>
      </c>
    </row>
    <row r="469" spans="1:20" x14ac:dyDescent="0.25">
      <c r="A469" s="2" t="s">
        <v>482</v>
      </c>
      <c r="B469" s="2" t="s">
        <v>483</v>
      </c>
      <c r="E469" s="2" t="s">
        <v>48</v>
      </c>
      <c r="F469" s="10">
        <v>155</v>
      </c>
      <c r="G469" s="2" t="s">
        <v>490</v>
      </c>
      <c r="H469" s="2">
        <v>39</v>
      </c>
      <c r="I469" s="2" t="s">
        <v>547</v>
      </c>
      <c r="J469" s="2" t="s">
        <v>30</v>
      </c>
      <c r="K469" s="2" t="s">
        <v>196</v>
      </c>
      <c r="L469" s="2" t="s">
        <v>26</v>
      </c>
      <c r="M469" s="2">
        <v>97124</v>
      </c>
      <c r="Q469" s="2">
        <v>45.519914300000003</v>
      </c>
      <c r="R469" s="2">
        <v>-122.90044829999999</v>
      </c>
      <c r="S469" s="2" t="s">
        <v>2588</v>
      </c>
      <c r="T469" s="3" t="str">
        <f t="shared" si="7"/>
        <v>https://www.google.com/maps/@45.5199143,-122.9004483,18z</v>
      </c>
    </row>
    <row r="470" spans="1:20" x14ac:dyDescent="0.25">
      <c r="A470" s="2" t="s">
        <v>482</v>
      </c>
      <c r="B470" s="2" t="s">
        <v>483</v>
      </c>
      <c r="E470" s="2" t="s">
        <v>28</v>
      </c>
      <c r="F470" s="10">
        <v>1329</v>
      </c>
      <c r="G470" s="2" t="s">
        <v>486</v>
      </c>
      <c r="H470" s="2">
        <v>309</v>
      </c>
      <c r="I470" s="2" t="s">
        <v>467</v>
      </c>
      <c r="J470" s="2" t="s">
        <v>41</v>
      </c>
      <c r="K470" s="2" t="s">
        <v>25</v>
      </c>
      <c r="L470" s="2" t="s">
        <v>26</v>
      </c>
      <c r="M470" s="2">
        <v>97201</v>
      </c>
      <c r="Q470" s="2">
        <v>45.516706499999998</v>
      </c>
      <c r="R470" s="2">
        <v>-122.6889456</v>
      </c>
      <c r="S470" s="2" t="s">
        <v>2589</v>
      </c>
      <c r="T470" s="3" t="str">
        <f t="shared" si="7"/>
        <v>https://www.google.com/maps/@45.5167065,-122.6889456,18z</v>
      </c>
    </row>
    <row r="471" spans="1:20" x14ac:dyDescent="0.25">
      <c r="A471" s="2" t="s">
        <v>482</v>
      </c>
      <c r="B471" s="2" t="s">
        <v>483</v>
      </c>
      <c r="E471" s="2" t="s">
        <v>503</v>
      </c>
      <c r="F471" s="10">
        <v>3839</v>
      </c>
      <c r="G471" s="2" t="s">
        <v>504</v>
      </c>
      <c r="H471" s="2">
        <v>26</v>
      </c>
      <c r="I471" s="2" t="s">
        <v>505</v>
      </c>
      <c r="J471" s="2" t="s">
        <v>41</v>
      </c>
      <c r="K471" s="2" t="s">
        <v>506</v>
      </c>
      <c r="L471" s="2" t="s">
        <v>26</v>
      </c>
      <c r="M471" s="2">
        <v>97116</v>
      </c>
      <c r="Q471" s="2">
        <v>45.520835699999999</v>
      </c>
      <c r="R471" s="2">
        <v>-123.0787863</v>
      </c>
      <c r="S471" s="2" t="s">
        <v>2539</v>
      </c>
      <c r="T471" s="3" t="str">
        <f t="shared" si="7"/>
        <v>https://www.google.com/maps/@45.5208357,-123.0787863,18z</v>
      </c>
    </row>
    <row r="472" spans="1:20" x14ac:dyDescent="0.25">
      <c r="A472" s="2" t="s">
        <v>482</v>
      </c>
      <c r="B472" s="2" t="s">
        <v>483</v>
      </c>
      <c r="E472" s="2" t="s">
        <v>39</v>
      </c>
      <c r="F472" s="10">
        <v>910</v>
      </c>
      <c r="G472" s="2" t="s">
        <v>486</v>
      </c>
      <c r="H472" s="2">
        <v>207</v>
      </c>
      <c r="I472" s="2" t="s">
        <v>548</v>
      </c>
      <c r="J472" s="2" t="s">
        <v>41</v>
      </c>
      <c r="K472" s="2" t="s">
        <v>25</v>
      </c>
      <c r="L472" s="2" t="s">
        <v>26</v>
      </c>
      <c r="M472" s="2">
        <v>97214</v>
      </c>
      <c r="Q472" s="2">
        <v>45.516225400000003</v>
      </c>
      <c r="R472" s="2">
        <v>-122.62563110000001</v>
      </c>
      <c r="S472" s="2" t="s">
        <v>2590</v>
      </c>
      <c r="T472" s="3" t="str">
        <f t="shared" si="7"/>
        <v>https://www.google.com/maps/@45.5162254,-122.6256311,18z</v>
      </c>
    </row>
    <row r="473" spans="1:20" x14ac:dyDescent="0.25">
      <c r="A473" s="2" t="s">
        <v>482</v>
      </c>
      <c r="B473" s="2" t="s">
        <v>483</v>
      </c>
      <c r="E473" s="2" t="s">
        <v>22</v>
      </c>
      <c r="F473" s="10">
        <v>2332</v>
      </c>
      <c r="G473" s="2" t="s">
        <v>486</v>
      </c>
      <c r="H473" s="2">
        <v>28</v>
      </c>
      <c r="I473" s="2" t="s">
        <v>549</v>
      </c>
      <c r="J473" s="2" t="s">
        <v>37</v>
      </c>
      <c r="K473" s="2" t="s">
        <v>25</v>
      </c>
      <c r="L473" s="2" t="s">
        <v>26</v>
      </c>
      <c r="M473" s="2">
        <v>97212</v>
      </c>
      <c r="Q473" s="2">
        <v>45.535507000000003</v>
      </c>
      <c r="R473" s="2">
        <v>-122.641503</v>
      </c>
      <c r="S473" s="2" t="s">
        <v>2591</v>
      </c>
      <c r="T473" s="3" t="str">
        <f t="shared" si="7"/>
        <v>https://www.google.com/maps/@45.535507,-122.641503,18z</v>
      </c>
    </row>
    <row r="474" spans="1:20" x14ac:dyDescent="0.25">
      <c r="A474" s="2" t="s">
        <v>482</v>
      </c>
      <c r="B474" s="2" t="s">
        <v>483</v>
      </c>
      <c r="E474" s="2" t="s">
        <v>48</v>
      </c>
      <c r="F474" s="10">
        <v>420</v>
      </c>
      <c r="G474" s="2" t="s">
        <v>489</v>
      </c>
      <c r="H474" s="2">
        <v>517</v>
      </c>
      <c r="I474" s="2" t="s">
        <v>106</v>
      </c>
      <c r="J474" s="2" t="s">
        <v>41</v>
      </c>
      <c r="K474" s="2" t="s">
        <v>25</v>
      </c>
      <c r="L474" s="2" t="s">
        <v>26</v>
      </c>
      <c r="M474" s="2">
        <v>97209</v>
      </c>
      <c r="Q474" s="2">
        <v>45.526215100000002</v>
      </c>
      <c r="R474" s="2">
        <v>-122.6819959</v>
      </c>
      <c r="S474" s="2" t="s">
        <v>2592</v>
      </c>
      <c r="T474" s="3" t="str">
        <f t="shared" si="7"/>
        <v>https://www.google.com/maps/@45.5262151,-122.6819959,18z</v>
      </c>
    </row>
    <row r="475" spans="1:20" x14ac:dyDescent="0.25">
      <c r="A475" s="2" t="s">
        <v>482</v>
      </c>
      <c r="B475" s="2" t="s">
        <v>483</v>
      </c>
      <c r="E475" s="2" t="s">
        <v>28</v>
      </c>
      <c r="F475" s="10">
        <v>3280</v>
      </c>
      <c r="G475" s="2" t="s">
        <v>493</v>
      </c>
      <c r="H475" s="2">
        <v>111</v>
      </c>
      <c r="I475" s="2" t="s">
        <v>550</v>
      </c>
      <c r="J475" s="2" t="s">
        <v>41</v>
      </c>
      <c r="K475" s="2" t="s">
        <v>76</v>
      </c>
      <c r="L475" s="2" t="s">
        <v>26</v>
      </c>
      <c r="M475" s="2">
        <v>97003</v>
      </c>
      <c r="Q475" s="2">
        <v>45.4961129</v>
      </c>
      <c r="R475" s="2">
        <v>-122.85005150000001</v>
      </c>
      <c r="S475" s="2" t="s">
        <v>2593</v>
      </c>
      <c r="T475" s="3" t="str">
        <f t="shared" si="7"/>
        <v>https://www.google.com/maps/@45.4961129,-122.8500515,18z</v>
      </c>
    </row>
    <row r="476" spans="1:20" x14ac:dyDescent="0.25">
      <c r="A476" s="2" t="s">
        <v>482</v>
      </c>
      <c r="B476" s="2" t="s">
        <v>483</v>
      </c>
      <c r="E476" s="2" t="s">
        <v>22</v>
      </c>
      <c r="F476" s="10">
        <v>427</v>
      </c>
      <c r="G476" s="2" t="s">
        <v>490</v>
      </c>
      <c r="H476" s="2" t="s">
        <v>551</v>
      </c>
      <c r="I476" s="2" t="s">
        <v>552</v>
      </c>
      <c r="J476" s="2" t="s">
        <v>24</v>
      </c>
      <c r="K476" s="2" t="s">
        <v>196</v>
      </c>
      <c r="L476" s="2" t="s">
        <v>26</v>
      </c>
      <c r="M476" s="2">
        <v>97124</v>
      </c>
      <c r="Q476" s="2">
        <v>45.537904999999903</v>
      </c>
      <c r="R476" s="2">
        <v>-122.987692</v>
      </c>
      <c r="S476" s="2" t="s">
        <v>2594</v>
      </c>
      <c r="T476" s="3" t="str">
        <f t="shared" si="7"/>
        <v>https://www.google.com/maps/@45.537905,-122.987692,18z</v>
      </c>
    </row>
    <row r="477" spans="1:20" x14ac:dyDescent="0.25">
      <c r="A477" s="2" t="s">
        <v>482</v>
      </c>
      <c r="B477" s="2" t="s">
        <v>483</v>
      </c>
      <c r="E477" s="2" t="s">
        <v>28</v>
      </c>
      <c r="F477" s="10">
        <v>6170</v>
      </c>
      <c r="G477" s="2" t="s">
        <v>493</v>
      </c>
      <c r="H477" s="2">
        <v>37</v>
      </c>
      <c r="I477" s="2" t="s">
        <v>553</v>
      </c>
      <c r="J477" s="2" t="s">
        <v>41</v>
      </c>
      <c r="K477" s="2" t="s">
        <v>76</v>
      </c>
      <c r="L477" s="2" t="s">
        <v>26</v>
      </c>
      <c r="M477" s="2">
        <v>97008</v>
      </c>
      <c r="Q477" s="2">
        <v>45.475365199999999</v>
      </c>
      <c r="R477" s="2">
        <v>-122.7991828</v>
      </c>
      <c r="S477" s="2" t="s">
        <v>2595</v>
      </c>
      <c r="T477" s="3" t="str">
        <f t="shared" si="7"/>
        <v>https://www.google.com/maps/@45.4753652,-122.7991828,18z</v>
      </c>
    </row>
    <row r="478" spans="1:20" x14ac:dyDescent="0.25">
      <c r="A478" s="2" t="s">
        <v>482</v>
      </c>
      <c r="B478" s="2" t="s">
        <v>483</v>
      </c>
      <c r="E478" s="2" t="s">
        <v>39</v>
      </c>
      <c r="F478" s="10">
        <v>15220</v>
      </c>
      <c r="G478" s="2" t="s">
        <v>486</v>
      </c>
      <c r="H478" s="2">
        <v>10</v>
      </c>
      <c r="I478" s="2" t="s">
        <v>127</v>
      </c>
      <c r="J478" s="2" t="s">
        <v>37</v>
      </c>
      <c r="K478" s="2" t="s">
        <v>25</v>
      </c>
      <c r="L478" s="2" t="s">
        <v>26</v>
      </c>
      <c r="M478" s="2">
        <v>97233</v>
      </c>
      <c r="Q478" s="2">
        <v>45.518639</v>
      </c>
      <c r="R478" s="2">
        <v>-122.50626200000001</v>
      </c>
      <c r="S478" s="2" t="s">
        <v>2596</v>
      </c>
      <c r="T478" s="3" t="str">
        <f t="shared" si="7"/>
        <v>https://www.google.com/maps/@45.518639,-122.506262,18z</v>
      </c>
    </row>
    <row r="479" spans="1:20" x14ac:dyDescent="0.25">
      <c r="A479" s="2" t="s">
        <v>482</v>
      </c>
      <c r="B479" s="2" t="s">
        <v>483</v>
      </c>
      <c r="E479" s="2" t="s">
        <v>39</v>
      </c>
      <c r="F479" s="10">
        <v>12600</v>
      </c>
      <c r="G479" s="2" t="s">
        <v>489</v>
      </c>
      <c r="H479" s="2">
        <v>118</v>
      </c>
      <c r="I479" s="2" t="s">
        <v>554</v>
      </c>
      <c r="J479" s="2" t="s">
        <v>24</v>
      </c>
      <c r="K479" s="2" t="s">
        <v>413</v>
      </c>
      <c r="L479" s="2" t="s">
        <v>26</v>
      </c>
      <c r="M479" s="2">
        <v>97222</v>
      </c>
      <c r="Q479" s="2">
        <v>45.432517999999902</v>
      </c>
      <c r="R479" s="2">
        <v>-122.617059</v>
      </c>
      <c r="S479" s="2" t="s">
        <v>2597</v>
      </c>
      <c r="T479" s="3" t="str">
        <f t="shared" si="7"/>
        <v>https://www.google.com/maps/@45.432518,-122.617059,18z</v>
      </c>
    </row>
    <row r="480" spans="1:20" x14ac:dyDescent="0.25">
      <c r="A480" s="2" t="s">
        <v>482</v>
      </c>
      <c r="B480" s="2" t="s">
        <v>483</v>
      </c>
      <c r="E480" s="2" t="s">
        <v>28</v>
      </c>
      <c r="F480" s="10">
        <v>836</v>
      </c>
      <c r="G480" s="2" t="s">
        <v>489</v>
      </c>
      <c r="H480" s="2">
        <v>800</v>
      </c>
      <c r="I480" s="2" t="s">
        <v>545</v>
      </c>
      <c r="J480" s="2" t="s">
        <v>37</v>
      </c>
      <c r="K480" s="2" t="s">
        <v>25</v>
      </c>
      <c r="L480" s="2" t="s">
        <v>26</v>
      </c>
      <c r="M480" s="2">
        <v>97239</v>
      </c>
      <c r="Q480" s="2">
        <v>45.4978184</v>
      </c>
      <c r="R480" s="2">
        <v>-122.6689356</v>
      </c>
      <c r="S480" s="2" t="s">
        <v>2583</v>
      </c>
      <c r="T480" s="3" t="str">
        <f t="shared" si="7"/>
        <v>https://www.google.com/maps/@45.4978184,-122.6689356,18z</v>
      </c>
    </row>
    <row r="481" spans="1:20" x14ac:dyDescent="0.25">
      <c r="A481" s="2" t="s">
        <v>482</v>
      </c>
      <c r="B481" s="2" t="s">
        <v>483</v>
      </c>
      <c r="E481" s="2" t="s">
        <v>81</v>
      </c>
      <c r="F481" s="10">
        <v>10543</v>
      </c>
      <c r="G481" s="2" t="s">
        <v>486</v>
      </c>
      <c r="H481" s="2">
        <v>7</v>
      </c>
      <c r="I481" s="2" t="s">
        <v>82</v>
      </c>
      <c r="J481" s="2" t="s">
        <v>37</v>
      </c>
      <c r="K481" s="2" t="s">
        <v>25</v>
      </c>
      <c r="L481" s="2" t="s">
        <v>26</v>
      </c>
      <c r="M481" s="2">
        <v>97216</v>
      </c>
      <c r="Q481" s="2">
        <v>45.522863999999998</v>
      </c>
      <c r="R481" s="2">
        <v>-122.5542011</v>
      </c>
      <c r="S481" s="2" t="s">
        <v>2598</v>
      </c>
      <c r="T481" s="3" t="str">
        <f t="shared" si="7"/>
        <v>https://www.google.com/maps/@45.522864,-122.5542011,18z</v>
      </c>
    </row>
    <row r="482" spans="1:20" x14ac:dyDescent="0.25">
      <c r="A482" s="2" t="s">
        <v>482</v>
      </c>
      <c r="B482" s="2" t="s">
        <v>483</v>
      </c>
      <c r="E482" s="2" t="s">
        <v>28</v>
      </c>
      <c r="F482" s="10">
        <v>10970</v>
      </c>
      <c r="G482" s="2" t="s">
        <v>489</v>
      </c>
      <c r="H482" s="2">
        <v>65</v>
      </c>
      <c r="I482" s="2" t="s">
        <v>555</v>
      </c>
      <c r="J482" s="2" t="s">
        <v>30</v>
      </c>
      <c r="K482" s="2" t="s">
        <v>555</v>
      </c>
      <c r="L482" s="2" t="s">
        <v>26</v>
      </c>
      <c r="M482" s="2">
        <v>97070</v>
      </c>
      <c r="Q482" s="2">
        <v>45.301010699999999</v>
      </c>
      <c r="R482" s="2">
        <v>-122.78835650000001</v>
      </c>
      <c r="S482" s="2" t="s">
        <v>2599</v>
      </c>
      <c r="T482" s="3" t="str">
        <f t="shared" si="7"/>
        <v>https://www.google.com/maps/@45.3010107,-122.7883565,18z</v>
      </c>
    </row>
    <row r="483" spans="1:20" x14ac:dyDescent="0.25">
      <c r="A483" s="2" t="s">
        <v>482</v>
      </c>
      <c r="B483" s="2" t="s">
        <v>483</v>
      </c>
      <c r="E483" s="2" t="s">
        <v>22</v>
      </c>
      <c r="F483" s="10">
        <v>2955</v>
      </c>
      <c r="G483" s="2" t="s">
        <v>489</v>
      </c>
      <c r="H483" s="2" t="s">
        <v>556</v>
      </c>
      <c r="I483" s="2" t="s">
        <v>557</v>
      </c>
      <c r="J483" s="2" t="s">
        <v>30</v>
      </c>
      <c r="K483" s="2" t="s">
        <v>196</v>
      </c>
      <c r="L483" s="2" t="s">
        <v>26</v>
      </c>
      <c r="M483" s="2">
        <v>97124</v>
      </c>
      <c r="Q483" s="2">
        <v>45.531901900000001</v>
      </c>
      <c r="R483" s="2">
        <v>-122.9513716</v>
      </c>
      <c r="S483" s="2" t="s">
        <v>2600</v>
      </c>
      <c r="T483" s="3" t="str">
        <f t="shared" si="7"/>
        <v>https://www.google.com/maps/@45.5319019,-122.9513716,18z</v>
      </c>
    </row>
    <row r="484" spans="1:20" x14ac:dyDescent="0.25">
      <c r="A484" s="2" t="s">
        <v>482</v>
      </c>
      <c r="B484" s="2" t="s">
        <v>483</v>
      </c>
      <c r="E484" s="2" t="s">
        <v>503</v>
      </c>
      <c r="F484" s="10">
        <v>775</v>
      </c>
      <c r="G484" s="2" t="s">
        <v>489</v>
      </c>
      <c r="H484" s="2">
        <v>403</v>
      </c>
      <c r="I484" s="2" t="s">
        <v>507</v>
      </c>
      <c r="J484" s="2" t="s">
        <v>37</v>
      </c>
      <c r="K484" s="2" t="s">
        <v>168</v>
      </c>
      <c r="L484" s="2" t="s">
        <v>26</v>
      </c>
      <c r="M484" s="2">
        <v>97045</v>
      </c>
      <c r="Q484" s="2">
        <v>45.346579899999902</v>
      </c>
      <c r="R484" s="2">
        <v>-122.5927963</v>
      </c>
      <c r="S484" s="2" t="s">
        <v>2540</v>
      </c>
      <c r="T484" s="3" t="str">
        <f t="shared" si="7"/>
        <v>https://www.google.com/maps/@45.3465799,-122.5927963,18z</v>
      </c>
    </row>
    <row r="485" spans="1:20" x14ac:dyDescent="0.25">
      <c r="A485" s="2" t="s">
        <v>482</v>
      </c>
      <c r="B485" s="2" t="s">
        <v>483</v>
      </c>
      <c r="E485" s="2" t="s">
        <v>503</v>
      </c>
      <c r="F485" s="10">
        <v>134</v>
      </c>
      <c r="G485" s="2" t="s">
        <v>489</v>
      </c>
      <c r="H485" s="2">
        <v>11</v>
      </c>
      <c r="I485" s="2" t="s">
        <v>558</v>
      </c>
      <c r="J485" s="2" t="s">
        <v>37</v>
      </c>
      <c r="K485" s="2" t="s">
        <v>168</v>
      </c>
      <c r="L485" s="2" t="s">
        <v>26</v>
      </c>
      <c r="M485" s="2">
        <v>97045</v>
      </c>
      <c r="Q485" s="2">
        <v>45.348045399999997</v>
      </c>
      <c r="R485" s="2">
        <v>-122.60351009999999</v>
      </c>
      <c r="S485" s="2" t="s">
        <v>2601</v>
      </c>
      <c r="T485" s="3" t="str">
        <f t="shared" si="7"/>
        <v>https://www.google.com/maps/@45.3480454,-122.6035101,18z</v>
      </c>
    </row>
    <row r="486" spans="1:20" x14ac:dyDescent="0.25">
      <c r="A486" s="2" t="s">
        <v>482</v>
      </c>
      <c r="B486" s="2" t="s">
        <v>483</v>
      </c>
      <c r="E486" s="2" t="s">
        <v>28</v>
      </c>
      <c r="F486" s="10">
        <v>11215</v>
      </c>
      <c r="G486" s="2" t="s">
        <v>493</v>
      </c>
      <c r="H486" s="2">
        <v>604</v>
      </c>
      <c r="I486" s="2" t="s">
        <v>559</v>
      </c>
      <c r="J486" s="2" t="s">
        <v>30</v>
      </c>
      <c r="K486" s="2" t="s">
        <v>76</v>
      </c>
      <c r="L486" s="2" t="s">
        <v>26</v>
      </c>
      <c r="M486" s="2">
        <v>97007</v>
      </c>
      <c r="Q486" s="2">
        <v>45.438383599999902</v>
      </c>
      <c r="R486" s="2">
        <v>-122.82341099999999</v>
      </c>
      <c r="S486" s="2" t="s">
        <v>2602</v>
      </c>
      <c r="T486" s="3" t="str">
        <f t="shared" si="7"/>
        <v>https://www.google.com/maps/@45.4383836,-122.823411,18z</v>
      </c>
    </row>
    <row r="487" spans="1:20" x14ac:dyDescent="0.25">
      <c r="A487" s="2" t="s">
        <v>482</v>
      </c>
      <c r="B487" s="2" t="s">
        <v>483</v>
      </c>
      <c r="E487" s="2" t="s">
        <v>39</v>
      </c>
      <c r="F487" s="10">
        <v>4807</v>
      </c>
      <c r="G487" s="2" t="s">
        <v>484</v>
      </c>
      <c r="H487" s="2" t="s">
        <v>532</v>
      </c>
      <c r="I487" s="2" t="s">
        <v>125</v>
      </c>
      <c r="J487" s="2" t="s">
        <v>62</v>
      </c>
      <c r="K487" s="2" t="s">
        <v>25</v>
      </c>
      <c r="L487" s="2" t="s">
        <v>26</v>
      </c>
      <c r="M487" s="2">
        <v>97206</v>
      </c>
      <c r="Q487" s="2">
        <v>45.479374499999999</v>
      </c>
      <c r="R487" s="2">
        <v>-122.6130967</v>
      </c>
      <c r="S487" s="2" t="s">
        <v>2603</v>
      </c>
      <c r="T487" s="3" t="str">
        <f t="shared" si="7"/>
        <v>https://www.google.com/maps/@45.4793745,-122.6130967,18z</v>
      </c>
    </row>
    <row r="488" spans="1:20" x14ac:dyDescent="0.25">
      <c r="A488" s="2" t="s">
        <v>482</v>
      </c>
      <c r="B488" s="2" t="s">
        <v>483</v>
      </c>
      <c r="E488" s="2" t="s">
        <v>48</v>
      </c>
      <c r="F488" s="10">
        <v>333</v>
      </c>
      <c r="G488" s="2" t="s">
        <v>489</v>
      </c>
      <c r="H488" s="2">
        <v>605</v>
      </c>
      <c r="I488" s="2" t="s">
        <v>190</v>
      </c>
      <c r="J488" s="2" t="s">
        <v>41</v>
      </c>
      <c r="K488" s="2" t="s">
        <v>25</v>
      </c>
      <c r="L488" s="2" t="s">
        <v>26</v>
      </c>
      <c r="M488" s="2">
        <v>97209</v>
      </c>
      <c r="Q488" s="2">
        <v>45.525517699999902</v>
      </c>
      <c r="R488" s="2">
        <v>-122.6804083</v>
      </c>
      <c r="S488" s="2" t="s">
        <v>2604</v>
      </c>
      <c r="T488" s="3" t="str">
        <f t="shared" si="7"/>
        <v>https://www.google.com/maps/@45.5255177,-122.6804083,18z</v>
      </c>
    </row>
    <row r="489" spans="1:20" x14ac:dyDescent="0.25">
      <c r="A489" s="2" t="s">
        <v>482</v>
      </c>
      <c r="B489" s="2" t="s">
        <v>483</v>
      </c>
      <c r="E489" s="2" t="s">
        <v>35</v>
      </c>
      <c r="F489" s="10">
        <v>2500</v>
      </c>
      <c r="G489" s="2" t="s">
        <v>486</v>
      </c>
      <c r="H489" s="2">
        <v>204</v>
      </c>
      <c r="I489" s="2" t="s">
        <v>475</v>
      </c>
      <c r="J489" s="2" t="s">
        <v>41</v>
      </c>
      <c r="K489" s="2" t="s">
        <v>25</v>
      </c>
      <c r="L489" s="2" t="s">
        <v>26</v>
      </c>
      <c r="M489" s="2">
        <v>97227</v>
      </c>
      <c r="Q489" s="2">
        <v>45.540452399999999</v>
      </c>
      <c r="R489" s="2">
        <v>-122.6662336</v>
      </c>
      <c r="S489" s="2" t="s">
        <v>2605</v>
      </c>
      <c r="T489" s="3" t="str">
        <f t="shared" si="7"/>
        <v>https://www.google.com/maps/@45.5404524,-122.6662336,18z</v>
      </c>
    </row>
    <row r="490" spans="1:20" x14ac:dyDescent="0.25">
      <c r="A490" s="2" t="s">
        <v>482</v>
      </c>
      <c r="B490" s="2" t="s">
        <v>483</v>
      </c>
      <c r="E490" s="2" t="s">
        <v>48</v>
      </c>
      <c r="F490" s="10">
        <v>20625</v>
      </c>
      <c r="G490" s="2" t="s">
        <v>490</v>
      </c>
      <c r="H490" s="2">
        <v>309</v>
      </c>
      <c r="I490" s="2" t="s">
        <v>560</v>
      </c>
      <c r="J490" s="2" t="s">
        <v>69</v>
      </c>
      <c r="K490" s="2" t="s">
        <v>196</v>
      </c>
      <c r="L490" s="2" t="s">
        <v>26</v>
      </c>
      <c r="M490" s="2">
        <v>97006</v>
      </c>
      <c r="Q490" s="2">
        <v>45.525970600000001</v>
      </c>
      <c r="R490" s="2">
        <v>-122.8918154</v>
      </c>
      <c r="S490" s="2" t="s">
        <v>2606</v>
      </c>
      <c r="T490" s="3" t="str">
        <f t="shared" si="7"/>
        <v>https://www.google.com/maps/@45.5259706,-122.8918154,18z</v>
      </c>
    </row>
    <row r="491" spans="1:20" x14ac:dyDescent="0.25">
      <c r="A491" s="2" t="s">
        <v>482</v>
      </c>
      <c r="B491" s="2" t="s">
        <v>483</v>
      </c>
      <c r="E491" s="2" t="s">
        <v>48</v>
      </c>
      <c r="F491" s="10">
        <v>2228</v>
      </c>
      <c r="G491" s="2" t="s">
        <v>484</v>
      </c>
      <c r="H491" s="2">
        <v>150</v>
      </c>
      <c r="I491" s="2" t="s">
        <v>561</v>
      </c>
      <c r="J491" s="2" t="s">
        <v>37</v>
      </c>
      <c r="K491" s="2" t="s">
        <v>25</v>
      </c>
      <c r="L491" s="2" t="s">
        <v>26</v>
      </c>
      <c r="M491" s="2">
        <v>97210</v>
      </c>
      <c r="Q491" s="2">
        <v>45.532219599999998</v>
      </c>
      <c r="R491" s="2">
        <v>-122.6970206</v>
      </c>
      <c r="S491" s="2" t="s">
        <v>2607</v>
      </c>
      <c r="T491" s="3" t="str">
        <f t="shared" si="7"/>
        <v>https://www.google.com/maps/@45.5322196,-122.6970206,18z</v>
      </c>
    </row>
    <row r="492" spans="1:20" x14ac:dyDescent="0.25">
      <c r="A492" s="2" t="s">
        <v>482</v>
      </c>
      <c r="B492" s="2" t="s">
        <v>483</v>
      </c>
      <c r="E492" s="2" t="s">
        <v>39</v>
      </c>
      <c r="F492" s="10">
        <v>4239</v>
      </c>
      <c r="G492" s="2" t="s">
        <v>489</v>
      </c>
      <c r="H492" s="2">
        <v>11</v>
      </c>
      <c r="I492" s="2" t="s">
        <v>562</v>
      </c>
      <c r="J492" s="2" t="s">
        <v>41</v>
      </c>
      <c r="K492" s="2" t="s">
        <v>25</v>
      </c>
      <c r="L492" s="2" t="s">
        <v>26</v>
      </c>
      <c r="M492" s="2">
        <v>97236</v>
      </c>
      <c r="Q492" s="2">
        <v>45.491470300000003</v>
      </c>
      <c r="R492" s="2">
        <v>-122.5380181</v>
      </c>
      <c r="S492" s="2" t="s">
        <v>2608</v>
      </c>
      <c r="T492" s="3" t="str">
        <f t="shared" si="7"/>
        <v>https://www.google.com/maps/@45.4914703,-122.5380181,18z</v>
      </c>
    </row>
    <row r="493" spans="1:20" x14ac:dyDescent="0.25">
      <c r="A493" s="2" t="s">
        <v>482</v>
      </c>
      <c r="B493" s="2" t="s">
        <v>483</v>
      </c>
      <c r="E493" s="2" t="s">
        <v>503</v>
      </c>
      <c r="F493" s="10">
        <v>6860</v>
      </c>
      <c r="G493" s="2" t="s">
        <v>510</v>
      </c>
      <c r="H493" s="2">
        <v>6800</v>
      </c>
      <c r="I493" s="2" t="s">
        <v>563</v>
      </c>
      <c r="J493" s="2" t="s">
        <v>24</v>
      </c>
      <c r="K493" s="2" t="s">
        <v>513</v>
      </c>
      <c r="L493" s="2" t="s">
        <v>26</v>
      </c>
      <c r="M493" s="2">
        <v>97068</v>
      </c>
      <c r="Q493" s="2">
        <v>45.354653900000002</v>
      </c>
      <c r="R493" s="2">
        <v>-122.655812</v>
      </c>
      <c r="S493" s="2" t="s">
        <v>2609</v>
      </c>
      <c r="T493" s="3" t="str">
        <f t="shared" si="7"/>
        <v>https://www.google.com/maps/@45.3546539,-122.655812,18z</v>
      </c>
    </row>
    <row r="494" spans="1:20" x14ac:dyDescent="0.25">
      <c r="A494" s="2" t="s">
        <v>482</v>
      </c>
      <c r="B494" s="2" t="s">
        <v>483</v>
      </c>
      <c r="E494" s="2" t="s">
        <v>39</v>
      </c>
      <c r="F494" s="10">
        <v>2121</v>
      </c>
      <c r="G494" s="2" t="s">
        <v>486</v>
      </c>
      <c r="H494" s="2">
        <v>220</v>
      </c>
      <c r="I494" s="2" t="s">
        <v>564</v>
      </c>
      <c r="J494" s="2" t="s">
        <v>37</v>
      </c>
      <c r="K494" s="2" t="s">
        <v>25</v>
      </c>
      <c r="L494" s="2" t="s">
        <v>26</v>
      </c>
      <c r="M494" s="2">
        <v>97214</v>
      </c>
      <c r="Q494" s="2">
        <v>45.516721599999997</v>
      </c>
      <c r="R494" s="2">
        <v>-122.643559</v>
      </c>
      <c r="S494" s="2" t="s">
        <v>2610</v>
      </c>
      <c r="T494" s="3" t="str">
        <f t="shared" si="7"/>
        <v>https://www.google.com/maps/@45.5167216,-122.643559,18z</v>
      </c>
    </row>
    <row r="495" spans="1:20" x14ac:dyDescent="0.25">
      <c r="A495" s="2" t="s">
        <v>482</v>
      </c>
      <c r="B495" s="2" t="s">
        <v>483</v>
      </c>
      <c r="E495" s="2" t="s">
        <v>503</v>
      </c>
      <c r="F495" s="10">
        <v>201</v>
      </c>
      <c r="G495" s="2" t="s">
        <v>520</v>
      </c>
      <c r="H495" s="2">
        <v>240</v>
      </c>
      <c r="I495" s="2" t="s">
        <v>501</v>
      </c>
      <c r="J495" s="2" t="s">
        <v>41</v>
      </c>
      <c r="K495" s="2" t="s">
        <v>565</v>
      </c>
      <c r="L495" s="2" t="s">
        <v>26</v>
      </c>
      <c r="M495" s="2">
        <v>97034</v>
      </c>
      <c r="Q495" s="2">
        <v>45.421028700000001</v>
      </c>
      <c r="R495" s="2">
        <v>-122.6656693</v>
      </c>
      <c r="S495" s="2" t="s">
        <v>2611</v>
      </c>
      <c r="T495" s="3" t="str">
        <f t="shared" si="7"/>
        <v>https://www.google.com/maps/@45.4210287,-122.6656693,18z</v>
      </c>
    </row>
    <row r="496" spans="1:20" x14ac:dyDescent="0.25">
      <c r="A496" s="2" t="s">
        <v>482</v>
      </c>
      <c r="B496" s="2" t="s">
        <v>483</v>
      </c>
      <c r="E496" s="2" t="s">
        <v>28</v>
      </c>
      <c r="F496" s="10">
        <v>1800</v>
      </c>
      <c r="G496" s="2" t="s">
        <v>484</v>
      </c>
      <c r="H496" s="2">
        <v>640</v>
      </c>
      <c r="I496" s="2" t="s">
        <v>398</v>
      </c>
      <c r="J496" s="2" t="s">
        <v>41</v>
      </c>
      <c r="K496" s="2" t="s">
        <v>25</v>
      </c>
      <c r="L496" s="2" t="s">
        <v>26</v>
      </c>
      <c r="M496" s="2">
        <v>97201</v>
      </c>
      <c r="Q496" s="2">
        <v>45.5101017</v>
      </c>
      <c r="R496" s="2">
        <v>-122.6770173</v>
      </c>
      <c r="S496" s="2" t="s">
        <v>2362</v>
      </c>
      <c r="T496" s="3" t="str">
        <f t="shared" si="7"/>
        <v>https://www.google.com/maps/@45.5101017,-122.6770173,18z</v>
      </c>
    </row>
    <row r="497" spans="1:20" x14ac:dyDescent="0.25">
      <c r="A497" s="2" t="s">
        <v>482</v>
      </c>
      <c r="B497" s="2" t="s">
        <v>483</v>
      </c>
      <c r="E497" s="2" t="s">
        <v>28</v>
      </c>
      <c r="F497" s="10">
        <v>917</v>
      </c>
      <c r="G497" s="2" t="s">
        <v>484</v>
      </c>
      <c r="H497" s="2">
        <v>211</v>
      </c>
      <c r="I497" s="2" t="s">
        <v>407</v>
      </c>
      <c r="J497" s="2" t="s">
        <v>37</v>
      </c>
      <c r="K497" s="2" t="s">
        <v>25</v>
      </c>
      <c r="L497" s="2" t="s">
        <v>26</v>
      </c>
      <c r="M497" s="2">
        <v>97205</v>
      </c>
      <c r="Q497" s="2">
        <v>45.522804299999997</v>
      </c>
      <c r="R497" s="2">
        <v>-122.6804013</v>
      </c>
      <c r="S497" s="2" t="s">
        <v>2612</v>
      </c>
      <c r="T497" s="3" t="str">
        <f t="shared" si="7"/>
        <v>https://www.google.com/maps/@45.5228043,-122.6804013,18z</v>
      </c>
    </row>
    <row r="498" spans="1:20" x14ac:dyDescent="0.25">
      <c r="A498" s="2" t="s">
        <v>482</v>
      </c>
      <c r="B498" s="2" t="s">
        <v>483</v>
      </c>
      <c r="E498" s="2" t="s">
        <v>39</v>
      </c>
      <c r="F498" s="10">
        <v>3825</v>
      </c>
      <c r="G498" s="2" t="s">
        <v>486</v>
      </c>
      <c r="H498" s="2">
        <v>1</v>
      </c>
      <c r="I498" s="2" t="s">
        <v>566</v>
      </c>
      <c r="J498" s="2" t="s">
        <v>41</v>
      </c>
      <c r="K498" s="2" t="s">
        <v>25</v>
      </c>
      <c r="L498" s="2" t="s">
        <v>26</v>
      </c>
      <c r="M498" s="2">
        <v>97202</v>
      </c>
      <c r="Q498" s="2">
        <v>45.495213</v>
      </c>
      <c r="R498" s="2">
        <v>-122.63274</v>
      </c>
      <c r="S498" s="2" t="s">
        <v>2613</v>
      </c>
      <c r="T498" s="3" t="str">
        <f t="shared" si="7"/>
        <v>https://www.google.com/maps/@45.495213,-122.63274,18z</v>
      </c>
    </row>
    <row r="499" spans="1:20" x14ac:dyDescent="0.25">
      <c r="A499" s="2" t="s">
        <v>482</v>
      </c>
      <c r="B499" s="2" t="s">
        <v>483</v>
      </c>
      <c r="E499" s="2" t="s">
        <v>28</v>
      </c>
      <c r="F499" s="10">
        <v>3600</v>
      </c>
      <c r="G499" s="2" t="s">
        <v>486</v>
      </c>
      <c r="H499" s="2">
        <v>3</v>
      </c>
      <c r="I499" s="2" t="s">
        <v>423</v>
      </c>
      <c r="J499" s="2" t="s">
        <v>424</v>
      </c>
      <c r="K499" s="2" t="s">
        <v>25</v>
      </c>
      <c r="L499" s="2" t="s">
        <v>26</v>
      </c>
      <c r="M499" s="2">
        <v>97221</v>
      </c>
      <c r="Q499" s="2">
        <v>45.4833304</v>
      </c>
      <c r="R499" s="2">
        <v>-122.7145414</v>
      </c>
      <c r="S499" s="2" t="s">
        <v>2614</v>
      </c>
      <c r="T499" s="3" t="str">
        <f t="shared" si="7"/>
        <v>https://www.google.com/maps/@45.4833304,-122.7145414,18z</v>
      </c>
    </row>
    <row r="500" spans="1:20" x14ac:dyDescent="0.25">
      <c r="A500" s="2" t="s">
        <v>482</v>
      </c>
      <c r="B500" s="2" t="s">
        <v>483</v>
      </c>
      <c r="E500" s="2" t="s">
        <v>39</v>
      </c>
      <c r="F500" s="10">
        <v>12026</v>
      </c>
      <c r="G500" s="2" t="s">
        <v>486</v>
      </c>
      <c r="H500" s="2">
        <v>218</v>
      </c>
      <c r="I500" s="2" t="s">
        <v>461</v>
      </c>
      <c r="J500" s="2" t="s">
        <v>37</v>
      </c>
      <c r="K500" s="2" t="s">
        <v>25</v>
      </c>
      <c r="L500" s="2" t="s">
        <v>26</v>
      </c>
      <c r="M500" s="2">
        <v>97216</v>
      </c>
      <c r="Q500" s="2">
        <v>45.520891300000002</v>
      </c>
      <c r="R500" s="2">
        <v>-122.5390069</v>
      </c>
      <c r="S500" s="2" t="s">
        <v>2615</v>
      </c>
      <c r="T500" s="3" t="str">
        <f t="shared" si="7"/>
        <v>https://www.google.com/maps/@45.5208913,-122.5390069,18z</v>
      </c>
    </row>
    <row r="501" spans="1:20" x14ac:dyDescent="0.25">
      <c r="A501" s="2" t="s">
        <v>482</v>
      </c>
      <c r="B501" s="2" t="s">
        <v>483</v>
      </c>
      <c r="E501" s="2" t="s">
        <v>22</v>
      </c>
      <c r="F501" s="10">
        <v>430</v>
      </c>
      <c r="G501" s="2" t="s">
        <v>486</v>
      </c>
      <c r="H501" s="2">
        <v>426</v>
      </c>
      <c r="I501" s="2" t="s">
        <v>567</v>
      </c>
      <c r="J501" s="2" t="s">
        <v>41</v>
      </c>
      <c r="K501" s="2" t="s">
        <v>25</v>
      </c>
      <c r="L501" s="2" t="s">
        <v>26</v>
      </c>
      <c r="M501" s="2">
        <v>97232</v>
      </c>
      <c r="Q501" s="2">
        <v>45.525933199999997</v>
      </c>
      <c r="R501" s="2">
        <v>-122.6490201</v>
      </c>
      <c r="S501" s="2" t="s">
        <v>2616</v>
      </c>
      <c r="T501" s="3" t="str">
        <f t="shared" si="7"/>
        <v>https://www.google.com/maps/@45.5259332,-122.6490201,18z</v>
      </c>
    </row>
    <row r="502" spans="1:20" x14ac:dyDescent="0.25">
      <c r="A502" s="2" t="s">
        <v>482</v>
      </c>
      <c r="B502" s="2" t="s">
        <v>483</v>
      </c>
      <c r="E502" s="2" t="s">
        <v>28</v>
      </c>
      <c r="F502" s="10">
        <v>17193</v>
      </c>
      <c r="G502" s="2" t="s">
        <v>490</v>
      </c>
      <c r="H502" s="2">
        <v>106</v>
      </c>
      <c r="I502" s="2" t="s">
        <v>568</v>
      </c>
      <c r="J502" s="2" t="s">
        <v>69</v>
      </c>
      <c r="K502" s="2" t="s">
        <v>518</v>
      </c>
      <c r="L502" s="2" t="s">
        <v>26</v>
      </c>
      <c r="M502" s="2">
        <v>97140</v>
      </c>
      <c r="Q502" s="2">
        <v>45.368181399999997</v>
      </c>
      <c r="R502" s="2">
        <v>-122.85403599999999</v>
      </c>
      <c r="S502" s="2" t="s">
        <v>2617</v>
      </c>
      <c r="T502" s="3" t="str">
        <f t="shared" si="7"/>
        <v>https://www.google.com/maps/@45.3681814,-122.854036,18z</v>
      </c>
    </row>
    <row r="503" spans="1:20" x14ac:dyDescent="0.25">
      <c r="A503" s="2" t="s">
        <v>569</v>
      </c>
      <c r="B503" s="2" t="s">
        <v>570</v>
      </c>
      <c r="D503" s="2" t="s">
        <v>571</v>
      </c>
      <c r="E503" s="2" t="s">
        <v>48</v>
      </c>
      <c r="F503" s="10">
        <v>12208</v>
      </c>
      <c r="I503" s="2" t="s">
        <v>557</v>
      </c>
      <c r="J503" s="2" t="s">
        <v>30</v>
      </c>
      <c r="K503" s="2" t="s">
        <v>25</v>
      </c>
      <c r="L503" s="2" t="s">
        <v>26</v>
      </c>
      <c r="M503" s="2">
        <v>97229</v>
      </c>
      <c r="Q503" s="2">
        <v>45.525682529999997</v>
      </c>
      <c r="R503" s="2">
        <v>-122.80253310000001</v>
      </c>
      <c r="S503" s="2" t="s">
        <v>2618</v>
      </c>
      <c r="T503" s="3" t="str">
        <f t="shared" si="7"/>
        <v>https://www.google.com/maps/@45.52568253,-122.8025331,18z</v>
      </c>
    </row>
    <row r="504" spans="1:20" x14ac:dyDescent="0.25">
      <c r="A504" s="2" t="s">
        <v>569</v>
      </c>
      <c r="B504" s="2" t="s">
        <v>570</v>
      </c>
      <c r="D504" s="2" t="s">
        <v>572</v>
      </c>
      <c r="E504" s="2" t="s">
        <v>39</v>
      </c>
      <c r="F504" s="10">
        <v>9608</v>
      </c>
      <c r="I504" s="2" t="s">
        <v>573</v>
      </c>
      <c r="J504" s="2" t="s">
        <v>30</v>
      </c>
      <c r="K504" s="2" t="s">
        <v>25</v>
      </c>
      <c r="L504" s="2" t="s">
        <v>26</v>
      </c>
      <c r="M504" s="2">
        <v>97086</v>
      </c>
      <c r="Q504" s="2">
        <v>45.453254010000002</v>
      </c>
      <c r="R504" s="2">
        <v>-122.57449800000001</v>
      </c>
      <c r="S504" s="2" t="s">
        <v>2619</v>
      </c>
      <c r="T504" s="3" t="str">
        <f t="shared" si="7"/>
        <v>https://www.google.com/maps/@45.45325401,-122.574498,18z</v>
      </c>
    </row>
    <row r="505" spans="1:20" x14ac:dyDescent="0.25">
      <c r="A505" s="2" t="s">
        <v>569</v>
      </c>
      <c r="B505" s="2" t="s">
        <v>570</v>
      </c>
      <c r="D505" s="2" t="s">
        <v>574</v>
      </c>
      <c r="E505" s="2" t="s">
        <v>39</v>
      </c>
      <c r="F505" s="10">
        <v>3618</v>
      </c>
      <c r="I505" s="2" t="s">
        <v>575</v>
      </c>
      <c r="J505" s="2" t="s">
        <v>41</v>
      </c>
      <c r="K505" s="2" t="s">
        <v>25</v>
      </c>
      <c r="L505" s="2" t="s">
        <v>26</v>
      </c>
      <c r="M505" s="2">
        <v>97266</v>
      </c>
      <c r="Q505" s="2">
        <v>45.494759979999998</v>
      </c>
      <c r="R505" s="2">
        <v>-122.56643800000001</v>
      </c>
      <c r="S505" s="2" t="s">
        <v>2620</v>
      </c>
      <c r="T505" s="3" t="str">
        <f t="shared" si="7"/>
        <v>https://www.google.com/maps/@45.49475998,-122.566438,18z</v>
      </c>
    </row>
    <row r="506" spans="1:20" x14ac:dyDescent="0.25">
      <c r="A506" s="2" t="s">
        <v>569</v>
      </c>
      <c r="B506" s="2" t="s">
        <v>570</v>
      </c>
      <c r="D506" s="2" t="s">
        <v>576</v>
      </c>
      <c r="E506" s="2" t="s">
        <v>39</v>
      </c>
      <c r="F506" s="10">
        <v>8147</v>
      </c>
      <c r="I506" s="2" t="s">
        <v>577</v>
      </c>
      <c r="J506" s="2" t="s">
        <v>37</v>
      </c>
      <c r="K506" s="2" t="s">
        <v>25</v>
      </c>
      <c r="L506" s="2" t="s">
        <v>26</v>
      </c>
      <c r="M506" s="2">
        <v>97215</v>
      </c>
      <c r="Q506" s="2">
        <v>45.520953230000003</v>
      </c>
      <c r="R506" s="2">
        <v>-122.5793434</v>
      </c>
      <c r="S506" s="2" t="s">
        <v>2621</v>
      </c>
      <c r="T506" s="3" t="str">
        <f t="shared" si="7"/>
        <v>https://www.google.com/maps/@45.52095323,-122.5793434,18z</v>
      </c>
    </row>
    <row r="507" spans="1:20" x14ac:dyDescent="0.25">
      <c r="A507" s="2" t="s">
        <v>569</v>
      </c>
      <c r="B507" s="2" t="s">
        <v>570</v>
      </c>
      <c r="D507" s="2" t="s">
        <v>578</v>
      </c>
      <c r="E507" s="2" t="s">
        <v>39</v>
      </c>
      <c r="F507" s="10">
        <v>9600</v>
      </c>
      <c r="I507" s="2" t="s">
        <v>456</v>
      </c>
      <c r="J507" s="2" t="s">
        <v>37</v>
      </c>
      <c r="K507" s="2" t="s">
        <v>413</v>
      </c>
      <c r="L507" s="2" t="s">
        <v>26</v>
      </c>
      <c r="M507" s="2">
        <v>97222</v>
      </c>
      <c r="Q507" s="2">
        <v>45.452052039999998</v>
      </c>
      <c r="R507" s="2">
        <v>-122.6401437</v>
      </c>
      <c r="S507" s="2" t="s">
        <v>2622</v>
      </c>
      <c r="T507" s="3" t="str">
        <f t="shared" si="7"/>
        <v>https://www.google.com/maps/@45.45205204,-122.6401437,18z</v>
      </c>
    </row>
    <row r="508" spans="1:20" x14ac:dyDescent="0.25">
      <c r="A508" s="2" t="s">
        <v>569</v>
      </c>
      <c r="B508" s="2" t="s">
        <v>570</v>
      </c>
      <c r="D508" s="2" t="s">
        <v>579</v>
      </c>
      <c r="E508" s="2" t="s">
        <v>28</v>
      </c>
      <c r="F508" s="10">
        <v>9699</v>
      </c>
      <c r="I508" s="2" t="s">
        <v>580</v>
      </c>
      <c r="J508" s="2" t="s">
        <v>37</v>
      </c>
      <c r="K508" s="2" t="s">
        <v>555</v>
      </c>
      <c r="L508" s="2" t="s">
        <v>26</v>
      </c>
      <c r="M508" s="2">
        <v>97070</v>
      </c>
      <c r="Q508" s="2">
        <v>45.310984830000002</v>
      </c>
      <c r="R508" s="2">
        <v>-122.7763368</v>
      </c>
      <c r="S508" s="2" t="s">
        <v>2623</v>
      </c>
      <c r="T508" s="3" t="str">
        <f t="shared" si="7"/>
        <v>https://www.google.com/maps/@45.31098483,-122.7763368,18z</v>
      </c>
    </row>
    <row r="509" spans="1:20" x14ac:dyDescent="0.25">
      <c r="A509" s="2" t="s">
        <v>569</v>
      </c>
      <c r="B509" s="2" t="s">
        <v>570</v>
      </c>
      <c r="D509" s="2" t="s">
        <v>581</v>
      </c>
      <c r="E509" s="2" t="s">
        <v>28</v>
      </c>
      <c r="F509" s="10">
        <v>18955</v>
      </c>
      <c r="I509" s="2" t="s">
        <v>496</v>
      </c>
      <c r="J509" s="2" t="s">
        <v>30</v>
      </c>
      <c r="K509" s="2" t="s">
        <v>183</v>
      </c>
      <c r="L509" s="2" t="s">
        <v>26</v>
      </c>
      <c r="M509" s="2">
        <v>97062</v>
      </c>
      <c r="Q509" s="2">
        <v>45.383271139999998</v>
      </c>
      <c r="R509" s="2">
        <v>-122.7645644</v>
      </c>
      <c r="S509" s="2" t="s">
        <v>2624</v>
      </c>
      <c r="T509" s="3" t="str">
        <f t="shared" si="7"/>
        <v>https://www.google.com/maps/@45.38327114,-122.7645644,18z</v>
      </c>
    </row>
    <row r="510" spans="1:20" x14ac:dyDescent="0.25">
      <c r="A510" s="2" t="s">
        <v>569</v>
      </c>
      <c r="B510" s="2" t="s">
        <v>570</v>
      </c>
      <c r="D510" s="2" t="s">
        <v>582</v>
      </c>
      <c r="E510" s="2" t="s">
        <v>28</v>
      </c>
      <c r="F510" s="10">
        <v>8960</v>
      </c>
      <c r="I510" s="2" t="s">
        <v>583</v>
      </c>
      <c r="J510" s="2" t="s">
        <v>37</v>
      </c>
      <c r="K510" s="2" t="s">
        <v>410</v>
      </c>
      <c r="L510" s="2" t="s">
        <v>26</v>
      </c>
      <c r="M510" s="2">
        <v>97223</v>
      </c>
      <c r="Q510" s="2">
        <v>45.429639199999997</v>
      </c>
      <c r="R510" s="2">
        <v>-122.769356</v>
      </c>
      <c r="S510" s="2" t="s">
        <v>2625</v>
      </c>
      <c r="T510" s="3" t="str">
        <f t="shared" si="7"/>
        <v>https://www.google.com/maps/@45.4296392,-122.769356,18z</v>
      </c>
    </row>
    <row r="511" spans="1:20" x14ac:dyDescent="0.25">
      <c r="A511" s="2" t="s">
        <v>569</v>
      </c>
      <c r="B511" s="2" t="s">
        <v>570</v>
      </c>
      <c r="D511" s="2" t="s">
        <v>584</v>
      </c>
      <c r="E511" s="2" t="s">
        <v>28</v>
      </c>
      <c r="F511" s="10">
        <v>8505</v>
      </c>
      <c r="I511" s="2" t="s">
        <v>507</v>
      </c>
      <c r="J511" s="2" t="s">
        <v>41</v>
      </c>
      <c r="K511" s="2" t="s">
        <v>76</v>
      </c>
      <c r="L511" s="2" t="s">
        <v>26</v>
      </c>
      <c r="M511" s="2">
        <v>97008</v>
      </c>
      <c r="Q511" s="2">
        <v>45.457141530000001</v>
      </c>
      <c r="R511" s="2">
        <v>-122.7869067</v>
      </c>
      <c r="S511" s="2" t="s">
        <v>2626</v>
      </c>
      <c r="T511" s="3" t="str">
        <f t="shared" si="7"/>
        <v>https://www.google.com/maps/@45.45714153,-122.7869067,18z</v>
      </c>
    </row>
    <row r="512" spans="1:20" x14ac:dyDescent="0.25">
      <c r="A512" s="2" t="s">
        <v>569</v>
      </c>
      <c r="B512" s="2" t="s">
        <v>570</v>
      </c>
      <c r="D512" s="2" t="s">
        <v>585</v>
      </c>
      <c r="E512" s="2" t="s">
        <v>28</v>
      </c>
      <c r="F512" s="10">
        <v>5150</v>
      </c>
      <c r="I512" s="2" t="s">
        <v>586</v>
      </c>
      <c r="J512" s="2" t="s">
        <v>41</v>
      </c>
      <c r="K512" s="2" t="s">
        <v>76</v>
      </c>
      <c r="L512" s="2" t="s">
        <v>26</v>
      </c>
      <c r="M512" s="2">
        <v>97005</v>
      </c>
      <c r="Q512" s="2">
        <v>45.482987940000001</v>
      </c>
      <c r="R512" s="2">
        <v>-122.8062642</v>
      </c>
      <c r="S512" s="2" t="s">
        <v>2627</v>
      </c>
      <c r="T512" s="3" t="str">
        <f t="shared" si="7"/>
        <v>https://www.google.com/maps/@45.48298794,-122.8062642,18z</v>
      </c>
    </row>
    <row r="513" spans="1:20" x14ac:dyDescent="0.25">
      <c r="A513" s="2" t="s">
        <v>569</v>
      </c>
      <c r="B513" s="2" t="s">
        <v>570</v>
      </c>
      <c r="D513" s="2" t="s">
        <v>587</v>
      </c>
      <c r="I513" s="2" t="s">
        <v>588</v>
      </c>
      <c r="K513" s="2" t="s">
        <v>76</v>
      </c>
      <c r="L513" s="2" t="s">
        <v>26</v>
      </c>
      <c r="M513" s="2">
        <v>97006</v>
      </c>
      <c r="Q513" s="2">
        <v>45.498689380000002</v>
      </c>
      <c r="R513" s="2">
        <v>-122.8311855</v>
      </c>
      <c r="S513" s="2" t="s">
        <v>2628</v>
      </c>
      <c r="T513" s="3" t="str">
        <f t="shared" si="7"/>
        <v>https://www.google.com/maps/@45.49868938,-122.8311855,18z</v>
      </c>
    </row>
    <row r="514" spans="1:20" x14ac:dyDescent="0.25">
      <c r="A514" s="2" t="s">
        <v>569</v>
      </c>
      <c r="B514" s="2" t="s">
        <v>570</v>
      </c>
      <c r="D514" s="2" t="s">
        <v>589</v>
      </c>
      <c r="E514" s="2" t="s">
        <v>39</v>
      </c>
      <c r="F514" s="10">
        <v>9639</v>
      </c>
      <c r="I514" s="2" t="s">
        <v>590</v>
      </c>
      <c r="J514" s="2" t="s">
        <v>62</v>
      </c>
      <c r="K514" s="2" t="s">
        <v>25</v>
      </c>
      <c r="L514" s="2" t="s">
        <v>26</v>
      </c>
      <c r="M514" s="2">
        <v>97266</v>
      </c>
      <c r="Q514" s="2">
        <v>45.49098549</v>
      </c>
      <c r="R514" s="2">
        <v>-122.566681</v>
      </c>
      <c r="S514" s="2" t="s">
        <v>2629</v>
      </c>
      <c r="T514" s="3" t="str">
        <f t="shared" si="7"/>
        <v>https://www.google.com/maps/@45.49098549,-122.566681,18z</v>
      </c>
    </row>
    <row r="515" spans="1:20" x14ac:dyDescent="0.25">
      <c r="A515" s="2" t="s">
        <v>569</v>
      </c>
      <c r="B515" s="2" t="s">
        <v>570</v>
      </c>
      <c r="D515" s="2" t="s">
        <v>591</v>
      </c>
      <c r="E515" s="2" t="s">
        <v>39</v>
      </c>
      <c r="F515" s="10">
        <v>9225</v>
      </c>
      <c r="I515" s="2" t="s">
        <v>346</v>
      </c>
      <c r="J515" s="2" t="s">
        <v>30</v>
      </c>
      <c r="K515" s="2" t="s">
        <v>405</v>
      </c>
      <c r="L515" s="2" t="s">
        <v>26</v>
      </c>
      <c r="M515" s="2">
        <v>97086</v>
      </c>
      <c r="Q515" s="2">
        <v>45.436103580000001</v>
      </c>
      <c r="R515" s="2">
        <v>-122.56851090000001</v>
      </c>
      <c r="S515" s="2" t="s">
        <v>2630</v>
      </c>
      <c r="T515" s="3" t="str">
        <f t="shared" si="7"/>
        <v>https://www.google.com/maps/@45.43610358,-122.5685109,18z</v>
      </c>
    </row>
    <row r="516" spans="1:20" x14ac:dyDescent="0.25">
      <c r="A516" s="2" t="s">
        <v>569</v>
      </c>
      <c r="B516" s="2" t="s">
        <v>570</v>
      </c>
      <c r="D516" s="2" t="s">
        <v>592</v>
      </c>
      <c r="E516" s="2" t="s">
        <v>39</v>
      </c>
      <c r="F516" s="10">
        <v>1119</v>
      </c>
      <c r="I516" s="2" t="s">
        <v>593</v>
      </c>
      <c r="J516" s="2" t="s">
        <v>41</v>
      </c>
      <c r="K516" s="2" t="s">
        <v>25</v>
      </c>
      <c r="L516" s="2" t="s">
        <v>26</v>
      </c>
      <c r="M516" s="2">
        <v>97216</v>
      </c>
      <c r="Q516" s="2">
        <v>45.514083360000001</v>
      </c>
      <c r="R516" s="2">
        <v>-122.5648166</v>
      </c>
      <c r="S516" s="2" t="s">
        <v>2631</v>
      </c>
      <c r="T516" s="3" t="str">
        <f t="shared" si="7"/>
        <v>https://www.google.com/maps/@45.51408336,-122.5648166,18z</v>
      </c>
    </row>
    <row r="517" spans="1:20" x14ac:dyDescent="0.25">
      <c r="A517" s="2" t="s">
        <v>569</v>
      </c>
      <c r="B517" s="2" t="s">
        <v>570</v>
      </c>
      <c r="D517" s="2" t="s">
        <v>594</v>
      </c>
      <c r="E517" s="2" t="s">
        <v>39</v>
      </c>
      <c r="F517" s="10">
        <v>775</v>
      </c>
      <c r="I517" s="2" t="s">
        <v>595</v>
      </c>
      <c r="J517" s="2" t="s">
        <v>37</v>
      </c>
      <c r="K517" s="2" t="s">
        <v>196</v>
      </c>
      <c r="L517" s="2" t="s">
        <v>26</v>
      </c>
      <c r="M517" s="2">
        <v>97123</v>
      </c>
      <c r="Q517" s="2">
        <v>45.520344440000002</v>
      </c>
      <c r="R517" s="2">
        <v>-122.9779992</v>
      </c>
      <c r="S517" s="2" t="s">
        <v>2632</v>
      </c>
      <c r="T517" s="3" t="str">
        <f t="shared" si="7"/>
        <v>https://www.google.com/maps/@45.52034444,-122.9779992,18z</v>
      </c>
    </row>
    <row r="518" spans="1:20" x14ac:dyDescent="0.25">
      <c r="A518" s="2" t="s">
        <v>569</v>
      </c>
      <c r="B518" s="2" t="s">
        <v>570</v>
      </c>
      <c r="D518" s="2" t="s">
        <v>596</v>
      </c>
      <c r="E518" s="2" t="s">
        <v>28</v>
      </c>
      <c r="F518" s="10">
        <v>10470</v>
      </c>
      <c r="I518" s="2" t="s">
        <v>597</v>
      </c>
      <c r="J518" s="2" t="s">
        <v>30</v>
      </c>
      <c r="K518" s="2" t="s">
        <v>76</v>
      </c>
      <c r="L518" s="2" t="s">
        <v>26</v>
      </c>
      <c r="M518" s="2">
        <v>97225</v>
      </c>
      <c r="Q518" s="2">
        <v>45.510599310000003</v>
      </c>
      <c r="R518" s="2">
        <v>-122.7822475</v>
      </c>
      <c r="S518" s="2" t="s">
        <v>2633</v>
      </c>
      <c r="T518" s="3" t="str">
        <f t="shared" ref="T518:T581" si="8">HYPERLINK(S518)</f>
        <v>https://www.google.com/maps/@45.51059931,-122.7822475,18z</v>
      </c>
    </row>
    <row r="519" spans="1:20" x14ac:dyDescent="0.25">
      <c r="A519" s="2" t="s">
        <v>569</v>
      </c>
      <c r="B519" s="2" t="s">
        <v>570</v>
      </c>
      <c r="D519" s="2" t="s">
        <v>598</v>
      </c>
      <c r="E519" s="2" t="s">
        <v>22</v>
      </c>
      <c r="F519" s="10">
        <v>601</v>
      </c>
      <c r="I519" s="2" t="s">
        <v>599</v>
      </c>
      <c r="J519" s="2" t="s">
        <v>41</v>
      </c>
      <c r="K519" s="2" t="s">
        <v>196</v>
      </c>
      <c r="L519" s="2" t="s">
        <v>26</v>
      </c>
      <c r="M519" s="2">
        <v>97124</v>
      </c>
      <c r="Q519" s="2">
        <v>45.527633340000001</v>
      </c>
      <c r="R519" s="2">
        <v>-122.94648309999999</v>
      </c>
      <c r="S519" s="2" t="s">
        <v>2634</v>
      </c>
      <c r="T519" s="3" t="str">
        <f t="shared" si="8"/>
        <v>https://www.google.com/maps/@45.52763334,-122.9464831,18z</v>
      </c>
    </row>
    <row r="520" spans="1:20" x14ac:dyDescent="0.25">
      <c r="A520" s="2" t="s">
        <v>569</v>
      </c>
      <c r="B520" s="2" t="s">
        <v>570</v>
      </c>
      <c r="D520" s="2" t="s">
        <v>600</v>
      </c>
      <c r="E520" s="2" t="s">
        <v>22</v>
      </c>
      <c r="F520" s="10">
        <v>967</v>
      </c>
      <c r="I520" s="2" t="s">
        <v>601</v>
      </c>
      <c r="J520" s="2" t="s">
        <v>602</v>
      </c>
      <c r="K520" s="2" t="s">
        <v>196</v>
      </c>
      <c r="L520" s="2" t="s">
        <v>26</v>
      </c>
      <c r="M520" s="2">
        <v>97124</v>
      </c>
      <c r="Q520" s="2">
        <v>45.530690239999998</v>
      </c>
      <c r="R520" s="2">
        <v>-122.9177224</v>
      </c>
      <c r="S520" s="2" t="s">
        <v>2635</v>
      </c>
      <c r="T520" s="3" t="str">
        <f t="shared" si="8"/>
        <v>https://www.google.com/maps/@45.53069024,-122.9177224,18z</v>
      </c>
    </row>
    <row r="521" spans="1:20" x14ac:dyDescent="0.25">
      <c r="A521" s="2" t="s">
        <v>569</v>
      </c>
      <c r="B521" s="2" t="s">
        <v>570</v>
      </c>
      <c r="D521" s="2" t="s">
        <v>603</v>
      </c>
      <c r="E521" s="2" t="s">
        <v>28</v>
      </c>
      <c r="F521" s="10">
        <v>1200</v>
      </c>
      <c r="I521" s="2" t="s">
        <v>550</v>
      </c>
      <c r="J521" s="2" t="s">
        <v>41</v>
      </c>
      <c r="K521" s="2" t="s">
        <v>76</v>
      </c>
      <c r="L521" s="2" t="s">
        <v>26</v>
      </c>
      <c r="M521" s="2">
        <v>97006</v>
      </c>
      <c r="Q521" s="2">
        <v>45.510657440000003</v>
      </c>
      <c r="R521" s="2">
        <v>-122.85101210000001</v>
      </c>
      <c r="S521" s="2" t="s">
        <v>2636</v>
      </c>
      <c r="T521" s="3" t="str">
        <f t="shared" si="8"/>
        <v>https://www.google.com/maps/@45.51065744,-122.8510121,18z</v>
      </c>
    </row>
    <row r="522" spans="1:20" x14ac:dyDescent="0.25">
      <c r="A522" s="2" t="s">
        <v>569</v>
      </c>
      <c r="B522" s="2" t="s">
        <v>570</v>
      </c>
      <c r="D522" s="2" t="s">
        <v>604</v>
      </c>
      <c r="I522" s="2" t="s">
        <v>605</v>
      </c>
      <c r="K522" s="2" t="s">
        <v>76</v>
      </c>
      <c r="L522" s="2" t="s">
        <v>26</v>
      </c>
      <c r="M522" s="2">
        <v>97005</v>
      </c>
      <c r="Q522" s="2">
        <v>45.495782579999997</v>
      </c>
      <c r="R522" s="2">
        <v>-122.8216152</v>
      </c>
      <c r="S522" s="2" t="s">
        <v>2637</v>
      </c>
      <c r="T522" s="3" t="str">
        <f t="shared" si="8"/>
        <v>https://www.google.com/maps/@45.49578258,-122.8216152,18z</v>
      </c>
    </row>
    <row r="523" spans="1:20" x14ac:dyDescent="0.25">
      <c r="A523" s="2" t="s">
        <v>569</v>
      </c>
      <c r="B523" s="2" t="s">
        <v>570</v>
      </c>
      <c r="D523" s="2" t="s">
        <v>606</v>
      </c>
      <c r="E523" s="2" t="s">
        <v>48</v>
      </c>
      <c r="F523" s="10">
        <v>325</v>
      </c>
      <c r="I523" s="2" t="s">
        <v>607</v>
      </c>
      <c r="J523" s="2" t="s">
        <v>41</v>
      </c>
      <c r="K523" s="2" t="s">
        <v>196</v>
      </c>
      <c r="L523" s="2" t="s">
        <v>26</v>
      </c>
      <c r="M523" s="2">
        <v>97006</v>
      </c>
      <c r="Q523" s="2">
        <v>45.5227042</v>
      </c>
      <c r="R523" s="2">
        <v>-122.88909700000001</v>
      </c>
      <c r="S523" s="2" t="s">
        <v>2638</v>
      </c>
      <c r="T523" s="3" t="str">
        <f t="shared" si="8"/>
        <v>https://www.google.com/maps/@45.5227042,-122.889097,18z</v>
      </c>
    </row>
    <row r="524" spans="1:20" x14ac:dyDescent="0.25">
      <c r="A524" s="2" t="s">
        <v>569</v>
      </c>
      <c r="B524" s="2" t="s">
        <v>570</v>
      </c>
      <c r="D524" s="2" t="s">
        <v>608</v>
      </c>
      <c r="E524" s="2" t="s">
        <v>28</v>
      </c>
      <c r="F524" s="10">
        <v>15995</v>
      </c>
      <c r="I524" s="2" t="s">
        <v>609</v>
      </c>
      <c r="J524" s="2" t="s">
        <v>30</v>
      </c>
      <c r="K524" s="2" t="s">
        <v>518</v>
      </c>
      <c r="L524" s="2" t="s">
        <v>26</v>
      </c>
      <c r="M524" s="2">
        <v>97140</v>
      </c>
      <c r="Q524" s="2">
        <v>45.369274150000003</v>
      </c>
      <c r="R524" s="2">
        <v>-122.8407619</v>
      </c>
      <c r="S524" s="2" t="s">
        <v>2639</v>
      </c>
      <c r="T524" s="3" t="str">
        <f t="shared" si="8"/>
        <v>https://www.google.com/maps/@45.36927415,-122.8407619,18z</v>
      </c>
    </row>
    <row r="525" spans="1:20" x14ac:dyDescent="0.25">
      <c r="A525" s="2" t="s">
        <v>569</v>
      </c>
      <c r="B525" s="2" t="s">
        <v>570</v>
      </c>
      <c r="D525" s="2" t="s">
        <v>610</v>
      </c>
      <c r="F525" s="10">
        <v>1321</v>
      </c>
      <c r="I525" s="2" t="s">
        <v>611</v>
      </c>
      <c r="J525" s="2" t="s">
        <v>41</v>
      </c>
      <c r="K525" s="2" t="s">
        <v>168</v>
      </c>
      <c r="L525" s="2" t="s">
        <v>26</v>
      </c>
      <c r="M525" s="2">
        <v>97045</v>
      </c>
      <c r="Q525" s="2">
        <v>45.337215020000002</v>
      </c>
      <c r="R525" s="2">
        <v>-122.6042934</v>
      </c>
      <c r="S525" s="2" t="s">
        <v>2640</v>
      </c>
      <c r="T525" s="3" t="str">
        <f t="shared" si="8"/>
        <v>https://www.google.com/maps/@45.33721502,-122.6042934,18z</v>
      </c>
    </row>
    <row r="526" spans="1:20" x14ac:dyDescent="0.25">
      <c r="A526" s="2" t="s">
        <v>569</v>
      </c>
      <c r="B526" s="2" t="s">
        <v>570</v>
      </c>
      <c r="D526" s="2" t="s">
        <v>612</v>
      </c>
      <c r="E526" s="2" t="s">
        <v>35</v>
      </c>
      <c r="F526" s="10">
        <v>2060</v>
      </c>
      <c r="I526" s="2" t="s">
        <v>68</v>
      </c>
      <c r="J526" s="2" t="s">
        <v>69</v>
      </c>
      <c r="K526" s="2" t="s">
        <v>25</v>
      </c>
      <c r="L526" s="2" t="s">
        <v>26</v>
      </c>
      <c r="M526" s="2">
        <v>97217</v>
      </c>
      <c r="Q526" s="2">
        <v>45.60528746</v>
      </c>
      <c r="R526" s="2">
        <v>-122.68589040000001</v>
      </c>
      <c r="S526" s="2" t="s">
        <v>2641</v>
      </c>
      <c r="T526" s="3" t="str">
        <f t="shared" si="8"/>
        <v>https://www.google.com/maps/@45.60528746,-122.6858904,18z</v>
      </c>
    </row>
    <row r="527" spans="1:20" x14ac:dyDescent="0.25">
      <c r="A527" s="2" t="s">
        <v>569</v>
      </c>
      <c r="B527" s="2" t="s">
        <v>570</v>
      </c>
      <c r="D527" s="2" t="s">
        <v>613</v>
      </c>
      <c r="E527" s="2" t="s">
        <v>35</v>
      </c>
      <c r="F527" s="10">
        <v>1940</v>
      </c>
      <c r="I527" s="2" t="s">
        <v>614</v>
      </c>
      <c r="J527" s="2" t="s">
        <v>62</v>
      </c>
      <c r="K527" s="2" t="s">
        <v>25</v>
      </c>
      <c r="L527" s="2" t="s">
        <v>26</v>
      </c>
      <c r="M527" s="2">
        <v>97217</v>
      </c>
      <c r="Q527" s="2">
        <v>45.59603637</v>
      </c>
      <c r="R527" s="2">
        <v>-122.6861292</v>
      </c>
      <c r="S527" s="2" t="s">
        <v>2642</v>
      </c>
      <c r="T527" s="3" t="str">
        <f t="shared" si="8"/>
        <v>https://www.google.com/maps/@45.59603637,-122.6861292,18z</v>
      </c>
    </row>
    <row r="528" spans="1:20" x14ac:dyDescent="0.25">
      <c r="A528" s="2" t="s">
        <v>569</v>
      </c>
      <c r="B528" s="2" t="s">
        <v>570</v>
      </c>
      <c r="D528" s="2" t="s">
        <v>615</v>
      </c>
      <c r="E528" s="2" t="s">
        <v>616</v>
      </c>
      <c r="F528" s="10">
        <v>19200</v>
      </c>
      <c r="I528" s="2" t="s">
        <v>122</v>
      </c>
      <c r="J528" s="2" t="s">
        <v>69</v>
      </c>
      <c r="K528" s="2" t="s">
        <v>513</v>
      </c>
      <c r="L528" s="2" t="s">
        <v>26</v>
      </c>
      <c r="M528" s="2">
        <v>97068</v>
      </c>
      <c r="Q528" s="2">
        <v>45.386877820000002</v>
      </c>
      <c r="R528" s="2">
        <v>-122.6402782</v>
      </c>
      <c r="S528" s="2" t="s">
        <v>2643</v>
      </c>
      <c r="T528" s="3" t="str">
        <f t="shared" si="8"/>
        <v>https://www.google.com/maps/@45.38687782,-122.6402782,18z</v>
      </c>
    </row>
    <row r="529" spans="1:20" x14ac:dyDescent="0.25">
      <c r="A529" s="2" t="s">
        <v>569</v>
      </c>
      <c r="B529" s="2" t="s">
        <v>570</v>
      </c>
      <c r="D529" s="2" t="s">
        <v>617</v>
      </c>
      <c r="E529" s="2" t="s">
        <v>28</v>
      </c>
      <c r="F529" s="10">
        <v>110</v>
      </c>
      <c r="I529" s="2" t="s">
        <v>109</v>
      </c>
      <c r="J529" s="2" t="s">
        <v>37</v>
      </c>
      <c r="K529" s="2" t="s">
        <v>196</v>
      </c>
      <c r="L529" s="2" t="s">
        <v>26</v>
      </c>
      <c r="M529" s="2">
        <v>97123</v>
      </c>
      <c r="Q529" s="2">
        <v>45.521056680000001</v>
      </c>
      <c r="R529" s="2">
        <v>-122.9905378</v>
      </c>
      <c r="S529" s="2" t="s">
        <v>2644</v>
      </c>
      <c r="T529" s="3" t="str">
        <f t="shared" si="8"/>
        <v>https://www.google.com/maps/@45.52105668,-122.9905378,18z</v>
      </c>
    </row>
    <row r="530" spans="1:20" x14ac:dyDescent="0.25">
      <c r="A530" s="2" t="s">
        <v>569</v>
      </c>
      <c r="B530" s="2" t="s">
        <v>570</v>
      </c>
      <c r="D530" s="2" t="s">
        <v>618</v>
      </c>
      <c r="F530" s="10">
        <v>1060</v>
      </c>
      <c r="I530" s="2" t="s">
        <v>619</v>
      </c>
      <c r="J530" s="2" t="s">
        <v>30</v>
      </c>
      <c r="K530" s="2" t="s">
        <v>565</v>
      </c>
      <c r="L530" s="2" t="s">
        <v>26</v>
      </c>
      <c r="M530" s="2">
        <v>97034</v>
      </c>
      <c r="Q530" s="2">
        <v>45.419854620000002</v>
      </c>
      <c r="R530" s="2">
        <v>-122.67692479999999</v>
      </c>
      <c r="S530" s="2" t="s">
        <v>2645</v>
      </c>
      <c r="T530" s="3" t="str">
        <f t="shared" si="8"/>
        <v>https://www.google.com/maps/@45.41985462,-122.6769248,18z</v>
      </c>
    </row>
    <row r="531" spans="1:20" x14ac:dyDescent="0.25">
      <c r="A531" s="2" t="s">
        <v>569</v>
      </c>
      <c r="B531" s="2" t="s">
        <v>570</v>
      </c>
      <c r="D531" s="2" t="s">
        <v>620</v>
      </c>
      <c r="E531" s="2" t="s">
        <v>28</v>
      </c>
      <c r="F531" s="10">
        <v>11305</v>
      </c>
      <c r="I531" s="2" t="s">
        <v>621</v>
      </c>
      <c r="J531" s="2" t="s">
        <v>30</v>
      </c>
      <c r="K531" s="2" t="s">
        <v>410</v>
      </c>
      <c r="L531" s="2" t="s">
        <v>26</v>
      </c>
      <c r="M531" s="2">
        <v>97224</v>
      </c>
      <c r="Q531" s="2">
        <v>45.414812820000002</v>
      </c>
      <c r="R531" s="2">
        <v>-122.79257800000001</v>
      </c>
      <c r="S531" s="2" t="s">
        <v>2646</v>
      </c>
      <c r="T531" s="3" t="str">
        <f t="shared" si="8"/>
        <v>https://www.google.com/maps/@45.41481282,-122.792578,18z</v>
      </c>
    </row>
    <row r="532" spans="1:20" x14ac:dyDescent="0.25">
      <c r="A532" s="2" t="s">
        <v>569</v>
      </c>
      <c r="B532" s="2" t="s">
        <v>570</v>
      </c>
      <c r="D532" s="2" t="s">
        <v>622</v>
      </c>
      <c r="E532" s="2" t="s">
        <v>616</v>
      </c>
      <c r="F532" s="10">
        <v>19600</v>
      </c>
      <c r="I532" s="2" t="s">
        <v>623</v>
      </c>
      <c r="J532" s="2" t="s">
        <v>41</v>
      </c>
      <c r="K532" s="2" t="s">
        <v>168</v>
      </c>
      <c r="L532" s="2" t="s">
        <v>26</v>
      </c>
      <c r="M532" s="2">
        <v>97045</v>
      </c>
      <c r="Q532" s="2">
        <v>45.321714559999997</v>
      </c>
      <c r="R532" s="2">
        <v>-122.5752945</v>
      </c>
      <c r="S532" s="2" t="s">
        <v>2647</v>
      </c>
      <c r="T532" s="3" t="str">
        <f t="shared" si="8"/>
        <v>https://www.google.com/maps/@45.32171456,-122.5752945,18z</v>
      </c>
    </row>
    <row r="533" spans="1:20" x14ac:dyDescent="0.25">
      <c r="A533" s="2" t="s">
        <v>569</v>
      </c>
      <c r="B533" s="2" t="s">
        <v>570</v>
      </c>
      <c r="D533" s="2" t="s">
        <v>624</v>
      </c>
      <c r="E533" s="2" t="s">
        <v>28</v>
      </c>
      <c r="F533" s="10">
        <v>11695</v>
      </c>
      <c r="I533" s="2" t="s">
        <v>94</v>
      </c>
      <c r="J533" s="2" t="s">
        <v>24</v>
      </c>
      <c r="K533" s="2" t="s">
        <v>25</v>
      </c>
      <c r="L533" s="2" t="s">
        <v>26</v>
      </c>
      <c r="M533" s="2">
        <v>97225</v>
      </c>
      <c r="Q533" s="2">
        <v>45.508526209999999</v>
      </c>
      <c r="R533" s="2">
        <v>-122.7962201</v>
      </c>
      <c r="S533" s="2" t="s">
        <v>2648</v>
      </c>
      <c r="T533" s="3" t="str">
        <f t="shared" si="8"/>
        <v>https://www.google.com/maps/@45.50852621,-122.7962201,18z</v>
      </c>
    </row>
    <row r="534" spans="1:20" x14ac:dyDescent="0.25">
      <c r="A534" s="2" t="s">
        <v>569</v>
      </c>
      <c r="B534" s="2" t="s">
        <v>570</v>
      </c>
      <c r="D534" s="2" t="s">
        <v>625</v>
      </c>
      <c r="E534" s="2" t="s">
        <v>28</v>
      </c>
      <c r="F534" s="10">
        <v>375</v>
      </c>
      <c r="I534" s="2" t="s">
        <v>626</v>
      </c>
      <c r="J534" s="2" t="s">
        <v>41</v>
      </c>
      <c r="K534" s="2" t="s">
        <v>196</v>
      </c>
      <c r="L534" s="2" t="s">
        <v>26</v>
      </c>
      <c r="M534" s="2">
        <v>97006</v>
      </c>
      <c r="Q534" s="2">
        <v>45.518645399999997</v>
      </c>
      <c r="R534" s="2">
        <v>-122.8713924</v>
      </c>
      <c r="S534" s="2" t="s">
        <v>2649</v>
      </c>
      <c r="T534" s="3" t="str">
        <f t="shared" si="8"/>
        <v>https://www.google.com/maps/@45.5186454,-122.8713924,18z</v>
      </c>
    </row>
    <row r="535" spans="1:20" x14ac:dyDescent="0.25">
      <c r="A535" s="2" t="s">
        <v>569</v>
      </c>
      <c r="B535" s="2" t="s">
        <v>570</v>
      </c>
      <c r="D535" s="2" t="s">
        <v>627</v>
      </c>
      <c r="E535" s="2" t="s">
        <v>39</v>
      </c>
      <c r="F535" s="10">
        <v>6828</v>
      </c>
      <c r="I535" s="2" t="s">
        <v>590</v>
      </c>
      <c r="J535" s="2" t="s">
        <v>62</v>
      </c>
      <c r="K535" s="2" t="s">
        <v>25</v>
      </c>
      <c r="L535" s="2" t="s">
        <v>26</v>
      </c>
      <c r="M535" s="2">
        <v>97206</v>
      </c>
      <c r="Q535" s="2">
        <v>45.48976974</v>
      </c>
      <c r="R535" s="2">
        <v>-122.59234669999999</v>
      </c>
      <c r="S535" s="2" t="s">
        <v>2650</v>
      </c>
      <c r="T535" s="3" t="str">
        <f t="shared" si="8"/>
        <v>https://www.google.com/maps/@45.48976974,-122.5923467,18z</v>
      </c>
    </row>
    <row r="536" spans="1:20" x14ac:dyDescent="0.25">
      <c r="A536" s="2" t="s">
        <v>569</v>
      </c>
      <c r="B536" s="2" t="s">
        <v>570</v>
      </c>
      <c r="D536" s="2" t="s">
        <v>628</v>
      </c>
      <c r="E536" s="2" t="s">
        <v>48</v>
      </c>
      <c r="F536" s="10">
        <v>1297</v>
      </c>
      <c r="I536" s="2" t="s">
        <v>629</v>
      </c>
      <c r="J536" s="2" t="s">
        <v>148</v>
      </c>
      <c r="K536" s="2" t="s">
        <v>128</v>
      </c>
      <c r="L536" s="2" t="s">
        <v>26</v>
      </c>
      <c r="M536" s="2">
        <v>97030</v>
      </c>
      <c r="Q536" s="2">
        <v>45.505193599999998</v>
      </c>
      <c r="R536" s="2">
        <v>-122.4363086</v>
      </c>
      <c r="S536" s="2" t="s">
        <v>2651</v>
      </c>
      <c r="T536" s="3" t="str">
        <f t="shared" si="8"/>
        <v>https://www.google.com/maps/@45.5051936,-122.4363086,18z</v>
      </c>
    </row>
    <row r="537" spans="1:20" x14ac:dyDescent="0.25">
      <c r="A537" s="2" t="s">
        <v>569</v>
      </c>
      <c r="B537" s="2" t="s">
        <v>570</v>
      </c>
      <c r="D537" s="2" t="s">
        <v>630</v>
      </c>
      <c r="E537" s="2" t="s">
        <v>28</v>
      </c>
      <c r="F537" s="10">
        <v>3643</v>
      </c>
      <c r="I537" s="2" t="s">
        <v>153</v>
      </c>
      <c r="K537" s="2" t="s">
        <v>25</v>
      </c>
      <c r="L537" s="2" t="s">
        <v>26</v>
      </c>
      <c r="M537" s="2">
        <v>97219</v>
      </c>
      <c r="Q537" s="2">
        <v>45.476410170000001</v>
      </c>
      <c r="R537" s="2">
        <v>-122.7152991</v>
      </c>
      <c r="S537" s="2" t="s">
        <v>2652</v>
      </c>
      <c r="T537" s="3" t="str">
        <f t="shared" si="8"/>
        <v>https://www.google.com/maps/@45.47641017,-122.7152991,18z</v>
      </c>
    </row>
    <row r="538" spans="1:20" x14ac:dyDescent="0.25">
      <c r="A538" s="2" t="s">
        <v>569</v>
      </c>
      <c r="B538" s="2" t="s">
        <v>570</v>
      </c>
      <c r="D538" s="2" t="s">
        <v>631</v>
      </c>
      <c r="E538" s="2" t="s">
        <v>22</v>
      </c>
      <c r="F538" s="10">
        <v>1200</v>
      </c>
      <c r="I538" s="2" t="s">
        <v>474</v>
      </c>
      <c r="J538" s="2" t="s">
        <v>37</v>
      </c>
      <c r="K538" s="2" t="s">
        <v>128</v>
      </c>
      <c r="L538" s="2" t="s">
        <v>26</v>
      </c>
      <c r="M538" s="2">
        <v>97030</v>
      </c>
      <c r="Q538" s="2">
        <v>45.502480820000002</v>
      </c>
      <c r="R538" s="2">
        <v>-122.4184178</v>
      </c>
      <c r="S538" s="2" t="s">
        <v>2653</v>
      </c>
      <c r="T538" s="3" t="str">
        <f t="shared" si="8"/>
        <v>https://www.google.com/maps/@45.50248082,-122.4184178,18z</v>
      </c>
    </row>
    <row r="539" spans="1:20" x14ac:dyDescent="0.25">
      <c r="A539" s="2" t="s">
        <v>569</v>
      </c>
      <c r="B539" s="2" t="s">
        <v>570</v>
      </c>
      <c r="D539" s="2" t="s">
        <v>632</v>
      </c>
      <c r="E539" s="2" t="s">
        <v>28</v>
      </c>
      <c r="F539" s="10">
        <v>20500</v>
      </c>
      <c r="I539" s="2" t="s">
        <v>496</v>
      </c>
      <c r="J539" s="2" t="s">
        <v>30</v>
      </c>
      <c r="K539" s="2" t="s">
        <v>183</v>
      </c>
      <c r="L539" s="2" t="s">
        <v>26</v>
      </c>
      <c r="M539" s="2">
        <v>97062</v>
      </c>
      <c r="Q539" s="2">
        <v>45.370821050000004</v>
      </c>
      <c r="R539" s="2">
        <v>-122.7709612</v>
      </c>
      <c r="S539" s="2" t="s">
        <v>2654</v>
      </c>
      <c r="T539" s="3" t="str">
        <f t="shared" si="8"/>
        <v>https://www.google.com/maps/@45.37082105,-122.7709612,18z</v>
      </c>
    </row>
    <row r="540" spans="1:20" x14ac:dyDescent="0.25">
      <c r="A540" s="2" t="s">
        <v>569</v>
      </c>
      <c r="B540" s="2" t="s">
        <v>570</v>
      </c>
      <c r="D540" s="2" t="s">
        <v>633</v>
      </c>
      <c r="E540" s="2" t="s">
        <v>28</v>
      </c>
      <c r="F540" s="10">
        <v>9712</v>
      </c>
      <c r="I540" s="2" t="s">
        <v>634</v>
      </c>
      <c r="J540" s="2" t="s">
        <v>62</v>
      </c>
      <c r="K540" s="2" t="s">
        <v>25</v>
      </c>
      <c r="L540" s="2" t="s">
        <v>26</v>
      </c>
      <c r="M540" s="2">
        <v>97219</v>
      </c>
      <c r="Q540" s="2">
        <v>45.454237280000001</v>
      </c>
      <c r="R540" s="2">
        <v>-122.7173444</v>
      </c>
      <c r="S540" s="2" t="s">
        <v>2655</v>
      </c>
      <c r="T540" s="3" t="str">
        <f t="shared" si="8"/>
        <v>https://www.google.com/maps/@45.45423728,-122.7173444,18z</v>
      </c>
    </row>
    <row r="541" spans="1:20" x14ac:dyDescent="0.25">
      <c r="A541" s="2" t="s">
        <v>569</v>
      </c>
      <c r="B541" s="2" t="s">
        <v>570</v>
      </c>
      <c r="D541" s="2" t="s">
        <v>635</v>
      </c>
      <c r="E541" s="2" t="s">
        <v>81</v>
      </c>
      <c r="F541" s="10">
        <v>18324</v>
      </c>
      <c r="I541" s="2" t="s">
        <v>82</v>
      </c>
      <c r="J541" s="2" t="s">
        <v>37</v>
      </c>
      <c r="K541" s="2" t="s">
        <v>128</v>
      </c>
      <c r="L541" s="2" t="s">
        <v>26</v>
      </c>
      <c r="M541" s="2">
        <v>97233</v>
      </c>
      <c r="Q541" s="2">
        <v>45.521113489999998</v>
      </c>
      <c r="R541" s="2">
        <v>-122.474586</v>
      </c>
      <c r="S541" s="2" t="s">
        <v>2656</v>
      </c>
      <c r="T541" s="3" t="str">
        <f t="shared" si="8"/>
        <v>https://www.google.com/maps/@45.52111349,-122.474586,18z</v>
      </c>
    </row>
    <row r="542" spans="1:20" x14ac:dyDescent="0.25">
      <c r="A542" s="2" t="s">
        <v>569</v>
      </c>
      <c r="B542" s="2" t="s">
        <v>570</v>
      </c>
      <c r="D542" s="2" t="s">
        <v>636</v>
      </c>
      <c r="F542" s="10">
        <v>1855</v>
      </c>
      <c r="I542" s="2" t="s">
        <v>637</v>
      </c>
      <c r="J542" s="2" t="s">
        <v>62</v>
      </c>
      <c r="K542" s="2" t="s">
        <v>565</v>
      </c>
      <c r="L542" s="2" t="s">
        <v>26</v>
      </c>
      <c r="M542" s="2">
        <v>97034</v>
      </c>
      <c r="Q542" s="2">
        <v>45.4071572</v>
      </c>
      <c r="R542" s="2">
        <v>-122.68105989999999</v>
      </c>
      <c r="S542" s="2" t="s">
        <v>2657</v>
      </c>
      <c r="T542" s="3" t="str">
        <f t="shared" si="8"/>
        <v>https://www.google.com/maps/@45.4071572,-122.6810599,18z</v>
      </c>
    </row>
    <row r="543" spans="1:20" x14ac:dyDescent="0.25">
      <c r="A543" s="2" t="s">
        <v>569</v>
      </c>
      <c r="B543" s="2" t="s">
        <v>570</v>
      </c>
      <c r="D543" s="2" t="s">
        <v>638</v>
      </c>
      <c r="E543" s="2" t="s">
        <v>81</v>
      </c>
      <c r="F543" s="10">
        <v>12202</v>
      </c>
      <c r="I543" s="2" t="s">
        <v>82</v>
      </c>
      <c r="J543" s="2" t="s">
        <v>37</v>
      </c>
      <c r="K543" s="2" t="s">
        <v>25</v>
      </c>
      <c r="L543" s="2" t="s">
        <v>26</v>
      </c>
      <c r="M543" s="2">
        <v>97233</v>
      </c>
      <c r="Q543" s="2">
        <v>45.521810940000002</v>
      </c>
      <c r="R543" s="2">
        <v>-122.536556</v>
      </c>
      <c r="S543" s="2" t="s">
        <v>2658</v>
      </c>
      <c r="T543" s="3" t="str">
        <f t="shared" si="8"/>
        <v>https://www.google.com/maps/@45.52181094,-122.536556,18z</v>
      </c>
    </row>
    <row r="544" spans="1:20" x14ac:dyDescent="0.25">
      <c r="A544" s="2" t="s">
        <v>569</v>
      </c>
      <c r="B544" s="2" t="s">
        <v>570</v>
      </c>
      <c r="D544" s="2" t="s">
        <v>639</v>
      </c>
      <c r="E544" s="2" t="s">
        <v>39</v>
      </c>
      <c r="F544" s="10">
        <v>13121</v>
      </c>
      <c r="I544" s="2" t="s">
        <v>448</v>
      </c>
      <c r="J544" s="2" t="s">
        <v>62</v>
      </c>
      <c r="K544" s="2" t="s">
        <v>413</v>
      </c>
      <c r="L544" s="2" t="s">
        <v>26</v>
      </c>
      <c r="M544" s="2">
        <v>97222</v>
      </c>
      <c r="Q544" s="2">
        <v>45.428382669999998</v>
      </c>
      <c r="R544" s="2">
        <v>-122.6350753</v>
      </c>
      <c r="S544" s="2" t="s">
        <v>2659</v>
      </c>
      <c r="T544" s="3" t="str">
        <f t="shared" si="8"/>
        <v>https://www.google.com/maps/@45.42838267,-122.6350753,18z</v>
      </c>
    </row>
    <row r="545" spans="1:20" x14ac:dyDescent="0.25">
      <c r="A545" s="2" t="s">
        <v>569</v>
      </c>
      <c r="B545" s="2" t="s">
        <v>570</v>
      </c>
      <c r="D545" s="2" t="s">
        <v>640</v>
      </c>
      <c r="E545" s="2" t="s">
        <v>22</v>
      </c>
      <c r="F545" s="10">
        <v>9525</v>
      </c>
      <c r="I545" s="2" t="s">
        <v>641</v>
      </c>
      <c r="J545" s="2" t="s">
        <v>62</v>
      </c>
      <c r="K545" s="2" t="s">
        <v>25</v>
      </c>
      <c r="L545" s="2" t="s">
        <v>26</v>
      </c>
      <c r="M545" s="2">
        <v>97220</v>
      </c>
      <c r="Q545" s="2">
        <v>45.559056720000001</v>
      </c>
      <c r="R545" s="2">
        <v>-122.5636501</v>
      </c>
      <c r="S545" s="2" t="s">
        <v>2660</v>
      </c>
      <c r="T545" s="3" t="str">
        <f t="shared" si="8"/>
        <v>https://www.google.com/maps/@45.55905672,-122.5636501,18z</v>
      </c>
    </row>
    <row r="546" spans="1:20" x14ac:dyDescent="0.25">
      <c r="A546" s="2" t="s">
        <v>569</v>
      </c>
      <c r="B546" s="2" t="s">
        <v>570</v>
      </c>
      <c r="D546" s="2" t="s">
        <v>642</v>
      </c>
      <c r="I546" s="2" t="s">
        <v>643</v>
      </c>
      <c r="K546" s="2" t="s">
        <v>410</v>
      </c>
      <c r="L546" s="2" t="s">
        <v>26</v>
      </c>
      <c r="M546" s="2">
        <v>97008</v>
      </c>
      <c r="Q546" s="2">
        <v>45.455284470000002</v>
      </c>
      <c r="R546" s="2">
        <v>-122.7838751</v>
      </c>
      <c r="S546" s="2" t="s">
        <v>2661</v>
      </c>
      <c r="T546" s="3" t="str">
        <f t="shared" si="8"/>
        <v>https://www.google.com/maps/@45.45528447,-122.7838751,18z</v>
      </c>
    </row>
    <row r="547" spans="1:20" x14ac:dyDescent="0.25">
      <c r="A547" s="2" t="s">
        <v>569</v>
      </c>
      <c r="B547" s="2" t="s">
        <v>570</v>
      </c>
      <c r="D547" s="2" t="s">
        <v>644</v>
      </c>
      <c r="E547" s="2" t="s">
        <v>22</v>
      </c>
      <c r="F547" s="10">
        <v>1204</v>
      </c>
      <c r="I547" s="2" t="s">
        <v>645</v>
      </c>
      <c r="J547" s="2" t="s">
        <v>41</v>
      </c>
      <c r="K547" s="2" t="s">
        <v>646</v>
      </c>
      <c r="L547" s="2" t="s">
        <v>26</v>
      </c>
      <c r="M547" s="2">
        <v>97060</v>
      </c>
      <c r="Q547" s="2">
        <v>45.532979849999997</v>
      </c>
      <c r="R547" s="2">
        <v>-122.4545318</v>
      </c>
      <c r="S547" s="2" t="s">
        <v>2662</v>
      </c>
      <c r="T547" s="3" t="str">
        <f t="shared" si="8"/>
        <v>https://www.google.com/maps/@45.53297985,-122.4545318,18z</v>
      </c>
    </row>
    <row r="548" spans="1:20" x14ac:dyDescent="0.25">
      <c r="A548" s="2" t="s">
        <v>569</v>
      </c>
      <c r="B548" s="2" t="s">
        <v>570</v>
      </c>
      <c r="D548" s="2" t="s">
        <v>647</v>
      </c>
      <c r="E548" s="2" t="s">
        <v>28</v>
      </c>
      <c r="F548" s="10">
        <v>3228</v>
      </c>
      <c r="I548" s="2" t="s">
        <v>61</v>
      </c>
      <c r="J548" s="2" t="s">
        <v>62</v>
      </c>
      <c r="K548" s="2" t="s">
        <v>25</v>
      </c>
      <c r="L548" s="2" t="s">
        <v>26</v>
      </c>
      <c r="M548" s="2">
        <v>97239</v>
      </c>
      <c r="Q548" s="2">
        <v>45.488537860000001</v>
      </c>
      <c r="R548" s="2">
        <v>-122.71099409999999</v>
      </c>
      <c r="S548" s="2" t="s">
        <v>2663</v>
      </c>
      <c r="T548" s="3" t="str">
        <f t="shared" si="8"/>
        <v>https://www.google.com/maps/@45.48853786,-122.7109941,18z</v>
      </c>
    </row>
    <row r="549" spans="1:20" x14ac:dyDescent="0.25">
      <c r="A549" s="2" t="s">
        <v>569</v>
      </c>
      <c r="B549" s="2" t="s">
        <v>570</v>
      </c>
      <c r="D549" s="2" t="s">
        <v>648</v>
      </c>
      <c r="E549" s="2" t="s">
        <v>28</v>
      </c>
      <c r="F549" s="10">
        <v>14645</v>
      </c>
      <c r="I549" s="2" t="s">
        <v>464</v>
      </c>
      <c r="J549" s="2" t="s">
        <v>30</v>
      </c>
      <c r="K549" s="2" t="s">
        <v>76</v>
      </c>
      <c r="L549" s="2" t="s">
        <v>26</v>
      </c>
      <c r="M549" s="2">
        <v>97007</v>
      </c>
      <c r="Q549" s="2">
        <v>45.474085340000002</v>
      </c>
      <c r="R549" s="2">
        <v>-122.8269126</v>
      </c>
      <c r="S549" s="2" t="s">
        <v>2664</v>
      </c>
      <c r="T549" s="3" t="str">
        <f t="shared" si="8"/>
        <v>https://www.google.com/maps/@45.47408534,-122.8269126,18z</v>
      </c>
    </row>
    <row r="550" spans="1:20" x14ac:dyDescent="0.25">
      <c r="A550" s="2" t="s">
        <v>569</v>
      </c>
      <c r="B550" s="2" t="s">
        <v>570</v>
      </c>
      <c r="D550" s="2" t="s">
        <v>649</v>
      </c>
      <c r="I550" s="2" t="s">
        <v>650</v>
      </c>
      <c r="K550" s="2" t="s">
        <v>518</v>
      </c>
      <c r="L550" s="2" t="s">
        <v>26</v>
      </c>
      <c r="M550" s="2">
        <v>97140</v>
      </c>
      <c r="Q550" s="2">
        <v>45.355164510000002</v>
      </c>
      <c r="R550" s="2">
        <v>-122.8420426</v>
      </c>
      <c r="S550" s="2" t="s">
        <v>2665</v>
      </c>
      <c r="T550" s="3" t="str">
        <f t="shared" si="8"/>
        <v>https://www.google.com/maps/@45.35516451,-122.8420426,18z</v>
      </c>
    </row>
    <row r="551" spans="1:20" x14ac:dyDescent="0.25">
      <c r="A551" s="2" t="s">
        <v>569</v>
      </c>
      <c r="B551" s="2" t="s">
        <v>570</v>
      </c>
      <c r="D551" s="2" t="s">
        <v>651</v>
      </c>
      <c r="E551" s="2" t="s">
        <v>28</v>
      </c>
      <c r="F551" s="10">
        <v>12250</v>
      </c>
      <c r="I551" s="2" t="s">
        <v>652</v>
      </c>
      <c r="J551" s="2" t="s">
        <v>30</v>
      </c>
      <c r="K551" s="2" t="s">
        <v>76</v>
      </c>
      <c r="L551" s="2" t="s">
        <v>26</v>
      </c>
      <c r="M551" s="2">
        <v>97008</v>
      </c>
      <c r="Q551" s="2">
        <v>45.468985699999998</v>
      </c>
      <c r="R551" s="2">
        <v>-122.8034581</v>
      </c>
      <c r="S551" s="2" t="s">
        <v>2666</v>
      </c>
      <c r="T551" s="3" t="str">
        <f t="shared" si="8"/>
        <v>https://www.google.com/maps/@45.4689857,-122.8034581,18z</v>
      </c>
    </row>
    <row r="552" spans="1:20" x14ac:dyDescent="0.25">
      <c r="A552" s="2" t="s">
        <v>569</v>
      </c>
      <c r="B552" s="2" t="s">
        <v>570</v>
      </c>
      <c r="D552" s="2" t="s">
        <v>214</v>
      </c>
      <c r="I552" s="2" t="s">
        <v>653</v>
      </c>
      <c r="K552" s="2" t="s">
        <v>183</v>
      </c>
      <c r="L552" s="2" t="s">
        <v>26</v>
      </c>
      <c r="M552" s="2">
        <v>97224</v>
      </c>
      <c r="Q552" s="2">
        <v>45.395592219999997</v>
      </c>
      <c r="R552" s="2">
        <v>-122.74848710000001</v>
      </c>
      <c r="S552" s="2" t="s">
        <v>2667</v>
      </c>
      <c r="T552" s="3" t="str">
        <f t="shared" si="8"/>
        <v>https://www.google.com/maps/@45.39559222,-122.7484871,18z</v>
      </c>
    </row>
    <row r="553" spans="1:20" x14ac:dyDescent="0.25">
      <c r="A553" s="2" t="s">
        <v>569</v>
      </c>
      <c r="B553" s="2" t="s">
        <v>570</v>
      </c>
      <c r="D553" s="2" t="s">
        <v>654</v>
      </c>
      <c r="E553" s="2" t="s">
        <v>28</v>
      </c>
      <c r="F553" s="10">
        <v>8060</v>
      </c>
      <c r="I553" s="2" t="s">
        <v>655</v>
      </c>
      <c r="J553" s="2" t="s">
        <v>37</v>
      </c>
      <c r="K553" s="2" t="s">
        <v>25</v>
      </c>
      <c r="L553" s="2" t="s">
        <v>26</v>
      </c>
      <c r="M553" s="2">
        <v>97225</v>
      </c>
      <c r="Q553" s="2">
        <v>45.489409770000002</v>
      </c>
      <c r="R553" s="2">
        <v>-122.7604085</v>
      </c>
      <c r="S553" s="2" t="s">
        <v>2668</v>
      </c>
      <c r="T553" s="3" t="str">
        <f t="shared" si="8"/>
        <v>https://www.google.com/maps/@45.48940977,-122.7604085,18z</v>
      </c>
    </row>
    <row r="554" spans="1:20" x14ac:dyDescent="0.25">
      <c r="A554" s="2" t="s">
        <v>569</v>
      </c>
      <c r="B554" s="2" t="s">
        <v>570</v>
      </c>
      <c r="D554" s="2" t="s">
        <v>656</v>
      </c>
      <c r="E554" s="2" t="s">
        <v>22</v>
      </c>
      <c r="F554" s="10">
        <v>1250</v>
      </c>
      <c r="I554" s="2" t="s">
        <v>657</v>
      </c>
      <c r="J554" s="2" t="s">
        <v>41</v>
      </c>
      <c r="K554" s="2" t="s">
        <v>25</v>
      </c>
      <c r="L554" s="2" t="s">
        <v>26</v>
      </c>
      <c r="M554" s="2">
        <v>97220</v>
      </c>
      <c r="Q554" s="2">
        <v>45.531676740000002</v>
      </c>
      <c r="R554" s="2">
        <v>-122.563051</v>
      </c>
      <c r="S554" s="2" t="s">
        <v>2669</v>
      </c>
      <c r="T554" s="3" t="str">
        <f t="shared" si="8"/>
        <v>https://www.google.com/maps/@45.53167674,-122.563051,18z</v>
      </c>
    </row>
    <row r="555" spans="1:20" x14ac:dyDescent="0.25">
      <c r="A555" s="2" t="s">
        <v>569</v>
      </c>
      <c r="B555" s="2" t="s">
        <v>570</v>
      </c>
      <c r="D555" s="2" t="s">
        <v>658</v>
      </c>
      <c r="E555" s="2" t="s">
        <v>35</v>
      </c>
      <c r="F555" s="10">
        <v>4340</v>
      </c>
      <c r="I555" s="2" t="s">
        <v>553</v>
      </c>
      <c r="J555" s="2" t="s">
        <v>37</v>
      </c>
      <c r="K555" s="2" t="s">
        <v>25</v>
      </c>
      <c r="L555" s="2" t="s">
        <v>26</v>
      </c>
      <c r="M555" s="2">
        <v>97203</v>
      </c>
      <c r="Q555" s="2">
        <v>45.576973019999997</v>
      </c>
      <c r="R555" s="2">
        <v>-122.7118019</v>
      </c>
      <c r="S555" s="2" t="s">
        <v>2670</v>
      </c>
      <c r="T555" s="3" t="str">
        <f t="shared" si="8"/>
        <v>https://www.google.com/maps/@45.57697302,-122.7118019,18z</v>
      </c>
    </row>
    <row r="556" spans="1:20" x14ac:dyDescent="0.25">
      <c r="A556" s="2" t="s">
        <v>569</v>
      </c>
      <c r="B556" s="2" t="s">
        <v>570</v>
      </c>
      <c r="D556" s="2" t="s">
        <v>659</v>
      </c>
      <c r="E556" s="2" t="s">
        <v>39</v>
      </c>
      <c r="F556" s="10">
        <v>5736</v>
      </c>
      <c r="I556" s="2" t="s">
        <v>449</v>
      </c>
      <c r="J556" s="2" t="s">
        <v>41</v>
      </c>
      <c r="K556" s="2" t="s">
        <v>25</v>
      </c>
      <c r="L556" s="2" t="s">
        <v>26</v>
      </c>
      <c r="M556" s="2">
        <v>97202</v>
      </c>
      <c r="Q556" s="2">
        <v>45.480718340000003</v>
      </c>
      <c r="R556" s="2">
        <v>-122.647902</v>
      </c>
      <c r="S556" s="2" t="s">
        <v>2671</v>
      </c>
      <c r="T556" s="3" t="str">
        <f t="shared" si="8"/>
        <v>https://www.google.com/maps/@45.48071834,-122.647902,18z</v>
      </c>
    </row>
    <row r="557" spans="1:20" x14ac:dyDescent="0.25">
      <c r="A557" s="2" t="s">
        <v>569</v>
      </c>
      <c r="B557" s="2" t="s">
        <v>570</v>
      </c>
      <c r="D557" s="2" t="s">
        <v>660</v>
      </c>
      <c r="E557" s="2" t="s">
        <v>22</v>
      </c>
      <c r="F557" s="10">
        <v>8815</v>
      </c>
      <c r="I557" s="2" t="s">
        <v>414</v>
      </c>
      <c r="J557" s="2" t="s">
        <v>37</v>
      </c>
      <c r="K557" s="2" t="s">
        <v>25</v>
      </c>
      <c r="L557" s="2" t="s">
        <v>26</v>
      </c>
      <c r="M557" s="2">
        <v>97220</v>
      </c>
      <c r="Q557" s="2">
        <v>45.527386909999997</v>
      </c>
      <c r="R557" s="2">
        <v>-122.57234440000001</v>
      </c>
      <c r="S557" s="2" t="s">
        <v>2672</v>
      </c>
      <c r="T557" s="3" t="str">
        <f t="shared" si="8"/>
        <v>https://www.google.com/maps/@45.52738691,-122.5723444,18z</v>
      </c>
    </row>
    <row r="558" spans="1:20" x14ac:dyDescent="0.25">
      <c r="A558" s="2" t="s">
        <v>569</v>
      </c>
      <c r="B558" s="2" t="s">
        <v>570</v>
      </c>
      <c r="D558" s="2" t="s">
        <v>661</v>
      </c>
      <c r="I558" s="2" t="s">
        <v>662</v>
      </c>
      <c r="K558" s="2" t="s">
        <v>410</v>
      </c>
      <c r="L558" s="2" t="s">
        <v>26</v>
      </c>
      <c r="M558" s="2">
        <v>97223</v>
      </c>
      <c r="Q558" s="2">
        <v>45.437977140000001</v>
      </c>
      <c r="R558" s="2">
        <v>-122.7528269</v>
      </c>
      <c r="S558" s="2" t="s">
        <v>2673</v>
      </c>
      <c r="T558" s="3" t="str">
        <f t="shared" si="8"/>
        <v>https://www.google.com/maps/@45.43797714,-122.7528269,18z</v>
      </c>
    </row>
    <row r="559" spans="1:20" x14ac:dyDescent="0.25">
      <c r="A559" s="2" t="s">
        <v>569</v>
      </c>
      <c r="B559" s="2" t="s">
        <v>570</v>
      </c>
      <c r="D559" s="2" t="s">
        <v>663</v>
      </c>
      <c r="E559" s="2" t="s">
        <v>28</v>
      </c>
      <c r="F559" s="10">
        <v>14790</v>
      </c>
      <c r="I559" s="2" t="s">
        <v>496</v>
      </c>
      <c r="J559" s="2" t="s">
        <v>30</v>
      </c>
      <c r="K559" s="2" t="s">
        <v>565</v>
      </c>
      <c r="L559" s="2" t="s">
        <v>26</v>
      </c>
      <c r="M559" s="2">
        <v>97035</v>
      </c>
      <c r="Q559" s="2">
        <v>45.418854539999998</v>
      </c>
      <c r="R559" s="2">
        <v>-122.7122389</v>
      </c>
      <c r="S559" s="2" t="s">
        <v>2674</v>
      </c>
      <c r="T559" s="3" t="str">
        <f t="shared" si="8"/>
        <v>https://www.google.com/maps/@45.41885454,-122.7122389,18z</v>
      </c>
    </row>
    <row r="560" spans="1:20" x14ac:dyDescent="0.25">
      <c r="A560" s="2" t="s">
        <v>569</v>
      </c>
      <c r="B560" s="2" t="s">
        <v>570</v>
      </c>
      <c r="D560" s="2" t="s">
        <v>664</v>
      </c>
      <c r="E560" s="2" t="s">
        <v>39</v>
      </c>
      <c r="F560" s="10">
        <v>2416</v>
      </c>
      <c r="I560" s="2" t="s">
        <v>665</v>
      </c>
      <c r="J560" s="2" t="s">
        <v>30</v>
      </c>
      <c r="K560" s="2" t="s">
        <v>413</v>
      </c>
      <c r="L560" s="2" t="s">
        <v>26</v>
      </c>
      <c r="M560" s="2">
        <v>97222</v>
      </c>
      <c r="Q560" s="2">
        <v>45.439587240000002</v>
      </c>
      <c r="R560" s="2">
        <v>-122.6375164</v>
      </c>
      <c r="S560" s="2" t="s">
        <v>2675</v>
      </c>
      <c r="T560" s="3" t="str">
        <f t="shared" si="8"/>
        <v>https://www.google.com/maps/@45.43958724,-122.6375164,18z</v>
      </c>
    </row>
    <row r="561" spans="1:20" x14ac:dyDescent="0.25">
      <c r="A561" s="2" t="s">
        <v>569</v>
      </c>
      <c r="B561" s="2" t="s">
        <v>570</v>
      </c>
      <c r="D561" s="2" t="s">
        <v>666</v>
      </c>
      <c r="E561" s="2" t="s">
        <v>22</v>
      </c>
      <c r="F561" s="10" t="s">
        <v>667</v>
      </c>
      <c r="I561" s="2" t="s">
        <v>474</v>
      </c>
      <c r="J561" s="2" t="s">
        <v>37</v>
      </c>
      <c r="K561" s="2" t="s">
        <v>128</v>
      </c>
      <c r="L561" s="2" t="s">
        <v>26</v>
      </c>
      <c r="M561" s="2">
        <v>97030</v>
      </c>
      <c r="Q561" s="2">
        <v>45.50329584</v>
      </c>
      <c r="R561" s="2">
        <v>-122.4255103</v>
      </c>
      <c r="S561" s="2" t="s">
        <v>2676</v>
      </c>
      <c r="T561" s="3" t="str">
        <f t="shared" si="8"/>
        <v>https://www.google.com/maps/@45.50329584,-122.4255103,18z</v>
      </c>
    </row>
    <row r="562" spans="1:20" x14ac:dyDescent="0.25">
      <c r="A562" s="2" t="s">
        <v>569</v>
      </c>
      <c r="B562" s="2" t="s">
        <v>570</v>
      </c>
      <c r="D562" s="2" t="s">
        <v>668</v>
      </c>
      <c r="E562" s="2" t="s">
        <v>39</v>
      </c>
      <c r="F562" s="10">
        <v>590</v>
      </c>
      <c r="I562" s="2" t="s">
        <v>669</v>
      </c>
      <c r="J562" s="2" t="s">
        <v>37</v>
      </c>
      <c r="K562" s="2" t="s">
        <v>670</v>
      </c>
      <c r="L562" s="2" t="s">
        <v>26</v>
      </c>
      <c r="M562" s="2">
        <v>97023</v>
      </c>
      <c r="Q562" s="2">
        <v>45.284863389999998</v>
      </c>
      <c r="R562" s="2">
        <v>-122.33238179999999</v>
      </c>
      <c r="S562" s="2" t="s">
        <v>2677</v>
      </c>
      <c r="T562" s="3" t="str">
        <f t="shared" si="8"/>
        <v>https://www.google.com/maps/@45.28486339,-122.3323818,18z</v>
      </c>
    </row>
    <row r="563" spans="1:20" x14ac:dyDescent="0.25">
      <c r="A563" s="2" t="s">
        <v>569</v>
      </c>
      <c r="B563" s="2" t="s">
        <v>570</v>
      </c>
      <c r="D563" s="2" t="s">
        <v>671</v>
      </c>
      <c r="I563" s="2" t="s">
        <v>672</v>
      </c>
      <c r="K563" s="2" t="s">
        <v>183</v>
      </c>
      <c r="L563" s="2" t="s">
        <v>26</v>
      </c>
      <c r="M563" s="2">
        <v>97062</v>
      </c>
      <c r="Q563" s="2">
        <v>45.376039839999997</v>
      </c>
      <c r="R563" s="2">
        <v>-122.7597572</v>
      </c>
      <c r="S563" s="2" t="s">
        <v>2678</v>
      </c>
      <c r="T563" s="3" t="str">
        <f t="shared" si="8"/>
        <v>https://www.google.com/maps/@45.37603984,-122.7597572,18z</v>
      </c>
    </row>
    <row r="564" spans="1:20" x14ac:dyDescent="0.25">
      <c r="A564" s="2" t="s">
        <v>569</v>
      </c>
      <c r="B564" s="2" t="s">
        <v>570</v>
      </c>
      <c r="D564" s="2" t="s">
        <v>673</v>
      </c>
      <c r="E564" s="2" t="s">
        <v>39</v>
      </c>
      <c r="F564" s="10">
        <v>8300</v>
      </c>
      <c r="I564" s="2" t="s">
        <v>448</v>
      </c>
      <c r="K564" s="2" t="s">
        <v>25</v>
      </c>
      <c r="L564" s="2" t="s">
        <v>26</v>
      </c>
      <c r="M564" s="2">
        <v>97202</v>
      </c>
      <c r="Q564" s="2">
        <v>45.462319649999998</v>
      </c>
      <c r="R564" s="2">
        <v>-122.6376126</v>
      </c>
      <c r="S564" s="2" t="s">
        <v>2679</v>
      </c>
      <c r="T564" s="3" t="str">
        <f t="shared" si="8"/>
        <v>https://www.google.com/maps/@45.46231965,-122.6376126,18z</v>
      </c>
    </row>
    <row r="565" spans="1:20" x14ac:dyDescent="0.25">
      <c r="A565" s="2" t="s">
        <v>569</v>
      </c>
      <c r="B565" s="2" t="s">
        <v>570</v>
      </c>
      <c r="D565" s="2" t="s">
        <v>674</v>
      </c>
      <c r="E565" s="2" t="s">
        <v>39</v>
      </c>
      <c r="F565" s="10">
        <v>2750</v>
      </c>
      <c r="I565" s="2" t="s">
        <v>94</v>
      </c>
      <c r="J565" s="2" t="s">
        <v>41</v>
      </c>
      <c r="K565" s="2" t="s">
        <v>413</v>
      </c>
      <c r="L565" s="2" t="s">
        <v>26</v>
      </c>
      <c r="M565" s="2">
        <v>97222</v>
      </c>
      <c r="Q565" s="2">
        <v>45.429588000000003</v>
      </c>
      <c r="R565" s="2">
        <v>-122.635339</v>
      </c>
      <c r="S565" s="2" t="s">
        <v>2680</v>
      </c>
      <c r="T565" s="3" t="str">
        <f t="shared" si="8"/>
        <v>https://www.google.com/maps/@45.429588,-122.635339,18z</v>
      </c>
    </row>
    <row r="566" spans="1:20" x14ac:dyDescent="0.25">
      <c r="A566" s="2" t="s">
        <v>569</v>
      </c>
      <c r="B566" s="2" t="s">
        <v>570</v>
      </c>
      <c r="D566" s="2" t="s">
        <v>675</v>
      </c>
      <c r="E566" s="2" t="s">
        <v>39</v>
      </c>
      <c r="F566" s="10">
        <v>9225</v>
      </c>
      <c r="I566" s="2" t="s">
        <v>346</v>
      </c>
      <c r="J566" s="2" t="s">
        <v>30</v>
      </c>
      <c r="K566" s="2" t="s">
        <v>405</v>
      </c>
      <c r="L566" s="2" t="s">
        <v>26</v>
      </c>
      <c r="M566" s="2">
        <v>97015</v>
      </c>
      <c r="Q566" s="2">
        <v>45.435689969999999</v>
      </c>
      <c r="R566" s="2">
        <v>-122.5683275</v>
      </c>
      <c r="S566" s="2" t="s">
        <v>2681</v>
      </c>
      <c r="T566" s="3" t="str">
        <f t="shared" si="8"/>
        <v>https://www.google.com/maps/@45.43568997,-122.5683275,18z</v>
      </c>
    </row>
    <row r="567" spans="1:20" x14ac:dyDescent="0.25">
      <c r="A567" s="2" t="s">
        <v>569</v>
      </c>
      <c r="B567" s="2" t="s">
        <v>570</v>
      </c>
      <c r="D567" s="2" t="s">
        <v>86</v>
      </c>
      <c r="E567" s="2" t="s">
        <v>28</v>
      </c>
      <c r="F567" s="10">
        <v>4050</v>
      </c>
      <c r="I567" s="2" t="s">
        <v>553</v>
      </c>
      <c r="J567" s="2" t="s">
        <v>41</v>
      </c>
      <c r="K567" s="2" t="s">
        <v>76</v>
      </c>
      <c r="L567" s="2" t="s">
        <v>26</v>
      </c>
      <c r="M567" s="2">
        <v>97006</v>
      </c>
      <c r="Q567" s="2">
        <v>45.491083949999997</v>
      </c>
      <c r="R567" s="2">
        <v>-122.8011388</v>
      </c>
      <c r="S567" s="2" t="s">
        <v>2682</v>
      </c>
      <c r="T567" s="3" t="str">
        <f t="shared" si="8"/>
        <v>https://www.google.com/maps/@45.49108395,-122.8011388,18z</v>
      </c>
    </row>
    <row r="568" spans="1:20" x14ac:dyDescent="0.25">
      <c r="A568" s="2" t="s">
        <v>569</v>
      </c>
      <c r="B568" s="2" t="s">
        <v>570</v>
      </c>
      <c r="D568" s="2" t="s">
        <v>676</v>
      </c>
      <c r="E568" s="2" t="s">
        <v>28</v>
      </c>
      <c r="F568" s="10">
        <v>9585</v>
      </c>
      <c r="I568" s="2" t="s">
        <v>73</v>
      </c>
      <c r="J568" s="2" t="s">
        <v>30</v>
      </c>
      <c r="K568" s="2" t="s">
        <v>410</v>
      </c>
      <c r="L568" s="2" t="s">
        <v>26</v>
      </c>
      <c r="M568" s="2">
        <v>97223</v>
      </c>
      <c r="Q568" s="2">
        <v>45.452458309999997</v>
      </c>
      <c r="R568" s="2">
        <v>-122.7787944</v>
      </c>
      <c r="S568" s="2" t="s">
        <v>2683</v>
      </c>
      <c r="T568" s="3" t="str">
        <f t="shared" si="8"/>
        <v>https://www.google.com/maps/@45.45245831,-122.7787944,18z</v>
      </c>
    </row>
    <row r="569" spans="1:20" x14ac:dyDescent="0.25">
      <c r="A569" s="2" t="s">
        <v>569</v>
      </c>
      <c r="B569" s="2" t="s">
        <v>570</v>
      </c>
      <c r="D569" s="2" t="s">
        <v>677</v>
      </c>
      <c r="E569" s="2" t="s">
        <v>28</v>
      </c>
      <c r="F569" s="10">
        <v>8960</v>
      </c>
      <c r="I569" s="2" t="s">
        <v>583</v>
      </c>
      <c r="J569" s="2" t="s">
        <v>37</v>
      </c>
      <c r="K569" s="2" t="s">
        <v>410</v>
      </c>
      <c r="L569" s="2" t="s">
        <v>26</v>
      </c>
      <c r="M569" s="2">
        <v>97223</v>
      </c>
      <c r="Q569" s="2">
        <v>45.430265380000002</v>
      </c>
      <c r="R569" s="2">
        <v>-122.7693656</v>
      </c>
      <c r="S569" s="2" t="s">
        <v>2684</v>
      </c>
      <c r="T569" s="3" t="str">
        <f t="shared" si="8"/>
        <v>https://www.google.com/maps/@45.43026538,-122.7693656,18z</v>
      </c>
    </row>
    <row r="570" spans="1:20" x14ac:dyDescent="0.25">
      <c r="A570" s="2" t="s">
        <v>569</v>
      </c>
      <c r="B570" s="2" t="s">
        <v>570</v>
      </c>
      <c r="D570" s="2" t="s">
        <v>678</v>
      </c>
      <c r="I570" s="2" t="s">
        <v>679</v>
      </c>
      <c r="K570" s="2" t="s">
        <v>565</v>
      </c>
      <c r="L570" s="2" t="s">
        <v>26</v>
      </c>
      <c r="M570" s="2">
        <v>97035</v>
      </c>
      <c r="Q570" s="2">
        <v>45.420379310000001</v>
      </c>
      <c r="R570" s="2">
        <v>-122.66793250000001</v>
      </c>
      <c r="S570" s="2" t="s">
        <v>2685</v>
      </c>
      <c r="T570" s="3" t="str">
        <f t="shared" si="8"/>
        <v>https://www.google.com/maps/@45.42037931,-122.6679325,18z</v>
      </c>
    </row>
    <row r="571" spans="1:20" x14ac:dyDescent="0.25">
      <c r="A571" s="2" t="s">
        <v>569</v>
      </c>
      <c r="B571" s="2" t="s">
        <v>570</v>
      </c>
      <c r="D571" s="2" t="s">
        <v>680</v>
      </c>
      <c r="E571" s="2" t="s">
        <v>28</v>
      </c>
      <c r="F571" s="10">
        <v>9750</v>
      </c>
      <c r="I571" s="2" t="s">
        <v>634</v>
      </c>
      <c r="J571" s="2" t="s">
        <v>62</v>
      </c>
      <c r="K571" s="2" t="s">
        <v>25</v>
      </c>
      <c r="L571" s="2" t="s">
        <v>26</v>
      </c>
      <c r="M571" s="2">
        <v>97219</v>
      </c>
      <c r="Q571" s="2">
        <v>45.45441873</v>
      </c>
      <c r="R571" s="2">
        <v>-122.7176766</v>
      </c>
      <c r="S571" s="2" t="s">
        <v>2686</v>
      </c>
      <c r="T571" s="3" t="str">
        <f t="shared" si="8"/>
        <v>https://www.google.com/maps/@45.45441873,-122.7176766,18z</v>
      </c>
    </row>
    <row r="572" spans="1:20" x14ac:dyDescent="0.25">
      <c r="A572" s="2" t="s">
        <v>569</v>
      </c>
      <c r="B572" s="2" t="s">
        <v>570</v>
      </c>
      <c r="D572" s="2" t="s">
        <v>681</v>
      </c>
      <c r="E572" s="2" t="s">
        <v>22</v>
      </c>
      <c r="F572" s="10">
        <v>9900</v>
      </c>
      <c r="I572" s="2" t="s">
        <v>166</v>
      </c>
      <c r="K572" s="2" t="s">
        <v>25</v>
      </c>
      <c r="L572" s="2" t="s">
        <v>26</v>
      </c>
      <c r="M572" s="2">
        <v>97220</v>
      </c>
      <c r="Q572" s="2">
        <v>45.530388600000002</v>
      </c>
      <c r="R572" s="2">
        <v>-122.5634613</v>
      </c>
      <c r="S572" s="2" t="s">
        <v>2687</v>
      </c>
      <c r="T572" s="3" t="str">
        <f t="shared" si="8"/>
        <v>https://www.google.com/maps/@45.5303886,-122.5634613,18z</v>
      </c>
    </row>
    <row r="573" spans="1:20" x14ac:dyDescent="0.25">
      <c r="A573" s="2" t="s">
        <v>569</v>
      </c>
      <c r="B573" s="2" t="s">
        <v>570</v>
      </c>
      <c r="D573" s="2" t="s">
        <v>682</v>
      </c>
      <c r="E573" s="2" t="s">
        <v>22</v>
      </c>
      <c r="F573" s="10">
        <v>350</v>
      </c>
      <c r="I573" s="2" t="s">
        <v>474</v>
      </c>
      <c r="K573" s="2" t="s">
        <v>128</v>
      </c>
      <c r="L573" s="2" t="s">
        <v>26</v>
      </c>
      <c r="M573" s="2">
        <v>97030</v>
      </c>
      <c r="Q573" s="2">
        <v>45.502834290000003</v>
      </c>
      <c r="R573" s="2">
        <v>-122.42684180000001</v>
      </c>
      <c r="S573" s="2" t="s">
        <v>2688</v>
      </c>
      <c r="T573" s="3" t="str">
        <f t="shared" si="8"/>
        <v>https://www.google.com/maps/@45.50283429,-122.4268418,18z</v>
      </c>
    </row>
    <row r="574" spans="1:20" x14ac:dyDescent="0.25">
      <c r="A574" s="2" t="s">
        <v>569</v>
      </c>
      <c r="B574" s="2" t="s">
        <v>570</v>
      </c>
      <c r="D574" s="2" t="s">
        <v>683</v>
      </c>
      <c r="E574" s="2" t="s">
        <v>22</v>
      </c>
      <c r="F574" s="10">
        <v>1410</v>
      </c>
      <c r="I574" s="2" t="s">
        <v>684</v>
      </c>
      <c r="J574" s="2" t="s">
        <v>41</v>
      </c>
      <c r="K574" s="2" t="s">
        <v>25</v>
      </c>
      <c r="L574" s="2" t="s">
        <v>26</v>
      </c>
      <c r="M574" s="2">
        <v>97232</v>
      </c>
      <c r="Q574" s="2">
        <v>45.533280339999997</v>
      </c>
      <c r="R574" s="2">
        <v>-122.6206396</v>
      </c>
      <c r="S574" s="2" t="s">
        <v>2689</v>
      </c>
      <c r="T574" s="3" t="str">
        <f t="shared" si="8"/>
        <v>https://www.google.com/maps/@45.53328034,-122.6206396,18z</v>
      </c>
    </row>
    <row r="575" spans="1:20" x14ac:dyDescent="0.25">
      <c r="A575" s="2" t="s">
        <v>569</v>
      </c>
      <c r="B575" s="2" t="s">
        <v>570</v>
      </c>
      <c r="D575" s="2" t="s">
        <v>88</v>
      </c>
      <c r="E575" s="2" t="s">
        <v>28</v>
      </c>
      <c r="F575" s="10">
        <v>10470</v>
      </c>
      <c r="I575" s="2" t="s">
        <v>597</v>
      </c>
      <c r="J575" s="2" t="s">
        <v>30</v>
      </c>
      <c r="K575" s="2" t="s">
        <v>25</v>
      </c>
      <c r="L575" s="2" t="s">
        <v>26</v>
      </c>
      <c r="M575" s="2">
        <v>97229</v>
      </c>
      <c r="Q575" s="2">
        <v>45.510193110000003</v>
      </c>
      <c r="R575" s="2">
        <v>-122.7811878</v>
      </c>
      <c r="S575" s="2" t="s">
        <v>2690</v>
      </c>
      <c r="T575" s="3" t="str">
        <f t="shared" si="8"/>
        <v>https://www.google.com/maps/@45.51019311,-122.7811878,18z</v>
      </c>
    </row>
    <row r="576" spans="1:20" x14ac:dyDescent="0.25">
      <c r="A576" s="2" t="s">
        <v>569</v>
      </c>
      <c r="B576" s="2" t="s">
        <v>570</v>
      </c>
      <c r="D576" s="2" t="s">
        <v>685</v>
      </c>
      <c r="E576" s="2" t="s">
        <v>39</v>
      </c>
      <c r="F576" s="10">
        <v>333</v>
      </c>
      <c r="I576" s="2" t="s">
        <v>109</v>
      </c>
      <c r="K576" s="2" t="s">
        <v>196</v>
      </c>
      <c r="L576" s="2" t="s">
        <v>26</v>
      </c>
      <c r="M576" s="2">
        <v>97123</v>
      </c>
      <c r="Q576" s="2">
        <v>45.52145514</v>
      </c>
      <c r="R576" s="2">
        <v>-122.98526339999999</v>
      </c>
      <c r="S576" s="2" t="s">
        <v>2691</v>
      </c>
      <c r="T576" s="3" t="str">
        <f t="shared" si="8"/>
        <v>https://www.google.com/maps/@45.52145514,-122.9852634,18z</v>
      </c>
    </row>
    <row r="577" spans="1:20" x14ac:dyDescent="0.25">
      <c r="A577" s="2" t="s">
        <v>569</v>
      </c>
      <c r="B577" s="2" t="s">
        <v>570</v>
      </c>
      <c r="D577" s="2" t="s">
        <v>686</v>
      </c>
      <c r="E577" s="2" t="s">
        <v>28</v>
      </c>
      <c r="F577" s="10">
        <v>395</v>
      </c>
      <c r="I577" s="2" t="s">
        <v>626</v>
      </c>
      <c r="J577" s="2" t="s">
        <v>41</v>
      </c>
      <c r="K577" s="2" t="s">
        <v>76</v>
      </c>
      <c r="L577" s="2" t="s">
        <v>26</v>
      </c>
      <c r="M577" s="2">
        <v>97006</v>
      </c>
      <c r="Q577" s="2">
        <v>45.517412839999999</v>
      </c>
      <c r="R577" s="2">
        <v>-122.87015839999999</v>
      </c>
      <c r="S577" s="2" t="s">
        <v>2692</v>
      </c>
      <c r="T577" s="3" t="str">
        <f t="shared" si="8"/>
        <v>https://www.google.com/maps/@45.51741284,-122.8701584,18z</v>
      </c>
    </row>
    <row r="578" spans="1:20" x14ac:dyDescent="0.25">
      <c r="A578" s="2" t="s">
        <v>569</v>
      </c>
      <c r="B578" s="2" t="s">
        <v>570</v>
      </c>
      <c r="D578" s="2" t="s">
        <v>200</v>
      </c>
      <c r="E578" s="2" t="s">
        <v>22</v>
      </c>
      <c r="F578" s="10">
        <v>47</v>
      </c>
      <c r="I578" s="2" t="s">
        <v>687</v>
      </c>
      <c r="J578" s="2" t="s">
        <v>37</v>
      </c>
      <c r="K578" s="2" t="s">
        <v>25</v>
      </c>
      <c r="L578" s="2" t="s">
        <v>26</v>
      </c>
      <c r="M578" s="2">
        <v>97232</v>
      </c>
      <c r="Q578" s="2">
        <v>45.530208889999997</v>
      </c>
      <c r="R578" s="2">
        <v>-122.6661184</v>
      </c>
      <c r="S578" s="2" t="s">
        <v>2693</v>
      </c>
      <c r="T578" s="3" t="str">
        <f t="shared" si="8"/>
        <v>https://www.google.com/maps/@45.53020889,-122.6661184,18z</v>
      </c>
    </row>
    <row r="579" spans="1:20" x14ac:dyDescent="0.25">
      <c r="A579" s="2" t="s">
        <v>569</v>
      </c>
      <c r="B579" s="2" t="s">
        <v>570</v>
      </c>
      <c r="D579" s="2" t="s">
        <v>688</v>
      </c>
      <c r="E579" s="2" t="s">
        <v>28</v>
      </c>
      <c r="F579" s="10">
        <v>1035</v>
      </c>
      <c r="I579" s="2" t="s">
        <v>456</v>
      </c>
      <c r="J579" s="2" t="s">
        <v>37</v>
      </c>
      <c r="K579" s="2" t="s">
        <v>168</v>
      </c>
      <c r="L579" s="2" t="s">
        <v>26</v>
      </c>
      <c r="M579" s="2">
        <v>97045</v>
      </c>
      <c r="Q579" s="2">
        <v>45.36013852</v>
      </c>
      <c r="R579" s="2">
        <v>-122.6043179</v>
      </c>
      <c r="S579" s="2" t="s">
        <v>2694</v>
      </c>
      <c r="T579" s="3" t="str">
        <f t="shared" si="8"/>
        <v>https://www.google.com/maps/@45.36013852,-122.6043179,18z</v>
      </c>
    </row>
    <row r="580" spans="1:20" x14ac:dyDescent="0.25">
      <c r="A580" s="2" t="s">
        <v>569</v>
      </c>
      <c r="B580" s="2" t="s">
        <v>570</v>
      </c>
      <c r="D580" s="2" t="s">
        <v>689</v>
      </c>
      <c r="E580" s="2" t="s">
        <v>22</v>
      </c>
      <c r="F580" s="10">
        <v>9481</v>
      </c>
      <c r="I580" s="2" t="s">
        <v>641</v>
      </c>
      <c r="J580" s="2" t="s">
        <v>62</v>
      </c>
      <c r="K580" s="2" t="s">
        <v>25</v>
      </c>
      <c r="L580" s="2" t="s">
        <v>26</v>
      </c>
      <c r="M580" s="2">
        <v>97220</v>
      </c>
      <c r="Q580" s="2">
        <v>45.559010430000001</v>
      </c>
      <c r="R580" s="2">
        <v>-122.5644016</v>
      </c>
      <c r="S580" s="2" t="s">
        <v>2695</v>
      </c>
      <c r="T580" s="3" t="str">
        <f t="shared" si="8"/>
        <v>https://www.google.com/maps/@45.55901043,-122.5644016,18z</v>
      </c>
    </row>
    <row r="581" spans="1:20" x14ac:dyDescent="0.25">
      <c r="A581" s="2" t="s">
        <v>569</v>
      </c>
      <c r="B581" s="2" t="s">
        <v>570</v>
      </c>
      <c r="D581" s="2" t="s">
        <v>690</v>
      </c>
      <c r="I581" s="2" t="s">
        <v>691</v>
      </c>
      <c r="K581" s="2" t="s">
        <v>25</v>
      </c>
      <c r="L581" s="2" t="s">
        <v>26</v>
      </c>
      <c r="M581" s="2">
        <v>97217</v>
      </c>
      <c r="Q581" s="2">
        <v>45.577116660000002</v>
      </c>
      <c r="R581" s="2">
        <v>-122.68209040000001</v>
      </c>
      <c r="S581" s="2" t="s">
        <v>2696</v>
      </c>
      <c r="T581" s="3" t="str">
        <f t="shared" si="8"/>
        <v>https://www.google.com/maps/@45.57711666,-122.6820904,18z</v>
      </c>
    </row>
    <row r="582" spans="1:20" x14ac:dyDescent="0.25">
      <c r="A582" s="2" t="s">
        <v>692</v>
      </c>
      <c r="B582" s="2" t="s">
        <v>693</v>
      </c>
      <c r="E582" s="2" t="s">
        <v>616</v>
      </c>
      <c r="F582" s="10">
        <v>15980</v>
      </c>
      <c r="I582" s="2" t="s">
        <v>669</v>
      </c>
      <c r="J582" s="2" t="s">
        <v>41</v>
      </c>
      <c r="K582" s="2" t="s">
        <v>168</v>
      </c>
      <c r="L582" s="2" t="s">
        <v>26</v>
      </c>
      <c r="M582" s="2">
        <v>97045</v>
      </c>
      <c r="Q582" s="2">
        <v>45.374533100000001</v>
      </c>
      <c r="R582" s="2">
        <v>-122.5824368</v>
      </c>
      <c r="S582" s="2" t="s">
        <v>2697</v>
      </c>
      <c r="T582" s="3" t="str">
        <f t="shared" ref="T582:T645" si="9">HYPERLINK(S582)</f>
        <v>https://www.google.com/maps/@45.3745331,-122.5824368,18z</v>
      </c>
    </row>
    <row r="583" spans="1:20" x14ac:dyDescent="0.25">
      <c r="A583" s="2" t="s">
        <v>692</v>
      </c>
      <c r="B583" s="2" t="s">
        <v>693</v>
      </c>
      <c r="E583" s="2" t="s">
        <v>22</v>
      </c>
      <c r="F583" s="10">
        <v>5547</v>
      </c>
      <c r="I583" s="2" t="s">
        <v>694</v>
      </c>
      <c r="J583" s="2" t="s">
        <v>178</v>
      </c>
      <c r="K583" s="2" t="s">
        <v>196</v>
      </c>
      <c r="L583" s="2" t="s">
        <v>26</v>
      </c>
      <c r="M583" s="2">
        <v>97124</v>
      </c>
      <c r="Q583" s="2">
        <v>45.522387199999997</v>
      </c>
      <c r="R583" s="2">
        <v>-122.9255577</v>
      </c>
      <c r="S583" s="2" t="s">
        <v>2698</v>
      </c>
      <c r="T583" s="3" t="str">
        <f t="shared" si="9"/>
        <v>https://www.google.com/maps/@45.5223872,-122.9255577,18z</v>
      </c>
    </row>
    <row r="584" spans="1:20" x14ac:dyDescent="0.25">
      <c r="A584" s="2" t="s">
        <v>692</v>
      </c>
      <c r="B584" s="2" t="s">
        <v>693</v>
      </c>
      <c r="E584" s="2" t="s">
        <v>39</v>
      </c>
      <c r="F584" s="10">
        <v>2313</v>
      </c>
      <c r="I584" s="2" t="s">
        <v>695</v>
      </c>
      <c r="J584" s="2" t="s">
        <v>178</v>
      </c>
      <c r="K584" s="2" t="s">
        <v>646</v>
      </c>
      <c r="L584" s="2" t="s">
        <v>26</v>
      </c>
      <c r="M584" s="2">
        <v>97060</v>
      </c>
      <c r="Q584" s="2">
        <v>45.52458</v>
      </c>
      <c r="R584" s="2">
        <v>-122.3775811</v>
      </c>
      <c r="S584" s="2" t="s">
        <v>2699</v>
      </c>
      <c r="T584" s="3" t="str">
        <f t="shared" si="9"/>
        <v>https://www.google.com/maps/@45.52458,-122.3775811,18z</v>
      </c>
    </row>
    <row r="585" spans="1:20" x14ac:dyDescent="0.25">
      <c r="A585" s="2" t="s">
        <v>692</v>
      </c>
      <c r="B585" s="2" t="s">
        <v>693</v>
      </c>
      <c r="E585" s="2" t="s">
        <v>22</v>
      </c>
      <c r="F585" s="10">
        <v>1180</v>
      </c>
      <c r="I585" s="2" t="s">
        <v>468</v>
      </c>
      <c r="J585" s="2" t="s">
        <v>69</v>
      </c>
      <c r="K585" s="2" t="s">
        <v>469</v>
      </c>
      <c r="L585" s="2" t="s">
        <v>26</v>
      </c>
      <c r="M585" s="2">
        <v>97024</v>
      </c>
      <c r="Q585" s="2">
        <v>45.532159499999999</v>
      </c>
      <c r="R585" s="2">
        <v>-122.4389589</v>
      </c>
      <c r="S585" s="2" t="s">
        <v>2700</v>
      </c>
      <c r="T585" s="3" t="str">
        <f t="shared" si="9"/>
        <v>https://www.google.com/maps/@45.5321595,-122.4389589,18z</v>
      </c>
    </row>
    <row r="586" spans="1:20" x14ac:dyDescent="0.25">
      <c r="A586" s="2" t="s">
        <v>692</v>
      </c>
      <c r="B586" s="2" t="s">
        <v>693</v>
      </c>
      <c r="E586" s="2" t="s">
        <v>503</v>
      </c>
      <c r="F586" s="10">
        <v>3030</v>
      </c>
      <c r="I586" s="2" t="s">
        <v>696</v>
      </c>
      <c r="J586" s="2" t="s">
        <v>41</v>
      </c>
      <c r="K586" s="2" t="s">
        <v>469</v>
      </c>
      <c r="L586" s="2" t="s">
        <v>26</v>
      </c>
      <c r="M586" s="2">
        <v>97024</v>
      </c>
      <c r="Q586" s="2">
        <v>45.544842500000001</v>
      </c>
      <c r="R586" s="2">
        <v>-122.436522</v>
      </c>
      <c r="S586" s="2" t="s">
        <v>2701</v>
      </c>
      <c r="T586" s="3" t="str">
        <f t="shared" si="9"/>
        <v>https://www.google.com/maps/@45.5448425,-122.436522,18z</v>
      </c>
    </row>
    <row r="587" spans="1:20" x14ac:dyDescent="0.25">
      <c r="A587" s="2" t="s">
        <v>692</v>
      </c>
      <c r="B587" s="2" t="s">
        <v>693</v>
      </c>
      <c r="E587" s="2" t="s">
        <v>48</v>
      </c>
      <c r="F587" s="10">
        <v>19545</v>
      </c>
      <c r="I587" s="2" t="s">
        <v>697</v>
      </c>
      <c r="J587" s="2" t="s">
        <v>698</v>
      </c>
      <c r="K587" s="2" t="s">
        <v>196</v>
      </c>
      <c r="L587" s="2" t="s">
        <v>26</v>
      </c>
      <c r="M587" s="2">
        <v>97124</v>
      </c>
      <c r="Q587" s="2">
        <v>45.540633900000003</v>
      </c>
      <c r="R587" s="2">
        <v>-122.87897390000001</v>
      </c>
      <c r="S587" s="2" t="s">
        <v>2702</v>
      </c>
      <c r="T587" s="3" t="str">
        <f t="shared" si="9"/>
        <v>https://www.google.com/maps/@45.5406339,-122.8789739,18z</v>
      </c>
    </row>
    <row r="588" spans="1:20" x14ac:dyDescent="0.25">
      <c r="A588" s="2" t="s">
        <v>692</v>
      </c>
      <c r="B588" s="2" t="s">
        <v>693</v>
      </c>
      <c r="E588" s="2" t="s">
        <v>39</v>
      </c>
      <c r="F588" s="10">
        <v>17418</v>
      </c>
      <c r="I588" s="2" t="s">
        <v>699</v>
      </c>
      <c r="J588" s="2" t="s">
        <v>178</v>
      </c>
      <c r="K588" s="2" t="s">
        <v>25</v>
      </c>
      <c r="L588" s="2" t="s">
        <v>26</v>
      </c>
      <c r="M588" s="2">
        <v>97236</v>
      </c>
      <c r="Q588" s="2">
        <v>45.500260300000001</v>
      </c>
      <c r="R588" s="2">
        <v>-122.4840212</v>
      </c>
      <c r="S588" s="2" t="s">
        <v>2703</v>
      </c>
      <c r="T588" s="3" t="str">
        <f t="shared" si="9"/>
        <v>https://www.google.com/maps/@45.5002603,-122.4840212,18z</v>
      </c>
    </row>
    <row r="589" spans="1:20" x14ac:dyDescent="0.25">
      <c r="A589" s="2" t="s">
        <v>692</v>
      </c>
      <c r="B589" s="2" t="s">
        <v>693</v>
      </c>
      <c r="E589" s="2" t="s">
        <v>39</v>
      </c>
      <c r="F589" s="10">
        <v>14296</v>
      </c>
      <c r="I589" s="2" t="s">
        <v>700</v>
      </c>
      <c r="J589" s="2" t="s">
        <v>178</v>
      </c>
      <c r="K589" s="2" t="s">
        <v>25</v>
      </c>
      <c r="L589" s="2" t="s">
        <v>26</v>
      </c>
      <c r="M589" s="2">
        <v>97233</v>
      </c>
      <c r="Q589" s="2">
        <v>45.504969199999998</v>
      </c>
      <c r="R589" s="2">
        <v>-122.52097379999999</v>
      </c>
      <c r="S589" s="2" t="s">
        <v>2704</v>
      </c>
      <c r="T589" s="3" t="str">
        <f t="shared" si="9"/>
        <v>https://www.google.com/maps/@45.5049692,-122.5209738,18z</v>
      </c>
    </row>
    <row r="590" spans="1:20" x14ac:dyDescent="0.25">
      <c r="A590" s="2" t="s">
        <v>692</v>
      </c>
      <c r="B590" s="2" t="s">
        <v>693</v>
      </c>
      <c r="E590" s="2" t="s">
        <v>28</v>
      </c>
      <c r="F590" s="10">
        <v>9907</v>
      </c>
      <c r="I590" s="2" t="s">
        <v>410</v>
      </c>
      <c r="J590" s="2" t="s">
        <v>37</v>
      </c>
      <c r="K590" s="2" t="s">
        <v>410</v>
      </c>
      <c r="L590" s="2" t="s">
        <v>26</v>
      </c>
      <c r="M590" s="2">
        <v>97223</v>
      </c>
      <c r="Q590" s="2">
        <v>45.432912700000003</v>
      </c>
      <c r="R590" s="2">
        <v>-122.7771303</v>
      </c>
      <c r="S590" s="2" t="s">
        <v>2705</v>
      </c>
      <c r="T590" s="3" t="str">
        <f t="shared" si="9"/>
        <v>https://www.google.com/maps/@45.4329127,-122.7771303,18z</v>
      </c>
    </row>
    <row r="591" spans="1:20" x14ac:dyDescent="0.25">
      <c r="A591" s="2" t="s">
        <v>692</v>
      </c>
      <c r="B591" s="2" t="s">
        <v>693</v>
      </c>
      <c r="E591" s="2" t="s">
        <v>503</v>
      </c>
      <c r="F591" s="10">
        <v>5100</v>
      </c>
      <c r="I591" s="2" t="s">
        <v>701</v>
      </c>
      <c r="J591" s="2" t="s">
        <v>698</v>
      </c>
      <c r="K591" s="2" t="s">
        <v>565</v>
      </c>
      <c r="L591" s="2" t="s">
        <v>26</v>
      </c>
      <c r="M591" s="2">
        <v>97035</v>
      </c>
      <c r="Q591" s="2">
        <v>45.393798199999999</v>
      </c>
      <c r="R591" s="2">
        <v>-122.72940869999999</v>
      </c>
      <c r="S591" s="2" t="s">
        <v>2706</v>
      </c>
      <c r="T591" s="3" t="str">
        <f t="shared" si="9"/>
        <v>https://www.google.com/maps/@45.3937982,-122.7294087,18z</v>
      </c>
    </row>
    <row r="592" spans="1:20" x14ac:dyDescent="0.25">
      <c r="A592" s="2" t="s">
        <v>692</v>
      </c>
      <c r="B592" s="2" t="s">
        <v>693</v>
      </c>
      <c r="E592" s="2" t="s">
        <v>22</v>
      </c>
      <c r="F592" s="10">
        <v>1613</v>
      </c>
      <c r="I592" s="2" t="s">
        <v>702</v>
      </c>
      <c r="J592" s="2" t="s">
        <v>69</v>
      </c>
      <c r="K592" s="2" t="s">
        <v>703</v>
      </c>
      <c r="L592" s="2" t="s">
        <v>26</v>
      </c>
      <c r="M592" s="2">
        <v>97060</v>
      </c>
      <c r="Q592" s="2">
        <v>45.534599100000001</v>
      </c>
      <c r="R592" s="2">
        <v>-122.41848210000001</v>
      </c>
      <c r="S592" s="2" t="s">
        <v>2707</v>
      </c>
      <c r="T592" s="3" t="str">
        <f t="shared" si="9"/>
        <v>https://www.google.com/maps/@45.5345991,-122.4184821,18z</v>
      </c>
    </row>
    <row r="593" spans="1:20" x14ac:dyDescent="0.25">
      <c r="A593" s="2" t="s">
        <v>692</v>
      </c>
      <c r="B593" s="2" t="s">
        <v>693</v>
      </c>
      <c r="E593" s="2" t="s">
        <v>39</v>
      </c>
      <c r="F593" s="10">
        <v>1061</v>
      </c>
      <c r="I593" s="2" t="s">
        <v>704</v>
      </c>
      <c r="J593" s="2" t="s">
        <v>41</v>
      </c>
      <c r="K593" s="2" t="s">
        <v>196</v>
      </c>
      <c r="L593" s="2" t="s">
        <v>26</v>
      </c>
      <c r="M593" s="2">
        <v>97123</v>
      </c>
      <c r="Q593" s="2">
        <v>45.511570900000002</v>
      </c>
      <c r="R593" s="2">
        <v>-122.9089451</v>
      </c>
      <c r="S593" s="2" t="s">
        <v>2708</v>
      </c>
      <c r="T593" s="3" t="str">
        <f t="shared" si="9"/>
        <v>https://www.google.com/maps/@45.5115709,-122.9089451,18z</v>
      </c>
    </row>
    <row r="594" spans="1:20" x14ac:dyDescent="0.25">
      <c r="A594" s="2" t="s">
        <v>692</v>
      </c>
      <c r="B594" s="2" t="s">
        <v>693</v>
      </c>
      <c r="E594" s="2" t="s">
        <v>39</v>
      </c>
      <c r="F594" s="10">
        <v>2103</v>
      </c>
      <c r="I594" s="2" t="s">
        <v>705</v>
      </c>
      <c r="J594" s="2" t="s">
        <v>206</v>
      </c>
      <c r="K594" s="2" t="s">
        <v>25</v>
      </c>
      <c r="L594" s="2" t="s">
        <v>26</v>
      </c>
      <c r="M594" s="2">
        <v>97233</v>
      </c>
      <c r="Q594" s="2">
        <v>45.507381500000001</v>
      </c>
      <c r="R594" s="2">
        <v>-122.4796315</v>
      </c>
      <c r="S594" s="2" t="s">
        <v>2709</v>
      </c>
      <c r="T594" s="3" t="str">
        <f t="shared" si="9"/>
        <v>https://www.google.com/maps/@45.5073815,-122.4796315,18z</v>
      </c>
    </row>
    <row r="595" spans="1:20" x14ac:dyDescent="0.25">
      <c r="A595" s="2" t="s">
        <v>692</v>
      </c>
      <c r="B595" s="2" t="s">
        <v>693</v>
      </c>
      <c r="E595" s="2" t="s">
        <v>22</v>
      </c>
      <c r="F595" s="10">
        <v>13555</v>
      </c>
      <c r="I595" s="2" t="s">
        <v>452</v>
      </c>
      <c r="J595" s="2" t="s">
        <v>178</v>
      </c>
      <c r="K595" s="2" t="s">
        <v>25</v>
      </c>
      <c r="L595" s="2" t="s">
        <v>26</v>
      </c>
      <c r="M595" s="2">
        <v>97230</v>
      </c>
      <c r="Q595" s="2">
        <v>45.555094199999999</v>
      </c>
      <c r="R595" s="2">
        <v>-122.52300940000001</v>
      </c>
      <c r="S595" s="2" t="s">
        <v>2710</v>
      </c>
      <c r="T595" s="3" t="str">
        <f t="shared" si="9"/>
        <v>https://www.google.com/maps/@45.5550942,-122.5230094,18z</v>
      </c>
    </row>
    <row r="596" spans="1:20" x14ac:dyDescent="0.25">
      <c r="A596" s="2" t="s">
        <v>692</v>
      </c>
      <c r="B596" s="2" t="s">
        <v>693</v>
      </c>
      <c r="E596" s="2" t="s">
        <v>28</v>
      </c>
      <c r="F596" s="10">
        <v>14106</v>
      </c>
      <c r="I596" s="2" t="s">
        <v>706</v>
      </c>
      <c r="J596" s="2" t="s">
        <v>206</v>
      </c>
      <c r="K596" s="2" t="s">
        <v>410</v>
      </c>
      <c r="L596" s="2" t="s">
        <v>26</v>
      </c>
      <c r="M596" s="2">
        <v>97224</v>
      </c>
      <c r="Q596" s="2">
        <v>45.417540000000002</v>
      </c>
      <c r="R596" s="2">
        <v>-122.8178846</v>
      </c>
      <c r="S596" s="2" t="s">
        <v>2711</v>
      </c>
      <c r="T596" s="3" t="str">
        <f t="shared" si="9"/>
        <v>https://www.google.com/maps/@45.41754,-122.8178846,18z</v>
      </c>
    </row>
    <row r="597" spans="1:20" x14ac:dyDescent="0.25">
      <c r="A597" s="2" t="s">
        <v>692</v>
      </c>
      <c r="B597" s="2" t="s">
        <v>693</v>
      </c>
      <c r="E597" s="2" t="s">
        <v>28</v>
      </c>
      <c r="F597" s="10">
        <v>22859</v>
      </c>
      <c r="I597" s="2" t="s">
        <v>707</v>
      </c>
      <c r="J597" s="2" t="s">
        <v>24</v>
      </c>
      <c r="K597" s="2" t="s">
        <v>518</v>
      </c>
      <c r="L597" s="2" t="s">
        <v>26</v>
      </c>
      <c r="M597" s="2">
        <v>97140</v>
      </c>
      <c r="Q597" s="2">
        <v>45.355041999999997</v>
      </c>
      <c r="R597" s="2">
        <v>-122.8622129</v>
      </c>
      <c r="S597" s="2" t="s">
        <v>2712</v>
      </c>
      <c r="T597" s="3" t="str">
        <f t="shared" si="9"/>
        <v>https://www.google.com/maps/@45.355042,-122.8622129,18z</v>
      </c>
    </row>
    <row r="598" spans="1:20" x14ac:dyDescent="0.25">
      <c r="A598" s="2" t="s">
        <v>692</v>
      </c>
      <c r="B598" s="2" t="s">
        <v>693</v>
      </c>
      <c r="E598" s="2" t="s">
        <v>28</v>
      </c>
      <c r="F598" s="10">
        <v>12942</v>
      </c>
      <c r="I598" s="2" t="s">
        <v>708</v>
      </c>
      <c r="J598" s="2" t="s">
        <v>698</v>
      </c>
      <c r="K598" s="2" t="s">
        <v>410</v>
      </c>
      <c r="L598" s="2" t="s">
        <v>26</v>
      </c>
      <c r="M598" s="2">
        <v>97224</v>
      </c>
      <c r="Q598" s="2">
        <v>45.409022</v>
      </c>
      <c r="R598" s="2">
        <v>-122.810074</v>
      </c>
      <c r="S598" s="2" t="s">
        <v>2713</v>
      </c>
      <c r="T598" s="3" t="str">
        <f t="shared" si="9"/>
        <v>https://www.google.com/maps/@45.409022,-122.810074,18z</v>
      </c>
    </row>
    <row r="599" spans="1:20" x14ac:dyDescent="0.25">
      <c r="A599" s="2" t="s">
        <v>692</v>
      </c>
      <c r="B599" s="2" t="s">
        <v>693</v>
      </c>
      <c r="E599" s="2" t="s">
        <v>35</v>
      </c>
      <c r="F599" s="10">
        <v>1402</v>
      </c>
      <c r="I599" s="2" t="s">
        <v>709</v>
      </c>
      <c r="J599" s="2" t="s">
        <v>41</v>
      </c>
      <c r="K599" s="2" t="s">
        <v>25</v>
      </c>
      <c r="L599" s="2" t="s">
        <v>26</v>
      </c>
      <c r="M599" s="2">
        <v>97227</v>
      </c>
      <c r="Q599" s="2">
        <v>45.534376799999997</v>
      </c>
      <c r="R599" s="2">
        <v>-122.6682855</v>
      </c>
      <c r="S599" s="2" t="s">
        <v>2714</v>
      </c>
      <c r="T599" s="3" t="str">
        <f t="shared" si="9"/>
        <v>https://www.google.com/maps/@45.5343768,-122.6682855,18z</v>
      </c>
    </row>
    <row r="600" spans="1:20" x14ac:dyDescent="0.25">
      <c r="A600" s="2" t="s">
        <v>692</v>
      </c>
      <c r="B600" s="2" t="s">
        <v>693</v>
      </c>
      <c r="E600" s="2" t="s">
        <v>28</v>
      </c>
      <c r="F600" s="10">
        <v>7639</v>
      </c>
      <c r="I600" s="2" t="s">
        <v>710</v>
      </c>
      <c r="J600" s="2" t="s">
        <v>698</v>
      </c>
      <c r="K600" s="2" t="s">
        <v>555</v>
      </c>
      <c r="L600" s="2" t="s">
        <v>26</v>
      </c>
      <c r="M600" s="2">
        <v>97070</v>
      </c>
      <c r="Q600" s="2">
        <v>45.327195000000003</v>
      </c>
      <c r="R600" s="2">
        <v>-122.7555191</v>
      </c>
      <c r="S600" s="2" t="s">
        <v>2715</v>
      </c>
      <c r="T600" s="3" t="str">
        <f t="shared" si="9"/>
        <v>https://www.google.com/maps/@45.327195,-122.7555191,18z</v>
      </c>
    </row>
    <row r="601" spans="1:20" x14ac:dyDescent="0.25">
      <c r="A601" s="2" t="s">
        <v>692</v>
      </c>
      <c r="B601" s="2" t="s">
        <v>693</v>
      </c>
      <c r="E601" s="2" t="s">
        <v>503</v>
      </c>
      <c r="F601" s="10">
        <v>4094</v>
      </c>
      <c r="I601" s="2" t="s">
        <v>711</v>
      </c>
      <c r="J601" s="2" t="s">
        <v>178</v>
      </c>
      <c r="K601" s="2" t="s">
        <v>565</v>
      </c>
      <c r="L601" s="2" t="s">
        <v>26</v>
      </c>
      <c r="M601" s="2">
        <v>97035</v>
      </c>
      <c r="Q601" s="2">
        <v>45.4255116</v>
      </c>
      <c r="R601" s="2">
        <v>-122.71719</v>
      </c>
      <c r="S601" s="2" t="s">
        <v>2716</v>
      </c>
      <c r="T601" s="3" t="str">
        <f t="shared" si="9"/>
        <v>https://www.google.com/maps/@45.4255116,-122.71719,18z</v>
      </c>
    </row>
    <row r="602" spans="1:20" x14ac:dyDescent="0.25">
      <c r="A602" s="2" t="s">
        <v>692</v>
      </c>
      <c r="B602" s="2" t="s">
        <v>693</v>
      </c>
      <c r="E602" s="2" t="s">
        <v>503</v>
      </c>
      <c r="F602" s="10">
        <v>1205</v>
      </c>
      <c r="I602" s="2" t="s">
        <v>712</v>
      </c>
      <c r="J602" s="2" t="s">
        <v>178</v>
      </c>
      <c r="K602" s="2" t="s">
        <v>513</v>
      </c>
      <c r="L602" s="2" t="s">
        <v>26</v>
      </c>
      <c r="M602" s="2">
        <v>97068</v>
      </c>
      <c r="Q602" s="2">
        <v>45.391862099999997</v>
      </c>
      <c r="R602" s="2">
        <v>-122.6637478</v>
      </c>
      <c r="S602" s="2" t="s">
        <v>2717</v>
      </c>
      <c r="T602" s="3" t="str">
        <f t="shared" si="9"/>
        <v>https://www.google.com/maps/@45.3918621,-122.6637478,18z</v>
      </c>
    </row>
    <row r="603" spans="1:20" x14ac:dyDescent="0.25">
      <c r="A603" s="2" t="s">
        <v>692</v>
      </c>
      <c r="B603" s="2" t="s">
        <v>693</v>
      </c>
      <c r="E603" s="2" t="s">
        <v>39</v>
      </c>
      <c r="F603" s="10">
        <v>638</v>
      </c>
      <c r="I603" s="2" t="s">
        <v>713</v>
      </c>
      <c r="J603" s="2" t="s">
        <v>37</v>
      </c>
      <c r="K603" s="2" t="s">
        <v>25</v>
      </c>
      <c r="L603" s="2" t="s">
        <v>26</v>
      </c>
      <c r="M603" s="2">
        <v>97202</v>
      </c>
      <c r="Q603" s="2">
        <v>45.504167099999997</v>
      </c>
      <c r="R603" s="2">
        <v>-122.6598207</v>
      </c>
      <c r="S603" s="2" t="s">
        <v>2718</v>
      </c>
      <c r="T603" s="3" t="str">
        <f t="shared" si="9"/>
        <v>https://www.google.com/maps/@45.5041671,-122.6598207,18z</v>
      </c>
    </row>
    <row r="604" spans="1:20" x14ac:dyDescent="0.25">
      <c r="A604" s="2" t="s">
        <v>692</v>
      </c>
      <c r="B604" s="2" t="s">
        <v>693</v>
      </c>
      <c r="E604" s="2" t="s">
        <v>48</v>
      </c>
      <c r="F604" s="10" t="s">
        <v>48</v>
      </c>
      <c r="I604" s="2" t="s">
        <v>447</v>
      </c>
      <c r="J604" s="2" t="s">
        <v>37</v>
      </c>
      <c r="K604" s="2" t="s">
        <v>646</v>
      </c>
      <c r="L604" s="2" t="s">
        <v>26</v>
      </c>
      <c r="M604" s="2">
        <v>97060</v>
      </c>
      <c r="Q604" s="2">
        <v>45.545094400000004</v>
      </c>
      <c r="R604" s="2">
        <v>-122.40430499999999</v>
      </c>
      <c r="S604" s="2" t="s">
        <v>2719</v>
      </c>
      <c r="T604" s="3" t="str">
        <f t="shared" si="9"/>
        <v>https://www.google.com/maps/@45.5450944,-122.404305,18z</v>
      </c>
    </row>
    <row r="605" spans="1:20" x14ac:dyDescent="0.25">
      <c r="A605" s="2" t="s">
        <v>692</v>
      </c>
      <c r="B605" s="2" t="s">
        <v>693</v>
      </c>
      <c r="E605" s="2" t="s">
        <v>39</v>
      </c>
      <c r="F605" s="10">
        <v>8819</v>
      </c>
      <c r="I605" s="2" t="s">
        <v>448</v>
      </c>
      <c r="J605" s="2" t="s">
        <v>62</v>
      </c>
      <c r="K605" s="2" t="s">
        <v>413</v>
      </c>
      <c r="L605" s="2" t="s">
        <v>26</v>
      </c>
      <c r="M605" s="2">
        <v>97222</v>
      </c>
      <c r="Q605" s="2">
        <v>45.459933399999997</v>
      </c>
      <c r="R605" s="2">
        <v>-122.6395394</v>
      </c>
      <c r="S605" s="2" t="s">
        <v>2720</v>
      </c>
      <c r="T605" s="3" t="str">
        <f t="shared" si="9"/>
        <v>https://www.google.com/maps/@45.4599334,-122.6395394,18z</v>
      </c>
    </row>
    <row r="606" spans="1:20" x14ac:dyDescent="0.25">
      <c r="A606" s="2" t="s">
        <v>692</v>
      </c>
      <c r="B606" s="2" t="s">
        <v>693</v>
      </c>
      <c r="E606" s="2" t="s">
        <v>39</v>
      </c>
      <c r="F606" s="10">
        <v>7284</v>
      </c>
      <c r="I606" s="2" t="s">
        <v>714</v>
      </c>
      <c r="J606" s="2" t="s">
        <v>698</v>
      </c>
      <c r="K606" s="2" t="s">
        <v>196</v>
      </c>
      <c r="L606" s="2" t="s">
        <v>26</v>
      </c>
      <c r="M606" s="2">
        <v>97123</v>
      </c>
      <c r="Q606" s="2">
        <v>45.499348099999999</v>
      </c>
      <c r="R606" s="2">
        <v>-122.9078533</v>
      </c>
      <c r="S606" s="2" t="s">
        <v>2721</v>
      </c>
      <c r="T606" s="3" t="str">
        <f t="shared" si="9"/>
        <v>https://www.google.com/maps/@45.4993481,-122.9078533,18z</v>
      </c>
    </row>
    <row r="607" spans="1:20" x14ac:dyDescent="0.25">
      <c r="A607" s="2" t="s">
        <v>692</v>
      </c>
      <c r="B607" s="2" t="s">
        <v>693</v>
      </c>
      <c r="E607" s="2" t="s">
        <v>28</v>
      </c>
      <c r="F607" s="10">
        <v>10230</v>
      </c>
      <c r="I607" s="2" t="s">
        <v>715</v>
      </c>
      <c r="J607" s="2" t="s">
        <v>37</v>
      </c>
      <c r="K607" s="2" t="s">
        <v>410</v>
      </c>
      <c r="L607" s="2" t="s">
        <v>26</v>
      </c>
      <c r="M607" s="2">
        <v>97223</v>
      </c>
      <c r="Q607" s="2">
        <v>45.419818999999997</v>
      </c>
      <c r="R607" s="2">
        <v>-122.78232920000001</v>
      </c>
      <c r="S607" s="2" t="s">
        <v>2722</v>
      </c>
      <c r="T607" s="3" t="str">
        <f t="shared" si="9"/>
        <v>https://www.google.com/maps/@45.419819,-122.7823292,18z</v>
      </c>
    </row>
    <row r="608" spans="1:20" x14ac:dyDescent="0.25">
      <c r="A608" s="2" t="s">
        <v>692</v>
      </c>
      <c r="B608" s="2" t="s">
        <v>693</v>
      </c>
      <c r="E608" s="2" t="s">
        <v>22</v>
      </c>
      <c r="F608" s="10" t="s">
        <v>22</v>
      </c>
      <c r="I608" s="2" t="s">
        <v>716</v>
      </c>
      <c r="J608" s="2" t="s">
        <v>698</v>
      </c>
      <c r="K608" s="2" t="s">
        <v>469</v>
      </c>
      <c r="L608" s="2" t="s">
        <v>26</v>
      </c>
      <c r="M608" s="2">
        <v>97024</v>
      </c>
      <c r="Q608" s="2">
        <v>45.543103299999999</v>
      </c>
      <c r="R608" s="2">
        <v>-122.44147</v>
      </c>
      <c r="S608" s="2" t="s">
        <v>2723</v>
      </c>
      <c r="T608" s="3" t="str">
        <f t="shared" si="9"/>
        <v>https://www.google.com/maps/@45.5431033,-122.44147,18z</v>
      </c>
    </row>
    <row r="609" spans="1:20" x14ac:dyDescent="0.25">
      <c r="A609" s="2" t="s">
        <v>692</v>
      </c>
      <c r="B609" s="2" t="s">
        <v>693</v>
      </c>
      <c r="E609" s="2" t="s">
        <v>28</v>
      </c>
      <c r="F609" s="10">
        <v>1189</v>
      </c>
      <c r="I609" s="2" t="s">
        <v>717</v>
      </c>
      <c r="J609" s="2" t="s">
        <v>69</v>
      </c>
      <c r="K609" s="2" t="s">
        <v>670</v>
      </c>
      <c r="L609" s="2" t="s">
        <v>26</v>
      </c>
      <c r="M609" s="2">
        <v>97023</v>
      </c>
      <c r="Q609" s="2">
        <v>45.289597499999999</v>
      </c>
      <c r="R609" s="2">
        <v>-122.3432663</v>
      </c>
      <c r="S609" s="2" t="s">
        <v>2724</v>
      </c>
      <c r="T609" s="3" t="str">
        <f t="shared" si="9"/>
        <v>https://www.google.com/maps/@45.2895975,-122.3432663,18z</v>
      </c>
    </row>
    <row r="610" spans="1:20" x14ac:dyDescent="0.25">
      <c r="A610" s="2" t="s">
        <v>692</v>
      </c>
      <c r="B610" s="2" t="s">
        <v>693</v>
      </c>
      <c r="E610" s="2" t="s">
        <v>28</v>
      </c>
      <c r="F610" s="10">
        <v>16922</v>
      </c>
      <c r="I610" s="2" t="s">
        <v>718</v>
      </c>
      <c r="J610" s="2" t="s">
        <v>698</v>
      </c>
      <c r="K610" s="2" t="s">
        <v>498</v>
      </c>
      <c r="L610" s="2" t="s">
        <v>26</v>
      </c>
      <c r="M610" s="2">
        <v>97224</v>
      </c>
      <c r="Q610" s="2">
        <v>45.397520999999998</v>
      </c>
      <c r="R610" s="2">
        <v>-122.80829780000001</v>
      </c>
      <c r="S610" s="2" t="s">
        <v>2725</v>
      </c>
      <c r="T610" s="3" t="str">
        <f t="shared" si="9"/>
        <v>https://www.google.com/maps/@45.397521,-122.8082978,18z</v>
      </c>
    </row>
    <row r="611" spans="1:20" x14ac:dyDescent="0.25">
      <c r="A611" s="2" t="s">
        <v>692</v>
      </c>
      <c r="B611" s="2" t="s">
        <v>693</v>
      </c>
      <c r="E611" s="2" t="s">
        <v>22</v>
      </c>
      <c r="F611" s="10">
        <v>1631</v>
      </c>
      <c r="I611" s="2" t="s">
        <v>719</v>
      </c>
      <c r="J611" s="2" t="s">
        <v>41</v>
      </c>
      <c r="K611" s="2" t="s">
        <v>196</v>
      </c>
      <c r="L611" s="2" t="s">
        <v>26</v>
      </c>
      <c r="M611" s="2">
        <v>97124</v>
      </c>
      <c r="Q611" s="2">
        <v>45.537106799999997</v>
      </c>
      <c r="R611" s="2">
        <v>-122.92469370000001</v>
      </c>
      <c r="S611" s="2" t="s">
        <v>2726</v>
      </c>
      <c r="T611" s="3" t="str">
        <f t="shared" si="9"/>
        <v>https://www.google.com/maps/@45.5371068,-122.9246937,18z</v>
      </c>
    </row>
    <row r="612" spans="1:20" x14ac:dyDescent="0.25">
      <c r="A612" s="2" t="s">
        <v>692</v>
      </c>
      <c r="B612" s="2" t="s">
        <v>693</v>
      </c>
      <c r="E612" s="2" t="s">
        <v>35</v>
      </c>
      <c r="F612" s="10">
        <v>195</v>
      </c>
      <c r="I612" s="2" t="s">
        <v>720</v>
      </c>
      <c r="J612" s="2" t="s">
        <v>37</v>
      </c>
      <c r="K612" s="2" t="s">
        <v>25</v>
      </c>
      <c r="L612" s="2" t="s">
        <v>26</v>
      </c>
      <c r="M612" s="2">
        <v>97217</v>
      </c>
      <c r="Q612" s="2">
        <v>45.553308199999996</v>
      </c>
      <c r="R612" s="2">
        <v>-122.6679384</v>
      </c>
      <c r="S612" s="2" t="s">
        <v>2727</v>
      </c>
      <c r="T612" s="3" t="str">
        <f t="shared" si="9"/>
        <v>https://www.google.com/maps/@45.5533082,-122.6679384,18z</v>
      </c>
    </row>
    <row r="613" spans="1:20" x14ac:dyDescent="0.25">
      <c r="A613" s="2" t="s">
        <v>692</v>
      </c>
      <c r="B613" s="2" t="s">
        <v>693</v>
      </c>
      <c r="E613" s="2" t="s">
        <v>48</v>
      </c>
      <c r="F613" s="10">
        <v>1662</v>
      </c>
      <c r="I613" s="2" t="s">
        <v>721</v>
      </c>
      <c r="J613" s="2" t="s">
        <v>535</v>
      </c>
      <c r="K613" s="2" t="s">
        <v>128</v>
      </c>
      <c r="L613" s="2" t="s">
        <v>26</v>
      </c>
      <c r="M613" s="2">
        <v>97030</v>
      </c>
      <c r="Q613" s="2">
        <v>45.508845099999903</v>
      </c>
      <c r="R613" s="2">
        <v>-122.44666530000001</v>
      </c>
      <c r="S613" s="2" t="s">
        <v>2728</v>
      </c>
      <c r="T613" s="3" t="str">
        <f t="shared" si="9"/>
        <v>https://www.google.com/maps/@45.5088451,-122.4466653,18z</v>
      </c>
    </row>
    <row r="614" spans="1:20" x14ac:dyDescent="0.25">
      <c r="A614" s="2" t="s">
        <v>692</v>
      </c>
      <c r="B614" s="2" t="s">
        <v>693</v>
      </c>
      <c r="E614" s="2" t="s">
        <v>503</v>
      </c>
      <c r="F614" s="10">
        <v>17421</v>
      </c>
      <c r="I614" s="2" t="s">
        <v>722</v>
      </c>
      <c r="J614" s="2" t="s">
        <v>41</v>
      </c>
      <c r="K614" s="2" t="s">
        <v>641</v>
      </c>
      <c r="L614" s="2" t="s">
        <v>26</v>
      </c>
      <c r="M614" s="2">
        <v>97055</v>
      </c>
      <c r="Q614" s="2">
        <v>45.397319699999997</v>
      </c>
      <c r="R614" s="2">
        <v>-122.2653468</v>
      </c>
      <c r="S614" s="2" t="s">
        <v>2729</v>
      </c>
      <c r="T614" s="3" t="str">
        <f t="shared" si="9"/>
        <v>https://www.google.com/maps/@45.3973197,-122.2653468,18z</v>
      </c>
    </row>
    <row r="615" spans="1:20" x14ac:dyDescent="0.25">
      <c r="A615" s="2" t="s">
        <v>692</v>
      </c>
      <c r="B615" s="2" t="s">
        <v>693</v>
      </c>
      <c r="E615" s="2" t="s">
        <v>28</v>
      </c>
      <c r="F615" s="10">
        <v>8262</v>
      </c>
      <c r="I615" s="2" t="s">
        <v>723</v>
      </c>
      <c r="J615" s="2" t="s">
        <v>37</v>
      </c>
      <c r="K615" s="2" t="s">
        <v>25</v>
      </c>
      <c r="L615" s="2" t="s">
        <v>26</v>
      </c>
      <c r="M615" s="2">
        <v>97224</v>
      </c>
      <c r="Q615" s="2">
        <v>45.393880600000003</v>
      </c>
      <c r="R615" s="2">
        <v>-122.7619418</v>
      </c>
      <c r="S615" s="2" t="s">
        <v>2730</v>
      </c>
      <c r="T615" s="3" t="str">
        <f t="shared" si="9"/>
        <v>https://www.google.com/maps/@45.3938806,-122.7619418,18z</v>
      </c>
    </row>
    <row r="616" spans="1:20" x14ac:dyDescent="0.25">
      <c r="A616" s="2" t="s">
        <v>692</v>
      </c>
      <c r="B616" s="2" t="s">
        <v>693</v>
      </c>
      <c r="E616" s="2" t="s">
        <v>503</v>
      </c>
      <c r="F616" s="10">
        <v>1547</v>
      </c>
      <c r="I616" s="2" t="s">
        <v>724</v>
      </c>
      <c r="J616" s="2" t="s">
        <v>698</v>
      </c>
      <c r="K616" s="2" t="s">
        <v>565</v>
      </c>
      <c r="L616" s="2" t="s">
        <v>26</v>
      </c>
      <c r="M616" s="2">
        <v>97034</v>
      </c>
      <c r="Q616" s="2">
        <v>45.403609400000001</v>
      </c>
      <c r="R616" s="2">
        <v>-122.6695057</v>
      </c>
      <c r="S616" s="2" t="s">
        <v>2731</v>
      </c>
      <c r="T616" s="3" t="str">
        <f t="shared" si="9"/>
        <v>https://www.google.com/maps/@45.4036094,-122.6695057,18z</v>
      </c>
    </row>
    <row r="617" spans="1:20" x14ac:dyDescent="0.25">
      <c r="A617" s="2" t="s">
        <v>692</v>
      </c>
      <c r="B617" s="2" t="s">
        <v>693</v>
      </c>
      <c r="E617" s="2" t="s">
        <v>39</v>
      </c>
      <c r="F617" s="10">
        <v>1628</v>
      </c>
      <c r="I617" s="2" t="s">
        <v>725</v>
      </c>
      <c r="J617" s="2" t="s">
        <v>69</v>
      </c>
      <c r="K617" s="2" t="s">
        <v>128</v>
      </c>
      <c r="L617" s="2" t="s">
        <v>26</v>
      </c>
      <c r="M617" s="2">
        <v>97080</v>
      </c>
      <c r="Q617" s="2">
        <v>45.484822299999998</v>
      </c>
      <c r="R617" s="2">
        <v>-122.3749962</v>
      </c>
      <c r="S617" s="2" t="s">
        <v>2732</v>
      </c>
      <c r="T617" s="3" t="str">
        <f t="shared" si="9"/>
        <v>https://www.google.com/maps/@45.4848223,-122.3749962,18z</v>
      </c>
    </row>
    <row r="618" spans="1:20" x14ac:dyDescent="0.25">
      <c r="A618" s="2" t="s">
        <v>692</v>
      </c>
      <c r="B618" s="2" t="s">
        <v>693</v>
      </c>
      <c r="E618" s="2" t="s">
        <v>503</v>
      </c>
      <c r="F618" s="10">
        <v>101</v>
      </c>
      <c r="I618" s="2" t="s">
        <v>726</v>
      </c>
      <c r="J618" s="2" t="s">
        <v>37</v>
      </c>
      <c r="K618" s="2" t="s">
        <v>727</v>
      </c>
      <c r="L618" s="2" t="s">
        <v>26</v>
      </c>
      <c r="M618" s="2">
        <v>97119</v>
      </c>
      <c r="Q618" s="2">
        <v>45.438626599999999</v>
      </c>
      <c r="R618" s="2">
        <v>-123.14054299999999</v>
      </c>
      <c r="S618" s="2" t="s">
        <v>2733</v>
      </c>
      <c r="T618" s="3" t="str">
        <f t="shared" si="9"/>
        <v>https://www.google.com/maps/@45.4386266,-123.140543,18z</v>
      </c>
    </row>
    <row r="619" spans="1:20" x14ac:dyDescent="0.25">
      <c r="A619" s="2" t="s">
        <v>692</v>
      </c>
      <c r="B619" s="2" t="s">
        <v>693</v>
      </c>
      <c r="E619" s="2" t="s">
        <v>48</v>
      </c>
      <c r="F619" s="10">
        <v>385</v>
      </c>
      <c r="I619" s="2" t="s">
        <v>728</v>
      </c>
      <c r="J619" s="2" t="s">
        <v>698</v>
      </c>
      <c r="K619" s="2" t="s">
        <v>196</v>
      </c>
      <c r="L619" s="2" t="s">
        <v>26</v>
      </c>
      <c r="M619" s="2">
        <v>97124</v>
      </c>
      <c r="Q619" s="2">
        <v>45.547081499999997</v>
      </c>
      <c r="R619" s="2">
        <v>-123.00048580000001</v>
      </c>
      <c r="S619" s="2" t="s">
        <v>2734</v>
      </c>
      <c r="T619" s="3" t="str">
        <f t="shared" si="9"/>
        <v>https://www.google.com/maps/@45.5470815,-123.0004858,18z</v>
      </c>
    </row>
    <row r="620" spans="1:20" x14ac:dyDescent="0.25">
      <c r="A620" s="2" t="s">
        <v>692</v>
      </c>
      <c r="B620" s="2" t="s">
        <v>693</v>
      </c>
      <c r="E620" s="2" t="s">
        <v>28</v>
      </c>
      <c r="F620" s="10">
        <v>5453</v>
      </c>
      <c r="I620" s="2" t="s">
        <v>729</v>
      </c>
      <c r="J620" s="2" t="s">
        <v>730</v>
      </c>
      <c r="K620" s="2" t="s">
        <v>25</v>
      </c>
      <c r="L620" s="2" t="s">
        <v>26</v>
      </c>
      <c r="M620" s="2">
        <v>97239</v>
      </c>
      <c r="Q620" s="2">
        <v>45.484209999999997</v>
      </c>
      <c r="R620" s="2">
        <v>-122.691058</v>
      </c>
      <c r="S620" s="2" t="s">
        <v>2735</v>
      </c>
      <c r="T620" s="3" t="str">
        <f t="shared" si="9"/>
        <v>https://www.google.com/maps/@45.48421,-122.691058,18z</v>
      </c>
    </row>
    <row r="621" spans="1:20" x14ac:dyDescent="0.25">
      <c r="A621" s="2" t="s">
        <v>692</v>
      </c>
      <c r="B621" s="2" t="s">
        <v>693</v>
      </c>
      <c r="E621" s="2" t="s">
        <v>48</v>
      </c>
      <c r="F621" s="10">
        <v>1218</v>
      </c>
      <c r="I621" s="2" t="s">
        <v>106</v>
      </c>
      <c r="J621" s="2" t="s">
        <v>41</v>
      </c>
      <c r="K621" s="2" t="s">
        <v>25</v>
      </c>
      <c r="L621" s="2" t="s">
        <v>26</v>
      </c>
      <c r="M621" s="2">
        <v>97209</v>
      </c>
      <c r="Q621" s="2">
        <v>45.530391100000003</v>
      </c>
      <c r="R621" s="2">
        <v>-122.6823706</v>
      </c>
      <c r="S621" s="2" t="s">
        <v>2736</v>
      </c>
      <c r="T621" s="3" t="str">
        <f t="shared" si="9"/>
        <v>https://www.google.com/maps/@45.5303911,-122.6823706,18z</v>
      </c>
    </row>
    <row r="622" spans="1:20" x14ac:dyDescent="0.25">
      <c r="A622" s="2" t="s">
        <v>692</v>
      </c>
      <c r="B622" s="2" t="s">
        <v>693</v>
      </c>
      <c r="E622" s="2" t="s">
        <v>28</v>
      </c>
      <c r="F622" s="10">
        <v>7059</v>
      </c>
      <c r="I622" s="2" t="s">
        <v>731</v>
      </c>
      <c r="J622" s="2" t="s">
        <v>37</v>
      </c>
      <c r="K622" s="2" t="s">
        <v>183</v>
      </c>
      <c r="L622" s="2" t="s">
        <v>26</v>
      </c>
      <c r="M622" s="2">
        <v>97062</v>
      </c>
      <c r="Q622" s="2">
        <v>45.374227599999998</v>
      </c>
      <c r="R622" s="2">
        <v>-122.749707</v>
      </c>
      <c r="S622" s="2" t="s">
        <v>2737</v>
      </c>
      <c r="T622" s="3" t="str">
        <f t="shared" si="9"/>
        <v>https://www.google.com/maps/@45.3742276,-122.749707,18z</v>
      </c>
    </row>
    <row r="623" spans="1:20" x14ac:dyDescent="0.25">
      <c r="A623" s="2" t="s">
        <v>692</v>
      </c>
      <c r="B623" s="2" t="s">
        <v>693</v>
      </c>
      <c r="E623" s="2" t="s">
        <v>28</v>
      </c>
      <c r="F623" s="10">
        <v>13674</v>
      </c>
      <c r="I623" s="2" t="s">
        <v>732</v>
      </c>
      <c r="J623" s="2" t="s">
        <v>69</v>
      </c>
      <c r="K623" s="2" t="s">
        <v>410</v>
      </c>
      <c r="L623" s="2" t="s">
        <v>26</v>
      </c>
      <c r="M623" s="2">
        <v>97223</v>
      </c>
      <c r="Q623" s="2">
        <v>45.421320100000003</v>
      </c>
      <c r="R623" s="2">
        <v>-122.779782</v>
      </c>
      <c r="S623" s="2" t="s">
        <v>2738</v>
      </c>
      <c r="T623" s="3" t="str">
        <f t="shared" si="9"/>
        <v>https://www.google.com/maps/@45.4213201,-122.779782,18z</v>
      </c>
    </row>
    <row r="624" spans="1:20" x14ac:dyDescent="0.25">
      <c r="A624" s="2" t="s">
        <v>692</v>
      </c>
      <c r="B624" s="2" t="s">
        <v>693</v>
      </c>
      <c r="E624" s="2" t="s">
        <v>28</v>
      </c>
      <c r="F624" s="10">
        <v>3401</v>
      </c>
      <c r="I624" s="2" t="s">
        <v>733</v>
      </c>
      <c r="J624" s="2" t="s">
        <v>734</v>
      </c>
      <c r="K624" s="2" t="s">
        <v>76</v>
      </c>
      <c r="L624" s="2" t="s">
        <v>26</v>
      </c>
      <c r="M624" s="2">
        <v>97005</v>
      </c>
      <c r="Q624" s="2">
        <v>45.494321999999997</v>
      </c>
      <c r="R624" s="2">
        <v>-122.8245196</v>
      </c>
      <c r="S624" s="2" t="s">
        <v>2739</v>
      </c>
      <c r="T624" s="3" t="str">
        <f t="shared" si="9"/>
        <v>https://www.google.com/maps/@45.494322,-122.8245196,18z</v>
      </c>
    </row>
    <row r="625" spans="1:20" x14ac:dyDescent="0.25">
      <c r="A625" s="2" t="s">
        <v>692</v>
      </c>
      <c r="B625" s="2" t="s">
        <v>693</v>
      </c>
      <c r="E625" s="2" t="s">
        <v>28</v>
      </c>
      <c r="F625" s="10">
        <v>16306</v>
      </c>
      <c r="I625" s="2" t="s">
        <v>735</v>
      </c>
      <c r="J625" s="2" t="s">
        <v>69</v>
      </c>
      <c r="K625" s="2" t="s">
        <v>76</v>
      </c>
      <c r="L625" s="2" t="s">
        <v>26</v>
      </c>
      <c r="M625" s="2">
        <v>97006</v>
      </c>
      <c r="Q625" s="2">
        <v>45.513606600000003</v>
      </c>
      <c r="R625" s="2">
        <v>-122.84667520000001</v>
      </c>
      <c r="S625" s="2" t="s">
        <v>2740</v>
      </c>
      <c r="T625" s="3" t="str">
        <f t="shared" si="9"/>
        <v>https://www.google.com/maps/@45.5136066,-122.8466752,18z</v>
      </c>
    </row>
    <row r="626" spans="1:20" x14ac:dyDescent="0.25">
      <c r="A626" s="2" t="s">
        <v>692</v>
      </c>
      <c r="B626" s="2" t="s">
        <v>693</v>
      </c>
      <c r="E626" s="2" t="s">
        <v>28</v>
      </c>
      <c r="F626" s="10">
        <v>14809</v>
      </c>
      <c r="I626" s="2" t="s">
        <v>736</v>
      </c>
      <c r="J626" s="2" t="s">
        <v>69</v>
      </c>
      <c r="K626" s="2" t="s">
        <v>410</v>
      </c>
      <c r="L626" s="2" t="s">
        <v>26</v>
      </c>
      <c r="M626" s="2">
        <v>97224</v>
      </c>
      <c r="Q626" s="2">
        <v>45.4089247</v>
      </c>
      <c r="R626" s="2">
        <v>-122.763735</v>
      </c>
      <c r="S626" s="2" t="s">
        <v>2741</v>
      </c>
      <c r="T626" s="3" t="str">
        <f t="shared" si="9"/>
        <v>https://www.google.com/maps/@45.4089247,-122.763735,18z</v>
      </c>
    </row>
    <row r="627" spans="1:20" x14ac:dyDescent="0.25">
      <c r="A627" s="2" t="s">
        <v>692</v>
      </c>
      <c r="B627" s="2" t="s">
        <v>693</v>
      </c>
      <c r="E627" s="2" t="s">
        <v>22</v>
      </c>
      <c r="F627" s="10">
        <v>167</v>
      </c>
      <c r="I627" s="2" t="s">
        <v>737</v>
      </c>
      <c r="J627" s="2" t="s">
        <v>206</v>
      </c>
      <c r="K627" s="2" t="s">
        <v>25</v>
      </c>
      <c r="L627" s="2" t="s">
        <v>26</v>
      </c>
      <c r="M627" s="2">
        <v>97230</v>
      </c>
      <c r="Q627" s="2">
        <v>45.523761800000003</v>
      </c>
      <c r="R627" s="2">
        <v>-122.4726306</v>
      </c>
      <c r="S627" s="2" t="s">
        <v>2742</v>
      </c>
      <c r="T627" s="3" t="str">
        <f t="shared" si="9"/>
        <v>https://www.google.com/maps/@45.5237618,-122.4726306,18z</v>
      </c>
    </row>
    <row r="628" spans="1:20" x14ac:dyDescent="0.25">
      <c r="A628" s="2" t="s">
        <v>692</v>
      </c>
      <c r="B628" s="2" t="s">
        <v>693</v>
      </c>
      <c r="E628" s="2" t="s">
        <v>22</v>
      </c>
      <c r="F628" s="10">
        <v>6593</v>
      </c>
      <c r="I628" s="2" t="s">
        <v>738</v>
      </c>
      <c r="J628" s="2" t="s">
        <v>739</v>
      </c>
      <c r="K628" s="2" t="s">
        <v>25</v>
      </c>
      <c r="L628" s="2" t="s">
        <v>26</v>
      </c>
      <c r="M628" s="2">
        <v>97213</v>
      </c>
      <c r="Q628" s="2">
        <v>45.529329599999997</v>
      </c>
      <c r="R628" s="2">
        <v>-122.5954847</v>
      </c>
      <c r="S628" s="2" t="s">
        <v>2743</v>
      </c>
      <c r="T628" s="3" t="str">
        <f t="shared" si="9"/>
        <v>https://www.google.com/maps/@45.5293296,-122.5954847,18z</v>
      </c>
    </row>
    <row r="629" spans="1:20" x14ac:dyDescent="0.25">
      <c r="A629" s="2" t="s">
        <v>692</v>
      </c>
      <c r="B629" s="2" t="s">
        <v>693</v>
      </c>
      <c r="E629" s="2" t="s">
        <v>35</v>
      </c>
      <c r="F629" s="10">
        <v>13317</v>
      </c>
      <c r="I629" s="2" t="s">
        <v>740</v>
      </c>
      <c r="J629" s="2" t="s">
        <v>24</v>
      </c>
      <c r="K629" s="2" t="s">
        <v>25</v>
      </c>
      <c r="L629" s="2" t="s">
        <v>26</v>
      </c>
      <c r="M629" s="2">
        <v>97203</v>
      </c>
      <c r="Q629" s="2">
        <v>45.618553499999997</v>
      </c>
      <c r="R629" s="2">
        <v>-122.7675565</v>
      </c>
      <c r="S629" s="2" t="s">
        <v>2744</v>
      </c>
      <c r="T629" s="3" t="str">
        <f t="shared" si="9"/>
        <v>https://www.google.com/maps/@45.6185535,-122.7675565,18z</v>
      </c>
    </row>
    <row r="630" spans="1:20" x14ac:dyDescent="0.25">
      <c r="A630" s="2" t="s">
        <v>692</v>
      </c>
      <c r="B630" s="2" t="s">
        <v>693</v>
      </c>
      <c r="E630" s="2" t="s">
        <v>35</v>
      </c>
      <c r="F630" s="10">
        <v>1115</v>
      </c>
      <c r="I630" s="2" t="s">
        <v>741</v>
      </c>
      <c r="J630" s="2" t="s">
        <v>24</v>
      </c>
      <c r="K630" s="2" t="s">
        <v>25</v>
      </c>
      <c r="L630" s="2" t="s">
        <v>26</v>
      </c>
      <c r="M630" s="2">
        <v>97217</v>
      </c>
      <c r="Q630" s="2">
        <v>45.604298800000002</v>
      </c>
      <c r="R630" s="2">
        <v>-122.6782109</v>
      </c>
      <c r="S630" s="2" t="s">
        <v>2745</v>
      </c>
      <c r="T630" s="3" t="str">
        <f t="shared" si="9"/>
        <v>https://www.google.com/maps/@45.6042988,-122.6782109,18z</v>
      </c>
    </row>
    <row r="631" spans="1:20" x14ac:dyDescent="0.25">
      <c r="A631" s="2" t="s">
        <v>692</v>
      </c>
      <c r="B631" s="2" t="s">
        <v>693</v>
      </c>
      <c r="E631" s="2" t="s">
        <v>22</v>
      </c>
      <c r="F631" s="10">
        <v>5642</v>
      </c>
      <c r="I631" s="2" t="s">
        <v>742</v>
      </c>
      <c r="J631" s="2" t="s">
        <v>69</v>
      </c>
      <c r="K631" s="2" t="s">
        <v>196</v>
      </c>
      <c r="L631" s="2" t="s">
        <v>26</v>
      </c>
      <c r="M631" s="2">
        <v>97124</v>
      </c>
      <c r="Q631" s="2">
        <v>45.524009300000003</v>
      </c>
      <c r="R631" s="2">
        <v>-122.9245731</v>
      </c>
      <c r="S631" s="2" t="s">
        <v>2746</v>
      </c>
      <c r="T631" s="3" t="str">
        <f t="shared" si="9"/>
        <v>https://www.google.com/maps/@45.5240093,-122.9245731,18z</v>
      </c>
    </row>
    <row r="632" spans="1:20" x14ac:dyDescent="0.25">
      <c r="A632" s="2" t="s">
        <v>692</v>
      </c>
      <c r="B632" s="2" t="s">
        <v>693</v>
      </c>
      <c r="E632" s="2" t="s">
        <v>28</v>
      </c>
      <c r="F632" s="10">
        <v>9544</v>
      </c>
      <c r="I632" s="2" t="s">
        <v>743</v>
      </c>
      <c r="J632" s="2" t="s">
        <v>41</v>
      </c>
      <c r="K632" s="2" t="s">
        <v>76</v>
      </c>
      <c r="L632" s="2" t="s">
        <v>26</v>
      </c>
      <c r="M632" s="2">
        <v>97007</v>
      </c>
      <c r="Q632" s="2">
        <v>45.451132000000001</v>
      </c>
      <c r="R632" s="2">
        <v>-122.84736150000001</v>
      </c>
      <c r="S632" s="2" t="s">
        <v>2747</v>
      </c>
      <c r="T632" s="3" t="str">
        <f t="shared" si="9"/>
        <v>https://www.google.com/maps/@45.451132,-122.8473615,18z</v>
      </c>
    </row>
    <row r="633" spans="1:20" x14ac:dyDescent="0.25">
      <c r="A633" s="2" t="s">
        <v>692</v>
      </c>
      <c r="B633" s="2" t="s">
        <v>693</v>
      </c>
      <c r="E633" s="2" t="s">
        <v>28</v>
      </c>
      <c r="F633" s="10">
        <v>7774</v>
      </c>
      <c r="I633" s="2" t="s">
        <v>744</v>
      </c>
      <c r="J633" s="2" t="s">
        <v>41</v>
      </c>
      <c r="K633" s="2" t="s">
        <v>25</v>
      </c>
      <c r="L633" s="2" t="s">
        <v>26</v>
      </c>
      <c r="M633" s="2">
        <v>97219</v>
      </c>
      <c r="Q633" s="2">
        <v>45.468314700000001</v>
      </c>
      <c r="R633" s="2">
        <v>-122.6755189</v>
      </c>
      <c r="S633" s="2" t="s">
        <v>2748</v>
      </c>
      <c r="T633" s="3" t="str">
        <f t="shared" si="9"/>
        <v>https://www.google.com/maps/@45.4683147,-122.6755189,18z</v>
      </c>
    </row>
    <row r="634" spans="1:20" x14ac:dyDescent="0.25">
      <c r="A634" s="2" t="s">
        <v>692</v>
      </c>
      <c r="B634" s="2" t="s">
        <v>693</v>
      </c>
      <c r="E634" s="2" t="s">
        <v>503</v>
      </c>
      <c r="F634" s="10">
        <v>2030</v>
      </c>
      <c r="I634" s="2" t="s">
        <v>745</v>
      </c>
      <c r="J634" s="2" t="s">
        <v>535</v>
      </c>
      <c r="K634" s="2" t="s">
        <v>513</v>
      </c>
      <c r="L634" s="2" t="s">
        <v>26</v>
      </c>
      <c r="M634" s="2">
        <v>97068</v>
      </c>
      <c r="Q634" s="2">
        <v>45.377587400000003</v>
      </c>
      <c r="R634" s="2">
        <v>-122.6549534</v>
      </c>
      <c r="S634" s="2" t="s">
        <v>2749</v>
      </c>
      <c r="T634" s="3" t="str">
        <f t="shared" si="9"/>
        <v>https://www.google.com/maps/@45.3775874,-122.6549534,18z</v>
      </c>
    </row>
    <row r="635" spans="1:20" x14ac:dyDescent="0.25">
      <c r="A635" s="2" t="s">
        <v>692</v>
      </c>
      <c r="B635" s="2" t="s">
        <v>693</v>
      </c>
      <c r="E635" s="2" t="s">
        <v>503</v>
      </c>
      <c r="F635" s="10">
        <v>4702</v>
      </c>
      <c r="I635" s="2" t="s">
        <v>746</v>
      </c>
      <c r="J635" s="2" t="s">
        <v>69</v>
      </c>
      <c r="K635" s="2" t="s">
        <v>513</v>
      </c>
      <c r="L635" s="2" t="s">
        <v>26</v>
      </c>
      <c r="M635" s="2">
        <v>97068</v>
      </c>
      <c r="Q635" s="2">
        <v>45.361894599999999</v>
      </c>
      <c r="R635" s="2">
        <v>-122.6327897</v>
      </c>
      <c r="S635" s="2" t="s">
        <v>2750</v>
      </c>
      <c r="T635" s="3" t="str">
        <f t="shared" si="9"/>
        <v>https://www.google.com/maps/@45.3618946,-122.6327897,18z</v>
      </c>
    </row>
    <row r="636" spans="1:20" x14ac:dyDescent="0.25">
      <c r="A636" s="2" t="s">
        <v>692</v>
      </c>
      <c r="B636" s="2" t="s">
        <v>693</v>
      </c>
      <c r="E636" s="2" t="s">
        <v>28</v>
      </c>
      <c r="F636" s="10">
        <v>7044</v>
      </c>
      <c r="I636" s="2" t="s">
        <v>747</v>
      </c>
      <c r="J636" s="2" t="s">
        <v>178</v>
      </c>
      <c r="K636" s="2" t="s">
        <v>555</v>
      </c>
      <c r="L636" s="2" t="s">
        <v>26</v>
      </c>
      <c r="M636" s="2">
        <v>97070</v>
      </c>
      <c r="Q636" s="2">
        <v>45.3149601</v>
      </c>
      <c r="R636" s="2">
        <v>-122.7490853</v>
      </c>
      <c r="S636" s="2" t="s">
        <v>2751</v>
      </c>
      <c r="T636" s="3" t="str">
        <f t="shared" si="9"/>
        <v>https://www.google.com/maps/@45.3149601,-122.7490853,18z</v>
      </c>
    </row>
    <row r="637" spans="1:20" x14ac:dyDescent="0.25">
      <c r="A637" s="2" t="s">
        <v>692</v>
      </c>
      <c r="B637" s="2" t="s">
        <v>693</v>
      </c>
      <c r="E637" s="2" t="s">
        <v>28</v>
      </c>
      <c r="F637" s="10">
        <v>8952</v>
      </c>
      <c r="I637" s="2" t="s">
        <v>748</v>
      </c>
      <c r="J637" s="2" t="s">
        <v>37</v>
      </c>
      <c r="K637" s="2" t="s">
        <v>410</v>
      </c>
      <c r="L637" s="2" t="s">
        <v>26</v>
      </c>
      <c r="M637" s="2">
        <v>97224</v>
      </c>
      <c r="Q637" s="2">
        <v>45.4187637</v>
      </c>
      <c r="R637" s="2">
        <v>-122.7691286</v>
      </c>
      <c r="S637" s="2" t="s">
        <v>2752</v>
      </c>
      <c r="T637" s="3" t="str">
        <f t="shared" si="9"/>
        <v>https://www.google.com/maps/@45.4187637,-122.7691286,18z</v>
      </c>
    </row>
    <row r="638" spans="1:20" x14ac:dyDescent="0.25">
      <c r="A638" s="2" t="s">
        <v>692</v>
      </c>
      <c r="B638" s="2" t="s">
        <v>693</v>
      </c>
      <c r="E638" s="2" t="s">
        <v>39</v>
      </c>
      <c r="F638" s="10">
        <v>6572</v>
      </c>
      <c r="I638" s="2" t="s">
        <v>749</v>
      </c>
      <c r="J638" s="2" t="s">
        <v>37</v>
      </c>
      <c r="K638" s="2" t="s">
        <v>25</v>
      </c>
      <c r="L638" s="2" t="s">
        <v>26</v>
      </c>
      <c r="M638" s="2">
        <v>97206</v>
      </c>
      <c r="Q638" s="2">
        <v>45.501446999999999</v>
      </c>
      <c r="R638" s="2">
        <v>-122.59586609999999</v>
      </c>
      <c r="S638" s="2" t="s">
        <v>2753</v>
      </c>
      <c r="T638" s="3" t="str">
        <f t="shared" si="9"/>
        <v>https://www.google.com/maps/@45.501447,-122.5958661,18z</v>
      </c>
    </row>
    <row r="639" spans="1:20" x14ac:dyDescent="0.25">
      <c r="A639" s="2" t="s">
        <v>692</v>
      </c>
      <c r="B639" s="2" t="s">
        <v>693</v>
      </c>
      <c r="E639" s="2" t="s">
        <v>39</v>
      </c>
      <c r="F639" s="10">
        <v>2552</v>
      </c>
      <c r="I639" s="2" t="s">
        <v>750</v>
      </c>
      <c r="J639" s="2" t="s">
        <v>178</v>
      </c>
      <c r="K639" s="2" t="s">
        <v>196</v>
      </c>
      <c r="L639" s="2" t="s">
        <v>26</v>
      </c>
      <c r="M639" s="2">
        <v>97123</v>
      </c>
      <c r="Q639" s="2">
        <v>45.4977114</v>
      </c>
      <c r="R639" s="2">
        <v>-122.9567093</v>
      </c>
      <c r="S639" s="2" t="s">
        <v>2754</v>
      </c>
      <c r="T639" s="3" t="str">
        <f t="shared" si="9"/>
        <v>https://www.google.com/maps/@45.4977114,-122.9567093,18z</v>
      </c>
    </row>
    <row r="640" spans="1:20" x14ac:dyDescent="0.25">
      <c r="A640" s="2" t="s">
        <v>692</v>
      </c>
      <c r="B640" s="2" t="s">
        <v>693</v>
      </c>
      <c r="E640" s="2" t="s">
        <v>503</v>
      </c>
      <c r="F640" s="10">
        <v>1837</v>
      </c>
      <c r="I640" s="2" t="s">
        <v>751</v>
      </c>
      <c r="J640" s="2" t="s">
        <v>178</v>
      </c>
      <c r="K640" s="2" t="s">
        <v>506</v>
      </c>
      <c r="L640" s="2" t="s">
        <v>26</v>
      </c>
      <c r="M640" s="2">
        <v>97116</v>
      </c>
      <c r="Q640" s="2">
        <v>45.518097599999997</v>
      </c>
      <c r="R640" s="2">
        <v>-123.07799559999999</v>
      </c>
      <c r="S640" s="2" t="s">
        <v>2755</v>
      </c>
      <c r="T640" s="3" t="str">
        <f t="shared" si="9"/>
        <v>https://www.google.com/maps/@45.5180976,-123.0779956,18z</v>
      </c>
    </row>
    <row r="641" spans="1:20" x14ac:dyDescent="0.25">
      <c r="A641" s="2" t="s">
        <v>692</v>
      </c>
      <c r="B641" s="2" t="s">
        <v>693</v>
      </c>
      <c r="E641" s="2" t="s">
        <v>28</v>
      </c>
      <c r="F641" s="10">
        <v>10200</v>
      </c>
      <c r="I641" s="2" t="s">
        <v>752</v>
      </c>
      <c r="J641" s="2" t="s">
        <v>535</v>
      </c>
      <c r="K641" s="2" t="s">
        <v>76</v>
      </c>
      <c r="L641" s="2" t="s">
        <v>26</v>
      </c>
      <c r="M641" s="2">
        <v>97008</v>
      </c>
      <c r="Q641" s="2">
        <v>45.446704500000003</v>
      </c>
      <c r="R641" s="2">
        <v>-122.798982</v>
      </c>
      <c r="S641" s="2" t="s">
        <v>2756</v>
      </c>
      <c r="T641" s="3" t="str">
        <f t="shared" si="9"/>
        <v>https://www.google.com/maps/@45.4467045,-122.798982,18z</v>
      </c>
    </row>
    <row r="642" spans="1:20" x14ac:dyDescent="0.25">
      <c r="A642" s="2" t="s">
        <v>692</v>
      </c>
      <c r="B642" s="2" t="s">
        <v>693</v>
      </c>
      <c r="E642" s="2" t="s">
        <v>28</v>
      </c>
      <c r="F642" s="10">
        <v>14410</v>
      </c>
      <c r="I642" s="2" t="s">
        <v>753</v>
      </c>
      <c r="J642" s="2" t="s">
        <v>206</v>
      </c>
      <c r="K642" s="2" t="s">
        <v>410</v>
      </c>
      <c r="L642" s="2" t="s">
        <v>26</v>
      </c>
      <c r="M642" s="2">
        <v>97224</v>
      </c>
      <c r="Q642" s="2">
        <v>45.414288800000001</v>
      </c>
      <c r="R642" s="2">
        <v>-122.8014335</v>
      </c>
      <c r="S642" s="2" t="s">
        <v>2757</v>
      </c>
      <c r="T642" s="3" t="str">
        <f t="shared" si="9"/>
        <v>https://www.google.com/maps/@45.4142888,-122.8014335,18z</v>
      </c>
    </row>
    <row r="643" spans="1:20" x14ac:dyDescent="0.25">
      <c r="A643" s="2" t="s">
        <v>692</v>
      </c>
      <c r="B643" s="2" t="s">
        <v>693</v>
      </c>
      <c r="E643" s="2" t="s">
        <v>39</v>
      </c>
      <c r="F643" s="10">
        <v>386</v>
      </c>
      <c r="I643" s="2" t="s">
        <v>567</v>
      </c>
      <c r="J643" s="2" t="s">
        <v>754</v>
      </c>
      <c r="K643" s="2" t="s">
        <v>646</v>
      </c>
      <c r="L643" s="2" t="s">
        <v>26</v>
      </c>
      <c r="M643" s="2">
        <v>97060</v>
      </c>
      <c r="Q643" s="2">
        <v>45.530068999999997</v>
      </c>
      <c r="R643" s="2">
        <v>-122.3853331</v>
      </c>
      <c r="S643" s="2" t="s">
        <v>2758</v>
      </c>
      <c r="T643" s="3" t="str">
        <f t="shared" si="9"/>
        <v>https://www.google.com/maps/@45.530069,-122.3853331,18z</v>
      </c>
    </row>
    <row r="644" spans="1:20" x14ac:dyDescent="0.25">
      <c r="A644" s="2" t="s">
        <v>692</v>
      </c>
      <c r="B644" s="2" t="s">
        <v>693</v>
      </c>
      <c r="E644" s="2" t="s">
        <v>39</v>
      </c>
      <c r="F644" s="10">
        <v>1271</v>
      </c>
      <c r="I644" s="2" t="s">
        <v>755</v>
      </c>
      <c r="J644" s="2" t="s">
        <v>602</v>
      </c>
      <c r="K644" s="2" t="s">
        <v>128</v>
      </c>
      <c r="L644" s="2" t="s">
        <v>26</v>
      </c>
      <c r="M644" s="2">
        <v>97080</v>
      </c>
      <c r="Q644" s="2">
        <v>45.4867907</v>
      </c>
      <c r="R644" s="2">
        <v>-122.42056479999999</v>
      </c>
      <c r="S644" s="2" t="s">
        <v>2759</v>
      </c>
      <c r="T644" s="3" t="str">
        <f t="shared" si="9"/>
        <v>https://www.google.com/maps/@45.4867907,-122.4205648,18z</v>
      </c>
    </row>
    <row r="645" spans="1:20" x14ac:dyDescent="0.25">
      <c r="A645" s="2" t="s">
        <v>692</v>
      </c>
      <c r="B645" s="2" t="s">
        <v>693</v>
      </c>
      <c r="E645" s="2" t="s">
        <v>35</v>
      </c>
      <c r="F645" s="10">
        <v>2166</v>
      </c>
      <c r="I645" s="2" t="s">
        <v>756</v>
      </c>
      <c r="J645" s="2" t="s">
        <v>41</v>
      </c>
      <c r="K645" s="2" t="s">
        <v>25</v>
      </c>
      <c r="L645" s="2" t="s">
        <v>26</v>
      </c>
      <c r="M645" s="2">
        <v>97227</v>
      </c>
      <c r="Q645" s="2">
        <v>45.538601</v>
      </c>
      <c r="R645" s="2">
        <v>-122.67648010000001</v>
      </c>
      <c r="S645" s="2" t="s">
        <v>2760</v>
      </c>
      <c r="T645" s="3" t="str">
        <f t="shared" si="9"/>
        <v>https://www.google.com/maps/@45.538601,-122.6764801,18z</v>
      </c>
    </row>
    <row r="646" spans="1:20" x14ac:dyDescent="0.25">
      <c r="A646" s="2" t="s">
        <v>692</v>
      </c>
      <c r="B646" s="2" t="s">
        <v>693</v>
      </c>
      <c r="E646" s="2" t="s">
        <v>28</v>
      </c>
      <c r="F646" s="10">
        <v>8374</v>
      </c>
      <c r="I646" s="2" t="s">
        <v>190</v>
      </c>
      <c r="J646" s="2" t="s">
        <v>41</v>
      </c>
      <c r="K646" s="2" t="s">
        <v>25</v>
      </c>
      <c r="L646" s="2" t="s">
        <v>26</v>
      </c>
      <c r="M646" s="2">
        <v>97219</v>
      </c>
      <c r="Q646" s="2">
        <v>45.464230499999999</v>
      </c>
      <c r="R646" s="2">
        <v>-122.6875197</v>
      </c>
      <c r="S646" s="2" t="s">
        <v>2761</v>
      </c>
      <c r="T646" s="3" t="str">
        <f t="shared" ref="T646:T709" si="10">HYPERLINK(S646)</f>
        <v>https://www.google.com/maps/@45.4642305,-122.6875197,18z</v>
      </c>
    </row>
    <row r="647" spans="1:20" x14ac:dyDescent="0.25">
      <c r="A647" s="2" t="s">
        <v>692</v>
      </c>
      <c r="B647" s="2" t="s">
        <v>693</v>
      </c>
      <c r="E647" s="2" t="s">
        <v>503</v>
      </c>
      <c r="F647" s="10">
        <v>6724</v>
      </c>
      <c r="I647" s="2" t="s">
        <v>757</v>
      </c>
      <c r="J647" s="2" t="s">
        <v>30</v>
      </c>
      <c r="K647" s="2" t="s">
        <v>513</v>
      </c>
      <c r="L647" s="2" t="s">
        <v>26</v>
      </c>
      <c r="M647" s="2">
        <v>97068</v>
      </c>
      <c r="Q647" s="2">
        <v>45.3733796</v>
      </c>
      <c r="R647" s="2">
        <v>-122.6365921</v>
      </c>
      <c r="S647" s="2" t="s">
        <v>2762</v>
      </c>
      <c r="T647" s="3" t="str">
        <f t="shared" si="10"/>
        <v>https://www.google.com/maps/@45.3733796,-122.6365921,18z</v>
      </c>
    </row>
    <row r="648" spans="1:20" x14ac:dyDescent="0.25">
      <c r="A648" s="2" t="s">
        <v>692</v>
      </c>
      <c r="B648" s="2" t="s">
        <v>693</v>
      </c>
      <c r="E648" s="2" t="s">
        <v>28</v>
      </c>
      <c r="F648" s="10">
        <v>11868</v>
      </c>
      <c r="I648" s="2" t="s">
        <v>758</v>
      </c>
      <c r="J648" s="2" t="s">
        <v>698</v>
      </c>
      <c r="K648" s="2" t="s">
        <v>76</v>
      </c>
      <c r="L648" s="2" t="s">
        <v>26</v>
      </c>
      <c r="M648" s="2">
        <v>97005</v>
      </c>
      <c r="Q648" s="2">
        <v>45.502102999999998</v>
      </c>
      <c r="R648" s="2">
        <v>-122.7993036</v>
      </c>
      <c r="S648" s="2" t="s">
        <v>2763</v>
      </c>
      <c r="T648" s="3" t="str">
        <f t="shared" si="10"/>
        <v>https://www.google.com/maps/@45.502103,-122.7993036,18z</v>
      </c>
    </row>
    <row r="649" spans="1:20" x14ac:dyDescent="0.25">
      <c r="A649" s="2" t="s">
        <v>692</v>
      </c>
      <c r="B649" s="2" t="s">
        <v>693</v>
      </c>
      <c r="E649" s="2" t="s">
        <v>503</v>
      </c>
      <c r="F649" s="10">
        <v>19602</v>
      </c>
      <c r="I649" s="2" t="s">
        <v>759</v>
      </c>
      <c r="J649" s="2" t="s">
        <v>69</v>
      </c>
      <c r="K649" s="2" t="s">
        <v>168</v>
      </c>
      <c r="L649" s="2" t="s">
        <v>26</v>
      </c>
      <c r="M649" s="2">
        <v>97045</v>
      </c>
      <c r="Q649" s="2">
        <v>45.322960700000003</v>
      </c>
      <c r="R649" s="2">
        <v>-122.5862625</v>
      </c>
      <c r="S649" s="2" t="s">
        <v>2764</v>
      </c>
      <c r="T649" s="3" t="str">
        <f t="shared" si="10"/>
        <v>https://www.google.com/maps/@45.3229607,-122.5862625,18z</v>
      </c>
    </row>
    <row r="650" spans="1:20" x14ac:dyDescent="0.25">
      <c r="A650" s="2" t="s">
        <v>692</v>
      </c>
      <c r="B650" s="2" t="s">
        <v>693</v>
      </c>
      <c r="E650" s="2" t="s">
        <v>39</v>
      </c>
      <c r="F650" s="10">
        <v>1202</v>
      </c>
      <c r="I650" s="2" t="s">
        <v>470</v>
      </c>
      <c r="J650" s="2" t="s">
        <v>41</v>
      </c>
      <c r="K650" s="2" t="s">
        <v>760</v>
      </c>
      <c r="L650" s="2" t="s">
        <v>26</v>
      </c>
      <c r="M650" s="2">
        <v>97013</v>
      </c>
      <c r="Q650" s="2">
        <v>45.252076899999999</v>
      </c>
      <c r="R650" s="2">
        <v>-122.68004310000001</v>
      </c>
      <c r="S650" s="2" t="s">
        <v>2765</v>
      </c>
      <c r="T650" s="3" t="str">
        <f t="shared" si="10"/>
        <v>https://www.google.com/maps/@45.2520769,-122.6800431,18z</v>
      </c>
    </row>
    <row r="651" spans="1:20" x14ac:dyDescent="0.25">
      <c r="A651" s="2" t="s">
        <v>692</v>
      </c>
      <c r="B651" s="2" t="s">
        <v>693</v>
      </c>
      <c r="E651" s="2" t="s">
        <v>22</v>
      </c>
      <c r="F651" s="10">
        <v>749</v>
      </c>
      <c r="I651" s="2" t="s">
        <v>761</v>
      </c>
      <c r="J651" s="2" t="s">
        <v>178</v>
      </c>
      <c r="K651" s="2" t="s">
        <v>196</v>
      </c>
      <c r="L651" s="2" t="s">
        <v>26</v>
      </c>
      <c r="M651" s="2">
        <v>97124</v>
      </c>
      <c r="Q651" s="2">
        <v>45.543274400000001</v>
      </c>
      <c r="R651" s="2">
        <v>-122.9784854</v>
      </c>
      <c r="S651" s="2" t="s">
        <v>2766</v>
      </c>
      <c r="T651" s="3" t="str">
        <f t="shared" si="10"/>
        <v>https://www.google.com/maps/@45.5432744,-122.9784854,18z</v>
      </c>
    </row>
    <row r="652" spans="1:20" x14ac:dyDescent="0.25">
      <c r="A652" s="2" t="s">
        <v>692</v>
      </c>
      <c r="B652" s="2" t="s">
        <v>693</v>
      </c>
      <c r="E652" s="2" t="s">
        <v>28</v>
      </c>
      <c r="F652" s="10">
        <v>11783</v>
      </c>
      <c r="I652" s="2" t="s">
        <v>762</v>
      </c>
      <c r="J652" s="2" t="s">
        <v>41</v>
      </c>
      <c r="K652" s="2" t="s">
        <v>76</v>
      </c>
      <c r="L652" s="2" t="s">
        <v>26</v>
      </c>
      <c r="M652" s="2">
        <v>97007</v>
      </c>
      <c r="Q652" s="2">
        <v>45.434569400000001</v>
      </c>
      <c r="R652" s="2">
        <v>-122.8430293</v>
      </c>
      <c r="S652" s="2" t="s">
        <v>2767</v>
      </c>
      <c r="T652" s="3" t="str">
        <f t="shared" si="10"/>
        <v>https://www.google.com/maps/@45.4345694,-122.8430293,18z</v>
      </c>
    </row>
    <row r="653" spans="1:20" x14ac:dyDescent="0.25">
      <c r="A653" s="2" t="s">
        <v>692</v>
      </c>
      <c r="B653" s="2" t="s">
        <v>693</v>
      </c>
      <c r="E653" s="2" t="s">
        <v>39</v>
      </c>
      <c r="F653" s="10">
        <v>5318</v>
      </c>
      <c r="I653" s="2" t="s">
        <v>763</v>
      </c>
      <c r="J653" s="2" t="s">
        <v>41</v>
      </c>
      <c r="K653" s="2" t="s">
        <v>25</v>
      </c>
      <c r="L653" s="2" t="s">
        <v>26</v>
      </c>
      <c r="M653" s="2">
        <v>97236</v>
      </c>
      <c r="Q653" s="2">
        <v>45.495266699999902</v>
      </c>
      <c r="R653" s="2">
        <v>-122.4989698</v>
      </c>
      <c r="S653" s="2" t="s">
        <v>2768</v>
      </c>
      <c r="T653" s="3" t="str">
        <f t="shared" si="10"/>
        <v>https://www.google.com/maps/@45.4952667,-122.4989698,18z</v>
      </c>
    </row>
    <row r="654" spans="1:20" x14ac:dyDescent="0.25">
      <c r="A654" s="2" t="s">
        <v>692</v>
      </c>
      <c r="B654" s="2" t="s">
        <v>693</v>
      </c>
      <c r="E654" s="2" t="s">
        <v>39</v>
      </c>
      <c r="F654" s="10">
        <v>7427</v>
      </c>
      <c r="I654" s="2" t="s">
        <v>764</v>
      </c>
      <c r="J654" s="2" t="s">
        <v>178</v>
      </c>
      <c r="K654" s="2" t="s">
        <v>25</v>
      </c>
      <c r="L654" s="2" t="s">
        <v>26</v>
      </c>
      <c r="M654" s="2">
        <v>97206</v>
      </c>
      <c r="Q654" s="2">
        <v>45.465653799999998</v>
      </c>
      <c r="R654" s="2">
        <v>-122.5870946</v>
      </c>
      <c r="S654" s="2" t="s">
        <v>2769</v>
      </c>
      <c r="T654" s="3" t="str">
        <f t="shared" si="10"/>
        <v>https://www.google.com/maps/@45.4656538,-122.5870946,18z</v>
      </c>
    </row>
    <row r="655" spans="1:20" x14ac:dyDescent="0.25">
      <c r="A655" s="2" t="s">
        <v>692</v>
      </c>
      <c r="B655" s="2" t="s">
        <v>693</v>
      </c>
      <c r="E655" s="2" t="s">
        <v>48</v>
      </c>
      <c r="F655" s="10">
        <v>2903</v>
      </c>
      <c r="I655" s="2" t="s">
        <v>765</v>
      </c>
      <c r="J655" s="2" t="s">
        <v>535</v>
      </c>
      <c r="K655" s="2" t="s">
        <v>25</v>
      </c>
      <c r="L655" s="2" t="s">
        <v>26</v>
      </c>
      <c r="M655" s="2">
        <v>97210</v>
      </c>
      <c r="Q655" s="2">
        <v>45.523649399999996</v>
      </c>
      <c r="R655" s="2">
        <v>-122.7106034</v>
      </c>
      <c r="S655" s="2" t="s">
        <v>2770</v>
      </c>
      <c r="T655" s="3" t="str">
        <f t="shared" si="10"/>
        <v>https://www.google.com/maps/@45.5236494,-122.7106034,18z</v>
      </c>
    </row>
    <row r="656" spans="1:20" x14ac:dyDescent="0.25">
      <c r="A656" s="2" t="s">
        <v>692</v>
      </c>
      <c r="B656" s="2" t="s">
        <v>693</v>
      </c>
      <c r="E656" s="2" t="s">
        <v>28</v>
      </c>
      <c r="F656" s="10">
        <v>14757</v>
      </c>
      <c r="I656" s="2" t="s">
        <v>766</v>
      </c>
      <c r="J656" s="2" t="s">
        <v>178</v>
      </c>
      <c r="K656" s="2" t="s">
        <v>76</v>
      </c>
      <c r="L656" s="2" t="s">
        <v>26</v>
      </c>
      <c r="M656" s="2">
        <v>97007</v>
      </c>
      <c r="Q656" s="2">
        <v>45.461644399999997</v>
      </c>
      <c r="R656" s="2">
        <v>-122.82819000000001</v>
      </c>
      <c r="S656" s="2" t="s">
        <v>2771</v>
      </c>
      <c r="T656" s="3" t="str">
        <f t="shared" si="10"/>
        <v>https://www.google.com/maps/@45.4616444,-122.82819,18z</v>
      </c>
    </row>
    <row r="657" spans="1:20" x14ac:dyDescent="0.25">
      <c r="A657" s="2" t="s">
        <v>692</v>
      </c>
      <c r="B657" s="2" t="s">
        <v>693</v>
      </c>
      <c r="E657" s="2" t="s">
        <v>39</v>
      </c>
      <c r="F657" s="10">
        <v>15598</v>
      </c>
      <c r="I657" s="2" t="s">
        <v>767</v>
      </c>
      <c r="J657" s="2" t="s">
        <v>41</v>
      </c>
      <c r="K657" s="2" t="s">
        <v>641</v>
      </c>
      <c r="L657" s="2" t="s">
        <v>26</v>
      </c>
      <c r="M657" s="2">
        <v>97055</v>
      </c>
      <c r="Q657" s="2">
        <v>45.413297999999998</v>
      </c>
      <c r="R657" s="2">
        <v>-122.27808810000001</v>
      </c>
      <c r="S657" s="2" t="s">
        <v>2772</v>
      </c>
      <c r="T657" s="3" t="str">
        <f t="shared" si="10"/>
        <v>https://www.google.com/maps/@45.413298,-122.2780881,18z</v>
      </c>
    </row>
    <row r="658" spans="1:20" x14ac:dyDescent="0.25">
      <c r="A658" s="2" t="s">
        <v>692</v>
      </c>
      <c r="B658" s="2" t="s">
        <v>693</v>
      </c>
      <c r="E658" s="2" t="s">
        <v>39</v>
      </c>
      <c r="F658" s="10">
        <v>566</v>
      </c>
      <c r="I658" s="2" t="s">
        <v>418</v>
      </c>
      <c r="J658" s="2" t="s">
        <v>41</v>
      </c>
      <c r="K658" s="2" t="s">
        <v>196</v>
      </c>
      <c r="L658" s="2" t="s">
        <v>26</v>
      </c>
      <c r="M658" s="2">
        <v>97123</v>
      </c>
      <c r="Q658" s="2">
        <v>45.516491599999902</v>
      </c>
      <c r="R658" s="2">
        <v>-122.9703215</v>
      </c>
      <c r="S658" s="2" t="s">
        <v>2773</v>
      </c>
      <c r="T658" s="3" t="str">
        <f t="shared" si="10"/>
        <v>https://www.google.com/maps/@45.5164916,-122.9703215,18z</v>
      </c>
    </row>
    <row r="659" spans="1:20" x14ac:dyDescent="0.25">
      <c r="A659" s="2" t="s">
        <v>692</v>
      </c>
      <c r="B659" s="2" t="s">
        <v>693</v>
      </c>
      <c r="E659" s="2" t="s">
        <v>28</v>
      </c>
      <c r="F659" s="10">
        <v>1932</v>
      </c>
      <c r="I659" s="2" t="s">
        <v>768</v>
      </c>
      <c r="J659" s="2" t="s">
        <v>37</v>
      </c>
      <c r="K659" s="2" t="s">
        <v>25</v>
      </c>
      <c r="L659" s="2" t="s">
        <v>26</v>
      </c>
      <c r="M659" s="2">
        <v>97201</v>
      </c>
      <c r="Q659" s="2">
        <v>45.509926100000001</v>
      </c>
      <c r="R659" s="2">
        <v>-122.6985585</v>
      </c>
      <c r="S659" s="2" t="s">
        <v>2774</v>
      </c>
      <c r="T659" s="3" t="str">
        <f t="shared" si="10"/>
        <v>https://www.google.com/maps/@45.5099261,-122.6985585,18z</v>
      </c>
    </row>
    <row r="660" spans="1:20" x14ac:dyDescent="0.25">
      <c r="A660" s="2" t="s">
        <v>692</v>
      </c>
      <c r="B660" s="2" t="s">
        <v>693</v>
      </c>
      <c r="E660" s="2" t="s">
        <v>39</v>
      </c>
      <c r="F660" s="10">
        <v>14585</v>
      </c>
      <c r="I660" s="2" t="s">
        <v>769</v>
      </c>
      <c r="J660" s="2" t="s">
        <v>41</v>
      </c>
      <c r="K660" s="2" t="s">
        <v>405</v>
      </c>
      <c r="L660" s="2" t="s">
        <v>26</v>
      </c>
      <c r="M660" s="2">
        <v>97015</v>
      </c>
      <c r="Q660" s="2">
        <v>45.416599400000003</v>
      </c>
      <c r="R660" s="2">
        <v>-122.5174164</v>
      </c>
      <c r="S660" s="2" t="s">
        <v>2775</v>
      </c>
      <c r="T660" s="3" t="str">
        <f t="shared" si="10"/>
        <v>https://www.google.com/maps/@45.4165994,-122.5174164,18z</v>
      </c>
    </row>
    <row r="661" spans="1:20" x14ac:dyDescent="0.25">
      <c r="A661" s="2" t="s">
        <v>692</v>
      </c>
      <c r="B661" s="2" t="s">
        <v>693</v>
      </c>
      <c r="E661" s="2" t="s">
        <v>503</v>
      </c>
      <c r="F661" s="10">
        <v>3262</v>
      </c>
      <c r="I661" s="2" t="s">
        <v>770</v>
      </c>
      <c r="J661" s="2" t="s">
        <v>178</v>
      </c>
      <c r="K661" s="2" t="s">
        <v>513</v>
      </c>
      <c r="L661" s="2" t="s">
        <v>26</v>
      </c>
      <c r="M661" s="2">
        <v>97068</v>
      </c>
      <c r="Q661" s="2">
        <v>45.385909699999999</v>
      </c>
      <c r="R661" s="2">
        <v>-122.6436693</v>
      </c>
      <c r="S661" s="2" t="s">
        <v>2776</v>
      </c>
      <c r="T661" s="3" t="str">
        <f t="shared" si="10"/>
        <v>https://www.google.com/maps/@45.3859097,-122.6436693,18z</v>
      </c>
    </row>
    <row r="662" spans="1:20" x14ac:dyDescent="0.25">
      <c r="A662" s="2" t="s">
        <v>692</v>
      </c>
      <c r="B662" s="2" t="s">
        <v>693</v>
      </c>
      <c r="E662" s="2" t="s">
        <v>39</v>
      </c>
      <c r="F662" s="10">
        <v>2724</v>
      </c>
      <c r="I662" s="2" t="s">
        <v>771</v>
      </c>
      <c r="J662" s="2" t="s">
        <v>37</v>
      </c>
      <c r="K662" s="2" t="s">
        <v>25</v>
      </c>
      <c r="L662" s="2" t="s">
        <v>26</v>
      </c>
      <c r="M662" s="2">
        <v>97202</v>
      </c>
      <c r="Q662" s="2">
        <v>45.468547999999998</v>
      </c>
      <c r="R662" s="2">
        <v>-122.6352151</v>
      </c>
      <c r="S662" s="2" t="s">
        <v>2777</v>
      </c>
      <c r="T662" s="3" t="str">
        <f t="shared" si="10"/>
        <v>https://www.google.com/maps/@45.468548,-122.6352151,18z</v>
      </c>
    </row>
    <row r="663" spans="1:20" x14ac:dyDescent="0.25">
      <c r="A663" s="2" t="s">
        <v>692</v>
      </c>
      <c r="B663" s="2" t="s">
        <v>693</v>
      </c>
      <c r="E663" s="2" t="s">
        <v>28</v>
      </c>
      <c r="F663" s="10">
        <v>864</v>
      </c>
      <c r="I663" s="2" t="s">
        <v>398</v>
      </c>
      <c r="J663" s="2" t="s">
        <v>41</v>
      </c>
      <c r="K663" s="2" t="s">
        <v>760</v>
      </c>
      <c r="L663" s="2" t="s">
        <v>26</v>
      </c>
      <c r="M663" s="2">
        <v>97013</v>
      </c>
      <c r="Q663" s="2">
        <v>45.258232800000002</v>
      </c>
      <c r="R663" s="2">
        <v>-122.70072589999999</v>
      </c>
      <c r="S663" s="2" t="s">
        <v>2778</v>
      </c>
      <c r="T663" s="3" t="str">
        <f t="shared" si="10"/>
        <v>https://www.google.com/maps/@45.2582328,-122.7007259,18z</v>
      </c>
    </row>
    <row r="664" spans="1:20" x14ac:dyDescent="0.25">
      <c r="A664" s="2" t="s">
        <v>692</v>
      </c>
      <c r="B664" s="2" t="s">
        <v>693</v>
      </c>
      <c r="E664" s="2" t="s">
        <v>28</v>
      </c>
      <c r="F664" s="10">
        <v>6145</v>
      </c>
      <c r="I664" s="2" t="s">
        <v>466</v>
      </c>
      <c r="J664" s="2" t="s">
        <v>178</v>
      </c>
      <c r="K664" s="2" t="s">
        <v>25</v>
      </c>
      <c r="L664" s="2" t="s">
        <v>26</v>
      </c>
      <c r="M664" s="2">
        <v>97221</v>
      </c>
      <c r="Q664" s="2">
        <v>45.509064500000001</v>
      </c>
      <c r="R664" s="2">
        <v>-122.74056040000001</v>
      </c>
      <c r="S664" s="2" t="s">
        <v>2779</v>
      </c>
      <c r="T664" s="3" t="str">
        <f t="shared" si="10"/>
        <v>https://www.google.com/maps/@45.5090645,-122.7405604,18z</v>
      </c>
    </row>
    <row r="665" spans="1:20" x14ac:dyDescent="0.25">
      <c r="A665" s="2" t="s">
        <v>692</v>
      </c>
      <c r="B665" s="2" t="s">
        <v>693</v>
      </c>
      <c r="E665" s="2" t="s">
        <v>28</v>
      </c>
      <c r="F665" s="10">
        <v>472</v>
      </c>
      <c r="I665" s="2" t="s">
        <v>474</v>
      </c>
      <c r="J665" s="2" t="s">
        <v>754</v>
      </c>
      <c r="K665" s="2" t="s">
        <v>646</v>
      </c>
      <c r="L665" s="2" t="s">
        <v>26</v>
      </c>
      <c r="M665" s="2">
        <v>97060</v>
      </c>
      <c r="Q665" s="2">
        <v>45.535966100000003</v>
      </c>
      <c r="R665" s="2">
        <v>-122.3922577</v>
      </c>
      <c r="S665" s="2" t="s">
        <v>2780</v>
      </c>
      <c r="T665" s="3" t="str">
        <f t="shared" si="10"/>
        <v>https://www.google.com/maps/@45.5359661,-122.3922577,18z</v>
      </c>
    </row>
    <row r="666" spans="1:20" x14ac:dyDescent="0.25">
      <c r="A666" s="2" t="s">
        <v>692</v>
      </c>
      <c r="B666" s="2" t="s">
        <v>693</v>
      </c>
      <c r="E666" s="2" t="s">
        <v>503</v>
      </c>
      <c r="F666" s="10">
        <v>18784</v>
      </c>
      <c r="I666" s="2" t="s">
        <v>772</v>
      </c>
      <c r="J666" s="2" t="s">
        <v>24</v>
      </c>
      <c r="K666" s="2" t="s">
        <v>168</v>
      </c>
      <c r="L666" s="2" t="s">
        <v>26</v>
      </c>
      <c r="M666" s="2">
        <v>97045</v>
      </c>
      <c r="Q666" s="2">
        <v>45.334035900000003</v>
      </c>
      <c r="R666" s="2">
        <v>-122.5683466</v>
      </c>
      <c r="S666" s="2" t="s">
        <v>2781</v>
      </c>
      <c r="T666" s="3" t="str">
        <f t="shared" si="10"/>
        <v>https://www.google.com/maps/@45.3340359,-122.5683466,18z</v>
      </c>
    </row>
    <row r="667" spans="1:20" x14ac:dyDescent="0.25">
      <c r="A667" s="2" t="s">
        <v>692</v>
      </c>
      <c r="B667" s="2" t="s">
        <v>693</v>
      </c>
      <c r="E667" s="2" t="s">
        <v>39</v>
      </c>
      <c r="F667" s="10">
        <v>4452</v>
      </c>
      <c r="I667" s="2" t="s">
        <v>773</v>
      </c>
      <c r="J667" s="2" t="s">
        <v>37</v>
      </c>
      <c r="K667" s="2" t="s">
        <v>413</v>
      </c>
      <c r="L667" s="2" t="s">
        <v>26</v>
      </c>
      <c r="M667" s="2">
        <v>97222</v>
      </c>
      <c r="Q667" s="2">
        <v>45.426680599999997</v>
      </c>
      <c r="R667" s="2">
        <v>-122.6170709</v>
      </c>
      <c r="S667" s="2" t="s">
        <v>2782</v>
      </c>
      <c r="T667" s="3" t="str">
        <f t="shared" si="10"/>
        <v>https://www.google.com/maps/@45.4266806,-122.6170709,18z</v>
      </c>
    </row>
    <row r="668" spans="1:20" x14ac:dyDescent="0.25">
      <c r="A668" s="2" t="s">
        <v>692</v>
      </c>
      <c r="B668" s="2" t="s">
        <v>693</v>
      </c>
      <c r="E668" s="2" t="s">
        <v>28</v>
      </c>
      <c r="F668" s="10">
        <v>21391</v>
      </c>
      <c r="I668" s="2" t="s">
        <v>774</v>
      </c>
      <c r="J668" s="2" t="s">
        <v>178</v>
      </c>
      <c r="K668" s="2" t="s">
        <v>183</v>
      </c>
      <c r="L668" s="2" t="s">
        <v>26</v>
      </c>
      <c r="M668" s="2">
        <v>97062</v>
      </c>
      <c r="Q668" s="2">
        <v>45.365276299999998</v>
      </c>
      <c r="R668" s="2">
        <v>-122.77010110000001</v>
      </c>
      <c r="S668" s="2" t="s">
        <v>2783</v>
      </c>
      <c r="T668" s="3" t="str">
        <f t="shared" si="10"/>
        <v>https://www.google.com/maps/@45.3652763,-122.7701011,18z</v>
      </c>
    </row>
    <row r="669" spans="1:20" x14ac:dyDescent="0.25">
      <c r="A669" s="2" t="s">
        <v>692</v>
      </c>
      <c r="B669" s="2" t="s">
        <v>693</v>
      </c>
      <c r="E669" s="2" t="s">
        <v>28</v>
      </c>
      <c r="F669" s="10">
        <v>288</v>
      </c>
      <c r="I669" s="2" t="s">
        <v>418</v>
      </c>
      <c r="J669" s="2" t="s">
        <v>41</v>
      </c>
      <c r="K669" s="2" t="s">
        <v>760</v>
      </c>
      <c r="L669" s="2" t="s">
        <v>26</v>
      </c>
      <c r="M669" s="2">
        <v>97013</v>
      </c>
      <c r="Q669" s="2">
        <v>45.252898199999997</v>
      </c>
      <c r="R669" s="2">
        <v>-122.6909452</v>
      </c>
      <c r="S669" s="2" t="s">
        <v>2784</v>
      </c>
      <c r="T669" s="3" t="str">
        <f t="shared" si="10"/>
        <v>https://www.google.com/maps/@45.2528982,-122.6909452,18z</v>
      </c>
    </row>
    <row r="670" spans="1:20" x14ac:dyDescent="0.25">
      <c r="A670" s="2" t="s">
        <v>692</v>
      </c>
      <c r="B670" s="2" t="s">
        <v>693</v>
      </c>
      <c r="E670" s="2" t="s">
        <v>39</v>
      </c>
      <c r="F670" s="10">
        <v>6419</v>
      </c>
      <c r="I670" s="2" t="s">
        <v>775</v>
      </c>
      <c r="J670" s="2" t="s">
        <v>37</v>
      </c>
      <c r="K670" s="2" t="s">
        <v>25</v>
      </c>
      <c r="L670" s="2" t="s">
        <v>26</v>
      </c>
      <c r="M670" s="2">
        <v>97206</v>
      </c>
      <c r="Q670" s="2">
        <v>45.502265399999999</v>
      </c>
      <c r="R670" s="2">
        <v>-122.59734899999999</v>
      </c>
      <c r="S670" s="2" t="s">
        <v>2785</v>
      </c>
      <c r="T670" s="3" t="str">
        <f t="shared" si="10"/>
        <v>https://www.google.com/maps/@45.5022654,-122.597349,18z</v>
      </c>
    </row>
    <row r="671" spans="1:20" x14ac:dyDescent="0.25">
      <c r="A671" s="2" t="s">
        <v>692</v>
      </c>
      <c r="B671" s="2" t="s">
        <v>693</v>
      </c>
      <c r="E671" s="2" t="s">
        <v>616</v>
      </c>
      <c r="F671" s="10">
        <v>19214</v>
      </c>
      <c r="I671" s="2" t="s">
        <v>453</v>
      </c>
      <c r="J671" s="2" t="s">
        <v>178</v>
      </c>
      <c r="K671" s="2" t="s">
        <v>168</v>
      </c>
      <c r="L671" s="2" t="s">
        <v>26</v>
      </c>
      <c r="M671" s="2">
        <v>97045</v>
      </c>
      <c r="Q671" s="2">
        <v>45.327584899999998</v>
      </c>
      <c r="R671" s="2">
        <v>-122.6262792</v>
      </c>
      <c r="S671" s="2" t="s">
        <v>2786</v>
      </c>
      <c r="T671" s="3" t="str">
        <f t="shared" si="10"/>
        <v>https://www.google.com/maps/@45.3275849,-122.6262792,18z</v>
      </c>
    </row>
    <row r="672" spans="1:20" x14ac:dyDescent="0.25">
      <c r="A672" s="2" t="s">
        <v>692</v>
      </c>
      <c r="B672" s="2" t="s">
        <v>693</v>
      </c>
      <c r="E672" s="2" t="s">
        <v>503</v>
      </c>
      <c r="F672" s="10">
        <v>37820</v>
      </c>
      <c r="I672" s="2" t="s">
        <v>776</v>
      </c>
      <c r="J672" s="2" t="s">
        <v>178</v>
      </c>
      <c r="K672" s="2" t="s">
        <v>641</v>
      </c>
      <c r="L672" s="2" t="s">
        <v>26</v>
      </c>
      <c r="M672" s="2">
        <v>97055</v>
      </c>
      <c r="Q672" s="2">
        <v>45.409907199999999</v>
      </c>
      <c r="R672" s="2">
        <v>-122.27472779999999</v>
      </c>
      <c r="S672" s="2" t="s">
        <v>2787</v>
      </c>
      <c r="T672" s="3" t="str">
        <f t="shared" si="10"/>
        <v>https://www.google.com/maps/@45.4099072,-122.2747278,18z</v>
      </c>
    </row>
    <row r="673" spans="1:20" x14ac:dyDescent="0.25">
      <c r="A673" s="2" t="s">
        <v>692</v>
      </c>
      <c r="B673" s="2" t="s">
        <v>693</v>
      </c>
      <c r="E673" s="2" t="s">
        <v>39</v>
      </c>
      <c r="F673" s="10">
        <v>542</v>
      </c>
      <c r="I673" s="2" t="s">
        <v>111</v>
      </c>
      <c r="J673" s="2" t="s">
        <v>41</v>
      </c>
      <c r="K673" s="2" t="s">
        <v>196</v>
      </c>
      <c r="L673" s="2" t="s">
        <v>26</v>
      </c>
      <c r="M673" s="2">
        <v>97123</v>
      </c>
      <c r="Q673" s="2">
        <v>45.5168252</v>
      </c>
      <c r="R673" s="2">
        <v>-122.97394970000001</v>
      </c>
      <c r="S673" s="2" t="s">
        <v>2788</v>
      </c>
      <c r="T673" s="3" t="str">
        <f t="shared" si="10"/>
        <v>https://www.google.com/maps/@45.5168252,-122.9739497,18z</v>
      </c>
    </row>
    <row r="674" spans="1:20" x14ac:dyDescent="0.25">
      <c r="A674" s="2" t="s">
        <v>692</v>
      </c>
      <c r="B674" s="2" t="s">
        <v>693</v>
      </c>
      <c r="E674" s="2" t="s">
        <v>503</v>
      </c>
      <c r="F674" s="10">
        <v>5887</v>
      </c>
      <c r="I674" s="2" t="s">
        <v>777</v>
      </c>
      <c r="J674" s="2" t="s">
        <v>37</v>
      </c>
      <c r="K674" s="2" t="s">
        <v>565</v>
      </c>
      <c r="L674" s="2" t="s">
        <v>26</v>
      </c>
      <c r="M674" s="2">
        <v>97035</v>
      </c>
      <c r="Q674" s="2">
        <v>45.393448499999998</v>
      </c>
      <c r="R674" s="2">
        <v>-122.73721449999999</v>
      </c>
      <c r="S674" s="2" t="s">
        <v>2789</v>
      </c>
      <c r="T674" s="3" t="str">
        <f t="shared" si="10"/>
        <v>https://www.google.com/maps/@45.3934485,-122.7372145,18z</v>
      </c>
    </row>
    <row r="675" spans="1:20" x14ac:dyDescent="0.25">
      <c r="A675" s="2" t="s">
        <v>692</v>
      </c>
      <c r="B675" s="2" t="s">
        <v>693</v>
      </c>
      <c r="E675" s="2" t="s">
        <v>28</v>
      </c>
      <c r="F675" s="10">
        <v>7951</v>
      </c>
      <c r="I675" s="2" t="s">
        <v>778</v>
      </c>
      <c r="J675" s="2" t="s">
        <v>178</v>
      </c>
      <c r="K675" s="2" t="s">
        <v>410</v>
      </c>
      <c r="L675" s="2" t="s">
        <v>26</v>
      </c>
      <c r="M675" s="2">
        <v>97224</v>
      </c>
      <c r="Q675" s="2">
        <v>45.414777000000001</v>
      </c>
      <c r="R675" s="2">
        <v>-122.7586134</v>
      </c>
      <c r="S675" s="2" t="s">
        <v>2790</v>
      </c>
      <c r="T675" s="3" t="str">
        <f t="shared" si="10"/>
        <v>https://www.google.com/maps/@45.414777,-122.7586134,18z</v>
      </c>
    </row>
    <row r="676" spans="1:20" x14ac:dyDescent="0.25">
      <c r="A676" s="2" t="s">
        <v>692</v>
      </c>
      <c r="B676" s="2" t="s">
        <v>693</v>
      </c>
      <c r="E676" s="2" t="s">
        <v>35</v>
      </c>
      <c r="F676" s="10">
        <v>9792</v>
      </c>
      <c r="I676" s="2" t="s">
        <v>779</v>
      </c>
      <c r="J676" s="2" t="s">
        <v>41</v>
      </c>
      <c r="K676" s="2" t="s">
        <v>25</v>
      </c>
      <c r="L676" s="2" t="s">
        <v>26</v>
      </c>
      <c r="M676" s="2">
        <v>97203</v>
      </c>
      <c r="Q676" s="2">
        <v>45.594588899999998</v>
      </c>
      <c r="R676" s="2">
        <v>-122.7287724</v>
      </c>
      <c r="S676" s="2" t="s">
        <v>2791</v>
      </c>
      <c r="T676" s="3" t="str">
        <f t="shared" si="10"/>
        <v>https://www.google.com/maps/@45.5945889,-122.7287724,18z</v>
      </c>
    </row>
    <row r="677" spans="1:20" x14ac:dyDescent="0.25">
      <c r="A677" s="2" t="s">
        <v>692</v>
      </c>
      <c r="B677" s="2" t="s">
        <v>693</v>
      </c>
      <c r="E677" s="2" t="s">
        <v>39</v>
      </c>
      <c r="F677" s="10">
        <v>1313</v>
      </c>
      <c r="I677" s="2" t="s">
        <v>780</v>
      </c>
      <c r="J677" s="2" t="s">
        <v>41</v>
      </c>
      <c r="K677" s="2" t="s">
        <v>25</v>
      </c>
      <c r="L677" s="2" t="s">
        <v>26</v>
      </c>
      <c r="M677" s="2">
        <v>97216</v>
      </c>
      <c r="Q677" s="2">
        <v>45.513417399999902</v>
      </c>
      <c r="R677" s="2">
        <v>-122.5740854</v>
      </c>
      <c r="S677" s="2" t="s">
        <v>2792</v>
      </c>
      <c r="T677" s="3" t="str">
        <f t="shared" si="10"/>
        <v>https://www.google.com/maps/@45.5134174,-122.5740854,18z</v>
      </c>
    </row>
    <row r="678" spans="1:20" x14ac:dyDescent="0.25">
      <c r="A678" s="2" t="s">
        <v>692</v>
      </c>
      <c r="B678" s="2" t="s">
        <v>693</v>
      </c>
      <c r="E678" s="2" t="s">
        <v>22</v>
      </c>
      <c r="F678" s="10">
        <v>1398</v>
      </c>
      <c r="I678" s="2" t="s">
        <v>781</v>
      </c>
      <c r="J678" s="2" t="s">
        <v>41</v>
      </c>
      <c r="K678" s="2" t="s">
        <v>25</v>
      </c>
      <c r="L678" s="2" t="s">
        <v>26</v>
      </c>
      <c r="M678" s="2">
        <v>97230</v>
      </c>
      <c r="Q678" s="2">
        <v>45.538211599999997</v>
      </c>
      <c r="R678" s="2">
        <v>-122.4937944</v>
      </c>
      <c r="S678" s="2" t="s">
        <v>2793</v>
      </c>
      <c r="T678" s="3" t="str">
        <f t="shared" si="10"/>
        <v>https://www.google.com/maps/@45.5382116,-122.4937944,18z</v>
      </c>
    </row>
    <row r="679" spans="1:20" x14ac:dyDescent="0.25">
      <c r="A679" s="2" t="s">
        <v>692</v>
      </c>
      <c r="B679" s="2" t="s">
        <v>693</v>
      </c>
      <c r="E679" s="2" t="s">
        <v>22</v>
      </c>
      <c r="F679" s="10">
        <v>1146</v>
      </c>
      <c r="I679" s="2" t="s">
        <v>782</v>
      </c>
      <c r="J679" s="2" t="s">
        <v>37</v>
      </c>
      <c r="K679" s="2" t="s">
        <v>25</v>
      </c>
      <c r="L679" s="2" t="s">
        <v>26</v>
      </c>
      <c r="M679" s="2">
        <v>97211</v>
      </c>
      <c r="Q679" s="2">
        <v>45.569612199999902</v>
      </c>
      <c r="R679" s="2">
        <v>-122.65267969999999</v>
      </c>
      <c r="S679" s="2" t="s">
        <v>2794</v>
      </c>
      <c r="T679" s="3" t="str">
        <f t="shared" si="10"/>
        <v>https://www.google.com/maps/@45.5696122,-122.6526797,18z</v>
      </c>
    </row>
    <row r="680" spans="1:20" x14ac:dyDescent="0.25">
      <c r="A680" s="2" t="s">
        <v>692</v>
      </c>
      <c r="B680" s="2" t="s">
        <v>693</v>
      </c>
      <c r="E680" s="2" t="s">
        <v>48</v>
      </c>
      <c r="F680" s="10">
        <v>9454</v>
      </c>
      <c r="I680" s="2" t="s">
        <v>783</v>
      </c>
      <c r="J680" s="2" t="s">
        <v>30</v>
      </c>
      <c r="K680" s="2" t="s">
        <v>25</v>
      </c>
      <c r="L680" s="2" t="s">
        <v>26</v>
      </c>
      <c r="M680" s="2">
        <v>97231</v>
      </c>
      <c r="Q680" s="2">
        <v>45.5884261</v>
      </c>
      <c r="R680" s="2">
        <v>-122.7788747</v>
      </c>
      <c r="S680" s="2" t="s">
        <v>2795</v>
      </c>
      <c r="T680" s="3" t="str">
        <f t="shared" si="10"/>
        <v>https://www.google.com/maps/@45.5884261,-122.7788747,18z</v>
      </c>
    </row>
    <row r="681" spans="1:20" x14ac:dyDescent="0.25">
      <c r="A681" s="2" t="s">
        <v>692</v>
      </c>
      <c r="B681" s="2" t="s">
        <v>693</v>
      </c>
      <c r="E681" s="2" t="s">
        <v>28</v>
      </c>
      <c r="F681" s="10">
        <v>15564</v>
      </c>
      <c r="I681" s="2" t="s">
        <v>784</v>
      </c>
      <c r="J681" s="2" t="s">
        <v>178</v>
      </c>
      <c r="K681" s="2" t="s">
        <v>76</v>
      </c>
      <c r="L681" s="2" t="s">
        <v>26</v>
      </c>
      <c r="M681" s="2">
        <v>97007</v>
      </c>
      <c r="Q681" s="2">
        <v>45.461427899999997</v>
      </c>
      <c r="R681" s="2">
        <v>-122.83698080000001</v>
      </c>
      <c r="S681" s="2" t="s">
        <v>2796</v>
      </c>
      <c r="T681" s="3" t="str">
        <f t="shared" si="10"/>
        <v>https://www.google.com/maps/@45.4614279,-122.8369808,18z</v>
      </c>
    </row>
    <row r="682" spans="1:20" x14ac:dyDescent="0.25">
      <c r="A682" s="2" t="s">
        <v>785</v>
      </c>
      <c r="B682" s="2" t="s">
        <v>786</v>
      </c>
      <c r="D682" s="2" t="s">
        <v>787</v>
      </c>
      <c r="E682" s="2" t="s">
        <v>22</v>
      </c>
      <c r="F682" s="10">
        <v>8600</v>
      </c>
      <c r="I682" s="2" t="s">
        <v>788</v>
      </c>
      <c r="J682" s="2" t="s">
        <v>69</v>
      </c>
      <c r="K682" s="2" t="s">
        <v>170</v>
      </c>
      <c r="L682" s="2" t="s">
        <v>171</v>
      </c>
      <c r="M682" s="2">
        <v>98662</v>
      </c>
      <c r="Q682" s="2">
        <v>45.656303999999999</v>
      </c>
      <c r="R682" s="2">
        <v>-122.585747</v>
      </c>
      <c r="S682" s="2" t="s">
        <v>2797</v>
      </c>
      <c r="T682" s="3" t="str">
        <f t="shared" si="10"/>
        <v>https://www.google.com/maps/@45.656304,-122.585747,18z</v>
      </c>
    </row>
    <row r="683" spans="1:20" x14ac:dyDescent="0.25">
      <c r="A683" s="2" t="s">
        <v>785</v>
      </c>
      <c r="B683" s="2" t="s">
        <v>786</v>
      </c>
      <c r="D683" s="2" t="s">
        <v>789</v>
      </c>
      <c r="E683" s="2" t="s">
        <v>616</v>
      </c>
      <c r="F683" s="10">
        <v>19057</v>
      </c>
      <c r="I683" s="2" t="s">
        <v>790</v>
      </c>
      <c r="J683" s="2" t="s">
        <v>30</v>
      </c>
      <c r="K683" s="2" t="s">
        <v>168</v>
      </c>
      <c r="L683" s="2" t="s">
        <v>26</v>
      </c>
      <c r="M683" s="2">
        <v>97045</v>
      </c>
      <c r="Q683" s="2">
        <v>45.329264860000002</v>
      </c>
      <c r="R683" s="2">
        <v>-122.5723694</v>
      </c>
      <c r="S683" s="2" t="s">
        <v>2798</v>
      </c>
      <c r="T683" s="3" t="str">
        <f t="shared" si="10"/>
        <v>https://www.google.com/maps/@45.32926486,-122.5723694,18z</v>
      </c>
    </row>
    <row r="684" spans="1:20" x14ac:dyDescent="0.25">
      <c r="A684" s="2" t="s">
        <v>785</v>
      </c>
      <c r="B684" s="2" t="s">
        <v>786</v>
      </c>
      <c r="D684" s="2" t="s">
        <v>791</v>
      </c>
      <c r="E684" s="2" t="s">
        <v>28</v>
      </c>
      <c r="F684" s="10">
        <v>8144</v>
      </c>
      <c r="I684" s="2" t="s">
        <v>792</v>
      </c>
      <c r="J684" s="2" t="s">
        <v>37</v>
      </c>
      <c r="K684" s="2" t="s">
        <v>183</v>
      </c>
      <c r="L684" s="2" t="s">
        <v>26</v>
      </c>
      <c r="M684" s="2">
        <v>97062</v>
      </c>
      <c r="Q684" s="2">
        <v>45.383045959999997</v>
      </c>
      <c r="R684" s="2">
        <v>-122.76034730000001</v>
      </c>
      <c r="S684" s="2" t="s">
        <v>2799</v>
      </c>
      <c r="T684" s="3" t="str">
        <f t="shared" si="10"/>
        <v>https://www.google.com/maps/@45.38304596,-122.7603473,18z</v>
      </c>
    </row>
    <row r="685" spans="1:20" x14ac:dyDescent="0.25">
      <c r="A685" s="2" t="s">
        <v>785</v>
      </c>
      <c r="B685" s="2" t="s">
        <v>786</v>
      </c>
      <c r="D685" s="2" t="s">
        <v>793</v>
      </c>
      <c r="E685" s="2" t="s">
        <v>39</v>
      </c>
      <c r="F685" s="10">
        <v>16705</v>
      </c>
      <c r="I685" s="2" t="s">
        <v>794</v>
      </c>
      <c r="J685" s="2" t="s">
        <v>62</v>
      </c>
      <c r="K685" s="2" t="s">
        <v>413</v>
      </c>
      <c r="L685" s="2" t="s">
        <v>26</v>
      </c>
      <c r="M685" s="2">
        <v>97267</v>
      </c>
      <c r="Q685" s="2">
        <v>45.40180316</v>
      </c>
      <c r="R685" s="2">
        <v>-122.62164199999999</v>
      </c>
      <c r="S685" s="2" t="s">
        <v>2800</v>
      </c>
      <c r="T685" s="3" t="str">
        <f t="shared" si="10"/>
        <v>https://www.google.com/maps/@45.40180316,-122.621642,18z</v>
      </c>
    </row>
    <row r="686" spans="1:20" x14ac:dyDescent="0.25">
      <c r="A686" s="2" t="s">
        <v>785</v>
      </c>
      <c r="B686" s="2" t="s">
        <v>786</v>
      </c>
      <c r="D686" s="2" t="s">
        <v>795</v>
      </c>
      <c r="E686" s="2" t="s">
        <v>39</v>
      </c>
      <c r="F686" s="10">
        <v>16239</v>
      </c>
      <c r="H686" s="2">
        <v>209</v>
      </c>
      <c r="I686" s="2" t="s">
        <v>796</v>
      </c>
      <c r="J686" s="2" t="s">
        <v>797</v>
      </c>
      <c r="K686" s="2" t="s">
        <v>413</v>
      </c>
      <c r="L686" s="2" t="s">
        <v>26</v>
      </c>
      <c r="M686" s="2">
        <v>97267</v>
      </c>
      <c r="Q686" s="2">
        <v>45.405038529999999</v>
      </c>
      <c r="R686" s="2">
        <v>-122.6255745</v>
      </c>
      <c r="S686" s="2" t="s">
        <v>2801</v>
      </c>
      <c r="T686" s="3" t="str">
        <f t="shared" si="10"/>
        <v>https://www.google.com/maps/@45.40503853,-122.6255745,18z</v>
      </c>
    </row>
    <row r="687" spans="1:20" x14ac:dyDescent="0.25">
      <c r="A687" s="2" t="s">
        <v>785</v>
      </c>
      <c r="B687" s="2" t="s">
        <v>786</v>
      </c>
      <c r="D687" s="2" t="s">
        <v>798</v>
      </c>
      <c r="E687" s="2" t="s">
        <v>28</v>
      </c>
      <c r="F687" s="10">
        <v>14363</v>
      </c>
      <c r="I687" s="2" t="s">
        <v>505</v>
      </c>
      <c r="J687" s="2" t="s">
        <v>424</v>
      </c>
      <c r="K687" s="2" t="s">
        <v>410</v>
      </c>
      <c r="L687" s="2" t="s">
        <v>26</v>
      </c>
      <c r="M687" s="2">
        <v>97224</v>
      </c>
      <c r="Q687" s="2">
        <v>45.417138270000002</v>
      </c>
      <c r="R687" s="2">
        <v>-122.7908868</v>
      </c>
      <c r="S687" s="2" t="s">
        <v>2802</v>
      </c>
      <c r="T687" s="3" t="str">
        <f t="shared" si="10"/>
        <v>https://www.google.com/maps/@45.41713827,-122.7908868,18z</v>
      </c>
    </row>
    <row r="688" spans="1:20" x14ac:dyDescent="0.25">
      <c r="A688" s="2" t="s">
        <v>785</v>
      </c>
      <c r="B688" s="2" t="s">
        <v>786</v>
      </c>
      <c r="D688" s="2" t="s">
        <v>799</v>
      </c>
      <c r="E688" s="2" t="s">
        <v>39</v>
      </c>
      <c r="F688" s="10">
        <v>3141</v>
      </c>
      <c r="I688" s="2" t="s">
        <v>508</v>
      </c>
      <c r="J688" s="2" t="s">
        <v>37</v>
      </c>
      <c r="K688" s="2" t="s">
        <v>413</v>
      </c>
      <c r="L688" s="2" t="s">
        <v>26</v>
      </c>
      <c r="M688" s="2">
        <v>97222</v>
      </c>
      <c r="Q688" s="2">
        <v>45.446861259999999</v>
      </c>
      <c r="R688" s="2">
        <v>-122.63002109999999</v>
      </c>
      <c r="S688" s="2" t="s">
        <v>2803</v>
      </c>
      <c r="T688" s="3" t="str">
        <f t="shared" si="10"/>
        <v>https://www.google.com/maps/@45.44686126,-122.6300211,18z</v>
      </c>
    </row>
    <row r="689" spans="1:20" x14ac:dyDescent="0.25">
      <c r="A689" s="2" t="s">
        <v>785</v>
      </c>
      <c r="B689" s="2" t="s">
        <v>786</v>
      </c>
      <c r="D689" s="2" t="s">
        <v>800</v>
      </c>
      <c r="E689" s="2" t="s">
        <v>39</v>
      </c>
      <c r="F689" s="10">
        <v>3515</v>
      </c>
      <c r="I689" s="2" t="s">
        <v>562</v>
      </c>
      <c r="J689" s="2" t="s">
        <v>41</v>
      </c>
      <c r="K689" s="2" t="s">
        <v>25</v>
      </c>
      <c r="L689" s="2" t="s">
        <v>26</v>
      </c>
      <c r="M689" s="2">
        <v>97236</v>
      </c>
      <c r="Q689" s="2">
        <v>45.496734400000001</v>
      </c>
      <c r="R689" s="2">
        <v>-122.53813220000001</v>
      </c>
      <c r="S689" s="2" t="s">
        <v>2804</v>
      </c>
      <c r="T689" s="3" t="str">
        <f t="shared" si="10"/>
        <v>https://www.google.com/maps/@45.4967344,-122.5381322,18z</v>
      </c>
    </row>
    <row r="690" spans="1:20" x14ac:dyDescent="0.25">
      <c r="A690" s="2" t="s">
        <v>785</v>
      </c>
      <c r="B690" s="2" t="s">
        <v>786</v>
      </c>
      <c r="D690" s="2" t="s">
        <v>801</v>
      </c>
      <c r="E690" s="2" t="s">
        <v>28</v>
      </c>
      <c r="F690" s="10">
        <v>10359</v>
      </c>
      <c r="I690" s="2" t="s">
        <v>466</v>
      </c>
      <c r="J690" s="2" t="s">
        <v>30</v>
      </c>
      <c r="K690" s="2" t="s">
        <v>76</v>
      </c>
      <c r="L690" s="2" t="s">
        <v>26</v>
      </c>
      <c r="M690" s="2">
        <v>97005</v>
      </c>
      <c r="Q690" s="2">
        <v>45.493122820000004</v>
      </c>
      <c r="R690" s="2">
        <v>-122.78337759999999</v>
      </c>
      <c r="S690" s="2" t="s">
        <v>2805</v>
      </c>
      <c r="T690" s="3" t="str">
        <f t="shared" si="10"/>
        <v>https://www.google.com/maps/@45.49312282,-122.7833776,18z</v>
      </c>
    </row>
    <row r="691" spans="1:20" x14ac:dyDescent="0.25">
      <c r="A691" s="2" t="s">
        <v>785</v>
      </c>
      <c r="B691" s="2" t="s">
        <v>786</v>
      </c>
      <c r="D691" s="2" t="s">
        <v>802</v>
      </c>
      <c r="E691" s="2" t="s">
        <v>39</v>
      </c>
      <c r="F691" s="10">
        <v>8201</v>
      </c>
      <c r="H691" s="2" t="s">
        <v>803</v>
      </c>
      <c r="I691" s="2" t="s">
        <v>439</v>
      </c>
      <c r="J691" s="2" t="s">
        <v>62</v>
      </c>
      <c r="K691" s="2" t="s">
        <v>25</v>
      </c>
      <c r="L691" s="2" t="s">
        <v>26</v>
      </c>
      <c r="M691" s="2">
        <v>97266</v>
      </c>
      <c r="Q691" s="2">
        <v>45.497760810000003</v>
      </c>
      <c r="R691" s="2">
        <v>-122.5780719</v>
      </c>
      <c r="S691" s="2" t="s">
        <v>2806</v>
      </c>
      <c r="T691" s="3" t="str">
        <f t="shared" si="10"/>
        <v>https://www.google.com/maps/@45.49776081,-122.5780719,18z</v>
      </c>
    </row>
    <row r="692" spans="1:20" x14ac:dyDescent="0.25">
      <c r="A692" s="2" t="s">
        <v>785</v>
      </c>
      <c r="B692" s="2" t="s">
        <v>786</v>
      </c>
      <c r="D692" s="2" t="s">
        <v>804</v>
      </c>
      <c r="E692" s="2" t="s">
        <v>39</v>
      </c>
      <c r="F692" s="10">
        <v>7901</v>
      </c>
      <c r="G692" s="2" t="s">
        <v>797</v>
      </c>
      <c r="H692" s="2" t="s">
        <v>81</v>
      </c>
      <c r="I692" s="2" t="s">
        <v>439</v>
      </c>
      <c r="J692" s="2" t="s">
        <v>62</v>
      </c>
      <c r="K692" s="2" t="s">
        <v>25</v>
      </c>
      <c r="L692" s="2" t="s">
        <v>26</v>
      </c>
      <c r="M692" s="2">
        <v>97206</v>
      </c>
      <c r="Q692" s="2">
        <v>45.497957479999997</v>
      </c>
      <c r="R692" s="2">
        <v>-122.5812004</v>
      </c>
      <c r="S692" s="2" t="s">
        <v>2807</v>
      </c>
      <c r="T692" s="3" t="str">
        <f t="shared" si="10"/>
        <v>https://www.google.com/maps/@45.49795748,-122.5812004,18z</v>
      </c>
    </row>
    <row r="693" spans="1:20" x14ac:dyDescent="0.25">
      <c r="A693" s="2" t="s">
        <v>785</v>
      </c>
      <c r="B693" s="2" t="s">
        <v>786</v>
      </c>
      <c r="D693" s="2" t="s">
        <v>805</v>
      </c>
      <c r="E693" s="2" t="s">
        <v>39</v>
      </c>
      <c r="F693" s="10">
        <v>16101</v>
      </c>
      <c r="I693" s="2" t="s">
        <v>420</v>
      </c>
      <c r="J693" s="2" t="s">
        <v>37</v>
      </c>
      <c r="K693" s="2" t="s">
        <v>25</v>
      </c>
      <c r="L693" s="2" t="s">
        <v>26</v>
      </c>
      <c r="M693" s="2">
        <v>97236</v>
      </c>
      <c r="Q693" s="2">
        <v>45.504629260000002</v>
      </c>
      <c r="R693" s="2">
        <v>-122.4975962</v>
      </c>
      <c r="S693" s="2" t="s">
        <v>2808</v>
      </c>
      <c r="T693" s="3" t="str">
        <f t="shared" si="10"/>
        <v>https://www.google.com/maps/@45.50462926,-122.4975962,18z</v>
      </c>
    </row>
    <row r="694" spans="1:20" x14ac:dyDescent="0.25">
      <c r="A694" s="2" t="s">
        <v>785</v>
      </c>
      <c r="B694" s="2" t="s">
        <v>786</v>
      </c>
      <c r="D694" s="2" t="s">
        <v>806</v>
      </c>
      <c r="E694" s="2" t="s">
        <v>39</v>
      </c>
      <c r="F694" s="10">
        <v>15231</v>
      </c>
      <c r="I694" s="2" t="s">
        <v>420</v>
      </c>
      <c r="J694" s="2" t="s">
        <v>37</v>
      </c>
      <c r="K694" s="2" t="s">
        <v>25</v>
      </c>
      <c r="L694" s="2" t="s">
        <v>26</v>
      </c>
      <c r="M694" s="2">
        <v>97236</v>
      </c>
      <c r="Q694" s="2">
        <v>45.504588030000001</v>
      </c>
      <c r="R694" s="2">
        <v>-122.50624999999999</v>
      </c>
      <c r="S694" s="2" t="s">
        <v>2809</v>
      </c>
      <c r="T694" s="3" t="str">
        <f t="shared" si="10"/>
        <v>https://www.google.com/maps/@45.50458803,-122.50625,18z</v>
      </c>
    </row>
    <row r="695" spans="1:20" x14ac:dyDescent="0.25">
      <c r="A695" s="2" t="s">
        <v>785</v>
      </c>
      <c r="B695" s="2" t="s">
        <v>786</v>
      </c>
      <c r="D695" s="2" t="s">
        <v>807</v>
      </c>
      <c r="E695" s="2" t="s">
        <v>39</v>
      </c>
      <c r="F695" s="10">
        <v>2056</v>
      </c>
      <c r="I695" s="2" t="s">
        <v>562</v>
      </c>
      <c r="J695" s="2" t="s">
        <v>41</v>
      </c>
      <c r="K695" s="2" t="s">
        <v>25</v>
      </c>
      <c r="L695" s="2" t="s">
        <v>26</v>
      </c>
      <c r="M695" s="2">
        <v>97233</v>
      </c>
      <c r="Q695" s="2">
        <v>45.507902479999998</v>
      </c>
      <c r="R695" s="2">
        <v>-122.5373053</v>
      </c>
      <c r="S695" s="2" t="s">
        <v>2810</v>
      </c>
      <c r="T695" s="3" t="str">
        <f t="shared" si="10"/>
        <v>https://www.google.com/maps/@45.50790248,-122.5373053,18z</v>
      </c>
    </row>
    <row r="696" spans="1:20" x14ac:dyDescent="0.25">
      <c r="A696" s="2" t="s">
        <v>785</v>
      </c>
      <c r="B696" s="2" t="s">
        <v>786</v>
      </c>
      <c r="D696" s="2" t="s">
        <v>808</v>
      </c>
      <c r="E696" s="2" t="s">
        <v>39</v>
      </c>
      <c r="F696" s="10">
        <v>1829</v>
      </c>
      <c r="I696" s="2" t="s">
        <v>65</v>
      </c>
      <c r="J696" s="2" t="s">
        <v>41</v>
      </c>
      <c r="K696" s="2" t="s">
        <v>25</v>
      </c>
      <c r="L696" s="2" t="s">
        <v>26</v>
      </c>
      <c r="M696" s="2">
        <v>97216</v>
      </c>
      <c r="Q696" s="2">
        <v>45.509563129999997</v>
      </c>
      <c r="R696" s="2">
        <v>-122.5790909</v>
      </c>
      <c r="S696" s="2" t="s">
        <v>2811</v>
      </c>
      <c r="T696" s="3" t="str">
        <f t="shared" si="10"/>
        <v>https://www.google.com/maps/@45.50956313,-122.5790909,18z</v>
      </c>
    </row>
    <row r="697" spans="1:20" x14ac:dyDescent="0.25">
      <c r="A697" s="2" t="s">
        <v>785</v>
      </c>
      <c r="B697" s="2" t="s">
        <v>786</v>
      </c>
      <c r="D697" s="2" t="s">
        <v>809</v>
      </c>
      <c r="E697" s="2" t="s">
        <v>39</v>
      </c>
      <c r="F697" s="10">
        <v>805</v>
      </c>
      <c r="I697" s="2" t="s">
        <v>65</v>
      </c>
      <c r="J697" s="2" t="s">
        <v>41</v>
      </c>
      <c r="K697" s="2" t="s">
        <v>25</v>
      </c>
      <c r="L697" s="2" t="s">
        <v>26</v>
      </c>
      <c r="M697" s="2">
        <v>97216</v>
      </c>
      <c r="Q697" s="2">
        <v>45.516730600000002</v>
      </c>
      <c r="R697" s="2">
        <v>-122.5791262</v>
      </c>
      <c r="S697" s="2" t="s">
        <v>2812</v>
      </c>
      <c r="T697" s="3" t="str">
        <f t="shared" si="10"/>
        <v>https://www.google.com/maps/@45.5167306,-122.5791262,18z</v>
      </c>
    </row>
    <row r="698" spans="1:20" x14ac:dyDescent="0.25">
      <c r="A698" s="2" t="s">
        <v>785</v>
      </c>
      <c r="B698" s="2" t="s">
        <v>786</v>
      </c>
      <c r="D698" s="2" t="s">
        <v>810</v>
      </c>
      <c r="E698" s="2" t="s">
        <v>39</v>
      </c>
      <c r="F698" s="10">
        <v>19201</v>
      </c>
      <c r="I698" s="2" t="s">
        <v>127</v>
      </c>
      <c r="J698" s="2" t="s">
        <v>37</v>
      </c>
      <c r="K698" s="2" t="s">
        <v>128</v>
      </c>
      <c r="L698" s="2" t="s">
        <v>26</v>
      </c>
      <c r="M698" s="2">
        <v>97233</v>
      </c>
      <c r="Q698" s="2">
        <v>45.51942365</v>
      </c>
      <c r="R698" s="2">
        <v>-122.4650875</v>
      </c>
      <c r="S698" s="2" t="s">
        <v>2813</v>
      </c>
      <c r="T698" s="3" t="str">
        <f t="shared" si="10"/>
        <v>https://www.google.com/maps/@45.51942365,-122.4650875,18z</v>
      </c>
    </row>
    <row r="699" spans="1:20" x14ac:dyDescent="0.25">
      <c r="A699" s="2" t="s">
        <v>785</v>
      </c>
      <c r="B699" s="2" t="s">
        <v>786</v>
      </c>
      <c r="D699" s="2" t="s">
        <v>811</v>
      </c>
      <c r="E699" s="2" t="s">
        <v>39</v>
      </c>
      <c r="F699" s="10">
        <v>18031</v>
      </c>
      <c r="I699" s="2" t="s">
        <v>127</v>
      </c>
      <c r="J699" s="2" t="s">
        <v>37</v>
      </c>
      <c r="K699" s="2" t="s">
        <v>25</v>
      </c>
      <c r="L699" s="2" t="s">
        <v>26</v>
      </c>
      <c r="M699" s="2">
        <v>97233</v>
      </c>
      <c r="Q699" s="2">
        <v>45.519503110000002</v>
      </c>
      <c r="R699" s="2">
        <v>-122.4776607</v>
      </c>
      <c r="S699" s="2" t="s">
        <v>2814</v>
      </c>
      <c r="T699" s="3" t="str">
        <f t="shared" si="10"/>
        <v>https://www.google.com/maps/@45.51950311,-122.4776607,18z</v>
      </c>
    </row>
    <row r="700" spans="1:20" x14ac:dyDescent="0.25">
      <c r="A700" s="2" t="s">
        <v>785</v>
      </c>
      <c r="B700" s="2" t="s">
        <v>786</v>
      </c>
      <c r="D700" s="2" t="s">
        <v>812</v>
      </c>
      <c r="E700" s="2" t="s">
        <v>39</v>
      </c>
      <c r="F700" s="10">
        <v>12235</v>
      </c>
      <c r="I700" s="2" t="s">
        <v>127</v>
      </c>
      <c r="J700" s="2" t="s">
        <v>37</v>
      </c>
      <c r="K700" s="2" t="s">
        <v>25</v>
      </c>
      <c r="L700" s="2" t="s">
        <v>26</v>
      </c>
      <c r="M700" s="2">
        <v>97233</v>
      </c>
      <c r="Q700" s="2">
        <v>45.519220789999999</v>
      </c>
      <c r="R700" s="2">
        <v>-122.5368847</v>
      </c>
      <c r="S700" s="2" t="s">
        <v>2815</v>
      </c>
      <c r="T700" s="3" t="str">
        <f t="shared" si="10"/>
        <v>https://www.google.com/maps/@45.51922079,-122.5368847,18z</v>
      </c>
    </row>
    <row r="701" spans="1:20" x14ac:dyDescent="0.25">
      <c r="A701" s="2" t="s">
        <v>785</v>
      </c>
      <c r="B701" s="2" t="s">
        <v>786</v>
      </c>
      <c r="D701" s="2" t="s">
        <v>813</v>
      </c>
      <c r="E701" s="2" t="s">
        <v>28</v>
      </c>
      <c r="F701" s="10">
        <v>115</v>
      </c>
      <c r="I701" s="2" t="s">
        <v>814</v>
      </c>
      <c r="K701" s="2" t="s">
        <v>25</v>
      </c>
      <c r="L701" s="2" t="s">
        <v>26</v>
      </c>
      <c r="M701" s="2">
        <v>97204</v>
      </c>
      <c r="Q701" s="2">
        <v>45.51726515</v>
      </c>
      <c r="R701" s="2">
        <v>-122.67421899999999</v>
      </c>
      <c r="S701" s="2" t="s">
        <v>2816</v>
      </c>
      <c r="T701" s="3" t="str">
        <f t="shared" si="10"/>
        <v>https://www.google.com/maps/@45.51726515,-122.674219,18z</v>
      </c>
    </row>
    <row r="702" spans="1:20" x14ac:dyDescent="0.25">
      <c r="A702" s="2" t="s">
        <v>785</v>
      </c>
      <c r="B702" s="2" t="s">
        <v>786</v>
      </c>
      <c r="D702" s="2" t="s">
        <v>815</v>
      </c>
      <c r="E702" s="2" t="s">
        <v>28</v>
      </c>
      <c r="F702" s="10">
        <v>418</v>
      </c>
      <c r="I702" s="2" t="s">
        <v>460</v>
      </c>
      <c r="J702" s="2" t="s">
        <v>41</v>
      </c>
      <c r="K702" s="2" t="s">
        <v>25</v>
      </c>
      <c r="L702" s="2" t="s">
        <v>26</v>
      </c>
      <c r="M702" s="2">
        <v>97204</v>
      </c>
      <c r="Q702" s="2">
        <v>45.519658509999999</v>
      </c>
      <c r="R702" s="2">
        <v>-122.6734424</v>
      </c>
      <c r="S702" s="2" t="s">
        <v>2817</v>
      </c>
      <c r="T702" s="3" t="str">
        <f t="shared" si="10"/>
        <v>https://www.google.com/maps/@45.51965851,-122.6734424,18z</v>
      </c>
    </row>
    <row r="703" spans="1:20" x14ac:dyDescent="0.25">
      <c r="A703" s="2" t="s">
        <v>785</v>
      </c>
      <c r="B703" s="2" t="s">
        <v>786</v>
      </c>
      <c r="D703" s="2" t="s">
        <v>816</v>
      </c>
      <c r="E703" s="2" t="s">
        <v>81</v>
      </c>
      <c r="F703" s="10">
        <v>12128</v>
      </c>
      <c r="I703" s="2" t="s">
        <v>82</v>
      </c>
      <c r="J703" s="2" t="s">
        <v>37</v>
      </c>
      <c r="K703" s="2" t="s">
        <v>25</v>
      </c>
      <c r="L703" s="2" t="s">
        <v>26</v>
      </c>
      <c r="M703" s="2">
        <v>97216</v>
      </c>
      <c r="Q703" s="2">
        <v>45.522220939999997</v>
      </c>
      <c r="R703" s="2">
        <v>-122.538053</v>
      </c>
      <c r="S703" s="2" t="s">
        <v>2818</v>
      </c>
      <c r="T703" s="3" t="str">
        <f t="shared" si="10"/>
        <v>https://www.google.com/maps/@45.52222094,-122.538053,18z</v>
      </c>
    </row>
    <row r="704" spans="1:20" x14ac:dyDescent="0.25">
      <c r="A704" s="2" t="s">
        <v>785</v>
      </c>
      <c r="B704" s="2" t="s">
        <v>786</v>
      </c>
      <c r="D704" s="2" t="s">
        <v>817</v>
      </c>
      <c r="E704" s="2" t="s">
        <v>28</v>
      </c>
      <c r="F704" s="10">
        <v>922</v>
      </c>
      <c r="I704" s="2" t="s">
        <v>51</v>
      </c>
      <c r="K704" s="2" t="s">
        <v>25</v>
      </c>
      <c r="L704" s="2" t="s">
        <v>26</v>
      </c>
      <c r="M704" s="2">
        <v>97205</v>
      </c>
      <c r="Q704" s="2">
        <v>45.519800949999997</v>
      </c>
      <c r="R704" s="2">
        <v>-122.6816357</v>
      </c>
      <c r="S704" s="2" t="s">
        <v>2819</v>
      </c>
      <c r="T704" s="3" t="str">
        <f t="shared" si="10"/>
        <v>https://www.google.com/maps/@45.51980095,-122.6816357,18z</v>
      </c>
    </row>
    <row r="705" spans="1:20" x14ac:dyDescent="0.25">
      <c r="A705" s="2" t="s">
        <v>785</v>
      </c>
      <c r="B705" s="2" t="s">
        <v>786</v>
      </c>
      <c r="D705" s="2" t="s">
        <v>818</v>
      </c>
      <c r="E705" s="2" t="s">
        <v>28</v>
      </c>
      <c r="F705" s="10">
        <v>550</v>
      </c>
      <c r="I705" s="2" t="s">
        <v>109</v>
      </c>
      <c r="J705" s="2" t="s">
        <v>37</v>
      </c>
      <c r="K705" s="2" t="s">
        <v>25</v>
      </c>
      <c r="L705" s="2" t="s">
        <v>26</v>
      </c>
      <c r="M705" s="2">
        <v>97204</v>
      </c>
      <c r="Q705" s="2">
        <v>45.520185339999998</v>
      </c>
      <c r="R705" s="2">
        <v>-122.6774011</v>
      </c>
      <c r="S705" s="2" t="s">
        <v>2820</v>
      </c>
      <c r="T705" s="3" t="str">
        <f t="shared" si="10"/>
        <v>https://www.google.com/maps/@45.52018534,-122.6774011,18z</v>
      </c>
    </row>
    <row r="706" spans="1:20" x14ac:dyDescent="0.25">
      <c r="A706" s="2" t="s">
        <v>785</v>
      </c>
      <c r="B706" s="2" t="s">
        <v>786</v>
      </c>
      <c r="D706" s="2" t="s">
        <v>819</v>
      </c>
      <c r="E706" s="2" t="s">
        <v>28</v>
      </c>
      <c r="F706" s="10">
        <v>742</v>
      </c>
      <c r="I706" s="2" t="s">
        <v>820</v>
      </c>
      <c r="J706" s="2" t="s">
        <v>41</v>
      </c>
      <c r="K706" s="2" t="s">
        <v>25</v>
      </c>
      <c r="L706" s="2" t="s">
        <v>26</v>
      </c>
      <c r="M706" s="2">
        <v>97205</v>
      </c>
      <c r="Q706" s="2">
        <v>45.521569530000001</v>
      </c>
      <c r="R706" s="2">
        <v>-122.6902194</v>
      </c>
      <c r="S706" s="2" t="s">
        <v>2821</v>
      </c>
      <c r="T706" s="3" t="str">
        <f t="shared" si="10"/>
        <v>https://www.google.com/maps/@45.52156953,-122.6902194,18z</v>
      </c>
    </row>
    <row r="707" spans="1:20" x14ac:dyDescent="0.25">
      <c r="A707" s="2" t="s">
        <v>785</v>
      </c>
      <c r="B707" s="2" t="s">
        <v>786</v>
      </c>
      <c r="D707" s="2" t="s">
        <v>821</v>
      </c>
      <c r="E707" s="2" t="s">
        <v>822</v>
      </c>
      <c r="F707" s="10">
        <v>7202</v>
      </c>
      <c r="G707" s="2" t="s">
        <v>823</v>
      </c>
      <c r="H707" s="2" t="s">
        <v>532</v>
      </c>
      <c r="I707" s="2" t="s">
        <v>414</v>
      </c>
      <c r="J707" s="2" t="s">
        <v>37</v>
      </c>
      <c r="K707" s="2" t="s">
        <v>25</v>
      </c>
      <c r="L707" s="2" t="s">
        <v>26</v>
      </c>
      <c r="M707" s="2">
        <v>97213</v>
      </c>
      <c r="Q707" s="2">
        <v>45.526310260000002</v>
      </c>
      <c r="R707" s="2">
        <v>-122.58881</v>
      </c>
      <c r="S707" s="2" t="s">
        <v>2822</v>
      </c>
      <c r="T707" s="3" t="str">
        <f t="shared" si="10"/>
        <v>https://www.google.com/maps/@45.52631026,-122.58881,18z</v>
      </c>
    </row>
    <row r="708" spans="1:20" x14ac:dyDescent="0.25">
      <c r="A708" s="2" t="s">
        <v>785</v>
      </c>
      <c r="B708" s="2" t="s">
        <v>786</v>
      </c>
      <c r="D708" s="2" t="s">
        <v>824</v>
      </c>
      <c r="E708" s="2" t="s">
        <v>39</v>
      </c>
      <c r="F708" s="10">
        <v>1075</v>
      </c>
      <c r="I708" s="2" t="s">
        <v>595</v>
      </c>
      <c r="J708" s="2" t="s">
        <v>37</v>
      </c>
      <c r="K708" s="2" t="s">
        <v>196</v>
      </c>
      <c r="L708" s="2" t="s">
        <v>26</v>
      </c>
      <c r="M708" s="2">
        <v>97123</v>
      </c>
      <c r="Q708" s="2">
        <v>45.520664650000001</v>
      </c>
      <c r="R708" s="2">
        <v>-122.9724449</v>
      </c>
      <c r="S708" s="2" t="s">
        <v>2823</v>
      </c>
      <c r="T708" s="3" t="str">
        <f t="shared" si="10"/>
        <v>https://www.google.com/maps/@45.52066465,-122.9724449,18z</v>
      </c>
    </row>
    <row r="709" spans="1:20" x14ac:dyDescent="0.25">
      <c r="A709" s="2" t="s">
        <v>785</v>
      </c>
      <c r="B709" s="2" t="s">
        <v>786</v>
      </c>
      <c r="D709" s="2" t="s">
        <v>825</v>
      </c>
      <c r="E709" s="2" t="s">
        <v>48</v>
      </c>
      <c r="F709" s="10">
        <v>1031</v>
      </c>
      <c r="I709" s="2" t="s">
        <v>106</v>
      </c>
      <c r="J709" s="2" t="s">
        <v>41</v>
      </c>
      <c r="K709" s="2" t="s">
        <v>25</v>
      </c>
      <c r="L709" s="2" t="s">
        <v>26</v>
      </c>
      <c r="M709" s="2">
        <v>97209</v>
      </c>
      <c r="Q709" s="2">
        <v>45.530503969999998</v>
      </c>
      <c r="R709" s="2">
        <v>-122.6825304</v>
      </c>
      <c r="S709" s="2" t="s">
        <v>2824</v>
      </c>
      <c r="T709" s="3" t="str">
        <f t="shared" si="10"/>
        <v>https://www.google.com/maps/@45.53050397,-122.6825304,18z</v>
      </c>
    </row>
    <row r="710" spans="1:20" x14ac:dyDescent="0.25">
      <c r="A710" s="2" t="s">
        <v>785</v>
      </c>
      <c r="B710" s="2" t="s">
        <v>786</v>
      </c>
      <c r="D710" s="2" t="s">
        <v>826</v>
      </c>
      <c r="E710" s="2" t="s">
        <v>48</v>
      </c>
      <c r="F710" s="10">
        <v>1235</v>
      </c>
      <c r="I710" s="2" t="s">
        <v>626</v>
      </c>
      <c r="J710" s="2" t="s">
        <v>41</v>
      </c>
      <c r="K710" s="2" t="s">
        <v>76</v>
      </c>
      <c r="L710" s="2" t="s">
        <v>26</v>
      </c>
      <c r="M710" s="2">
        <v>97006</v>
      </c>
      <c r="Q710" s="2">
        <v>45.528735300000001</v>
      </c>
      <c r="R710" s="2">
        <v>-122.86890150000001</v>
      </c>
      <c r="S710" s="2" t="s">
        <v>2825</v>
      </c>
      <c r="T710" s="3" t="str">
        <f t="shared" ref="T710:T773" si="11">HYPERLINK(S710)</f>
        <v>https://www.google.com/maps/@45.5287353,-122.8689015,18z</v>
      </c>
    </row>
    <row r="711" spans="1:20" x14ac:dyDescent="0.25">
      <c r="A711" s="2" t="s">
        <v>785</v>
      </c>
      <c r="B711" s="2" t="s">
        <v>786</v>
      </c>
      <c r="D711" s="2" t="s">
        <v>827</v>
      </c>
      <c r="E711" s="2" t="s">
        <v>48</v>
      </c>
      <c r="F711" s="10">
        <v>790</v>
      </c>
      <c r="I711" s="2" t="s">
        <v>828</v>
      </c>
      <c r="J711" s="2" t="s">
        <v>30</v>
      </c>
      <c r="K711" s="2" t="s">
        <v>646</v>
      </c>
      <c r="L711" s="2" t="s">
        <v>26</v>
      </c>
      <c r="M711" s="2">
        <v>97060</v>
      </c>
      <c r="Q711" s="2">
        <v>45.543851369999999</v>
      </c>
      <c r="R711" s="2">
        <v>-122.3957453</v>
      </c>
      <c r="S711" s="2" t="s">
        <v>2826</v>
      </c>
      <c r="T711" s="3" t="str">
        <f t="shared" si="11"/>
        <v>https://www.google.com/maps/@45.54385137,-122.3957453,18z</v>
      </c>
    </row>
    <row r="712" spans="1:20" x14ac:dyDescent="0.25">
      <c r="A712" s="2" t="s">
        <v>785</v>
      </c>
      <c r="B712" s="2" t="s">
        <v>786</v>
      </c>
      <c r="D712" s="2" t="s">
        <v>829</v>
      </c>
      <c r="E712" s="2" t="s">
        <v>48</v>
      </c>
      <c r="F712" s="10">
        <v>23175</v>
      </c>
      <c r="I712" s="2" t="s">
        <v>830</v>
      </c>
      <c r="J712" s="2" t="s">
        <v>37</v>
      </c>
      <c r="K712" s="2" t="s">
        <v>196</v>
      </c>
      <c r="L712" s="2" t="s">
        <v>26</v>
      </c>
      <c r="M712" s="2">
        <v>97124</v>
      </c>
      <c r="Q712" s="2">
        <v>45.555090909999997</v>
      </c>
      <c r="R712" s="2">
        <v>-122.9147912</v>
      </c>
      <c r="S712" s="2" t="s">
        <v>2827</v>
      </c>
      <c r="T712" s="3" t="str">
        <f t="shared" si="11"/>
        <v>https://www.google.com/maps/@45.55509091,-122.9147912,18z</v>
      </c>
    </row>
    <row r="713" spans="1:20" x14ac:dyDescent="0.25">
      <c r="A713" s="2" t="s">
        <v>785</v>
      </c>
      <c r="B713" s="2" t="s">
        <v>786</v>
      </c>
      <c r="D713" s="2" t="s">
        <v>831</v>
      </c>
      <c r="E713" s="2" t="s">
        <v>35</v>
      </c>
      <c r="F713" s="10">
        <v>800</v>
      </c>
      <c r="I713" s="2" t="s">
        <v>133</v>
      </c>
      <c r="J713" s="2" t="s">
        <v>37</v>
      </c>
      <c r="K713" s="2" t="s">
        <v>25</v>
      </c>
      <c r="L713" s="2" t="s">
        <v>26</v>
      </c>
      <c r="M713" s="2">
        <v>97217</v>
      </c>
      <c r="Q713" s="2">
        <v>45.562472939999999</v>
      </c>
      <c r="R713" s="2">
        <v>-122.6752834</v>
      </c>
      <c r="S713" s="2" t="s">
        <v>2828</v>
      </c>
      <c r="T713" s="3" t="str">
        <f t="shared" si="11"/>
        <v>https://www.google.com/maps/@45.56247294,-122.6752834,18z</v>
      </c>
    </row>
    <row r="714" spans="1:20" x14ac:dyDescent="0.25">
      <c r="A714" s="2" t="s">
        <v>785</v>
      </c>
      <c r="B714" s="2" t="s">
        <v>786</v>
      </c>
      <c r="D714" s="2" t="s">
        <v>832</v>
      </c>
      <c r="E714" s="2" t="s">
        <v>35</v>
      </c>
      <c r="F714" s="10">
        <v>6508</v>
      </c>
      <c r="I714" s="2" t="s">
        <v>193</v>
      </c>
      <c r="J714" s="2" t="s">
        <v>41</v>
      </c>
      <c r="K714" s="2" t="s">
        <v>25</v>
      </c>
      <c r="L714" s="2" t="s">
        <v>26</v>
      </c>
      <c r="M714" s="2">
        <v>97217</v>
      </c>
      <c r="Q714" s="2">
        <v>45.570237749999997</v>
      </c>
      <c r="R714" s="2">
        <v>-122.6817501</v>
      </c>
      <c r="S714" s="2" t="s">
        <v>2829</v>
      </c>
      <c r="T714" s="3" t="str">
        <f t="shared" si="11"/>
        <v>https://www.google.com/maps/@45.57023775,-122.6817501,18z</v>
      </c>
    </row>
    <row r="715" spans="1:20" x14ac:dyDescent="0.25">
      <c r="A715" s="2" t="s">
        <v>785</v>
      </c>
      <c r="B715" s="2" t="s">
        <v>786</v>
      </c>
      <c r="D715" s="2" t="s">
        <v>833</v>
      </c>
      <c r="F715" s="10">
        <v>3307</v>
      </c>
      <c r="I715" s="2" t="s">
        <v>209</v>
      </c>
      <c r="J715" s="2" t="s">
        <v>24</v>
      </c>
      <c r="K715" s="2" t="s">
        <v>834</v>
      </c>
      <c r="L715" s="2" t="s">
        <v>171</v>
      </c>
      <c r="M715" s="2">
        <v>98671</v>
      </c>
      <c r="Q715" s="2">
        <v>45.578975999999997</v>
      </c>
      <c r="R715" s="2">
        <v>-122.33456700000001</v>
      </c>
      <c r="S715" s="2" t="s">
        <v>2830</v>
      </c>
      <c r="T715" s="3" t="str">
        <f t="shared" si="11"/>
        <v>https://www.google.com/maps/@45.578976,-122.334567,18z</v>
      </c>
    </row>
    <row r="716" spans="1:20" x14ac:dyDescent="0.25">
      <c r="A716" s="2" t="s">
        <v>785</v>
      </c>
      <c r="B716" s="2" t="s">
        <v>786</v>
      </c>
      <c r="D716" s="2" t="s">
        <v>835</v>
      </c>
      <c r="E716" s="2" t="s">
        <v>22</v>
      </c>
      <c r="F716" s="10">
        <v>800</v>
      </c>
      <c r="I716" s="2" t="s">
        <v>400</v>
      </c>
      <c r="K716" s="2" t="s">
        <v>836</v>
      </c>
      <c r="L716" s="2" t="s">
        <v>171</v>
      </c>
      <c r="M716" s="2">
        <v>98607</v>
      </c>
      <c r="Q716" s="2">
        <v>45.586734409999998</v>
      </c>
      <c r="R716" s="2">
        <v>-122.3996001</v>
      </c>
      <c r="S716" s="2" t="s">
        <v>2831</v>
      </c>
      <c r="T716" s="3" t="str">
        <f t="shared" si="11"/>
        <v>https://www.google.com/maps/@45.58673441,-122.3996001,18z</v>
      </c>
    </row>
    <row r="717" spans="1:20" x14ac:dyDescent="0.25">
      <c r="A717" s="2" t="s">
        <v>785</v>
      </c>
      <c r="B717" s="2" t="s">
        <v>786</v>
      </c>
      <c r="D717" s="2" t="s">
        <v>837</v>
      </c>
      <c r="E717" s="2" t="s">
        <v>22</v>
      </c>
      <c r="F717" s="10">
        <v>7000</v>
      </c>
      <c r="I717" s="2" t="s">
        <v>23</v>
      </c>
      <c r="J717" s="2" t="s">
        <v>24</v>
      </c>
      <c r="K717" s="2" t="s">
        <v>25</v>
      </c>
      <c r="L717" s="2" t="s">
        <v>26</v>
      </c>
      <c r="M717" s="2">
        <v>97218</v>
      </c>
      <c r="Q717" s="2">
        <v>45.589530570000001</v>
      </c>
      <c r="R717" s="2">
        <v>-122.5927267</v>
      </c>
      <c r="S717" s="2" t="s">
        <v>2832</v>
      </c>
      <c r="T717" s="3" t="str">
        <f t="shared" si="11"/>
        <v>https://www.google.com/maps/@45.58953057,-122.5927267,18z</v>
      </c>
    </row>
    <row r="718" spans="1:20" x14ac:dyDescent="0.25">
      <c r="A718" s="2" t="s">
        <v>785</v>
      </c>
      <c r="B718" s="2" t="s">
        <v>786</v>
      </c>
      <c r="D718" s="2" t="s">
        <v>787</v>
      </c>
      <c r="E718" s="2" t="s">
        <v>39</v>
      </c>
      <c r="F718" s="10">
        <v>3510</v>
      </c>
      <c r="I718" s="2" t="s">
        <v>781</v>
      </c>
      <c r="J718" s="2" t="s">
        <v>41</v>
      </c>
      <c r="K718" s="2" t="s">
        <v>170</v>
      </c>
      <c r="L718" s="2" t="s">
        <v>171</v>
      </c>
      <c r="M718" s="2">
        <v>98683</v>
      </c>
      <c r="Q718" s="2">
        <v>45.594419780000003</v>
      </c>
      <c r="R718" s="2">
        <v>-122.5052446</v>
      </c>
      <c r="S718" s="2" t="s">
        <v>2833</v>
      </c>
      <c r="T718" s="3" t="str">
        <f t="shared" si="11"/>
        <v>https://www.google.com/maps/@45.59441978,-122.5052446,18z</v>
      </c>
    </row>
    <row r="719" spans="1:20" x14ac:dyDescent="0.25">
      <c r="A719" s="2" t="s">
        <v>785</v>
      </c>
      <c r="B719" s="2" t="s">
        <v>786</v>
      </c>
      <c r="D719" s="2" t="s">
        <v>838</v>
      </c>
      <c r="E719" s="2" t="s">
        <v>39</v>
      </c>
      <c r="F719" s="10">
        <v>3505</v>
      </c>
      <c r="I719" s="2" t="s">
        <v>839</v>
      </c>
      <c r="J719" s="2" t="s">
        <v>41</v>
      </c>
      <c r="K719" s="2" t="s">
        <v>170</v>
      </c>
      <c r="L719" s="2" t="s">
        <v>171</v>
      </c>
      <c r="M719" s="2">
        <v>98683</v>
      </c>
      <c r="Q719" s="2">
        <v>45.594976979999998</v>
      </c>
      <c r="R719" s="2">
        <v>-122.47652530000001</v>
      </c>
      <c r="S719" s="2" t="s">
        <v>2834</v>
      </c>
      <c r="T719" s="3" t="str">
        <f t="shared" si="11"/>
        <v>https://www.google.com/maps/@45.59497698,-122.4765253,18z</v>
      </c>
    </row>
    <row r="720" spans="1:20" x14ac:dyDescent="0.25">
      <c r="A720" s="2" t="s">
        <v>785</v>
      </c>
      <c r="B720" s="2" t="s">
        <v>786</v>
      </c>
      <c r="D720" s="2" t="s">
        <v>840</v>
      </c>
      <c r="E720" s="2" t="s">
        <v>39</v>
      </c>
      <c r="F720" s="10">
        <v>16600</v>
      </c>
      <c r="I720" s="2" t="s">
        <v>841</v>
      </c>
      <c r="J720" s="2" t="s">
        <v>62</v>
      </c>
      <c r="K720" s="2" t="s">
        <v>170</v>
      </c>
      <c r="L720" s="2" t="s">
        <v>171</v>
      </c>
      <c r="M720" s="2">
        <v>98683</v>
      </c>
      <c r="Q720" s="2">
        <v>45.60551882</v>
      </c>
      <c r="R720" s="2">
        <v>-122.501397</v>
      </c>
      <c r="S720" s="2" t="s">
        <v>2835</v>
      </c>
      <c r="T720" s="3" t="str">
        <f t="shared" si="11"/>
        <v>https://www.google.com/maps/@45.60551882,-122.501397,18z</v>
      </c>
    </row>
    <row r="721" spans="1:20" x14ac:dyDescent="0.25">
      <c r="A721" s="2" t="s">
        <v>785</v>
      </c>
      <c r="B721" s="2" t="s">
        <v>786</v>
      </c>
      <c r="D721" s="2" t="s">
        <v>842</v>
      </c>
      <c r="E721" s="2" t="s">
        <v>39</v>
      </c>
      <c r="F721" s="10">
        <v>700</v>
      </c>
      <c r="G721" s="2" t="s">
        <v>797</v>
      </c>
      <c r="H721" s="2" t="s">
        <v>843</v>
      </c>
      <c r="I721" s="2" t="s">
        <v>844</v>
      </c>
      <c r="J721" s="2" t="s">
        <v>69</v>
      </c>
      <c r="K721" s="2" t="s">
        <v>170</v>
      </c>
      <c r="L721" s="2" t="s">
        <v>171</v>
      </c>
      <c r="M721" s="2">
        <v>98683</v>
      </c>
      <c r="Q721" s="2">
        <v>45.616478389999997</v>
      </c>
      <c r="R721" s="2">
        <v>-122.5551643</v>
      </c>
      <c r="S721" s="2" t="s">
        <v>2836</v>
      </c>
      <c r="T721" s="3" t="str">
        <f t="shared" si="11"/>
        <v>https://www.google.com/maps/@45.61647839,-122.5551643,18z</v>
      </c>
    </row>
    <row r="722" spans="1:20" x14ac:dyDescent="0.25">
      <c r="A722" s="2" t="s">
        <v>785</v>
      </c>
      <c r="B722" s="2" t="s">
        <v>786</v>
      </c>
      <c r="D722" s="2" t="s">
        <v>845</v>
      </c>
      <c r="E722" s="2" t="s">
        <v>39</v>
      </c>
      <c r="F722" s="10">
        <v>13719</v>
      </c>
      <c r="I722" s="2" t="s">
        <v>846</v>
      </c>
      <c r="J722" s="2" t="s">
        <v>62</v>
      </c>
      <c r="K722" s="2" t="s">
        <v>170</v>
      </c>
      <c r="L722" s="2" t="s">
        <v>171</v>
      </c>
      <c r="M722" s="2">
        <v>98684</v>
      </c>
      <c r="Q722" s="2">
        <v>45.616947430000003</v>
      </c>
      <c r="R722" s="2">
        <v>-122.5313294</v>
      </c>
      <c r="S722" s="2" t="s">
        <v>2837</v>
      </c>
      <c r="T722" s="3" t="str">
        <f t="shared" si="11"/>
        <v>https://www.google.com/maps/@45.61694743,-122.5313294,18z</v>
      </c>
    </row>
    <row r="723" spans="1:20" x14ac:dyDescent="0.25">
      <c r="A723" s="2" t="s">
        <v>785</v>
      </c>
      <c r="B723" s="2" t="s">
        <v>786</v>
      </c>
      <c r="D723" s="2" t="s">
        <v>847</v>
      </c>
      <c r="E723" s="2" t="s">
        <v>39</v>
      </c>
      <c r="F723" s="10">
        <v>11325</v>
      </c>
      <c r="I723" s="2" t="s">
        <v>846</v>
      </c>
      <c r="J723" s="2" t="s">
        <v>62</v>
      </c>
      <c r="K723" s="2" t="s">
        <v>170</v>
      </c>
      <c r="L723" s="2" t="s">
        <v>171</v>
      </c>
      <c r="M723" s="2">
        <v>98684</v>
      </c>
      <c r="Q723" s="2">
        <v>45.619406669999996</v>
      </c>
      <c r="R723" s="2">
        <v>-122.5555282</v>
      </c>
      <c r="S723" s="2" t="s">
        <v>2838</v>
      </c>
      <c r="T723" s="3" t="str">
        <f t="shared" si="11"/>
        <v>https://www.google.com/maps/@45.61940667,-122.5555282,18z</v>
      </c>
    </row>
    <row r="724" spans="1:20" x14ac:dyDescent="0.25">
      <c r="A724" s="2" t="s">
        <v>785</v>
      </c>
      <c r="B724" s="2" t="s">
        <v>786</v>
      </c>
      <c r="D724" s="2" t="s">
        <v>848</v>
      </c>
      <c r="F724" s="10">
        <v>2500</v>
      </c>
      <c r="I724" s="2" t="s">
        <v>849</v>
      </c>
      <c r="J724" s="2" t="s">
        <v>62</v>
      </c>
      <c r="K724" s="2" t="s">
        <v>170</v>
      </c>
      <c r="L724" s="2" t="s">
        <v>171</v>
      </c>
      <c r="M724" s="2">
        <v>98661</v>
      </c>
      <c r="Q724" s="2">
        <v>45.620128809999997</v>
      </c>
      <c r="R724" s="2">
        <v>-122.6453875</v>
      </c>
      <c r="S724" s="2" t="s">
        <v>2839</v>
      </c>
      <c r="T724" s="3" t="str">
        <f t="shared" si="11"/>
        <v>https://www.google.com/maps/@45.62012881,-122.6453875,18z</v>
      </c>
    </row>
    <row r="725" spans="1:20" x14ac:dyDescent="0.25">
      <c r="A725" s="2" t="s">
        <v>785</v>
      </c>
      <c r="B725" s="2" t="s">
        <v>786</v>
      </c>
      <c r="D725" s="2" t="s">
        <v>845</v>
      </c>
      <c r="E725" s="2" t="s">
        <v>81</v>
      </c>
      <c r="F725" s="10">
        <v>6701</v>
      </c>
      <c r="I725" s="2" t="s">
        <v>846</v>
      </c>
      <c r="J725" s="2" t="s">
        <v>62</v>
      </c>
      <c r="K725" s="2" t="s">
        <v>170</v>
      </c>
      <c r="L725" s="2" t="s">
        <v>171</v>
      </c>
      <c r="M725" s="2">
        <v>98661</v>
      </c>
      <c r="Q725" s="2">
        <v>45.626193999999998</v>
      </c>
      <c r="R725" s="2">
        <v>-122.602873</v>
      </c>
      <c r="S725" s="2" t="s">
        <v>2840</v>
      </c>
      <c r="T725" s="3" t="str">
        <f t="shared" si="11"/>
        <v>https://www.google.com/maps/@45.626194,-122.602873,18z</v>
      </c>
    </row>
    <row r="726" spans="1:20" x14ac:dyDescent="0.25">
      <c r="A726" s="2" t="s">
        <v>785</v>
      </c>
      <c r="B726" s="2" t="s">
        <v>786</v>
      </c>
      <c r="D726" s="2" t="s">
        <v>850</v>
      </c>
      <c r="F726" s="10">
        <v>617</v>
      </c>
      <c r="I726" s="2" t="s">
        <v>456</v>
      </c>
      <c r="J726" s="2" t="s">
        <v>37</v>
      </c>
      <c r="K726" s="2" t="s">
        <v>170</v>
      </c>
      <c r="L726" s="2" t="s">
        <v>171</v>
      </c>
      <c r="M726" s="2">
        <v>98660</v>
      </c>
      <c r="Q726" s="2">
        <v>45.626294489999999</v>
      </c>
      <c r="R726" s="2">
        <v>-122.6715276</v>
      </c>
      <c r="S726" s="2" t="s">
        <v>2841</v>
      </c>
      <c r="T726" s="3" t="str">
        <f t="shared" si="11"/>
        <v>https://www.google.com/maps/@45.62629449,-122.6715276,18z</v>
      </c>
    </row>
    <row r="727" spans="1:20" x14ac:dyDescent="0.25">
      <c r="A727" s="2" t="s">
        <v>785</v>
      </c>
      <c r="B727" s="2" t="s">
        <v>786</v>
      </c>
      <c r="D727" s="2" t="s">
        <v>845</v>
      </c>
      <c r="E727" s="2" t="s">
        <v>22</v>
      </c>
      <c r="F727" s="10">
        <v>2615</v>
      </c>
      <c r="I727" s="2" t="s">
        <v>851</v>
      </c>
      <c r="J727" s="2" t="s">
        <v>41</v>
      </c>
      <c r="K727" s="2" t="s">
        <v>170</v>
      </c>
      <c r="L727" s="2" t="s">
        <v>171</v>
      </c>
      <c r="M727" s="2">
        <v>98684</v>
      </c>
      <c r="Q727" s="2">
        <v>45.641238000000001</v>
      </c>
      <c r="R727" s="2">
        <v>-122.557115</v>
      </c>
      <c r="S727" s="2" t="s">
        <v>2842</v>
      </c>
      <c r="T727" s="3" t="str">
        <f t="shared" si="11"/>
        <v>https://www.google.com/maps/@45.641238,-122.557115,18z</v>
      </c>
    </row>
    <row r="728" spans="1:20" x14ac:dyDescent="0.25">
      <c r="A728" s="2" t="s">
        <v>785</v>
      </c>
      <c r="B728" s="2" t="s">
        <v>786</v>
      </c>
      <c r="D728" s="2" t="s">
        <v>852</v>
      </c>
      <c r="E728" s="2" t="s">
        <v>22</v>
      </c>
      <c r="F728" s="10">
        <v>6808</v>
      </c>
      <c r="H728" s="2" t="s">
        <v>853</v>
      </c>
      <c r="I728" s="2" t="s">
        <v>854</v>
      </c>
      <c r="J728" s="2" t="s">
        <v>62</v>
      </c>
      <c r="K728" s="2" t="s">
        <v>170</v>
      </c>
      <c r="L728" s="2" t="s">
        <v>171</v>
      </c>
      <c r="M728" s="2">
        <v>98661</v>
      </c>
      <c r="Q728" s="2">
        <v>45.645040000000002</v>
      </c>
      <c r="R728" s="2">
        <v>-122.60255100000001</v>
      </c>
      <c r="S728" s="2" t="s">
        <v>2843</v>
      </c>
      <c r="T728" s="3" t="str">
        <f t="shared" si="11"/>
        <v>https://www.google.com/maps/@45.64504,-122.602551,18z</v>
      </c>
    </row>
    <row r="729" spans="1:20" x14ac:dyDescent="0.25">
      <c r="A729" s="2" t="s">
        <v>785</v>
      </c>
      <c r="B729" s="2" t="s">
        <v>786</v>
      </c>
      <c r="D729" s="2" t="s">
        <v>845</v>
      </c>
      <c r="E729" s="2" t="s">
        <v>35</v>
      </c>
      <c r="F729" s="10">
        <v>3707</v>
      </c>
      <c r="I729" s="2" t="s">
        <v>456</v>
      </c>
      <c r="J729" s="2" t="s">
        <v>37</v>
      </c>
      <c r="K729" s="2" t="s">
        <v>170</v>
      </c>
      <c r="L729" s="2" t="s">
        <v>171</v>
      </c>
      <c r="M729" s="2">
        <v>98663</v>
      </c>
      <c r="Q729" s="2">
        <v>45.648521649999999</v>
      </c>
      <c r="R729" s="2">
        <v>-122.6666695</v>
      </c>
      <c r="S729" s="2" t="s">
        <v>2844</v>
      </c>
      <c r="T729" s="3" t="str">
        <f t="shared" si="11"/>
        <v>https://www.google.com/maps/@45.64852165,-122.6666695,18z</v>
      </c>
    </row>
    <row r="730" spans="1:20" x14ac:dyDescent="0.25">
      <c r="A730" s="2" t="s">
        <v>785</v>
      </c>
      <c r="B730" s="2" t="s">
        <v>786</v>
      </c>
      <c r="D730" s="2" t="s">
        <v>855</v>
      </c>
      <c r="E730" s="2" t="s">
        <v>81</v>
      </c>
      <c r="F730" s="10">
        <v>210</v>
      </c>
      <c r="I730" s="2" t="s">
        <v>477</v>
      </c>
      <c r="J730" s="2" t="s">
        <v>37</v>
      </c>
      <c r="K730" s="2" t="s">
        <v>170</v>
      </c>
      <c r="L730" s="2" t="s">
        <v>171</v>
      </c>
      <c r="M730" s="2">
        <v>98663</v>
      </c>
      <c r="Q730" s="2">
        <v>45.650143</v>
      </c>
      <c r="R730" s="2">
        <v>-122.668593</v>
      </c>
      <c r="S730" s="2" t="s">
        <v>2845</v>
      </c>
      <c r="T730" s="3" t="str">
        <f t="shared" si="11"/>
        <v>https://www.google.com/maps/@45.650143,-122.668593,18z</v>
      </c>
    </row>
    <row r="731" spans="1:20" x14ac:dyDescent="0.25">
      <c r="A731" s="2" t="s">
        <v>785</v>
      </c>
      <c r="B731" s="2" t="s">
        <v>786</v>
      </c>
      <c r="D731" s="2" t="s">
        <v>845</v>
      </c>
      <c r="E731" s="2" t="s">
        <v>22</v>
      </c>
      <c r="F731" s="10">
        <v>6711</v>
      </c>
      <c r="I731" s="2" t="s">
        <v>856</v>
      </c>
      <c r="J731" s="2" t="s">
        <v>37</v>
      </c>
      <c r="K731" s="2" t="s">
        <v>170</v>
      </c>
      <c r="L731" s="2" t="s">
        <v>171</v>
      </c>
      <c r="M731" s="2">
        <v>98661</v>
      </c>
      <c r="Q731" s="2">
        <v>45.666471000000001</v>
      </c>
      <c r="R731" s="2">
        <v>-122.60356299999999</v>
      </c>
      <c r="S731" s="2" t="s">
        <v>2846</v>
      </c>
      <c r="T731" s="3" t="str">
        <f t="shared" si="11"/>
        <v>https://www.google.com/maps/@45.666471,-122.603563,18z</v>
      </c>
    </row>
    <row r="732" spans="1:20" x14ac:dyDescent="0.25">
      <c r="A732" s="2" t="s">
        <v>785</v>
      </c>
      <c r="B732" s="2" t="s">
        <v>786</v>
      </c>
      <c r="D732" s="2" t="s">
        <v>845</v>
      </c>
      <c r="E732" s="2" t="s">
        <v>22</v>
      </c>
      <c r="F732" s="10">
        <v>6700</v>
      </c>
      <c r="G732" s="2" t="s">
        <v>857</v>
      </c>
      <c r="H732" s="2">
        <v>500</v>
      </c>
      <c r="I732" s="2" t="s">
        <v>427</v>
      </c>
      <c r="J732" s="2" t="s">
        <v>41</v>
      </c>
      <c r="K732" s="2" t="s">
        <v>170</v>
      </c>
      <c r="L732" s="2" t="s">
        <v>171</v>
      </c>
      <c r="M732" s="2">
        <v>98682</v>
      </c>
      <c r="Q732" s="2">
        <v>45.670912999999999</v>
      </c>
      <c r="R732" s="2">
        <v>-122.50788799999999</v>
      </c>
      <c r="S732" s="2" t="s">
        <v>2847</v>
      </c>
      <c r="T732" s="3" t="str">
        <f t="shared" si="11"/>
        <v>https://www.google.com/maps/@45.670913,-122.507888,18z</v>
      </c>
    </row>
    <row r="733" spans="1:20" x14ac:dyDescent="0.25">
      <c r="A733" s="2" t="s">
        <v>785</v>
      </c>
      <c r="B733" s="2" t="s">
        <v>786</v>
      </c>
      <c r="D733" s="2" t="s">
        <v>858</v>
      </c>
      <c r="E733" s="2" t="s">
        <v>22</v>
      </c>
      <c r="F733" s="10">
        <v>7411</v>
      </c>
      <c r="I733" s="2" t="s">
        <v>859</v>
      </c>
      <c r="J733" s="2" t="s">
        <v>41</v>
      </c>
      <c r="K733" s="2" t="s">
        <v>170</v>
      </c>
      <c r="L733" s="2" t="s">
        <v>171</v>
      </c>
      <c r="M733" s="2">
        <v>98662</v>
      </c>
      <c r="Q733" s="2">
        <v>45.676045999999999</v>
      </c>
      <c r="R733" s="2">
        <v>-122.551058</v>
      </c>
      <c r="S733" s="2" t="s">
        <v>2848</v>
      </c>
      <c r="T733" s="3" t="str">
        <f t="shared" si="11"/>
        <v>https://www.google.com/maps/@45.676046,-122.551058,18z</v>
      </c>
    </row>
    <row r="734" spans="1:20" x14ac:dyDescent="0.25">
      <c r="A734" s="2" t="s">
        <v>785</v>
      </c>
      <c r="B734" s="2" t="s">
        <v>786</v>
      </c>
      <c r="D734" s="2" t="s">
        <v>860</v>
      </c>
      <c r="E734" s="2" t="s">
        <v>22</v>
      </c>
      <c r="F734" s="10">
        <v>7700</v>
      </c>
      <c r="I734" s="2" t="s">
        <v>861</v>
      </c>
      <c r="K734" s="2" t="s">
        <v>170</v>
      </c>
      <c r="L734" s="2" t="s">
        <v>171</v>
      </c>
      <c r="M734" s="2">
        <v>98665</v>
      </c>
      <c r="Q734" s="2">
        <v>45.676926999999999</v>
      </c>
      <c r="R734" s="2">
        <v>-122.66331</v>
      </c>
      <c r="S734" s="2" t="s">
        <v>2849</v>
      </c>
      <c r="T734" s="3" t="str">
        <f t="shared" si="11"/>
        <v>https://www.google.com/maps/@45.676927,-122.66331,18z</v>
      </c>
    </row>
    <row r="735" spans="1:20" x14ac:dyDescent="0.25">
      <c r="A735" s="2" t="s">
        <v>785</v>
      </c>
      <c r="B735" s="2" t="s">
        <v>786</v>
      </c>
      <c r="D735" s="2" t="s">
        <v>862</v>
      </c>
      <c r="E735" s="2" t="s">
        <v>22</v>
      </c>
      <c r="F735" s="10">
        <v>408</v>
      </c>
      <c r="I735" s="2" t="s">
        <v>863</v>
      </c>
      <c r="J735" s="2" t="s">
        <v>37</v>
      </c>
      <c r="K735" s="2" t="s">
        <v>170</v>
      </c>
      <c r="L735" s="2" t="s">
        <v>171</v>
      </c>
      <c r="M735" s="2">
        <v>98665</v>
      </c>
      <c r="Q735" s="2">
        <v>45.681572299999999</v>
      </c>
      <c r="R735" s="2">
        <v>-122.66806200000001</v>
      </c>
      <c r="S735" s="2" t="s">
        <v>2850</v>
      </c>
      <c r="T735" s="3" t="str">
        <f t="shared" si="11"/>
        <v>https://www.google.com/maps/@45.6815723,-122.668062,18z</v>
      </c>
    </row>
    <row r="736" spans="1:20" x14ac:dyDescent="0.25">
      <c r="A736" s="2" t="s">
        <v>785</v>
      </c>
      <c r="B736" s="2" t="s">
        <v>786</v>
      </c>
      <c r="D736" s="2" t="s">
        <v>864</v>
      </c>
      <c r="E736" s="2" t="s">
        <v>22</v>
      </c>
      <c r="F736" s="10">
        <v>13023</v>
      </c>
      <c r="G736" s="2" t="s">
        <v>797</v>
      </c>
      <c r="H736" s="2">
        <v>1</v>
      </c>
      <c r="I736" s="2" t="s">
        <v>865</v>
      </c>
      <c r="K736" s="2" t="s">
        <v>170</v>
      </c>
      <c r="L736" s="2" t="s">
        <v>171</v>
      </c>
      <c r="M736" s="2">
        <v>98686</v>
      </c>
      <c r="Q736" s="2">
        <v>45.715196079999998</v>
      </c>
      <c r="R736" s="2">
        <v>-122.649415</v>
      </c>
      <c r="S736" s="2" t="s">
        <v>2851</v>
      </c>
      <c r="T736" s="3" t="str">
        <f t="shared" si="11"/>
        <v>https://www.google.com/maps/@45.71519608,-122.649415,18z</v>
      </c>
    </row>
    <row r="737" spans="1:20" x14ac:dyDescent="0.25">
      <c r="A737" s="2" t="s">
        <v>785</v>
      </c>
      <c r="B737" s="2" t="s">
        <v>786</v>
      </c>
      <c r="D737" s="2" t="s">
        <v>866</v>
      </c>
      <c r="E737" s="2" t="s">
        <v>22</v>
      </c>
      <c r="F737" s="10">
        <v>800</v>
      </c>
      <c r="I737" s="2" t="s">
        <v>867</v>
      </c>
      <c r="J737" s="2" t="s">
        <v>30</v>
      </c>
      <c r="K737" s="2" t="s">
        <v>170</v>
      </c>
      <c r="L737" s="2" t="s">
        <v>171</v>
      </c>
      <c r="M737" s="2">
        <v>98685</v>
      </c>
      <c r="Q737" s="2">
        <v>45.720633999999997</v>
      </c>
      <c r="R737" s="2">
        <v>-122.66256199999999</v>
      </c>
      <c r="S737" s="2" t="s">
        <v>2852</v>
      </c>
      <c r="T737" s="3" t="str">
        <f t="shared" si="11"/>
        <v>https://www.google.com/maps/@45.720634,-122.662562,18z</v>
      </c>
    </row>
    <row r="738" spans="1:20" x14ac:dyDescent="0.25">
      <c r="A738" s="2" t="s">
        <v>785</v>
      </c>
      <c r="B738" s="2" t="s">
        <v>786</v>
      </c>
      <c r="D738" s="2" t="s">
        <v>868</v>
      </c>
      <c r="E738" s="2" t="s">
        <v>479</v>
      </c>
      <c r="F738" s="10">
        <v>904</v>
      </c>
      <c r="I738" s="2" t="s">
        <v>456</v>
      </c>
      <c r="J738" s="2" t="s">
        <v>37</v>
      </c>
      <c r="K738" s="2" t="s">
        <v>869</v>
      </c>
      <c r="L738" s="2" t="s">
        <v>171</v>
      </c>
      <c r="M738" s="2">
        <v>98604</v>
      </c>
      <c r="Q738" s="2">
        <v>45.781726999999997</v>
      </c>
      <c r="R738" s="2">
        <v>-122.54667499999999</v>
      </c>
      <c r="S738" s="2" t="s">
        <v>2853</v>
      </c>
      <c r="T738" s="3" t="str">
        <f t="shared" si="11"/>
        <v>https://www.google.com/maps/@45.781727,-122.546675,18z</v>
      </c>
    </row>
    <row r="739" spans="1:20" x14ac:dyDescent="0.25">
      <c r="A739" s="2" t="s">
        <v>785</v>
      </c>
      <c r="B739" s="2" t="s">
        <v>786</v>
      </c>
      <c r="D739" s="2" t="s">
        <v>870</v>
      </c>
      <c r="E739" s="2" t="s">
        <v>48</v>
      </c>
      <c r="F739" s="10">
        <v>401</v>
      </c>
      <c r="I739" s="2" t="s">
        <v>418</v>
      </c>
      <c r="J739" s="2" t="s">
        <v>41</v>
      </c>
      <c r="K739" s="2" t="s">
        <v>869</v>
      </c>
      <c r="L739" s="2" t="s">
        <v>171</v>
      </c>
      <c r="M739" s="2">
        <v>98604</v>
      </c>
      <c r="Q739" s="2">
        <v>45.784131000000002</v>
      </c>
      <c r="R739" s="2">
        <v>-122.54891600000001</v>
      </c>
      <c r="S739" s="2" t="s">
        <v>2854</v>
      </c>
      <c r="T739" s="3" t="str">
        <f t="shared" si="11"/>
        <v>https://www.google.com/maps/@45.784131,-122.548916,18z</v>
      </c>
    </row>
    <row r="740" spans="1:20" x14ac:dyDescent="0.25">
      <c r="A740" s="2" t="s">
        <v>871</v>
      </c>
      <c r="B740" s="2" t="s">
        <v>872</v>
      </c>
      <c r="D740" s="2" t="s">
        <v>873</v>
      </c>
      <c r="E740" s="2" t="s">
        <v>28</v>
      </c>
      <c r="F740" s="10">
        <v>6149</v>
      </c>
      <c r="I740" s="2" t="s">
        <v>874</v>
      </c>
      <c r="J740" s="2" t="s">
        <v>30</v>
      </c>
      <c r="K740" s="2" t="s">
        <v>25</v>
      </c>
      <c r="L740" s="2" t="s">
        <v>26</v>
      </c>
      <c r="M740" s="2">
        <v>97221</v>
      </c>
      <c r="O740" s="2">
        <v>7627562.3490000004</v>
      </c>
      <c r="P740" s="2">
        <v>668920.24369999999</v>
      </c>
      <c r="Q740" s="2">
        <v>45.479609689999997</v>
      </c>
      <c r="R740" s="2">
        <v>-122.74025709999999</v>
      </c>
      <c r="S740" s="2" t="s">
        <v>2855</v>
      </c>
      <c r="T740" s="3" t="str">
        <f t="shared" si="11"/>
        <v>https://www.google.com/maps/@45.47960969,-122.7402571,18z</v>
      </c>
    </row>
    <row r="741" spans="1:20" x14ac:dyDescent="0.25">
      <c r="A741" s="2" t="s">
        <v>871</v>
      </c>
      <c r="B741" s="2" t="s">
        <v>872</v>
      </c>
      <c r="D741" s="2" t="s">
        <v>875</v>
      </c>
      <c r="E741" s="2" t="s">
        <v>28</v>
      </c>
      <c r="F741" s="10">
        <v>1037</v>
      </c>
      <c r="I741" s="2" t="s">
        <v>32</v>
      </c>
      <c r="K741" s="2" t="s">
        <v>25</v>
      </c>
      <c r="L741" s="2" t="s">
        <v>26</v>
      </c>
      <c r="M741" s="2">
        <v>97205</v>
      </c>
      <c r="O741" s="2">
        <v>7643003</v>
      </c>
      <c r="P741" s="2">
        <v>682180.31</v>
      </c>
      <c r="Q741" s="2">
        <v>45.51712732</v>
      </c>
      <c r="R741" s="2">
        <v>-122.68147569999999</v>
      </c>
      <c r="S741" s="2" t="s">
        <v>2856</v>
      </c>
      <c r="T741" s="3" t="str">
        <f t="shared" si="11"/>
        <v>https://www.google.com/maps/@45.51712732,-122.6814757,18z</v>
      </c>
    </row>
    <row r="742" spans="1:20" x14ac:dyDescent="0.25">
      <c r="A742" s="2" t="s">
        <v>871</v>
      </c>
      <c r="B742" s="2" t="s">
        <v>872</v>
      </c>
      <c r="D742" s="2" t="s">
        <v>876</v>
      </c>
      <c r="E742" s="2" t="s">
        <v>28</v>
      </c>
      <c r="F742" s="10">
        <v>11505</v>
      </c>
      <c r="I742" s="2" t="s">
        <v>877</v>
      </c>
      <c r="J742" s="2" t="s">
        <v>41</v>
      </c>
      <c r="K742" s="2" t="s">
        <v>25</v>
      </c>
      <c r="L742" s="2" t="s">
        <v>26</v>
      </c>
      <c r="M742" s="2">
        <v>97219</v>
      </c>
      <c r="O742" s="2">
        <v>7647254.716</v>
      </c>
      <c r="P742" s="2">
        <v>654866.70039999997</v>
      </c>
      <c r="Q742" s="2">
        <v>45.442550939999997</v>
      </c>
      <c r="R742" s="2">
        <v>-122.66204310000001</v>
      </c>
      <c r="S742" s="2" t="s">
        <v>2857</v>
      </c>
      <c r="T742" s="3" t="str">
        <f t="shared" si="11"/>
        <v>https://www.google.com/maps/@45.44255094,-122.6620431,18z</v>
      </c>
    </row>
    <row r="743" spans="1:20" x14ac:dyDescent="0.25">
      <c r="A743" s="2" t="s">
        <v>871</v>
      </c>
      <c r="B743" s="2" t="s">
        <v>872</v>
      </c>
      <c r="D743" s="2" t="s">
        <v>878</v>
      </c>
      <c r="I743" s="2" t="s">
        <v>879</v>
      </c>
      <c r="K743" s="2" t="s">
        <v>25</v>
      </c>
      <c r="L743" s="2" t="s">
        <v>26</v>
      </c>
      <c r="M743" s="2">
        <v>97203</v>
      </c>
      <c r="O743" s="2">
        <v>7624228.6869999999</v>
      </c>
      <c r="P743" s="2">
        <v>708433.63199999998</v>
      </c>
      <c r="Q743" s="2">
        <v>45.587685120000003</v>
      </c>
      <c r="R743" s="2">
        <v>-122.7575532</v>
      </c>
      <c r="S743" s="2" t="s">
        <v>2858</v>
      </c>
      <c r="T743" s="3" t="str">
        <f t="shared" si="11"/>
        <v>https://www.google.com/maps/@45.58768512,-122.7575532,18z</v>
      </c>
    </row>
    <row r="744" spans="1:20" x14ac:dyDescent="0.25">
      <c r="A744" s="2" t="s">
        <v>871</v>
      </c>
      <c r="B744" s="2" t="s">
        <v>872</v>
      </c>
      <c r="D744" s="2" t="s">
        <v>880</v>
      </c>
      <c r="E744" s="2" t="s">
        <v>35</v>
      </c>
      <c r="F744" s="10">
        <v>2060</v>
      </c>
      <c r="I744" s="2" t="s">
        <v>68</v>
      </c>
      <c r="J744" s="2" t="s">
        <v>69</v>
      </c>
      <c r="K744" s="2" t="s">
        <v>25</v>
      </c>
      <c r="L744" s="2" t="s">
        <v>26</v>
      </c>
      <c r="M744" s="2">
        <v>97217</v>
      </c>
      <c r="O744" s="2">
        <v>7642636</v>
      </c>
      <c r="P744" s="2">
        <v>714887.7</v>
      </c>
      <c r="Q744" s="2">
        <v>45.606772040000003</v>
      </c>
      <c r="R744" s="2">
        <v>-122.6863597</v>
      </c>
      <c r="S744" s="2" t="s">
        <v>2859</v>
      </c>
      <c r="T744" s="3" t="str">
        <f t="shared" si="11"/>
        <v>https://www.google.com/maps/@45.60677204,-122.6863597,18z</v>
      </c>
    </row>
    <row r="745" spans="1:20" x14ac:dyDescent="0.25">
      <c r="A745" s="2" t="s">
        <v>871</v>
      </c>
      <c r="B745" s="2" t="s">
        <v>872</v>
      </c>
      <c r="D745" s="2" t="s">
        <v>881</v>
      </c>
      <c r="E745" s="2" t="s">
        <v>48</v>
      </c>
      <c r="F745" s="10">
        <v>350</v>
      </c>
      <c r="I745" s="2" t="s">
        <v>400</v>
      </c>
      <c r="J745" s="2" t="s">
        <v>41</v>
      </c>
      <c r="K745" s="2" t="s">
        <v>25</v>
      </c>
      <c r="L745" s="2" t="s">
        <v>26</v>
      </c>
      <c r="M745" s="2">
        <v>97209</v>
      </c>
      <c r="O745" s="2">
        <v>7645271.6459999997</v>
      </c>
      <c r="P745" s="2">
        <v>685241.08310000005</v>
      </c>
      <c r="Q745" s="2">
        <v>45.525682920000001</v>
      </c>
      <c r="R745" s="2">
        <v>-122.6729493</v>
      </c>
      <c r="S745" s="2" t="s">
        <v>2860</v>
      </c>
      <c r="T745" s="3" t="str">
        <f t="shared" si="11"/>
        <v>https://www.google.com/maps/@45.52568292,-122.6729493,18z</v>
      </c>
    </row>
    <row r="746" spans="1:20" x14ac:dyDescent="0.25">
      <c r="A746" s="2" t="s">
        <v>871</v>
      </c>
      <c r="B746" s="2" t="s">
        <v>872</v>
      </c>
      <c r="D746" s="2" t="s">
        <v>882</v>
      </c>
      <c r="E746" s="2" t="s">
        <v>39</v>
      </c>
      <c r="F746" s="10">
        <v>5801</v>
      </c>
      <c r="I746" s="2" t="s">
        <v>521</v>
      </c>
      <c r="J746" s="2" t="s">
        <v>41</v>
      </c>
      <c r="K746" s="2" t="s">
        <v>25</v>
      </c>
      <c r="L746" s="2" t="s">
        <v>26</v>
      </c>
      <c r="M746" s="2">
        <v>97202</v>
      </c>
      <c r="O746" s="2">
        <v>7654419.1770000001</v>
      </c>
      <c r="P746" s="2">
        <v>668296.15480000002</v>
      </c>
      <c r="Q746" s="2">
        <v>45.479897370000003</v>
      </c>
      <c r="R746" s="2">
        <v>-122.6355216</v>
      </c>
      <c r="S746" s="2" t="s">
        <v>2861</v>
      </c>
      <c r="T746" s="3" t="str">
        <f t="shared" si="11"/>
        <v>https://www.google.com/maps/@45.47989737,-122.6355216,18z</v>
      </c>
    </row>
    <row r="747" spans="1:20" x14ac:dyDescent="0.25">
      <c r="A747" s="2" t="s">
        <v>871</v>
      </c>
      <c r="B747" s="2" t="s">
        <v>872</v>
      </c>
      <c r="D747" s="2" t="s">
        <v>883</v>
      </c>
      <c r="E747" s="2" t="s">
        <v>22</v>
      </c>
      <c r="F747" s="10">
        <v>9028</v>
      </c>
      <c r="I747" s="2" t="s">
        <v>470</v>
      </c>
      <c r="J747" s="2" t="s">
        <v>41</v>
      </c>
      <c r="K747" s="2" t="s">
        <v>25</v>
      </c>
      <c r="L747" s="2" t="s">
        <v>26</v>
      </c>
      <c r="M747" s="2">
        <v>97211</v>
      </c>
      <c r="O747" s="2">
        <v>7651167</v>
      </c>
      <c r="P747" s="2">
        <v>707600.25</v>
      </c>
      <c r="Q747" s="2">
        <v>45.587420739999999</v>
      </c>
      <c r="R747" s="2">
        <v>-122.65227830000001</v>
      </c>
      <c r="S747" s="2" t="s">
        <v>2862</v>
      </c>
      <c r="T747" s="3" t="str">
        <f t="shared" si="11"/>
        <v>https://www.google.com/maps/@45.58742074,-122.6522783,18z</v>
      </c>
    </row>
    <row r="748" spans="1:20" x14ac:dyDescent="0.25">
      <c r="A748" s="2" t="s">
        <v>871</v>
      </c>
      <c r="B748" s="2" t="s">
        <v>872</v>
      </c>
      <c r="D748" s="2" t="s">
        <v>884</v>
      </c>
      <c r="I748" s="2" t="s">
        <v>885</v>
      </c>
      <c r="K748" s="2" t="s">
        <v>25</v>
      </c>
      <c r="L748" s="2" t="s">
        <v>26</v>
      </c>
      <c r="M748" s="2">
        <v>97210</v>
      </c>
      <c r="O748" s="2">
        <v>7631972.5</v>
      </c>
      <c r="P748" s="2">
        <v>690467.1</v>
      </c>
      <c r="Q748" s="2">
        <v>45.5390218</v>
      </c>
      <c r="R748" s="2">
        <v>-122.7253832</v>
      </c>
      <c r="S748" s="2" t="s">
        <v>2863</v>
      </c>
      <c r="T748" s="3" t="str">
        <f t="shared" si="11"/>
        <v>https://www.google.com/maps/@45.5390218,-122.7253832,18z</v>
      </c>
    </row>
    <row r="749" spans="1:20" x14ac:dyDescent="0.25">
      <c r="A749" s="2" t="s">
        <v>871</v>
      </c>
      <c r="B749" s="2" t="s">
        <v>872</v>
      </c>
      <c r="D749" s="2" t="s">
        <v>886</v>
      </c>
      <c r="E749" s="2" t="s">
        <v>48</v>
      </c>
      <c r="F749" s="10">
        <v>4450</v>
      </c>
      <c r="I749" s="2" t="s">
        <v>887</v>
      </c>
      <c r="J749" s="2" t="s">
        <v>41</v>
      </c>
      <c r="K749" s="2" t="s">
        <v>196</v>
      </c>
      <c r="L749" s="2" t="s">
        <v>26</v>
      </c>
      <c r="M749" s="2">
        <v>97124</v>
      </c>
      <c r="O749" s="2">
        <v>7585571.5329999998</v>
      </c>
      <c r="P749" s="2">
        <v>697030.26260000002</v>
      </c>
      <c r="Q749" s="2">
        <v>45.55336123</v>
      </c>
      <c r="R749" s="2">
        <v>-122.9071605</v>
      </c>
      <c r="S749" s="2" t="s">
        <v>2864</v>
      </c>
      <c r="T749" s="3" t="str">
        <f t="shared" si="11"/>
        <v>https://www.google.com/maps/@45.55336123,-122.9071605,18z</v>
      </c>
    </row>
    <row r="750" spans="1:20" x14ac:dyDescent="0.25">
      <c r="A750" s="2" t="s">
        <v>871</v>
      </c>
      <c r="B750" s="2" t="s">
        <v>872</v>
      </c>
      <c r="D750" s="2" t="s">
        <v>888</v>
      </c>
      <c r="E750" s="2" t="s">
        <v>28</v>
      </c>
      <c r="F750" s="10">
        <v>4000</v>
      </c>
      <c r="I750" s="2" t="s">
        <v>469</v>
      </c>
      <c r="J750" s="2" t="s">
        <v>62</v>
      </c>
      <c r="K750" s="2" t="s">
        <v>25</v>
      </c>
      <c r="L750" s="2" t="s">
        <v>26</v>
      </c>
      <c r="M750" s="2">
        <v>97221</v>
      </c>
      <c r="O750" s="2">
        <v>7634285.1330000004</v>
      </c>
      <c r="P750" s="2">
        <v>681895.80610000005</v>
      </c>
      <c r="Q750" s="2">
        <v>45.515692729999998</v>
      </c>
      <c r="R750" s="2">
        <v>-122.7154436</v>
      </c>
      <c r="S750" s="2" t="s">
        <v>2865</v>
      </c>
      <c r="T750" s="3" t="str">
        <f t="shared" si="11"/>
        <v>https://www.google.com/maps/@45.51569273,-122.7154436,18z</v>
      </c>
    </row>
    <row r="751" spans="1:20" x14ac:dyDescent="0.25">
      <c r="A751" s="2" t="s">
        <v>871</v>
      </c>
      <c r="B751" s="2" t="s">
        <v>872</v>
      </c>
      <c r="D751" s="2" t="s">
        <v>889</v>
      </c>
      <c r="E751" s="2" t="s">
        <v>28</v>
      </c>
      <c r="F751" s="10">
        <v>2403</v>
      </c>
      <c r="I751" s="2" t="s">
        <v>890</v>
      </c>
      <c r="J751" s="2" t="s">
        <v>37</v>
      </c>
      <c r="K751" s="2" t="s">
        <v>25</v>
      </c>
      <c r="L751" s="2" t="s">
        <v>26</v>
      </c>
      <c r="M751" s="2">
        <v>97205</v>
      </c>
      <c r="O751" s="2">
        <v>7636600.5939999996</v>
      </c>
      <c r="P751" s="2">
        <v>683560.84389999998</v>
      </c>
      <c r="Q751" s="2">
        <v>45.520431520000002</v>
      </c>
      <c r="R751" s="2">
        <v>-122.7065913</v>
      </c>
      <c r="S751" s="2" t="s">
        <v>2866</v>
      </c>
      <c r="T751" s="3" t="str">
        <f t="shared" si="11"/>
        <v>https://www.google.com/maps/@45.52043152,-122.7065913,18z</v>
      </c>
    </row>
    <row r="752" spans="1:20" x14ac:dyDescent="0.25">
      <c r="A752" s="2" t="s">
        <v>871</v>
      </c>
      <c r="B752" s="2" t="s">
        <v>872</v>
      </c>
      <c r="D752" s="2" t="s">
        <v>891</v>
      </c>
      <c r="E752" s="2" t="s">
        <v>28</v>
      </c>
      <c r="F752" s="10">
        <v>400</v>
      </c>
      <c r="I752" s="2" t="s">
        <v>117</v>
      </c>
      <c r="J752" s="2" t="s">
        <v>41</v>
      </c>
      <c r="K752" s="2" t="s">
        <v>25</v>
      </c>
      <c r="L752" s="2" t="s">
        <v>26</v>
      </c>
      <c r="M752" s="2">
        <v>97205</v>
      </c>
      <c r="O752" s="2">
        <v>7636228.9419999998</v>
      </c>
      <c r="P752" s="2">
        <v>682919.35829999996</v>
      </c>
      <c r="Q752" s="2">
        <v>45.518644930000001</v>
      </c>
      <c r="R752" s="2">
        <v>-122.70797229999999</v>
      </c>
      <c r="S752" s="2" t="s">
        <v>2867</v>
      </c>
      <c r="T752" s="3" t="str">
        <f t="shared" si="11"/>
        <v>https://www.google.com/maps/@45.51864493,-122.7079723,18z</v>
      </c>
    </row>
    <row r="753" spans="1:20" x14ac:dyDescent="0.25">
      <c r="A753" s="2" t="s">
        <v>871</v>
      </c>
      <c r="B753" s="2" t="s">
        <v>872</v>
      </c>
      <c r="D753" s="2" t="s">
        <v>892</v>
      </c>
      <c r="E753" s="2" t="s">
        <v>28</v>
      </c>
      <c r="F753" s="10">
        <v>222</v>
      </c>
      <c r="I753" s="2" t="s">
        <v>160</v>
      </c>
      <c r="J753" s="2" t="s">
        <v>37</v>
      </c>
      <c r="K753" s="2" t="s">
        <v>25</v>
      </c>
      <c r="L753" s="2" t="s">
        <v>26</v>
      </c>
      <c r="M753" s="2">
        <v>97201</v>
      </c>
      <c r="O753" s="2">
        <v>7643813.1229999997</v>
      </c>
      <c r="P753" s="2">
        <v>680465.57420000003</v>
      </c>
      <c r="Q753" s="2">
        <v>45.512482249999998</v>
      </c>
      <c r="R753" s="2">
        <v>-122.67813599999999</v>
      </c>
      <c r="S753" s="2" t="s">
        <v>2868</v>
      </c>
      <c r="T753" s="3" t="str">
        <f t="shared" si="11"/>
        <v>https://www.google.com/maps/@45.51248225,-122.678136,18z</v>
      </c>
    </row>
    <row r="754" spans="1:20" x14ac:dyDescent="0.25">
      <c r="A754" s="2" t="s">
        <v>871</v>
      </c>
      <c r="B754" s="2" t="s">
        <v>872</v>
      </c>
      <c r="D754" s="2" t="s">
        <v>893</v>
      </c>
      <c r="E754" s="2" t="s">
        <v>39</v>
      </c>
      <c r="F754" s="10">
        <v>6704</v>
      </c>
      <c r="I754" s="2" t="s">
        <v>562</v>
      </c>
      <c r="J754" s="2" t="s">
        <v>41</v>
      </c>
      <c r="K754" s="2" t="s">
        <v>25</v>
      </c>
      <c r="L754" s="2" t="s">
        <v>26</v>
      </c>
      <c r="M754" s="2">
        <v>97236</v>
      </c>
      <c r="O754" s="2">
        <v>7680149.5439999998</v>
      </c>
      <c r="P754" s="2">
        <v>665476.77320000005</v>
      </c>
      <c r="Q754" s="2">
        <v>45.473985599999999</v>
      </c>
      <c r="R754" s="2">
        <v>-122.53496010000001</v>
      </c>
      <c r="S754" s="2" t="s">
        <v>2869</v>
      </c>
      <c r="T754" s="3" t="str">
        <f t="shared" si="11"/>
        <v>https://www.google.com/maps/@45.4739856,-122.5349601,18z</v>
      </c>
    </row>
    <row r="755" spans="1:20" x14ac:dyDescent="0.25">
      <c r="A755" s="2" t="s">
        <v>871</v>
      </c>
      <c r="B755" s="2" t="s">
        <v>872</v>
      </c>
      <c r="D755" s="2" t="s">
        <v>894</v>
      </c>
      <c r="E755" s="2" t="s">
        <v>39</v>
      </c>
      <c r="F755" s="10">
        <v>3905</v>
      </c>
      <c r="I755" s="2" t="s">
        <v>774</v>
      </c>
      <c r="J755" s="2" t="s">
        <v>41</v>
      </c>
      <c r="K755" s="2" t="s">
        <v>25</v>
      </c>
      <c r="L755" s="2" t="s">
        <v>26</v>
      </c>
      <c r="M755" s="2">
        <v>97266</v>
      </c>
      <c r="O755" s="2">
        <v>7670707</v>
      </c>
      <c r="P755" s="2">
        <v>672848.4</v>
      </c>
      <c r="Q755" s="2">
        <v>45.493541999999998</v>
      </c>
      <c r="R755" s="2">
        <v>-122.572495</v>
      </c>
      <c r="S755" s="2" t="s">
        <v>2870</v>
      </c>
      <c r="T755" s="3" t="str">
        <f t="shared" si="11"/>
        <v>https://www.google.com/maps/@45.493542,-122.572495,18z</v>
      </c>
    </row>
    <row r="756" spans="1:20" x14ac:dyDescent="0.25">
      <c r="A756" s="2" t="s">
        <v>871</v>
      </c>
      <c r="B756" s="2" t="s">
        <v>872</v>
      </c>
      <c r="D756" s="2" t="s">
        <v>895</v>
      </c>
      <c r="F756" s="10">
        <v>713</v>
      </c>
      <c r="I756" s="2" t="s">
        <v>57</v>
      </c>
      <c r="J756" s="2" t="s">
        <v>37</v>
      </c>
      <c r="K756" s="2" t="s">
        <v>168</v>
      </c>
      <c r="L756" s="2" t="s">
        <v>26</v>
      </c>
      <c r="M756" s="2">
        <v>97045</v>
      </c>
      <c r="O756" s="2">
        <v>7660876.0810000002</v>
      </c>
      <c r="P756" s="2">
        <v>623435.00569999998</v>
      </c>
      <c r="Q756" s="2">
        <v>45.357358329999997</v>
      </c>
      <c r="R756" s="2">
        <v>-122.60579799999999</v>
      </c>
      <c r="S756" s="2" t="s">
        <v>2871</v>
      </c>
      <c r="T756" s="3" t="str">
        <f t="shared" si="11"/>
        <v>https://www.google.com/maps/@45.35735833,-122.605798,18z</v>
      </c>
    </row>
    <row r="757" spans="1:20" x14ac:dyDescent="0.25">
      <c r="A757" s="2" t="s">
        <v>871</v>
      </c>
      <c r="B757" s="2" t="s">
        <v>872</v>
      </c>
      <c r="D757" s="2" t="s">
        <v>896</v>
      </c>
      <c r="E757" s="2" t="s">
        <v>35</v>
      </c>
      <c r="F757" s="10">
        <v>300</v>
      </c>
      <c r="I757" s="2" t="s">
        <v>897</v>
      </c>
      <c r="J757" s="2" t="s">
        <v>37</v>
      </c>
      <c r="K757" s="2" t="s">
        <v>25</v>
      </c>
      <c r="L757" s="2" t="s">
        <v>26</v>
      </c>
      <c r="M757" s="2">
        <v>97227</v>
      </c>
      <c r="O757" s="2">
        <v>7646256.3770000003</v>
      </c>
      <c r="P757" s="2">
        <v>687560.13260000001</v>
      </c>
      <c r="Q757" s="2">
        <v>45.532113610000003</v>
      </c>
      <c r="R757" s="2">
        <v>-122.6693513</v>
      </c>
      <c r="S757" s="2" t="s">
        <v>2872</v>
      </c>
      <c r="T757" s="3" t="str">
        <f t="shared" si="11"/>
        <v>https://www.google.com/maps/@45.53211361,-122.6693513,18z</v>
      </c>
    </row>
    <row r="758" spans="1:20" x14ac:dyDescent="0.25">
      <c r="A758" s="2" t="s">
        <v>871</v>
      </c>
      <c r="B758" s="2" t="s">
        <v>872</v>
      </c>
      <c r="D758" s="2" t="s">
        <v>898</v>
      </c>
      <c r="E758" s="2" t="s">
        <v>35</v>
      </c>
      <c r="F758" s="10">
        <v>1</v>
      </c>
      <c r="I758" s="2" t="s">
        <v>899</v>
      </c>
      <c r="J758" s="2" t="s">
        <v>37</v>
      </c>
      <c r="K758" s="2" t="s">
        <v>25</v>
      </c>
      <c r="L758" s="2" t="s">
        <v>26</v>
      </c>
      <c r="M758" s="2">
        <v>97227</v>
      </c>
      <c r="O758" s="2">
        <v>7646925.0760000004</v>
      </c>
      <c r="P758" s="2">
        <v>687330.47849999997</v>
      </c>
      <c r="Q758" s="2">
        <v>45.531533199999998</v>
      </c>
      <c r="R758" s="2">
        <v>-122.6667188</v>
      </c>
      <c r="S758" s="2" t="s">
        <v>2873</v>
      </c>
      <c r="T758" s="3" t="str">
        <f t="shared" si="11"/>
        <v>https://www.google.com/maps/@45.5315332,-122.6667188,18z</v>
      </c>
    </row>
    <row r="759" spans="1:20" x14ac:dyDescent="0.25">
      <c r="A759" s="2" t="s">
        <v>871</v>
      </c>
      <c r="B759" s="2" t="s">
        <v>872</v>
      </c>
      <c r="D759" s="2" t="s">
        <v>900</v>
      </c>
      <c r="E759" s="2" t="s">
        <v>48</v>
      </c>
      <c r="F759" s="10">
        <v>2701</v>
      </c>
      <c r="I759" s="2" t="s">
        <v>158</v>
      </c>
      <c r="J759" s="2" t="s">
        <v>37</v>
      </c>
      <c r="K759" s="2" t="s">
        <v>25</v>
      </c>
      <c r="L759" s="2" t="s">
        <v>26</v>
      </c>
      <c r="M759" s="2">
        <v>97210</v>
      </c>
      <c r="O759" s="2">
        <v>7636390.8550000004</v>
      </c>
      <c r="P759" s="2">
        <v>689787.17870000005</v>
      </c>
      <c r="Q759" s="2">
        <v>45.537486199999996</v>
      </c>
      <c r="R759" s="2">
        <v>-122.70807309999999</v>
      </c>
      <c r="S759" s="2" t="s">
        <v>2874</v>
      </c>
      <c r="T759" s="3" t="str">
        <f t="shared" si="11"/>
        <v>https://www.google.com/maps/@45.5374862,-122.7080731,18z</v>
      </c>
    </row>
    <row r="760" spans="1:20" x14ac:dyDescent="0.25">
      <c r="A760" s="2" t="s">
        <v>871</v>
      </c>
      <c r="B760" s="2" t="s">
        <v>872</v>
      </c>
      <c r="D760" s="2" t="s">
        <v>901</v>
      </c>
      <c r="E760" s="2" t="s">
        <v>28</v>
      </c>
      <c r="F760" s="10">
        <v>7688</v>
      </c>
      <c r="I760" s="2" t="s">
        <v>481</v>
      </c>
      <c r="J760" s="2" t="s">
        <v>424</v>
      </c>
      <c r="K760" s="2" t="s">
        <v>25</v>
      </c>
      <c r="L760" s="2" t="s">
        <v>26</v>
      </c>
      <c r="M760" s="2">
        <v>97219</v>
      </c>
      <c r="O760" s="2">
        <v>7635269.7790000001</v>
      </c>
      <c r="P760" s="2">
        <v>664495.41489999997</v>
      </c>
      <c r="Q760" s="2">
        <v>45.46806059</v>
      </c>
      <c r="R760" s="2">
        <v>-122.7097473</v>
      </c>
      <c r="S760" s="2" t="s">
        <v>2875</v>
      </c>
      <c r="T760" s="3" t="str">
        <f t="shared" si="11"/>
        <v>https://www.google.com/maps/@45.46806059,-122.7097473,18z</v>
      </c>
    </row>
    <row r="761" spans="1:20" x14ac:dyDescent="0.25">
      <c r="A761" s="2" t="s">
        <v>871</v>
      </c>
      <c r="B761" s="2" t="s">
        <v>872</v>
      </c>
      <c r="D761" s="2" t="s">
        <v>902</v>
      </c>
      <c r="E761" s="2" t="s">
        <v>28</v>
      </c>
      <c r="F761" s="10">
        <v>1849</v>
      </c>
      <c r="I761" s="2" t="s">
        <v>164</v>
      </c>
      <c r="J761" s="2" t="s">
        <v>37</v>
      </c>
      <c r="K761" s="2" t="s">
        <v>25</v>
      </c>
      <c r="L761" s="2" t="s">
        <v>26</v>
      </c>
      <c r="M761" s="2">
        <v>97205</v>
      </c>
      <c r="O761" s="2">
        <v>7640241</v>
      </c>
      <c r="P761" s="2">
        <v>683442.6</v>
      </c>
      <c r="Q761" s="2">
        <v>45.520383070000001</v>
      </c>
      <c r="R761" s="2">
        <v>-122.6923808</v>
      </c>
      <c r="S761" s="2" t="s">
        <v>2876</v>
      </c>
      <c r="T761" s="3" t="str">
        <f t="shared" si="11"/>
        <v>https://www.google.com/maps/@45.52038307,-122.6923808,18z</v>
      </c>
    </row>
    <row r="762" spans="1:20" x14ac:dyDescent="0.25">
      <c r="A762" s="2" t="s">
        <v>871</v>
      </c>
      <c r="B762" s="2" t="s">
        <v>872</v>
      </c>
      <c r="D762" s="2" t="s">
        <v>903</v>
      </c>
      <c r="E762" s="2" t="s">
        <v>22</v>
      </c>
      <c r="F762" s="10">
        <v>5135</v>
      </c>
      <c r="I762" s="2" t="s">
        <v>472</v>
      </c>
      <c r="J762" s="2" t="s">
        <v>62</v>
      </c>
      <c r="K762" s="2" t="s">
        <v>25</v>
      </c>
      <c r="L762" s="2" t="s">
        <v>26</v>
      </c>
      <c r="M762" s="2">
        <v>97218</v>
      </c>
      <c r="O762" s="2">
        <v>7662033.5</v>
      </c>
      <c r="P762" s="2">
        <v>701117.6</v>
      </c>
      <c r="Q762" s="2">
        <v>45.57043333</v>
      </c>
      <c r="R762" s="2">
        <v>-122.6091856</v>
      </c>
      <c r="S762" s="2" t="s">
        <v>2877</v>
      </c>
      <c r="T762" s="3" t="str">
        <f t="shared" si="11"/>
        <v>https://www.google.com/maps/@45.57043333,-122.6091856,18z</v>
      </c>
    </row>
    <row r="763" spans="1:20" x14ac:dyDescent="0.25">
      <c r="A763" s="2" t="s">
        <v>871</v>
      </c>
      <c r="B763" s="2" t="s">
        <v>872</v>
      </c>
      <c r="D763" s="2" t="s">
        <v>904</v>
      </c>
      <c r="E763" s="2" t="s">
        <v>39</v>
      </c>
      <c r="F763" s="10">
        <v>7300</v>
      </c>
      <c r="I763" s="2" t="s">
        <v>180</v>
      </c>
      <c r="J763" s="2" t="s">
        <v>30</v>
      </c>
      <c r="K763" s="2" t="s">
        <v>413</v>
      </c>
      <c r="L763" s="2" t="s">
        <v>26</v>
      </c>
      <c r="M763" s="2">
        <v>97222</v>
      </c>
      <c r="O763" s="2">
        <v>7667612.9550000001</v>
      </c>
      <c r="P763" s="2">
        <v>650213.1237</v>
      </c>
      <c r="Q763" s="2">
        <v>45.431258829999997</v>
      </c>
      <c r="R763" s="2">
        <v>-122.58228250000001</v>
      </c>
      <c r="S763" s="2" t="s">
        <v>2878</v>
      </c>
      <c r="T763" s="3" t="str">
        <f t="shared" si="11"/>
        <v>https://www.google.com/maps/@45.43125883,-122.5822825,18z</v>
      </c>
    </row>
    <row r="764" spans="1:20" x14ac:dyDescent="0.25">
      <c r="A764" s="2" t="s">
        <v>871</v>
      </c>
      <c r="B764" s="2" t="s">
        <v>872</v>
      </c>
      <c r="D764" s="2" t="s">
        <v>905</v>
      </c>
      <c r="E764" s="2" t="s">
        <v>39</v>
      </c>
      <c r="F764" s="10">
        <v>7500</v>
      </c>
      <c r="I764" s="2" t="s">
        <v>175</v>
      </c>
      <c r="J764" s="2" t="s">
        <v>24</v>
      </c>
      <c r="K764" s="2" t="s">
        <v>25</v>
      </c>
      <c r="L764" s="2" t="s">
        <v>26</v>
      </c>
      <c r="M764" s="2">
        <v>97202</v>
      </c>
      <c r="O764" s="2">
        <v>7647504.415</v>
      </c>
      <c r="P764" s="2">
        <v>665761.43319999997</v>
      </c>
      <c r="Q764" s="2">
        <v>45.472439799999997</v>
      </c>
      <c r="R764" s="2">
        <v>-122.6622065</v>
      </c>
      <c r="S764" s="2" t="s">
        <v>2879</v>
      </c>
      <c r="T764" s="3" t="str">
        <f t="shared" si="11"/>
        <v>https://www.google.com/maps/@45.4724398,-122.6622065,18z</v>
      </c>
    </row>
    <row r="765" spans="1:20" x14ac:dyDescent="0.25">
      <c r="A765" s="2" t="s">
        <v>871</v>
      </c>
      <c r="B765" s="2" t="s">
        <v>872</v>
      </c>
      <c r="D765" s="2" t="s">
        <v>38</v>
      </c>
      <c r="E765" s="2" t="s">
        <v>39</v>
      </c>
      <c r="F765" s="10">
        <v>1701</v>
      </c>
      <c r="I765" s="2" t="s">
        <v>40</v>
      </c>
      <c r="J765" s="2" t="s">
        <v>41</v>
      </c>
      <c r="K765" s="2" t="s">
        <v>25</v>
      </c>
      <c r="L765" s="2" t="s">
        <v>26</v>
      </c>
      <c r="M765" s="2">
        <v>97214</v>
      </c>
      <c r="O765" s="2">
        <v>7646981.8770000003</v>
      </c>
      <c r="P765" s="2">
        <v>678866.88219999999</v>
      </c>
      <c r="Q765" s="2">
        <v>45.508336479999997</v>
      </c>
      <c r="R765" s="2">
        <v>-122.665612</v>
      </c>
      <c r="S765" s="2" t="s">
        <v>2880</v>
      </c>
      <c r="T765" s="3" t="str">
        <f t="shared" si="11"/>
        <v>https://www.google.com/maps/@45.50833648,-122.665612,18z</v>
      </c>
    </row>
    <row r="766" spans="1:20" x14ac:dyDescent="0.25">
      <c r="A766" s="2" t="s">
        <v>871</v>
      </c>
      <c r="B766" s="2" t="s">
        <v>872</v>
      </c>
      <c r="D766" s="2" t="s">
        <v>906</v>
      </c>
      <c r="E766" s="2" t="s">
        <v>28</v>
      </c>
      <c r="F766" s="10">
        <v>720</v>
      </c>
      <c r="I766" s="2" t="s">
        <v>907</v>
      </c>
      <c r="J766" s="2" t="s">
        <v>37</v>
      </c>
      <c r="K766" s="2" t="s">
        <v>25</v>
      </c>
      <c r="L766" s="2" t="s">
        <v>26</v>
      </c>
      <c r="M766" s="2">
        <v>97239</v>
      </c>
      <c r="O766" s="2">
        <v>7645682</v>
      </c>
      <c r="P766" s="2">
        <v>673237.8</v>
      </c>
      <c r="Q766" s="2">
        <v>45.492807550000002</v>
      </c>
      <c r="R766" s="2">
        <v>-122.67009090000001</v>
      </c>
      <c r="S766" s="2" t="s">
        <v>2881</v>
      </c>
      <c r="T766" s="3" t="str">
        <f t="shared" si="11"/>
        <v>https://www.google.com/maps/@45.49280755,-122.6700909,18z</v>
      </c>
    </row>
    <row r="767" spans="1:20" x14ac:dyDescent="0.25">
      <c r="A767" s="2" t="s">
        <v>871</v>
      </c>
      <c r="B767" s="2" t="s">
        <v>872</v>
      </c>
      <c r="D767" s="2" t="s">
        <v>908</v>
      </c>
      <c r="E767" s="2" t="s">
        <v>22</v>
      </c>
      <c r="F767" s="10">
        <v>777</v>
      </c>
      <c r="I767" s="2" t="s">
        <v>909</v>
      </c>
      <c r="J767" s="2" t="s">
        <v>62</v>
      </c>
      <c r="K767" s="2" t="s">
        <v>25</v>
      </c>
      <c r="L767" s="2" t="s">
        <v>26</v>
      </c>
      <c r="M767" s="2">
        <v>97232</v>
      </c>
      <c r="O767" s="2">
        <v>7647832.9649999999</v>
      </c>
      <c r="P767" s="2">
        <v>686421.00419999997</v>
      </c>
      <c r="Q767" s="2">
        <v>45.52910645</v>
      </c>
      <c r="R767" s="2">
        <v>-122.66308220000001</v>
      </c>
      <c r="S767" s="2" t="s">
        <v>2882</v>
      </c>
      <c r="T767" s="3" t="str">
        <f t="shared" si="11"/>
        <v>https://www.google.com/maps/@45.52910645,-122.6630822,18z</v>
      </c>
    </row>
    <row r="768" spans="1:20" x14ac:dyDescent="0.25">
      <c r="A768" s="2" t="s">
        <v>871</v>
      </c>
      <c r="B768" s="2" t="s">
        <v>872</v>
      </c>
      <c r="D768" s="2" t="s">
        <v>910</v>
      </c>
      <c r="E768" s="2" t="s">
        <v>22</v>
      </c>
      <c r="F768" s="10">
        <v>1067</v>
      </c>
      <c r="I768" s="2" t="s">
        <v>472</v>
      </c>
      <c r="J768" s="2" t="s">
        <v>62</v>
      </c>
      <c r="K768" s="2" t="s">
        <v>25</v>
      </c>
      <c r="L768" s="2" t="s">
        <v>26</v>
      </c>
      <c r="M768" s="2">
        <v>97211</v>
      </c>
      <c r="O768" s="2">
        <v>7651002</v>
      </c>
      <c r="P768" s="2">
        <v>704509</v>
      </c>
      <c r="Q768" s="2">
        <v>45.578933999999997</v>
      </c>
      <c r="R768" s="2">
        <v>-122.652599</v>
      </c>
      <c r="S768" s="2" t="s">
        <v>2883</v>
      </c>
      <c r="T768" s="3" t="str">
        <f t="shared" si="11"/>
        <v>https://www.google.com/maps/@45.578934,-122.652599,18z</v>
      </c>
    </row>
    <row r="769" spans="1:20" x14ac:dyDescent="0.25">
      <c r="A769" s="2" t="s">
        <v>871</v>
      </c>
      <c r="B769" s="2" t="s">
        <v>872</v>
      </c>
      <c r="D769" s="2" t="s">
        <v>911</v>
      </c>
      <c r="E769" s="2" t="s">
        <v>28</v>
      </c>
      <c r="F769" s="10">
        <v>8245</v>
      </c>
      <c r="I769" s="2" t="s">
        <v>597</v>
      </c>
      <c r="J769" s="2" t="s">
        <v>30</v>
      </c>
      <c r="K769" s="2" t="s">
        <v>25</v>
      </c>
      <c r="L769" s="2" t="s">
        <v>26</v>
      </c>
      <c r="M769" s="2">
        <v>97225</v>
      </c>
      <c r="O769" s="2">
        <v>7622341.1330000004</v>
      </c>
      <c r="P769" s="2">
        <v>680612.64040000003</v>
      </c>
      <c r="Q769" s="2">
        <v>45.511266810000002</v>
      </c>
      <c r="R769" s="2">
        <v>-122.7618813</v>
      </c>
      <c r="S769" s="2" t="s">
        <v>2884</v>
      </c>
      <c r="T769" s="3" t="str">
        <f t="shared" si="11"/>
        <v>https://www.google.com/maps/@45.51126681,-122.7618813,18z</v>
      </c>
    </row>
    <row r="770" spans="1:20" x14ac:dyDescent="0.25">
      <c r="A770" s="2" t="s">
        <v>871</v>
      </c>
      <c r="B770" s="2" t="s">
        <v>872</v>
      </c>
      <c r="D770" s="2" t="s">
        <v>912</v>
      </c>
      <c r="E770" s="2" t="s">
        <v>28</v>
      </c>
      <c r="F770" s="10">
        <v>4001</v>
      </c>
      <c r="I770" s="2" t="s">
        <v>466</v>
      </c>
      <c r="J770" s="2" t="s">
        <v>30</v>
      </c>
      <c r="K770" s="2" t="s">
        <v>25</v>
      </c>
      <c r="L770" s="2" t="s">
        <v>26</v>
      </c>
      <c r="M770" s="2">
        <v>97221</v>
      </c>
      <c r="O770" s="2">
        <v>7634123.0329999998</v>
      </c>
      <c r="P770" s="2">
        <v>679889.78130000003</v>
      </c>
      <c r="Q770" s="2">
        <v>45.510184729999999</v>
      </c>
      <c r="R770" s="2">
        <v>-122.7158611</v>
      </c>
      <c r="S770" s="2" t="s">
        <v>2885</v>
      </c>
      <c r="T770" s="3" t="str">
        <f t="shared" si="11"/>
        <v>https://www.google.com/maps/@45.51018473,-122.7158611,18z</v>
      </c>
    </row>
    <row r="771" spans="1:20" x14ac:dyDescent="0.25">
      <c r="A771" s="2" t="s">
        <v>871</v>
      </c>
      <c r="B771" s="2" t="s">
        <v>872</v>
      </c>
      <c r="D771" s="2" t="s">
        <v>913</v>
      </c>
      <c r="E771" s="2" t="s">
        <v>28</v>
      </c>
      <c r="F771" s="10">
        <v>701</v>
      </c>
      <c r="I771" s="2" t="s">
        <v>46</v>
      </c>
      <c r="J771" s="2" t="s">
        <v>41</v>
      </c>
      <c r="K771" s="2" t="s">
        <v>25</v>
      </c>
      <c r="L771" s="2" t="s">
        <v>26</v>
      </c>
      <c r="M771" s="2">
        <v>97204</v>
      </c>
      <c r="O771" s="2">
        <v>7643569.7560000001</v>
      </c>
      <c r="P771" s="2">
        <v>682794.33440000005</v>
      </c>
      <c r="Q771" s="2">
        <v>45.51884896</v>
      </c>
      <c r="R771" s="2">
        <v>-122.67932999999999</v>
      </c>
      <c r="S771" s="2" t="s">
        <v>2886</v>
      </c>
      <c r="T771" s="3" t="str">
        <f t="shared" si="11"/>
        <v>https://www.google.com/maps/@45.51884896,-122.67933,18z</v>
      </c>
    </row>
    <row r="772" spans="1:20" x14ac:dyDescent="0.25">
      <c r="A772" s="2" t="s">
        <v>871</v>
      </c>
      <c r="B772" s="2" t="s">
        <v>872</v>
      </c>
      <c r="D772" s="2" t="s">
        <v>914</v>
      </c>
      <c r="E772" s="2" t="s">
        <v>48</v>
      </c>
      <c r="F772" s="10">
        <v>3229</v>
      </c>
      <c r="I772" s="2" t="s">
        <v>915</v>
      </c>
      <c r="J772" s="2" t="s">
        <v>69</v>
      </c>
      <c r="K772" s="2" t="s">
        <v>25</v>
      </c>
      <c r="L772" s="2" t="s">
        <v>26</v>
      </c>
      <c r="M772" s="2">
        <v>97210</v>
      </c>
      <c r="O772" s="2">
        <v>7634111.1339999996</v>
      </c>
      <c r="P772" s="2">
        <v>685329.2402</v>
      </c>
      <c r="Q772" s="2">
        <v>45.525092890000003</v>
      </c>
      <c r="R772" s="2">
        <v>-122.7164896</v>
      </c>
      <c r="S772" s="2" t="s">
        <v>2887</v>
      </c>
      <c r="T772" s="3" t="str">
        <f t="shared" si="11"/>
        <v>https://www.google.com/maps/@45.52509289,-122.7164896,18z</v>
      </c>
    </row>
    <row r="773" spans="1:20" x14ac:dyDescent="0.25">
      <c r="A773" s="2" t="s">
        <v>871</v>
      </c>
      <c r="B773" s="2" t="s">
        <v>872</v>
      </c>
      <c r="D773" s="2" t="s">
        <v>916</v>
      </c>
      <c r="E773" s="2" t="s">
        <v>39</v>
      </c>
      <c r="F773" s="10">
        <v>16323</v>
      </c>
      <c r="I773" s="2" t="s">
        <v>448</v>
      </c>
      <c r="J773" s="2" t="s">
        <v>62</v>
      </c>
      <c r="K773" s="2" t="s">
        <v>451</v>
      </c>
      <c r="L773" s="2" t="s">
        <v>26</v>
      </c>
      <c r="M773" s="2">
        <v>97267</v>
      </c>
      <c r="O773" s="2">
        <v>7656613</v>
      </c>
      <c r="P773" s="2">
        <v>640822.5</v>
      </c>
      <c r="Q773" s="2">
        <v>45.40472922</v>
      </c>
      <c r="R773" s="2">
        <v>-122.6241555</v>
      </c>
      <c r="S773" s="2" t="s">
        <v>2888</v>
      </c>
      <c r="T773" s="3" t="str">
        <f t="shared" si="11"/>
        <v>https://www.google.com/maps/@45.40472922,-122.6241555,18z</v>
      </c>
    </row>
    <row r="774" spans="1:20" x14ac:dyDescent="0.25">
      <c r="A774" s="2" t="s">
        <v>871</v>
      </c>
      <c r="B774" s="2" t="s">
        <v>872</v>
      </c>
      <c r="D774" s="2" t="s">
        <v>917</v>
      </c>
      <c r="E774" s="2" t="s">
        <v>28</v>
      </c>
      <c r="F774" s="10">
        <v>1037</v>
      </c>
      <c r="I774" s="2" t="s">
        <v>32</v>
      </c>
      <c r="J774" s="2" t="s">
        <v>41</v>
      </c>
      <c r="K774" s="2" t="s">
        <v>25</v>
      </c>
      <c r="L774" s="2" t="s">
        <v>26</v>
      </c>
      <c r="M774" s="2">
        <v>97205</v>
      </c>
      <c r="O774" s="2">
        <v>7642999.8030000003</v>
      </c>
      <c r="P774" s="2">
        <v>682207.91630000004</v>
      </c>
      <c r="Q774" s="2">
        <v>45.517198989999997</v>
      </c>
      <c r="R774" s="2">
        <v>-122.6814911</v>
      </c>
      <c r="S774" s="2" t="s">
        <v>2889</v>
      </c>
      <c r="T774" s="3" t="str">
        <f t="shared" ref="T774:T837" si="12">HYPERLINK(S774)</f>
        <v>https://www.google.com/maps/@45.51719899,-122.6814911,18z</v>
      </c>
    </row>
    <row r="775" spans="1:20" x14ac:dyDescent="0.25">
      <c r="A775" s="2" t="s">
        <v>871</v>
      </c>
      <c r="B775" s="2" t="s">
        <v>872</v>
      </c>
      <c r="D775" s="2" t="s">
        <v>918</v>
      </c>
      <c r="E775" s="2" t="s">
        <v>48</v>
      </c>
      <c r="F775" s="10">
        <v>128</v>
      </c>
      <c r="I775" s="2" t="s">
        <v>106</v>
      </c>
      <c r="J775" s="2" t="s">
        <v>41</v>
      </c>
      <c r="K775" s="2" t="s">
        <v>25</v>
      </c>
      <c r="L775" s="2" t="s">
        <v>26</v>
      </c>
      <c r="M775" s="2">
        <v>97209</v>
      </c>
      <c r="O775" s="2">
        <v>7642960.5</v>
      </c>
      <c r="P775" s="2">
        <v>684753.2</v>
      </c>
      <c r="Q775" s="2">
        <v>45.524178200000001</v>
      </c>
      <c r="R775" s="2">
        <v>-122.6819125</v>
      </c>
      <c r="S775" s="2" t="s">
        <v>2890</v>
      </c>
      <c r="T775" s="3" t="str">
        <f t="shared" si="12"/>
        <v>https://www.google.com/maps/@45.5241782,-122.6819125,18z</v>
      </c>
    </row>
    <row r="776" spans="1:20" x14ac:dyDescent="0.25">
      <c r="A776" s="2" t="s">
        <v>871</v>
      </c>
      <c r="B776" s="2" t="s">
        <v>872</v>
      </c>
      <c r="D776" s="2" t="s">
        <v>919</v>
      </c>
      <c r="E776" s="2" t="s">
        <v>35</v>
      </c>
      <c r="F776" s="10">
        <v>2060</v>
      </c>
      <c r="I776" s="2" t="s">
        <v>68</v>
      </c>
      <c r="J776" s="2" t="s">
        <v>69</v>
      </c>
      <c r="K776" s="2" t="s">
        <v>25</v>
      </c>
      <c r="L776" s="2" t="s">
        <v>26</v>
      </c>
      <c r="M776" s="2">
        <v>97217</v>
      </c>
      <c r="O776" s="2">
        <v>7641935.96</v>
      </c>
      <c r="P776" s="2">
        <v>714906.04460000002</v>
      </c>
      <c r="Q776" s="2">
        <v>45.606770349999998</v>
      </c>
      <c r="R776" s="2">
        <v>-122.68909600000001</v>
      </c>
      <c r="S776" s="2" t="s">
        <v>2891</v>
      </c>
      <c r="T776" s="3" t="str">
        <f t="shared" si="12"/>
        <v>https://www.google.com/maps/@45.60677035,-122.689096,18z</v>
      </c>
    </row>
    <row r="777" spans="1:20" x14ac:dyDescent="0.25">
      <c r="A777" s="2" t="s">
        <v>871</v>
      </c>
      <c r="B777" s="2" t="s">
        <v>872</v>
      </c>
      <c r="D777" s="2" t="s">
        <v>920</v>
      </c>
      <c r="I777" s="2" t="s">
        <v>921</v>
      </c>
      <c r="K777" s="2" t="s">
        <v>25</v>
      </c>
      <c r="L777" s="2" t="s">
        <v>26</v>
      </c>
      <c r="M777" s="2">
        <v>97201</v>
      </c>
      <c r="O777" s="2">
        <v>7642096</v>
      </c>
      <c r="P777" s="2">
        <v>680431.2</v>
      </c>
      <c r="Q777" s="2">
        <v>45.512264610000003</v>
      </c>
      <c r="R777" s="2">
        <v>-122.6848284</v>
      </c>
      <c r="S777" s="2" t="s">
        <v>2892</v>
      </c>
      <c r="T777" s="3" t="str">
        <f t="shared" si="12"/>
        <v>https://www.google.com/maps/@45.51226461,-122.6848284,18z</v>
      </c>
    </row>
    <row r="778" spans="1:20" x14ac:dyDescent="0.25">
      <c r="A778" s="2" t="s">
        <v>871</v>
      </c>
      <c r="B778" s="2" t="s">
        <v>872</v>
      </c>
      <c r="D778" s="2" t="s">
        <v>922</v>
      </c>
      <c r="E778" s="2" t="s">
        <v>35</v>
      </c>
      <c r="F778" s="10">
        <v>1940</v>
      </c>
      <c r="I778" s="2" t="s">
        <v>614</v>
      </c>
      <c r="J778" s="2" t="s">
        <v>62</v>
      </c>
      <c r="K778" s="2" t="s">
        <v>25</v>
      </c>
      <c r="L778" s="2" t="s">
        <v>26</v>
      </c>
      <c r="M778" s="2">
        <v>97217</v>
      </c>
      <c r="O778" s="2">
        <v>7642342.1200000001</v>
      </c>
      <c r="P778" s="2">
        <v>711119.27549999999</v>
      </c>
      <c r="Q778" s="2">
        <v>45.59641869</v>
      </c>
      <c r="R778" s="2">
        <v>-122.68710900000001</v>
      </c>
      <c r="S778" s="2" t="s">
        <v>2893</v>
      </c>
      <c r="T778" s="3" t="str">
        <f t="shared" si="12"/>
        <v>https://www.google.com/maps/@45.59641869,-122.687109,18z</v>
      </c>
    </row>
    <row r="779" spans="1:20" x14ac:dyDescent="0.25">
      <c r="A779" s="2" t="s">
        <v>871</v>
      </c>
      <c r="B779" s="2" t="s">
        <v>872</v>
      </c>
      <c r="D779" s="2" t="s">
        <v>923</v>
      </c>
      <c r="E779" s="2" t="s">
        <v>35</v>
      </c>
      <c r="F779" s="10">
        <v>1001</v>
      </c>
      <c r="I779" s="2" t="s">
        <v>924</v>
      </c>
      <c r="J779" s="2" t="s">
        <v>30</v>
      </c>
      <c r="K779" s="2" t="s">
        <v>25</v>
      </c>
      <c r="L779" s="2" t="s">
        <v>26</v>
      </c>
      <c r="M779" s="2">
        <v>97217</v>
      </c>
      <c r="O779" s="2">
        <v>7645057.1200000001</v>
      </c>
      <c r="P779" s="2">
        <v>708816.38040000002</v>
      </c>
      <c r="Q779" s="2">
        <v>45.590306089999999</v>
      </c>
      <c r="R779" s="2">
        <v>-122.67626370000001</v>
      </c>
      <c r="S779" s="2" t="s">
        <v>2894</v>
      </c>
      <c r="T779" s="3" t="str">
        <f t="shared" si="12"/>
        <v>https://www.google.com/maps/@45.59030609,-122.6762637,18z</v>
      </c>
    </row>
    <row r="780" spans="1:20" x14ac:dyDescent="0.25">
      <c r="A780" s="2" t="s">
        <v>871</v>
      </c>
      <c r="B780" s="2" t="s">
        <v>872</v>
      </c>
      <c r="D780" s="2" t="s">
        <v>925</v>
      </c>
      <c r="E780" s="2" t="s">
        <v>28</v>
      </c>
      <c r="F780" s="10">
        <v>1844</v>
      </c>
      <c r="I780" s="2" t="s">
        <v>51</v>
      </c>
      <c r="J780" s="2" t="s">
        <v>37</v>
      </c>
      <c r="K780" s="2" t="s">
        <v>25</v>
      </c>
      <c r="L780" s="2" t="s">
        <v>26</v>
      </c>
      <c r="M780" s="2">
        <v>97205</v>
      </c>
      <c r="O780" s="2">
        <v>7640413.3600000003</v>
      </c>
      <c r="P780" s="2">
        <v>683935.60490000003</v>
      </c>
      <c r="Q780" s="2">
        <v>45.521743710000003</v>
      </c>
      <c r="R780" s="2">
        <v>-122.6917607</v>
      </c>
      <c r="S780" s="2" t="s">
        <v>2895</v>
      </c>
      <c r="T780" s="3" t="str">
        <f t="shared" si="12"/>
        <v>https://www.google.com/maps/@45.52174371,-122.6917607,18z</v>
      </c>
    </row>
    <row r="781" spans="1:20" x14ac:dyDescent="0.25">
      <c r="A781" s="2" t="s">
        <v>871</v>
      </c>
      <c r="B781" s="2" t="s">
        <v>872</v>
      </c>
      <c r="D781" s="2" t="s">
        <v>926</v>
      </c>
      <c r="E781" s="2" t="s">
        <v>28</v>
      </c>
      <c r="F781" s="10">
        <v>150</v>
      </c>
      <c r="I781" s="2" t="s">
        <v>927</v>
      </c>
      <c r="J781" s="2" t="s">
        <v>37</v>
      </c>
      <c r="K781" s="2" t="s">
        <v>25</v>
      </c>
      <c r="L781" s="2" t="s">
        <v>26</v>
      </c>
      <c r="M781" s="2">
        <v>97201</v>
      </c>
      <c r="O781" s="2">
        <v>7644491.6540000001</v>
      </c>
      <c r="P781" s="2">
        <v>679253.56339999998</v>
      </c>
      <c r="Q781" s="2">
        <v>45.509209439999999</v>
      </c>
      <c r="R781" s="2">
        <v>-122.67536269999999</v>
      </c>
      <c r="S781" s="2" t="s">
        <v>2896</v>
      </c>
      <c r="T781" s="3" t="str">
        <f t="shared" si="12"/>
        <v>https://www.google.com/maps/@45.50920944,-122.6753627,18z</v>
      </c>
    </row>
    <row r="782" spans="1:20" x14ac:dyDescent="0.25">
      <c r="A782" s="2" t="s">
        <v>871</v>
      </c>
      <c r="B782" s="2" t="s">
        <v>872</v>
      </c>
      <c r="D782" s="2" t="s">
        <v>928</v>
      </c>
      <c r="E782" s="2" t="s">
        <v>28</v>
      </c>
      <c r="F782" s="10" t="s">
        <v>929</v>
      </c>
      <c r="I782" s="2" t="s">
        <v>398</v>
      </c>
      <c r="J782" s="2" t="s">
        <v>41</v>
      </c>
      <c r="K782" s="2" t="s">
        <v>25</v>
      </c>
      <c r="L782" s="2" t="s">
        <v>26</v>
      </c>
      <c r="M782" s="2">
        <v>97204</v>
      </c>
      <c r="O782" s="2">
        <v>7645771.2630000003</v>
      </c>
      <c r="P782" s="2">
        <v>684164.64580000006</v>
      </c>
      <c r="Q782" s="2">
        <v>45.52276852</v>
      </c>
      <c r="R782" s="2">
        <v>-122.67088769999999</v>
      </c>
      <c r="S782" s="2" t="s">
        <v>2897</v>
      </c>
      <c r="T782" s="3" t="str">
        <f t="shared" si="12"/>
        <v>https://www.google.com/maps/@45.52276852,-122.6708877,18z</v>
      </c>
    </row>
    <row r="783" spans="1:20" x14ac:dyDescent="0.25">
      <c r="A783" s="2" t="s">
        <v>871</v>
      </c>
      <c r="B783" s="2" t="s">
        <v>872</v>
      </c>
      <c r="D783" s="2" t="s">
        <v>930</v>
      </c>
      <c r="E783" s="2" t="s">
        <v>39</v>
      </c>
      <c r="F783" s="10">
        <v>953</v>
      </c>
      <c r="I783" s="2" t="s">
        <v>931</v>
      </c>
      <c r="J783" s="2" t="s">
        <v>37</v>
      </c>
      <c r="K783" s="2" t="s">
        <v>196</v>
      </c>
      <c r="L783" s="2" t="s">
        <v>26</v>
      </c>
      <c r="M783" s="2">
        <v>97123</v>
      </c>
      <c r="O783" s="2">
        <v>7567745.5</v>
      </c>
      <c r="P783" s="2">
        <v>683695.5</v>
      </c>
      <c r="Q783" s="2">
        <v>45.515333679999998</v>
      </c>
      <c r="R783" s="2">
        <v>-122.97512260000001</v>
      </c>
      <c r="S783" s="2" t="s">
        <v>2898</v>
      </c>
      <c r="T783" s="3" t="str">
        <f t="shared" si="12"/>
        <v>https://www.google.com/maps/@45.51533368,-122.9751226,18z</v>
      </c>
    </row>
    <row r="784" spans="1:20" x14ac:dyDescent="0.25">
      <c r="A784" s="2" t="s">
        <v>871</v>
      </c>
      <c r="B784" s="2" t="s">
        <v>872</v>
      </c>
      <c r="D784" s="2" t="s">
        <v>932</v>
      </c>
      <c r="E784" s="2" t="s">
        <v>22</v>
      </c>
      <c r="F784" s="10">
        <v>10000</v>
      </c>
      <c r="I784" s="2" t="s">
        <v>933</v>
      </c>
      <c r="J784" s="2" t="s">
        <v>69</v>
      </c>
      <c r="K784" s="2" t="s">
        <v>25</v>
      </c>
      <c r="L784" s="2" t="s">
        <v>26</v>
      </c>
      <c r="M784" s="2">
        <v>97211</v>
      </c>
      <c r="O784" s="2">
        <v>7656004.0029999996</v>
      </c>
      <c r="P784" s="2">
        <v>710428.69909999997</v>
      </c>
      <c r="Q784" s="2">
        <v>45.59552377</v>
      </c>
      <c r="R784" s="2">
        <v>-122.6336826</v>
      </c>
      <c r="S784" s="2" t="s">
        <v>2899</v>
      </c>
      <c r="T784" s="3" t="str">
        <f t="shared" si="12"/>
        <v>https://www.google.com/maps/@45.59552377,-122.6336826,18z</v>
      </c>
    </row>
    <row r="785" spans="1:20" x14ac:dyDescent="0.25">
      <c r="A785" s="2" t="s">
        <v>871</v>
      </c>
      <c r="B785" s="2" t="s">
        <v>872</v>
      </c>
      <c r="D785" s="2" t="s">
        <v>934</v>
      </c>
      <c r="E785" s="2" t="s">
        <v>22</v>
      </c>
      <c r="F785" s="10">
        <v>8840</v>
      </c>
      <c r="I785" s="2" t="s">
        <v>935</v>
      </c>
      <c r="J785" s="2" t="s">
        <v>37</v>
      </c>
      <c r="K785" s="2" t="s">
        <v>25</v>
      </c>
      <c r="L785" s="2" t="s">
        <v>26</v>
      </c>
      <c r="M785" s="2">
        <v>97220</v>
      </c>
      <c r="O785" s="2">
        <v>7671137.7910000002</v>
      </c>
      <c r="P785" s="2">
        <v>694580.21160000004</v>
      </c>
      <c r="Q785" s="2">
        <v>45.553155820000001</v>
      </c>
      <c r="R785" s="2">
        <v>-122.5729903</v>
      </c>
      <c r="S785" s="2" t="s">
        <v>2900</v>
      </c>
      <c r="T785" s="3" t="str">
        <f t="shared" si="12"/>
        <v>https://www.google.com/maps/@45.55315582,-122.5729903,18z</v>
      </c>
    </row>
    <row r="786" spans="1:20" x14ac:dyDescent="0.25">
      <c r="A786" s="2" t="s">
        <v>871</v>
      </c>
      <c r="B786" s="2" t="s">
        <v>872</v>
      </c>
      <c r="D786" s="2" t="s">
        <v>936</v>
      </c>
      <c r="E786" s="2" t="s">
        <v>479</v>
      </c>
      <c r="F786" s="10">
        <v>4501</v>
      </c>
      <c r="I786" s="2" t="s">
        <v>439</v>
      </c>
      <c r="J786" s="2" t="s">
        <v>62</v>
      </c>
      <c r="K786" s="2" t="s">
        <v>128</v>
      </c>
      <c r="L786" s="2" t="s">
        <v>26</v>
      </c>
      <c r="M786" s="2">
        <v>97030</v>
      </c>
      <c r="O786" s="2">
        <v>7694747.8660000004</v>
      </c>
      <c r="P786" s="2">
        <v>671558.21230000001</v>
      </c>
      <c r="Q786" s="2">
        <v>45.491654789999998</v>
      </c>
      <c r="R786" s="2">
        <v>-122.4786484</v>
      </c>
      <c r="S786" s="2" t="s">
        <v>2901</v>
      </c>
      <c r="T786" s="3" t="str">
        <f t="shared" si="12"/>
        <v>https://www.google.com/maps/@45.49165479,-122.4786484,18z</v>
      </c>
    </row>
    <row r="787" spans="1:20" x14ac:dyDescent="0.25">
      <c r="A787" s="2" t="s">
        <v>871</v>
      </c>
      <c r="B787" s="2" t="s">
        <v>872</v>
      </c>
      <c r="D787" s="2" t="s">
        <v>937</v>
      </c>
      <c r="I787" s="2" t="s">
        <v>938</v>
      </c>
      <c r="K787" s="2" t="s">
        <v>25</v>
      </c>
      <c r="L787" s="2" t="s">
        <v>26</v>
      </c>
      <c r="M787" s="2">
        <v>97204</v>
      </c>
      <c r="O787" s="2">
        <v>7645025.682</v>
      </c>
      <c r="P787" s="2">
        <v>681504.92319999996</v>
      </c>
      <c r="Q787" s="2">
        <v>45.515421400000001</v>
      </c>
      <c r="R787" s="2">
        <v>-122.6735166</v>
      </c>
      <c r="S787" s="2" t="s">
        <v>2902</v>
      </c>
      <c r="T787" s="3" t="str">
        <f t="shared" si="12"/>
        <v>https://www.google.com/maps/@45.5154214,-122.6735166,18z</v>
      </c>
    </row>
    <row r="788" spans="1:20" x14ac:dyDescent="0.25">
      <c r="A788" s="2" t="s">
        <v>871</v>
      </c>
      <c r="B788" s="2" t="s">
        <v>872</v>
      </c>
      <c r="D788" s="2" t="s">
        <v>939</v>
      </c>
      <c r="I788" s="2" t="s">
        <v>940</v>
      </c>
      <c r="K788" s="2" t="s">
        <v>25</v>
      </c>
      <c r="L788" s="2" t="s">
        <v>26</v>
      </c>
      <c r="M788" s="2">
        <v>97204</v>
      </c>
      <c r="O788" s="2">
        <v>7645037.5</v>
      </c>
      <c r="P788" s="2">
        <v>681500.8</v>
      </c>
      <c r="Q788" s="2">
        <v>45.51541469</v>
      </c>
      <c r="R788" s="2">
        <v>-122.6734701</v>
      </c>
      <c r="S788" s="2" t="s">
        <v>2903</v>
      </c>
      <c r="T788" s="3" t="str">
        <f t="shared" si="12"/>
        <v>https://www.google.com/maps/@45.51541469,-122.6734701,18z</v>
      </c>
    </row>
    <row r="789" spans="1:20" x14ac:dyDescent="0.25">
      <c r="A789" s="2" t="s">
        <v>871</v>
      </c>
      <c r="B789" s="2" t="s">
        <v>872</v>
      </c>
      <c r="D789" s="2" t="s">
        <v>941</v>
      </c>
      <c r="I789" s="2" t="s">
        <v>942</v>
      </c>
      <c r="K789" s="2" t="s">
        <v>25</v>
      </c>
      <c r="L789" s="2" t="s">
        <v>26</v>
      </c>
      <c r="M789" s="2">
        <v>97204</v>
      </c>
      <c r="O789" s="2">
        <v>7645980.5</v>
      </c>
      <c r="P789" s="2">
        <v>684008.25</v>
      </c>
      <c r="Q789" s="2">
        <v>45.522358850000003</v>
      </c>
      <c r="R789" s="2">
        <v>-122.6700553</v>
      </c>
      <c r="S789" s="2" t="s">
        <v>2904</v>
      </c>
      <c r="T789" s="3" t="str">
        <f t="shared" si="12"/>
        <v>https://www.google.com/maps/@45.52235885,-122.6700553,18z</v>
      </c>
    </row>
    <row r="790" spans="1:20" x14ac:dyDescent="0.25">
      <c r="A790" s="2" t="s">
        <v>871</v>
      </c>
      <c r="B790" s="2" t="s">
        <v>872</v>
      </c>
      <c r="D790" s="2" t="s">
        <v>943</v>
      </c>
      <c r="I790" s="2" t="s">
        <v>944</v>
      </c>
      <c r="K790" s="2" t="s">
        <v>25</v>
      </c>
      <c r="L790" s="2" t="s">
        <v>26</v>
      </c>
      <c r="M790" s="2">
        <v>97201</v>
      </c>
      <c r="O790" s="2">
        <v>7644648</v>
      </c>
      <c r="P790" s="2">
        <v>680536.94</v>
      </c>
      <c r="Q790" s="2">
        <v>45.51274334</v>
      </c>
      <c r="R790" s="2">
        <v>-122.67488779999999</v>
      </c>
      <c r="S790" s="2" t="s">
        <v>2905</v>
      </c>
      <c r="T790" s="3" t="str">
        <f t="shared" si="12"/>
        <v>https://www.google.com/maps/@45.51274334,-122.6748878,18z</v>
      </c>
    </row>
    <row r="791" spans="1:20" x14ac:dyDescent="0.25">
      <c r="A791" s="2" t="s">
        <v>871</v>
      </c>
      <c r="B791" s="2" t="s">
        <v>872</v>
      </c>
      <c r="D791" s="2" t="s">
        <v>945</v>
      </c>
      <c r="E791" s="2" t="s">
        <v>28</v>
      </c>
      <c r="F791" s="10">
        <v>15707</v>
      </c>
      <c r="I791" s="2" t="s">
        <v>946</v>
      </c>
      <c r="J791" s="2" t="s">
        <v>30</v>
      </c>
      <c r="K791" s="2" t="s">
        <v>76</v>
      </c>
      <c r="L791" s="2" t="s">
        <v>26</v>
      </c>
      <c r="M791" s="2">
        <v>97006</v>
      </c>
      <c r="O791" s="2">
        <v>7603316.9859999996</v>
      </c>
      <c r="P791" s="2">
        <v>684078.46389999997</v>
      </c>
      <c r="Q791" s="2">
        <v>45.519283340000001</v>
      </c>
      <c r="R791" s="2">
        <v>-122.8364527</v>
      </c>
      <c r="S791" s="2" t="s">
        <v>2906</v>
      </c>
      <c r="T791" s="3" t="str">
        <f t="shared" si="12"/>
        <v>https://www.google.com/maps/@45.51928334,-122.8364527,18z</v>
      </c>
    </row>
    <row r="792" spans="1:20" x14ac:dyDescent="0.25">
      <c r="A792" s="2" t="s">
        <v>871</v>
      </c>
      <c r="B792" s="2" t="s">
        <v>872</v>
      </c>
      <c r="D792" s="2" t="s">
        <v>947</v>
      </c>
      <c r="E792" s="2" t="s">
        <v>22</v>
      </c>
      <c r="F792" s="10">
        <v>880</v>
      </c>
      <c r="I792" s="2" t="s">
        <v>521</v>
      </c>
      <c r="J792" s="2" t="s">
        <v>41</v>
      </c>
      <c r="K792" s="2" t="s">
        <v>196</v>
      </c>
      <c r="L792" s="2" t="s">
        <v>26</v>
      </c>
      <c r="M792" s="2">
        <v>97124</v>
      </c>
      <c r="O792" s="2">
        <v>7574322.4950000001</v>
      </c>
      <c r="P792" s="2">
        <v>688707.89430000004</v>
      </c>
      <c r="Q792" s="2">
        <v>45.529618409999998</v>
      </c>
      <c r="R792" s="2">
        <v>-122.9500692</v>
      </c>
      <c r="S792" s="2" t="s">
        <v>2907</v>
      </c>
      <c r="T792" s="3" t="str">
        <f t="shared" si="12"/>
        <v>https://www.google.com/maps/@45.52961841,-122.9500692,18z</v>
      </c>
    </row>
    <row r="793" spans="1:20" x14ac:dyDescent="0.25">
      <c r="A793" s="2" t="s">
        <v>871</v>
      </c>
      <c r="B793" s="2" t="s">
        <v>872</v>
      </c>
      <c r="D793" s="2" t="s">
        <v>948</v>
      </c>
      <c r="E793" s="2" t="s">
        <v>28</v>
      </c>
      <c r="F793" s="10">
        <v>4033</v>
      </c>
      <c r="I793" s="2" t="s">
        <v>466</v>
      </c>
      <c r="J793" s="2" t="s">
        <v>30</v>
      </c>
      <c r="K793" s="2" t="s">
        <v>25</v>
      </c>
      <c r="L793" s="2" t="s">
        <v>26</v>
      </c>
      <c r="M793" s="2">
        <v>97221</v>
      </c>
      <c r="O793" s="2">
        <v>7633590.0259999996</v>
      </c>
      <c r="P793" s="2">
        <v>680082.73860000004</v>
      </c>
      <c r="Q793" s="2">
        <v>45.510673650000001</v>
      </c>
      <c r="R793" s="2">
        <v>-122.71796019999999</v>
      </c>
      <c r="S793" s="2" t="s">
        <v>2908</v>
      </c>
      <c r="T793" s="3" t="str">
        <f t="shared" si="12"/>
        <v>https://www.google.com/maps/@45.51067365,-122.7179602,18z</v>
      </c>
    </row>
    <row r="794" spans="1:20" x14ac:dyDescent="0.25">
      <c r="A794" s="2" t="s">
        <v>871</v>
      </c>
      <c r="B794" s="2" t="s">
        <v>872</v>
      </c>
      <c r="D794" s="2" t="s">
        <v>949</v>
      </c>
      <c r="E794" s="2" t="s">
        <v>28</v>
      </c>
      <c r="F794" s="10">
        <v>1111</v>
      </c>
      <c r="I794" s="2" t="s">
        <v>111</v>
      </c>
      <c r="J794" s="2" t="s">
        <v>41</v>
      </c>
      <c r="K794" s="2" t="s">
        <v>25</v>
      </c>
      <c r="L794" s="2" t="s">
        <v>26</v>
      </c>
      <c r="M794" s="2">
        <v>97205</v>
      </c>
      <c r="O794" s="2">
        <v>7642380</v>
      </c>
      <c r="P794" s="2">
        <v>682186.9</v>
      </c>
      <c r="Q794" s="2">
        <v>45.517099229999999</v>
      </c>
      <c r="R794" s="2">
        <v>-122.68390599999999</v>
      </c>
      <c r="S794" s="2" t="s">
        <v>2909</v>
      </c>
      <c r="T794" s="3" t="str">
        <f t="shared" si="12"/>
        <v>https://www.google.com/maps/@45.51709923,-122.683906,18z</v>
      </c>
    </row>
    <row r="795" spans="1:20" x14ac:dyDescent="0.25">
      <c r="A795" s="2" t="s">
        <v>871</v>
      </c>
      <c r="B795" s="2" t="s">
        <v>872</v>
      </c>
      <c r="D795" s="2" t="s">
        <v>950</v>
      </c>
      <c r="E795" s="2" t="s">
        <v>39</v>
      </c>
      <c r="F795" s="10">
        <v>11741</v>
      </c>
      <c r="I795" s="2" t="s">
        <v>951</v>
      </c>
      <c r="J795" s="2" t="s">
        <v>30</v>
      </c>
      <c r="K795" s="2" t="s">
        <v>25</v>
      </c>
      <c r="L795" s="2" t="s">
        <v>26</v>
      </c>
      <c r="M795" s="2">
        <v>97266</v>
      </c>
      <c r="O795" s="2">
        <v>7678271.5</v>
      </c>
      <c r="P795" s="2">
        <v>666541</v>
      </c>
      <c r="Q795" s="2">
        <v>45.476776430000001</v>
      </c>
      <c r="R795" s="2">
        <v>-122.5423839</v>
      </c>
      <c r="S795" s="2" t="s">
        <v>2910</v>
      </c>
      <c r="T795" s="3" t="str">
        <f t="shared" si="12"/>
        <v>https://www.google.com/maps/@45.47677643,-122.5423839,18z</v>
      </c>
    </row>
    <row r="796" spans="1:20" x14ac:dyDescent="0.25">
      <c r="A796" s="2" t="s">
        <v>871</v>
      </c>
      <c r="B796" s="2" t="s">
        <v>23</v>
      </c>
      <c r="D796" s="2" t="s">
        <v>952</v>
      </c>
      <c r="E796" s="2" t="s">
        <v>22</v>
      </c>
      <c r="F796" s="10">
        <v>2315</v>
      </c>
      <c r="I796" s="2" t="s">
        <v>953</v>
      </c>
      <c r="J796" s="2" t="s">
        <v>148</v>
      </c>
      <c r="K796" s="2" t="s">
        <v>196</v>
      </c>
      <c r="L796" s="2" t="s">
        <v>26</v>
      </c>
      <c r="M796" s="2">
        <v>97124</v>
      </c>
      <c r="O796" s="2">
        <v>7574347.4369999999</v>
      </c>
      <c r="P796" s="2">
        <v>692605.16460000002</v>
      </c>
      <c r="Q796" s="2">
        <v>45.540304470000002</v>
      </c>
      <c r="R796" s="2">
        <v>-122.9504331</v>
      </c>
      <c r="S796" s="2" t="s">
        <v>2911</v>
      </c>
      <c r="T796" s="3" t="str">
        <f t="shared" si="12"/>
        <v>https://www.google.com/maps/@45.54030447,-122.9504331,18z</v>
      </c>
    </row>
    <row r="797" spans="1:20" x14ac:dyDescent="0.25">
      <c r="A797" s="2" t="s">
        <v>871</v>
      </c>
      <c r="B797" s="2" t="s">
        <v>23</v>
      </c>
      <c r="D797" s="2" t="s">
        <v>954</v>
      </c>
      <c r="E797" s="2" t="s">
        <v>22</v>
      </c>
      <c r="F797" s="10">
        <v>7000</v>
      </c>
      <c r="I797" s="2" t="s">
        <v>23</v>
      </c>
      <c r="J797" s="2" t="s">
        <v>24</v>
      </c>
      <c r="K797" s="2" t="s">
        <v>25</v>
      </c>
      <c r="L797" s="2" t="s">
        <v>26</v>
      </c>
      <c r="M797" s="2">
        <v>97218</v>
      </c>
      <c r="O797" s="2">
        <v>7666235.3130000001</v>
      </c>
      <c r="P797" s="2">
        <v>707845.26549999998</v>
      </c>
      <c r="Q797" s="2">
        <v>45.589178279999999</v>
      </c>
      <c r="R797" s="2">
        <v>-122.59346379999999</v>
      </c>
      <c r="S797" s="2" t="s">
        <v>2912</v>
      </c>
      <c r="T797" s="3" t="str">
        <f t="shared" si="12"/>
        <v>https://www.google.com/maps/@45.58917828,-122.5934638,18z</v>
      </c>
    </row>
    <row r="798" spans="1:20" x14ac:dyDescent="0.25">
      <c r="A798" s="2" t="s">
        <v>871</v>
      </c>
      <c r="B798" s="2" t="s">
        <v>23</v>
      </c>
      <c r="D798" s="2" t="s">
        <v>955</v>
      </c>
      <c r="E798" s="2" t="s">
        <v>22</v>
      </c>
      <c r="F798" s="10">
        <v>2900</v>
      </c>
      <c r="I798" s="2" t="s">
        <v>68</v>
      </c>
      <c r="J798" s="2" t="s">
        <v>69</v>
      </c>
      <c r="K798" s="2" t="s">
        <v>646</v>
      </c>
      <c r="L798" s="2" t="s">
        <v>26</v>
      </c>
      <c r="M798" s="2">
        <v>97060</v>
      </c>
      <c r="O798" s="2">
        <v>7715328.1260000002</v>
      </c>
      <c r="P798" s="2">
        <v>692132.71669999999</v>
      </c>
      <c r="Q798" s="2">
        <v>45.549423019999999</v>
      </c>
      <c r="R798" s="2">
        <v>-122.40030350000001</v>
      </c>
      <c r="S798" s="2" t="s">
        <v>2913</v>
      </c>
      <c r="T798" s="3" t="str">
        <f t="shared" si="12"/>
        <v>https://www.google.com/maps/@45.54942302,-122.4003035,18z</v>
      </c>
    </row>
    <row r="799" spans="1:20" x14ac:dyDescent="0.25">
      <c r="A799" s="2" t="s">
        <v>871</v>
      </c>
      <c r="B799" s="2" t="s">
        <v>956</v>
      </c>
      <c r="D799" s="2" t="s">
        <v>957</v>
      </c>
      <c r="E799" s="2" t="s">
        <v>28</v>
      </c>
      <c r="F799" s="10">
        <v>4050</v>
      </c>
      <c r="I799" s="2" t="s">
        <v>553</v>
      </c>
      <c r="J799" s="2" t="s">
        <v>41</v>
      </c>
      <c r="K799" s="2" t="s">
        <v>76</v>
      </c>
      <c r="L799" s="2" t="s">
        <v>26</v>
      </c>
      <c r="M799" s="2">
        <v>97005</v>
      </c>
      <c r="O799" s="2">
        <v>7611868.8770000003</v>
      </c>
      <c r="P799" s="2">
        <v>673422.30980000005</v>
      </c>
      <c r="Q799" s="2">
        <v>45.490747050000003</v>
      </c>
      <c r="R799" s="2">
        <v>-122.801917</v>
      </c>
      <c r="S799" s="2" t="s">
        <v>2914</v>
      </c>
      <c r="T799" s="3" t="str">
        <f t="shared" si="12"/>
        <v>https://www.google.com/maps/@45.49074705,-122.801917,18z</v>
      </c>
    </row>
    <row r="800" spans="1:20" x14ac:dyDescent="0.25">
      <c r="A800" s="2" t="s">
        <v>871</v>
      </c>
      <c r="B800" s="2" t="s">
        <v>956</v>
      </c>
      <c r="D800" s="2" t="s">
        <v>958</v>
      </c>
      <c r="E800" s="2" t="s">
        <v>39</v>
      </c>
      <c r="F800" s="10">
        <v>265</v>
      </c>
      <c r="I800" s="2" t="s">
        <v>474</v>
      </c>
      <c r="J800" s="2" t="s">
        <v>41</v>
      </c>
      <c r="K800" s="2" t="s">
        <v>196</v>
      </c>
      <c r="L800" s="2" t="s">
        <v>26</v>
      </c>
      <c r="M800" s="2">
        <v>97123</v>
      </c>
      <c r="O800" s="2">
        <v>7567186.9510000004</v>
      </c>
      <c r="P800" s="2">
        <v>685599.2537</v>
      </c>
      <c r="Q800" s="2">
        <v>45.520505659999998</v>
      </c>
      <c r="R800" s="2">
        <v>-122.9775283</v>
      </c>
      <c r="S800" s="2" t="s">
        <v>2915</v>
      </c>
      <c r="T800" s="3" t="str">
        <f t="shared" si="12"/>
        <v>https://www.google.com/maps/@45.52050566,-122.9775283,18z</v>
      </c>
    </row>
    <row r="801" spans="1:20" x14ac:dyDescent="0.25">
      <c r="A801" s="2" t="s">
        <v>871</v>
      </c>
      <c r="B801" s="2" t="s">
        <v>956</v>
      </c>
      <c r="D801" s="2" t="s">
        <v>959</v>
      </c>
      <c r="E801" s="2" t="s">
        <v>22</v>
      </c>
      <c r="F801" s="10" t="s">
        <v>667</v>
      </c>
      <c r="I801" s="2" t="s">
        <v>474</v>
      </c>
      <c r="J801" s="2" t="s">
        <v>37</v>
      </c>
      <c r="K801" s="2" t="s">
        <v>128</v>
      </c>
      <c r="L801" s="2" t="s">
        <v>26</v>
      </c>
      <c r="M801" s="2">
        <v>97030</v>
      </c>
      <c r="O801" s="2">
        <v>7708355.6710000001</v>
      </c>
      <c r="P801" s="2">
        <v>675465.28469999996</v>
      </c>
      <c r="Q801" s="2">
        <v>45.503269629999998</v>
      </c>
      <c r="R801" s="2">
        <v>-122.42596210000001</v>
      </c>
      <c r="S801" s="2" t="s">
        <v>2916</v>
      </c>
      <c r="T801" s="3" t="str">
        <f t="shared" si="12"/>
        <v>https://www.google.com/maps/@45.50326963,-122.4259621,18z</v>
      </c>
    </row>
    <row r="802" spans="1:20" x14ac:dyDescent="0.25">
      <c r="A802" s="2" t="s">
        <v>871</v>
      </c>
      <c r="B802" s="2" t="s">
        <v>956</v>
      </c>
      <c r="D802" s="2" t="s">
        <v>960</v>
      </c>
      <c r="E802" s="2" t="s">
        <v>22</v>
      </c>
      <c r="F802" s="10">
        <v>957</v>
      </c>
      <c r="I802" s="2" t="s">
        <v>601</v>
      </c>
      <c r="J802" s="2" t="s">
        <v>602</v>
      </c>
      <c r="K802" s="2" t="s">
        <v>196</v>
      </c>
      <c r="L802" s="2" t="s">
        <v>26</v>
      </c>
      <c r="M802" s="2">
        <v>97124</v>
      </c>
      <c r="O802" s="2">
        <v>7583327</v>
      </c>
      <c r="P802" s="2">
        <v>688758.6</v>
      </c>
      <c r="Q802" s="2">
        <v>45.530506879999997</v>
      </c>
      <c r="R802" s="2">
        <v>-122.9149537</v>
      </c>
      <c r="S802" s="2" t="s">
        <v>2917</v>
      </c>
      <c r="T802" s="3" t="str">
        <f t="shared" si="12"/>
        <v>https://www.google.com/maps/@45.53050688,-122.9149537,18z</v>
      </c>
    </row>
    <row r="803" spans="1:20" x14ac:dyDescent="0.25">
      <c r="A803" s="2" t="s">
        <v>871</v>
      </c>
      <c r="B803" s="2" t="s">
        <v>956</v>
      </c>
      <c r="D803" s="2" t="s">
        <v>961</v>
      </c>
      <c r="E803" s="2" t="s">
        <v>39</v>
      </c>
      <c r="F803" s="10">
        <v>2750</v>
      </c>
      <c r="I803" s="2" t="s">
        <v>94</v>
      </c>
      <c r="J803" s="2" t="s">
        <v>41</v>
      </c>
      <c r="K803" s="2" t="s">
        <v>413</v>
      </c>
      <c r="L803" s="2" t="s">
        <v>26</v>
      </c>
      <c r="M803" s="2">
        <v>97222</v>
      </c>
      <c r="O803" s="2">
        <v>7654053.5</v>
      </c>
      <c r="P803" s="2">
        <v>650086.6</v>
      </c>
      <c r="Q803" s="2">
        <v>45.429944499999998</v>
      </c>
      <c r="R803" s="2">
        <v>-122.63507079999999</v>
      </c>
      <c r="S803" s="2" t="s">
        <v>2918</v>
      </c>
      <c r="T803" s="3" t="str">
        <f t="shared" si="12"/>
        <v>https://www.google.com/maps/@45.4299445,-122.6350708,18z</v>
      </c>
    </row>
    <row r="804" spans="1:20" x14ac:dyDescent="0.25">
      <c r="A804" s="2" t="s">
        <v>871</v>
      </c>
      <c r="B804" s="2" t="s">
        <v>956</v>
      </c>
      <c r="D804" s="2" t="s">
        <v>962</v>
      </c>
      <c r="E804" s="2" t="s">
        <v>39</v>
      </c>
      <c r="F804" s="10">
        <v>8300</v>
      </c>
      <c r="I804" s="2" t="s">
        <v>448</v>
      </c>
      <c r="J804" s="2" t="s">
        <v>62</v>
      </c>
      <c r="K804" s="2" t="s">
        <v>25</v>
      </c>
      <c r="L804" s="2" t="s">
        <v>26</v>
      </c>
      <c r="M804" s="2">
        <v>97202</v>
      </c>
      <c r="O804" s="2">
        <v>7653792.8650000002</v>
      </c>
      <c r="P804" s="2">
        <v>661880.5747</v>
      </c>
      <c r="Q804" s="2">
        <v>45.462262000000003</v>
      </c>
      <c r="R804" s="2">
        <v>-122.63730099999999</v>
      </c>
      <c r="S804" s="2" t="s">
        <v>2919</v>
      </c>
      <c r="T804" s="3" t="str">
        <f t="shared" si="12"/>
        <v>https://www.google.com/maps/@45.462262,-122.637301,18z</v>
      </c>
    </row>
    <row r="805" spans="1:20" x14ac:dyDescent="0.25">
      <c r="A805" s="2" t="s">
        <v>871</v>
      </c>
      <c r="B805" s="2" t="s">
        <v>956</v>
      </c>
      <c r="D805" s="2" t="s">
        <v>963</v>
      </c>
      <c r="E805" s="2" t="s">
        <v>28</v>
      </c>
      <c r="F805" s="10">
        <v>10470</v>
      </c>
      <c r="I805" s="2" t="s">
        <v>597</v>
      </c>
      <c r="J805" s="2" t="s">
        <v>30</v>
      </c>
      <c r="K805" s="2" t="s">
        <v>76</v>
      </c>
      <c r="L805" s="2" t="s">
        <v>26</v>
      </c>
      <c r="M805" s="2">
        <v>97225</v>
      </c>
      <c r="O805" s="2">
        <v>7617180.4390000002</v>
      </c>
      <c r="P805" s="2">
        <v>680409.88269999996</v>
      </c>
      <c r="Q805" s="2">
        <v>45.510312800000001</v>
      </c>
      <c r="R805" s="2">
        <v>-122.7819823</v>
      </c>
      <c r="S805" s="2" t="s">
        <v>2920</v>
      </c>
      <c r="T805" s="3" t="str">
        <f t="shared" si="12"/>
        <v>https://www.google.com/maps/@45.5103128,-122.7819823,18z</v>
      </c>
    </row>
    <row r="806" spans="1:20" x14ac:dyDescent="0.25">
      <c r="A806" s="2" t="s">
        <v>871</v>
      </c>
      <c r="B806" s="2" t="s">
        <v>964</v>
      </c>
      <c r="D806" s="2" t="s">
        <v>965</v>
      </c>
      <c r="E806" s="2" t="s">
        <v>616</v>
      </c>
      <c r="F806" s="10">
        <v>120</v>
      </c>
      <c r="I806" s="2" t="s">
        <v>456</v>
      </c>
      <c r="J806" s="2" t="s">
        <v>37</v>
      </c>
      <c r="K806" s="2" t="s">
        <v>966</v>
      </c>
      <c r="L806" s="2" t="s">
        <v>26</v>
      </c>
      <c r="M806" s="2">
        <v>97106</v>
      </c>
      <c r="O806" s="2">
        <v>7533342.4720000001</v>
      </c>
      <c r="P806" s="2">
        <v>722780.29040000006</v>
      </c>
      <c r="Q806" s="2">
        <v>45.619496839999996</v>
      </c>
      <c r="R806" s="2">
        <v>-123.1141981</v>
      </c>
      <c r="S806" s="2" t="s">
        <v>2921</v>
      </c>
      <c r="T806" s="3" t="str">
        <f t="shared" si="12"/>
        <v>https://www.google.com/maps/@45.61949684,-123.1141981,18z</v>
      </c>
    </row>
    <row r="807" spans="1:20" x14ac:dyDescent="0.25">
      <c r="A807" s="2" t="s">
        <v>871</v>
      </c>
      <c r="B807" s="2" t="s">
        <v>964</v>
      </c>
      <c r="D807" s="2" t="s">
        <v>967</v>
      </c>
      <c r="E807" s="2" t="s">
        <v>28</v>
      </c>
      <c r="F807" s="10">
        <v>12725</v>
      </c>
      <c r="I807" s="2" t="s">
        <v>968</v>
      </c>
      <c r="J807" s="2" t="s">
        <v>24</v>
      </c>
      <c r="K807" s="2" t="s">
        <v>76</v>
      </c>
      <c r="L807" s="2" t="s">
        <v>26</v>
      </c>
      <c r="M807" s="2">
        <v>97005</v>
      </c>
      <c r="O807" s="2">
        <v>7610338</v>
      </c>
      <c r="P807" s="2">
        <v>673192.8</v>
      </c>
      <c r="Q807" s="2">
        <v>45.489998059999998</v>
      </c>
      <c r="R807" s="2">
        <v>-122.8078586</v>
      </c>
      <c r="S807" s="2" t="s">
        <v>2922</v>
      </c>
      <c r="T807" s="3" t="str">
        <f t="shared" si="12"/>
        <v>https://www.google.com/maps/@45.48999806,-122.8078586,18z</v>
      </c>
    </row>
    <row r="808" spans="1:20" x14ac:dyDescent="0.25">
      <c r="A808" s="2" t="s">
        <v>871</v>
      </c>
      <c r="B808" s="2" t="s">
        <v>964</v>
      </c>
      <c r="D808" s="2" t="s">
        <v>969</v>
      </c>
      <c r="E808" s="2" t="s">
        <v>35</v>
      </c>
      <c r="F808" s="10">
        <v>182</v>
      </c>
      <c r="I808" s="2" t="s">
        <v>970</v>
      </c>
      <c r="J808" s="2" t="s">
        <v>37</v>
      </c>
      <c r="K808" s="2" t="s">
        <v>760</v>
      </c>
      <c r="L808" s="2" t="s">
        <v>26</v>
      </c>
      <c r="M808" s="2">
        <v>97013</v>
      </c>
      <c r="O808" s="2">
        <v>7637161.6919999998</v>
      </c>
      <c r="P808" s="2">
        <v>589599.27300000004</v>
      </c>
      <c r="Q808" s="2">
        <v>45.26285438</v>
      </c>
      <c r="R808" s="2">
        <v>-122.6944467</v>
      </c>
      <c r="S808" s="2" t="s">
        <v>2923</v>
      </c>
      <c r="T808" s="3" t="str">
        <f t="shared" si="12"/>
        <v>https://www.google.com/maps/@45.26285438,-122.6944467,18z</v>
      </c>
    </row>
    <row r="809" spans="1:20" x14ac:dyDescent="0.25">
      <c r="A809" s="2" t="s">
        <v>871</v>
      </c>
      <c r="B809" s="2" t="s">
        <v>964</v>
      </c>
      <c r="D809" s="2" t="s">
        <v>971</v>
      </c>
      <c r="E809" s="2" t="s">
        <v>35</v>
      </c>
      <c r="F809" s="10">
        <v>1355</v>
      </c>
      <c r="I809" s="2" t="s">
        <v>972</v>
      </c>
      <c r="J809" s="2" t="s">
        <v>37</v>
      </c>
      <c r="K809" s="2" t="s">
        <v>973</v>
      </c>
      <c r="L809" s="2" t="s">
        <v>26</v>
      </c>
      <c r="M809" s="2">
        <v>97113</v>
      </c>
      <c r="O809" s="2">
        <v>7547305</v>
      </c>
      <c r="P809" s="2">
        <v>686605.375</v>
      </c>
      <c r="Q809" s="2">
        <v>45.521558550000002</v>
      </c>
      <c r="R809" s="2">
        <v>-123.055184</v>
      </c>
      <c r="S809" s="2" t="s">
        <v>2924</v>
      </c>
      <c r="T809" s="3" t="str">
        <f t="shared" si="12"/>
        <v>https://www.google.com/maps/@45.52155855,-123.055184,18z</v>
      </c>
    </row>
    <row r="810" spans="1:20" x14ac:dyDescent="0.25">
      <c r="A810" s="2" t="s">
        <v>871</v>
      </c>
      <c r="B810" s="2" t="s">
        <v>964</v>
      </c>
      <c r="D810" s="2" t="s">
        <v>974</v>
      </c>
      <c r="E810" s="2" t="s">
        <v>39</v>
      </c>
      <c r="F810" s="10">
        <v>19920</v>
      </c>
      <c r="I810" s="2" t="s">
        <v>975</v>
      </c>
      <c r="K810" s="2" t="s">
        <v>976</v>
      </c>
      <c r="L810" s="2" t="s">
        <v>26</v>
      </c>
      <c r="M810" s="2">
        <v>97089</v>
      </c>
      <c r="O810" s="2">
        <v>7699512.8590000002</v>
      </c>
      <c r="P810" s="2">
        <v>644137.98659999995</v>
      </c>
      <c r="Q810" s="2">
        <v>45.416789379999997</v>
      </c>
      <c r="R810" s="2">
        <v>-122.457482</v>
      </c>
      <c r="S810" s="2" t="s">
        <v>2925</v>
      </c>
      <c r="T810" s="3" t="str">
        <f t="shared" si="12"/>
        <v>https://www.google.com/maps/@45.41678938,-122.457482,18z</v>
      </c>
    </row>
    <row r="811" spans="1:20" x14ac:dyDescent="0.25">
      <c r="A811" s="2" t="s">
        <v>871</v>
      </c>
      <c r="B811" s="2" t="s">
        <v>964</v>
      </c>
      <c r="D811" s="2" t="s">
        <v>977</v>
      </c>
      <c r="E811" s="2" t="s">
        <v>28</v>
      </c>
      <c r="F811" s="10">
        <v>17160</v>
      </c>
      <c r="I811" s="2" t="s">
        <v>978</v>
      </c>
      <c r="J811" s="2" t="s">
        <v>30</v>
      </c>
      <c r="K811" s="2" t="s">
        <v>979</v>
      </c>
      <c r="L811" s="2" t="s">
        <v>26</v>
      </c>
      <c r="M811" s="2">
        <v>97224</v>
      </c>
      <c r="O811" s="2">
        <v>7623015</v>
      </c>
      <c r="P811" s="2">
        <v>638436.0625</v>
      </c>
      <c r="Q811" s="2">
        <v>45.395684899999999</v>
      </c>
      <c r="R811" s="2">
        <v>-122.7546627</v>
      </c>
      <c r="S811" s="2" t="s">
        <v>2926</v>
      </c>
      <c r="T811" s="3" t="str">
        <f t="shared" si="12"/>
        <v>https://www.google.com/maps/@45.3956849,-122.7546627,18z</v>
      </c>
    </row>
    <row r="812" spans="1:20" x14ac:dyDescent="0.25">
      <c r="A812" s="2" t="s">
        <v>871</v>
      </c>
      <c r="B812" s="2" t="s">
        <v>964</v>
      </c>
      <c r="D812" s="2" t="s">
        <v>980</v>
      </c>
      <c r="E812" s="2" t="s">
        <v>39</v>
      </c>
      <c r="F812" s="10">
        <v>475</v>
      </c>
      <c r="I812" s="2" t="s">
        <v>456</v>
      </c>
      <c r="J812" s="2" t="s">
        <v>37</v>
      </c>
      <c r="K812" s="2" t="s">
        <v>670</v>
      </c>
      <c r="L812" s="2" t="s">
        <v>26</v>
      </c>
      <c r="M812" s="2">
        <v>97023</v>
      </c>
      <c r="O812" s="2">
        <v>7730034.4500000002</v>
      </c>
      <c r="P812" s="2">
        <v>595810.74230000004</v>
      </c>
      <c r="Q812" s="2">
        <v>45.286239029999997</v>
      </c>
      <c r="R812" s="2">
        <v>-122.3343754</v>
      </c>
      <c r="S812" s="2" t="s">
        <v>2927</v>
      </c>
      <c r="T812" s="3" t="str">
        <f t="shared" si="12"/>
        <v>https://www.google.com/maps/@45.28623903,-122.3343754,18z</v>
      </c>
    </row>
    <row r="813" spans="1:20" x14ac:dyDescent="0.25">
      <c r="A813" s="2" t="s">
        <v>871</v>
      </c>
      <c r="B813" s="2" t="s">
        <v>964</v>
      </c>
      <c r="D813" s="2" t="s">
        <v>981</v>
      </c>
      <c r="E813" s="2" t="s">
        <v>22</v>
      </c>
      <c r="F813" s="10">
        <v>1300</v>
      </c>
      <c r="I813" s="2" t="s">
        <v>982</v>
      </c>
      <c r="J813" s="2" t="s">
        <v>37</v>
      </c>
      <c r="K813" s="2" t="s">
        <v>469</v>
      </c>
      <c r="L813" s="2" t="s">
        <v>26</v>
      </c>
      <c r="M813" s="2">
        <v>97024</v>
      </c>
      <c r="O813" s="2">
        <v>7705327</v>
      </c>
      <c r="P813" s="2">
        <v>685670.25</v>
      </c>
      <c r="Q813" s="2">
        <v>45.531051849999997</v>
      </c>
      <c r="R813" s="2">
        <v>-122.4387267</v>
      </c>
      <c r="S813" s="2" t="s">
        <v>2928</v>
      </c>
      <c r="T813" s="3" t="str">
        <f t="shared" si="12"/>
        <v>https://www.google.com/maps/@45.53105185,-122.4387267,18z</v>
      </c>
    </row>
    <row r="814" spans="1:20" x14ac:dyDescent="0.25">
      <c r="A814" s="2" t="s">
        <v>871</v>
      </c>
      <c r="B814" s="2" t="s">
        <v>964</v>
      </c>
      <c r="D814" s="2" t="s">
        <v>983</v>
      </c>
      <c r="F814" s="10">
        <v>1924</v>
      </c>
      <c r="I814" s="2" t="s">
        <v>984</v>
      </c>
      <c r="J814" s="2" t="s">
        <v>37</v>
      </c>
      <c r="K814" s="2" t="s">
        <v>506</v>
      </c>
      <c r="L814" s="2" t="s">
        <v>26</v>
      </c>
      <c r="M814" s="2">
        <v>97116</v>
      </c>
      <c r="O814" s="2">
        <v>7532851.5</v>
      </c>
      <c r="P814" s="2">
        <v>686111.5625</v>
      </c>
      <c r="Q814" s="2">
        <v>45.518936889999999</v>
      </c>
      <c r="R814" s="2">
        <v>-123.1114843</v>
      </c>
      <c r="S814" s="2" t="s">
        <v>2929</v>
      </c>
      <c r="T814" s="3" t="str">
        <f t="shared" si="12"/>
        <v>https://www.google.com/maps/@45.51893689,-123.1114843,18z</v>
      </c>
    </row>
    <row r="815" spans="1:20" x14ac:dyDescent="0.25">
      <c r="A815" s="2" t="s">
        <v>871</v>
      </c>
      <c r="B815" s="2" t="s">
        <v>964</v>
      </c>
      <c r="D815" s="2" t="s">
        <v>985</v>
      </c>
      <c r="F815" s="10">
        <v>116</v>
      </c>
      <c r="I815" s="2" t="s">
        <v>986</v>
      </c>
      <c r="J815" s="2" t="s">
        <v>37</v>
      </c>
      <c r="K815" s="2" t="s">
        <v>727</v>
      </c>
      <c r="L815" s="2" t="s">
        <v>26</v>
      </c>
      <c r="M815" s="2">
        <v>97119</v>
      </c>
      <c r="O815" s="2">
        <v>7524367.1919999998</v>
      </c>
      <c r="P815" s="2">
        <v>656699.33550000004</v>
      </c>
      <c r="Q815" s="2">
        <v>45.437553710000003</v>
      </c>
      <c r="R815" s="2">
        <v>-123.1408174</v>
      </c>
      <c r="S815" s="2" t="s">
        <v>2930</v>
      </c>
      <c r="T815" s="3" t="str">
        <f t="shared" si="12"/>
        <v>https://www.google.com/maps/@45.43755371,-123.1408174,18z</v>
      </c>
    </row>
    <row r="816" spans="1:20" x14ac:dyDescent="0.25">
      <c r="A816" s="2" t="s">
        <v>871</v>
      </c>
      <c r="B816" s="2" t="s">
        <v>964</v>
      </c>
      <c r="D816" s="2" t="s">
        <v>987</v>
      </c>
      <c r="F816" s="10">
        <v>525</v>
      </c>
      <c r="I816" s="2" t="s">
        <v>25</v>
      </c>
      <c r="J816" s="2" t="s">
        <v>41</v>
      </c>
      <c r="K816" s="2" t="s">
        <v>988</v>
      </c>
      <c r="L816" s="2" t="s">
        <v>26</v>
      </c>
      <c r="M816" s="2">
        <v>97027</v>
      </c>
      <c r="O816" s="2">
        <v>7664006.5</v>
      </c>
      <c r="P816" s="2">
        <v>631836.6875</v>
      </c>
      <c r="Q816" s="2">
        <v>45.380617780000001</v>
      </c>
      <c r="R816" s="2">
        <v>-122.5944708</v>
      </c>
      <c r="S816" s="2" t="s">
        <v>2931</v>
      </c>
      <c r="T816" s="3" t="str">
        <f t="shared" si="12"/>
        <v>https://www.google.com/maps/@45.38061778,-122.5944708,18z</v>
      </c>
    </row>
    <row r="817" spans="1:20" x14ac:dyDescent="0.25">
      <c r="A817" s="2" t="s">
        <v>871</v>
      </c>
      <c r="B817" s="2" t="s">
        <v>964</v>
      </c>
      <c r="D817" s="2" t="s">
        <v>989</v>
      </c>
      <c r="E817" s="2" t="s">
        <v>48</v>
      </c>
      <c r="F817" s="10">
        <v>1333</v>
      </c>
      <c r="I817" s="2" t="s">
        <v>629</v>
      </c>
      <c r="J817" s="2" t="s">
        <v>148</v>
      </c>
      <c r="K817" s="2" t="s">
        <v>128</v>
      </c>
      <c r="L817" s="2" t="s">
        <v>26</v>
      </c>
      <c r="M817" s="2">
        <v>97030</v>
      </c>
      <c r="O817" s="2">
        <v>7705871.5970000001</v>
      </c>
      <c r="P817" s="2">
        <v>676748.89809999999</v>
      </c>
      <c r="Q817" s="2">
        <v>45.506626310000001</v>
      </c>
      <c r="R817" s="2">
        <v>-122.4357681</v>
      </c>
      <c r="S817" s="2" t="s">
        <v>2932</v>
      </c>
      <c r="T817" s="3" t="str">
        <f t="shared" si="12"/>
        <v>https://www.google.com/maps/@45.50662631,-122.4357681,18z</v>
      </c>
    </row>
    <row r="818" spans="1:20" x14ac:dyDescent="0.25">
      <c r="A818" s="2" t="s">
        <v>871</v>
      </c>
      <c r="B818" s="2" t="s">
        <v>964</v>
      </c>
      <c r="D818" s="2" t="s">
        <v>990</v>
      </c>
      <c r="E818" s="2" t="s">
        <v>39</v>
      </c>
      <c r="F818" s="10">
        <v>16000</v>
      </c>
      <c r="I818" s="2" t="s">
        <v>991</v>
      </c>
      <c r="J818" s="2" t="s">
        <v>69</v>
      </c>
      <c r="K818" s="2" t="s">
        <v>66</v>
      </c>
      <c r="L818" s="2" t="s">
        <v>26</v>
      </c>
      <c r="M818" s="2">
        <v>97086</v>
      </c>
      <c r="O818" s="2">
        <v>7681174</v>
      </c>
      <c r="P818" s="2">
        <v>655762.0625</v>
      </c>
      <c r="Q818" s="2">
        <v>45.44741999</v>
      </c>
      <c r="R818" s="2">
        <v>-122.53001620000001</v>
      </c>
      <c r="S818" s="2" t="s">
        <v>2933</v>
      </c>
      <c r="T818" s="3" t="str">
        <f t="shared" si="12"/>
        <v>https://www.google.com/maps/@45.44741999,-122.5300162,18z</v>
      </c>
    </row>
    <row r="819" spans="1:20" x14ac:dyDescent="0.25">
      <c r="A819" s="2" t="s">
        <v>871</v>
      </c>
      <c r="B819" s="2" t="s">
        <v>964</v>
      </c>
      <c r="D819" s="2" t="s">
        <v>992</v>
      </c>
      <c r="E819" s="2" t="s">
        <v>81</v>
      </c>
      <c r="F819" s="10">
        <v>150</v>
      </c>
      <c r="I819" s="2" t="s">
        <v>456</v>
      </c>
      <c r="J819" s="2" t="s">
        <v>37</v>
      </c>
      <c r="K819" s="2" t="s">
        <v>196</v>
      </c>
      <c r="L819" s="2" t="s">
        <v>26</v>
      </c>
      <c r="M819" s="2">
        <v>97123</v>
      </c>
      <c r="O819" s="2">
        <v>7564260.0939999996</v>
      </c>
      <c r="P819" s="2">
        <v>686261.09039999999</v>
      </c>
      <c r="Q819" s="2">
        <v>45.522066909999999</v>
      </c>
      <c r="R819" s="2">
        <v>-122.9890217</v>
      </c>
      <c r="S819" s="2" t="s">
        <v>2934</v>
      </c>
      <c r="T819" s="3" t="str">
        <f t="shared" si="12"/>
        <v>https://www.google.com/maps/@45.52206691,-122.9890217,18z</v>
      </c>
    </row>
    <row r="820" spans="1:20" x14ac:dyDescent="0.25">
      <c r="A820" s="2" t="s">
        <v>871</v>
      </c>
      <c r="B820" s="2" t="s">
        <v>964</v>
      </c>
      <c r="D820" s="2" t="s">
        <v>993</v>
      </c>
      <c r="E820" s="2" t="s">
        <v>39</v>
      </c>
      <c r="F820" s="10">
        <v>16121</v>
      </c>
      <c r="I820" s="2" t="s">
        <v>863</v>
      </c>
      <c r="J820" s="2" t="s">
        <v>37</v>
      </c>
      <c r="K820" s="2" t="s">
        <v>994</v>
      </c>
      <c r="L820" s="2" t="s">
        <v>26</v>
      </c>
      <c r="M820" s="2">
        <v>97267</v>
      </c>
      <c r="O820" s="2">
        <v>7667874.5</v>
      </c>
      <c r="P820" s="2">
        <v>640949.625</v>
      </c>
      <c r="Q820" s="2">
        <v>45.405881409999999</v>
      </c>
      <c r="R820" s="2">
        <v>-122.5803349</v>
      </c>
      <c r="S820" s="2" t="s">
        <v>2935</v>
      </c>
      <c r="T820" s="3" t="str">
        <f t="shared" si="12"/>
        <v>https://www.google.com/maps/@45.40588141,-122.5803349,18z</v>
      </c>
    </row>
    <row r="821" spans="1:20" x14ac:dyDescent="0.25">
      <c r="A821" s="2" t="s">
        <v>871</v>
      </c>
      <c r="B821" s="2" t="s">
        <v>964</v>
      </c>
      <c r="D821" s="2" t="s">
        <v>995</v>
      </c>
      <c r="E821" s="2" t="s">
        <v>28</v>
      </c>
      <c r="F821" s="10">
        <v>15300</v>
      </c>
      <c r="I821" s="2" t="s">
        <v>996</v>
      </c>
      <c r="J821" s="2" t="s">
        <v>41</v>
      </c>
      <c r="K821" s="2" t="s">
        <v>498</v>
      </c>
      <c r="L821" s="2" t="s">
        <v>26</v>
      </c>
      <c r="M821" s="2">
        <v>97224</v>
      </c>
      <c r="O821" s="2">
        <v>7612758.5</v>
      </c>
      <c r="P821" s="2">
        <v>643556.9375</v>
      </c>
      <c r="Q821" s="2">
        <v>45.408932350000001</v>
      </c>
      <c r="R821" s="2">
        <v>-122.7951413</v>
      </c>
      <c r="S821" s="2" t="s">
        <v>2936</v>
      </c>
      <c r="T821" s="3" t="str">
        <f t="shared" si="12"/>
        <v>https://www.google.com/maps/@45.40893235,-122.7951413,18z</v>
      </c>
    </row>
    <row r="822" spans="1:20" x14ac:dyDescent="0.25">
      <c r="A822" s="2" t="s">
        <v>871</v>
      </c>
      <c r="B822" s="2" t="s">
        <v>964</v>
      </c>
      <c r="D822" s="2" t="s">
        <v>997</v>
      </c>
      <c r="F822" s="10">
        <v>380</v>
      </c>
      <c r="I822" s="2" t="s">
        <v>532</v>
      </c>
      <c r="J822" s="2" t="s">
        <v>41</v>
      </c>
      <c r="K822" s="2" t="s">
        <v>565</v>
      </c>
      <c r="L822" s="2" t="s">
        <v>26</v>
      </c>
      <c r="M822" s="2">
        <v>97034</v>
      </c>
      <c r="O822" s="2">
        <v>7645559</v>
      </c>
      <c r="P822" s="2">
        <v>646409.75</v>
      </c>
      <c r="Q822" s="2">
        <v>45.41923937</v>
      </c>
      <c r="R822" s="2">
        <v>-122.6677636</v>
      </c>
      <c r="S822" s="2" t="s">
        <v>2937</v>
      </c>
      <c r="T822" s="3" t="str">
        <f t="shared" si="12"/>
        <v>https://www.google.com/maps/@45.41923937,-122.6677636,18z</v>
      </c>
    </row>
    <row r="823" spans="1:20" x14ac:dyDescent="0.25">
      <c r="A823" s="2" t="s">
        <v>871</v>
      </c>
      <c r="B823" s="2" t="s">
        <v>964</v>
      </c>
      <c r="D823" s="2" t="s">
        <v>998</v>
      </c>
      <c r="E823" s="2" t="s">
        <v>22</v>
      </c>
      <c r="F823" s="10">
        <v>10100</v>
      </c>
      <c r="G823" s="2" t="s">
        <v>797</v>
      </c>
      <c r="H823" s="2">
        <v>147</v>
      </c>
      <c r="I823" s="2" t="s">
        <v>452</v>
      </c>
      <c r="K823" s="2" t="s">
        <v>999</v>
      </c>
      <c r="L823" s="2" t="s">
        <v>26</v>
      </c>
      <c r="M823" s="2">
        <v>97220</v>
      </c>
      <c r="O823" s="2">
        <v>7674806.9730000002</v>
      </c>
      <c r="P823" s="2">
        <v>695173.4277</v>
      </c>
      <c r="Q823" s="2">
        <v>45.555036579999999</v>
      </c>
      <c r="R823" s="2">
        <v>-122.55873029999999</v>
      </c>
      <c r="S823" s="2" t="s">
        <v>2938</v>
      </c>
      <c r="T823" s="3" t="str">
        <f t="shared" si="12"/>
        <v>https://www.google.com/maps/@45.55503658,-122.5587303,18z</v>
      </c>
    </row>
    <row r="824" spans="1:20" x14ac:dyDescent="0.25">
      <c r="A824" s="2" t="s">
        <v>871</v>
      </c>
      <c r="B824" s="2" t="s">
        <v>964</v>
      </c>
      <c r="D824" s="2" t="s">
        <v>1000</v>
      </c>
      <c r="E824" s="2" t="s">
        <v>39</v>
      </c>
      <c r="F824" s="10">
        <v>10722</v>
      </c>
      <c r="I824" s="2" t="s">
        <v>456</v>
      </c>
      <c r="J824" s="2" t="s">
        <v>37</v>
      </c>
      <c r="K824" s="2" t="s">
        <v>413</v>
      </c>
      <c r="L824" s="2" t="s">
        <v>26</v>
      </c>
      <c r="M824" s="2">
        <v>97222</v>
      </c>
      <c r="O824" s="2">
        <v>7652655</v>
      </c>
      <c r="P824" s="2">
        <v>655698.8125</v>
      </c>
      <c r="Q824" s="2">
        <v>45.445226929999997</v>
      </c>
      <c r="R824" s="2">
        <v>-122.6410958</v>
      </c>
      <c r="S824" s="2" t="s">
        <v>2939</v>
      </c>
      <c r="T824" s="3" t="str">
        <f t="shared" si="12"/>
        <v>https://www.google.com/maps/@45.44522693,-122.6410958,18z</v>
      </c>
    </row>
    <row r="825" spans="1:20" x14ac:dyDescent="0.25">
      <c r="A825" s="2" t="s">
        <v>871</v>
      </c>
      <c r="B825" s="2" t="s">
        <v>964</v>
      </c>
      <c r="D825" s="2" t="s">
        <v>1001</v>
      </c>
      <c r="E825" s="2" t="s">
        <v>35</v>
      </c>
      <c r="F825" s="10">
        <v>117</v>
      </c>
      <c r="I825" s="2" t="s">
        <v>1002</v>
      </c>
      <c r="J825" s="2" t="s">
        <v>41</v>
      </c>
      <c r="K825" s="2" t="s">
        <v>623</v>
      </c>
      <c r="L825" s="2" t="s">
        <v>26</v>
      </c>
      <c r="M825" s="2">
        <v>97038</v>
      </c>
      <c r="O825" s="2">
        <v>7666402.3449999997</v>
      </c>
      <c r="P825" s="2">
        <v>546962.26969999995</v>
      </c>
      <c r="Q825" s="2">
        <v>45.148067609999998</v>
      </c>
      <c r="R825" s="2">
        <v>-122.57665950000001</v>
      </c>
      <c r="S825" s="2" t="s">
        <v>2940</v>
      </c>
      <c r="T825" s="3" t="str">
        <f t="shared" si="12"/>
        <v>https://www.google.com/maps/@45.14806761,-122.5766595,18z</v>
      </c>
    </row>
    <row r="826" spans="1:20" x14ac:dyDescent="0.25">
      <c r="A826" s="2" t="s">
        <v>871</v>
      </c>
      <c r="B826" s="2" t="s">
        <v>964</v>
      </c>
      <c r="D826" s="2" t="s">
        <v>1003</v>
      </c>
      <c r="E826" s="2" t="s">
        <v>48</v>
      </c>
      <c r="F826" s="10">
        <v>31360</v>
      </c>
      <c r="I826" s="2" t="s">
        <v>583</v>
      </c>
      <c r="J826" s="2" t="s">
        <v>37</v>
      </c>
      <c r="K826" s="2" t="s">
        <v>1004</v>
      </c>
      <c r="L826" s="2" t="s">
        <v>26</v>
      </c>
      <c r="M826" s="2">
        <v>97133</v>
      </c>
      <c r="O826" s="2">
        <v>7562351</v>
      </c>
      <c r="P826" s="2">
        <v>713884.625</v>
      </c>
      <c r="Q826" s="2">
        <v>45.597630619999997</v>
      </c>
      <c r="R826" s="2">
        <v>-122.99980100000001</v>
      </c>
      <c r="S826" s="2" t="s">
        <v>2941</v>
      </c>
      <c r="T826" s="3" t="str">
        <f t="shared" si="12"/>
        <v>https://www.google.com/maps/@45.59763062,-122.999801,18z</v>
      </c>
    </row>
    <row r="827" spans="1:20" x14ac:dyDescent="0.25">
      <c r="A827" s="2" t="s">
        <v>871</v>
      </c>
      <c r="B827" s="2" t="s">
        <v>964</v>
      </c>
      <c r="D827" s="2" t="s">
        <v>1005</v>
      </c>
      <c r="F827" s="10">
        <v>625</v>
      </c>
      <c r="I827" s="2" t="s">
        <v>57</v>
      </c>
      <c r="J827" s="2" t="s">
        <v>37</v>
      </c>
      <c r="K827" s="2" t="s">
        <v>168</v>
      </c>
      <c r="L827" s="2" t="s">
        <v>26</v>
      </c>
      <c r="M827" s="2">
        <v>97045</v>
      </c>
      <c r="O827" s="2">
        <v>7663657.4289999995</v>
      </c>
      <c r="P827" s="2">
        <v>615617.42489999998</v>
      </c>
      <c r="Q827" s="2">
        <v>45.336121859999999</v>
      </c>
      <c r="R827" s="2">
        <v>-122.5941929</v>
      </c>
      <c r="S827" s="2" t="s">
        <v>2942</v>
      </c>
      <c r="T827" s="3" t="str">
        <f t="shared" si="12"/>
        <v>https://www.google.com/maps/@45.33612186,-122.5941929,18z</v>
      </c>
    </row>
    <row r="828" spans="1:20" x14ac:dyDescent="0.25">
      <c r="A828" s="2" t="s">
        <v>871</v>
      </c>
      <c r="B828" s="2" t="s">
        <v>964</v>
      </c>
      <c r="D828" s="2" t="s">
        <v>1006</v>
      </c>
      <c r="E828" s="2" t="s">
        <v>28</v>
      </c>
      <c r="F828" s="10">
        <v>1221</v>
      </c>
      <c r="G828" s="2" t="s">
        <v>1007</v>
      </c>
      <c r="H828" s="2">
        <v>110</v>
      </c>
      <c r="I828" s="2" t="s">
        <v>103</v>
      </c>
      <c r="J828" s="2" t="s">
        <v>41</v>
      </c>
      <c r="K828" s="2" t="s">
        <v>25</v>
      </c>
      <c r="L828" s="2" t="s">
        <v>26</v>
      </c>
      <c r="M828" s="2">
        <v>97204</v>
      </c>
      <c r="O828" s="2">
        <v>7643591.5</v>
      </c>
      <c r="P828" s="2">
        <v>681396</v>
      </c>
      <c r="Q828" s="2">
        <v>45.515016780000003</v>
      </c>
      <c r="R828" s="2">
        <v>-122.6790981</v>
      </c>
      <c r="S828" s="2" t="s">
        <v>2943</v>
      </c>
      <c r="T828" s="3" t="str">
        <f t="shared" si="12"/>
        <v>https://www.google.com/maps/@45.51501678,-122.6790981,18z</v>
      </c>
    </row>
    <row r="829" spans="1:20" x14ac:dyDescent="0.25">
      <c r="A829" s="2" t="s">
        <v>871</v>
      </c>
      <c r="B829" s="2" t="s">
        <v>964</v>
      </c>
      <c r="D829" s="2" t="s">
        <v>1008</v>
      </c>
      <c r="E829" s="2" t="s">
        <v>28</v>
      </c>
      <c r="F829" s="10">
        <v>5311</v>
      </c>
      <c r="I829" s="2" t="s">
        <v>1009</v>
      </c>
      <c r="J829" s="2" t="s">
        <v>30</v>
      </c>
      <c r="K829" s="2" t="s">
        <v>1010</v>
      </c>
      <c r="L829" s="2" t="s">
        <v>26</v>
      </c>
      <c r="M829" s="2">
        <v>97035</v>
      </c>
      <c r="O829" s="2">
        <v>7628865.5</v>
      </c>
      <c r="P829" s="2">
        <v>635090.5625</v>
      </c>
      <c r="Q829" s="2">
        <v>45.386958139999997</v>
      </c>
      <c r="R829" s="2">
        <v>-122.7315358</v>
      </c>
      <c r="S829" s="2" t="s">
        <v>2944</v>
      </c>
      <c r="T829" s="3" t="str">
        <f t="shared" si="12"/>
        <v>https://www.google.com/maps/@45.38695814,-122.7315358,18z</v>
      </c>
    </row>
    <row r="830" spans="1:20" x14ac:dyDescent="0.25">
      <c r="A830" s="2" t="s">
        <v>871</v>
      </c>
      <c r="B830" s="2" t="s">
        <v>964</v>
      </c>
      <c r="D830" s="2" t="s">
        <v>1011</v>
      </c>
      <c r="F830" s="10">
        <v>39250</v>
      </c>
      <c r="I830" s="2" t="s">
        <v>1012</v>
      </c>
      <c r="J830" s="2" t="s">
        <v>62</v>
      </c>
      <c r="K830" s="2" t="s">
        <v>641</v>
      </c>
      <c r="L830" s="2" t="s">
        <v>26</v>
      </c>
      <c r="M830" s="2">
        <v>97055</v>
      </c>
      <c r="O830" s="2">
        <v>7750311.0190000003</v>
      </c>
      <c r="P830" s="2">
        <v>635342.26489999995</v>
      </c>
      <c r="Q830" s="2">
        <v>45.395876340000001</v>
      </c>
      <c r="R830" s="2">
        <v>-122.2589529</v>
      </c>
      <c r="S830" s="2" t="s">
        <v>2945</v>
      </c>
      <c r="T830" s="3" t="str">
        <f t="shared" si="12"/>
        <v>https://www.google.com/maps/@45.39587634,-122.2589529,18z</v>
      </c>
    </row>
    <row r="831" spans="1:20" x14ac:dyDescent="0.25">
      <c r="A831" s="2" t="s">
        <v>871</v>
      </c>
      <c r="B831" s="2" t="s">
        <v>964</v>
      </c>
      <c r="D831" s="2" t="s">
        <v>1013</v>
      </c>
      <c r="E831" s="2" t="s">
        <v>28</v>
      </c>
      <c r="F831" s="10">
        <v>22560</v>
      </c>
      <c r="I831" s="2" t="s">
        <v>577</v>
      </c>
      <c r="J831" s="2" t="s">
        <v>37</v>
      </c>
      <c r="K831" s="2" t="s">
        <v>518</v>
      </c>
      <c r="L831" s="2" t="s">
        <v>26</v>
      </c>
      <c r="M831" s="2">
        <v>97140</v>
      </c>
      <c r="O831" s="2">
        <v>7600411.9900000002</v>
      </c>
      <c r="P831" s="2">
        <v>624670.27579999994</v>
      </c>
      <c r="Q831" s="2">
        <v>45.356179910000002</v>
      </c>
      <c r="R831" s="2">
        <v>-122.8410664</v>
      </c>
      <c r="S831" s="2" t="s">
        <v>2946</v>
      </c>
      <c r="T831" s="3" t="str">
        <f t="shared" si="12"/>
        <v>https://www.google.com/maps/@45.35617991,-122.8410664,18z</v>
      </c>
    </row>
    <row r="832" spans="1:20" x14ac:dyDescent="0.25">
      <c r="A832" s="2" t="s">
        <v>871</v>
      </c>
      <c r="B832" s="2" t="s">
        <v>964</v>
      </c>
      <c r="D832" s="2" t="s">
        <v>1014</v>
      </c>
      <c r="E832" s="2" t="s">
        <v>28</v>
      </c>
      <c r="F832" s="10">
        <v>13125</v>
      </c>
      <c r="I832" s="2" t="s">
        <v>1015</v>
      </c>
      <c r="J832" s="2" t="s">
        <v>62</v>
      </c>
      <c r="K832" s="2" t="s">
        <v>410</v>
      </c>
      <c r="L832" s="2" t="s">
        <v>26</v>
      </c>
      <c r="M832" s="2">
        <v>97223</v>
      </c>
      <c r="O832" s="2">
        <v>7620061.3720000004</v>
      </c>
      <c r="P832" s="2">
        <v>649173.54689999996</v>
      </c>
      <c r="Q832" s="2">
        <v>45.4248969</v>
      </c>
      <c r="R832" s="2">
        <v>-122.7673296</v>
      </c>
      <c r="S832" s="2" t="s">
        <v>2947</v>
      </c>
      <c r="T832" s="3" t="str">
        <f t="shared" si="12"/>
        <v>https://www.google.com/maps/@45.4248969,-122.7673296,18z</v>
      </c>
    </row>
    <row r="833" spans="1:20" x14ac:dyDescent="0.25">
      <c r="A833" s="2" t="s">
        <v>871</v>
      </c>
      <c r="B833" s="2" t="s">
        <v>964</v>
      </c>
      <c r="D833" s="2" t="s">
        <v>1016</v>
      </c>
      <c r="E833" s="2" t="s">
        <v>39</v>
      </c>
      <c r="F833" s="10">
        <v>104</v>
      </c>
      <c r="I833" s="2" t="s">
        <v>1017</v>
      </c>
      <c r="J833" s="2" t="s">
        <v>41</v>
      </c>
      <c r="K833" s="2" t="s">
        <v>646</v>
      </c>
      <c r="L833" s="2" t="s">
        <v>26</v>
      </c>
      <c r="M833" s="2">
        <v>97060</v>
      </c>
      <c r="O833" s="2">
        <v>7719176.5</v>
      </c>
      <c r="P833" s="2">
        <v>688791.75</v>
      </c>
      <c r="Q833" s="2">
        <v>45.540509720000003</v>
      </c>
      <c r="R833" s="2">
        <v>-122.3849811</v>
      </c>
      <c r="S833" s="2" t="s">
        <v>2948</v>
      </c>
      <c r="T833" s="3" t="str">
        <f t="shared" si="12"/>
        <v>https://www.google.com/maps/@45.54050972,-122.3849811,18z</v>
      </c>
    </row>
    <row r="834" spans="1:20" x14ac:dyDescent="0.25">
      <c r="A834" s="2" t="s">
        <v>871</v>
      </c>
      <c r="B834" s="2" t="s">
        <v>964</v>
      </c>
      <c r="D834" s="2" t="s">
        <v>1018</v>
      </c>
      <c r="E834" s="2" t="s">
        <v>28</v>
      </c>
      <c r="F834" s="10">
        <v>18880</v>
      </c>
      <c r="I834" s="2" t="s">
        <v>1019</v>
      </c>
      <c r="J834" s="2" t="s">
        <v>41</v>
      </c>
      <c r="K834" s="2" t="s">
        <v>183</v>
      </c>
      <c r="L834" s="2" t="s">
        <v>26</v>
      </c>
      <c r="M834" s="2">
        <v>97062</v>
      </c>
      <c r="O834" s="2">
        <v>7621924</v>
      </c>
      <c r="P834" s="2">
        <v>634282.0625</v>
      </c>
      <c r="Q834" s="2">
        <v>45.38421228</v>
      </c>
      <c r="R834" s="2">
        <v>-122.75845630000001</v>
      </c>
      <c r="S834" s="2" t="s">
        <v>2949</v>
      </c>
      <c r="T834" s="3" t="str">
        <f t="shared" si="12"/>
        <v>https://www.google.com/maps/@45.38421228,-122.7584563,18z</v>
      </c>
    </row>
    <row r="835" spans="1:20" x14ac:dyDescent="0.25">
      <c r="A835" s="2" t="s">
        <v>871</v>
      </c>
      <c r="B835" s="2" t="s">
        <v>964</v>
      </c>
      <c r="D835" s="2" t="s">
        <v>1020</v>
      </c>
      <c r="F835" s="10">
        <v>22500</v>
      </c>
      <c r="I835" s="2" t="s">
        <v>1021</v>
      </c>
      <c r="J835" s="2" t="s">
        <v>30</v>
      </c>
      <c r="K835" s="2" t="s">
        <v>513</v>
      </c>
      <c r="L835" s="2" t="s">
        <v>26</v>
      </c>
      <c r="M835" s="2">
        <v>97068</v>
      </c>
      <c r="O835" s="2">
        <v>7650168</v>
      </c>
      <c r="P835" s="2">
        <v>625677.9375</v>
      </c>
      <c r="Q835" s="2">
        <v>45.362734770000003</v>
      </c>
      <c r="R835" s="2">
        <v>-122.6476736</v>
      </c>
      <c r="S835" s="2" t="s">
        <v>2950</v>
      </c>
      <c r="T835" s="3" t="str">
        <f t="shared" si="12"/>
        <v>https://www.google.com/maps/@45.36273477,-122.6476736,18z</v>
      </c>
    </row>
    <row r="836" spans="1:20" x14ac:dyDescent="0.25">
      <c r="A836" s="2" t="s">
        <v>871</v>
      </c>
      <c r="B836" s="2" t="s">
        <v>964</v>
      </c>
      <c r="D836" s="2" t="s">
        <v>1022</v>
      </c>
      <c r="E836" s="2" t="s">
        <v>28</v>
      </c>
      <c r="F836" s="10">
        <v>29799</v>
      </c>
      <c r="I836" s="2" t="s">
        <v>1023</v>
      </c>
      <c r="J836" s="2" t="s">
        <v>1024</v>
      </c>
      <c r="K836" s="2" t="s">
        <v>555</v>
      </c>
      <c r="L836" s="2" t="s">
        <v>26</v>
      </c>
      <c r="M836" s="2">
        <v>97070</v>
      </c>
      <c r="O836" s="2">
        <v>7620770.8260000004</v>
      </c>
      <c r="P836" s="2">
        <v>604871.43480000005</v>
      </c>
      <c r="Q836" s="2">
        <v>45.30348789</v>
      </c>
      <c r="R836" s="2">
        <v>-122.7597415</v>
      </c>
      <c r="S836" s="2" t="s">
        <v>2951</v>
      </c>
      <c r="T836" s="3" t="str">
        <f t="shared" si="12"/>
        <v>https://www.google.com/maps/@45.30348789,-122.7597415,18z</v>
      </c>
    </row>
    <row r="837" spans="1:20" x14ac:dyDescent="0.25">
      <c r="A837" s="2" t="s">
        <v>871</v>
      </c>
      <c r="B837" s="2" t="s">
        <v>964</v>
      </c>
      <c r="D837" s="2" t="s">
        <v>1025</v>
      </c>
      <c r="E837" s="2" t="s">
        <v>22</v>
      </c>
      <c r="F837" s="10">
        <v>2055</v>
      </c>
      <c r="I837" s="2" t="s">
        <v>702</v>
      </c>
      <c r="J837" s="2" t="s">
        <v>69</v>
      </c>
      <c r="K837" s="2" t="s">
        <v>703</v>
      </c>
      <c r="L837" s="2" t="s">
        <v>26</v>
      </c>
      <c r="M837" s="2">
        <v>97060</v>
      </c>
      <c r="O837" s="2">
        <v>7710526.8109999998</v>
      </c>
      <c r="P837" s="2">
        <v>687890.36199999996</v>
      </c>
      <c r="Q837" s="2">
        <v>45.537479660000002</v>
      </c>
      <c r="R837" s="2">
        <v>-122.4186471</v>
      </c>
      <c r="S837" s="2" t="s">
        <v>2952</v>
      </c>
      <c r="T837" s="3" t="str">
        <f t="shared" si="12"/>
        <v>https://www.google.com/maps/@45.53747966,-122.4186471,18z</v>
      </c>
    </row>
    <row r="838" spans="1:20" x14ac:dyDescent="0.25">
      <c r="A838" s="2" t="s">
        <v>871</v>
      </c>
      <c r="B838" s="2" t="s">
        <v>1026</v>
      </c>
      <c r="D838" s="2" t="s">
        <v>1027</v>
      </c>
      <c r="F838" s="10">
        <v>2206</v>
      </c>
      <c r="I838" s="2" t="s">
        <v>1028</v>
      </c>
      <c r="J838" s="2" t="s">
        <v>30</v>
      </c>
      <c r="K838" s="2" t="s">
        <v>168</v>
      </c>
      <c r="L838" s="2" t="s">
        <v>26</v>
      </c>
      <c r="M838" s="2">
        <v>97045</v>
      </c>
      <c r="O838" s="2">
        <v>7662186</v>
      </c>
      <c r="P838" s="2">
        <v>613349.25</v>
      </c>
      <c r="Q838" s="2">
        <v>45.329801269999997</v>
      </c>
      <c r="R838" s="2">
        <v>-122.599684</v>
      </c>
      <c r="S838" s="2" t="s">
        <v>2953</v>
      </c>
      <c r="T838" s="3" t="str">
        <f t="shared" ref="T838:T901" si="13">HYPERLINK(S838)</f>
        <v>https://www.google.com/maps/@45.32980127,-122.599684,18z</v>
      </c>
    </row>
    <row r="839" spans="1:20" x14ac:dyDescent="0.25">
      <c r="A839" s="2" t="s">
        <v>871</v>
      </c>
      <c r="B839" s="2" t="s">
        <v>1026</v>
      </c>
      <c r="D839" s="2" t="s">
        <v>1029</v>
      </c>
      <c r="F839" s="10">
        <v>2223</v>
      </c>
      <c r="I839" s="2" t="s">
        <v>1028</v>
      </c>
      <c r="J839" s="2" t="s">
        <v>30</v>
      </c>
      <c r="K839" s="2" t="s">
        <v>168</v>
      </c>
      <c r="L839" s="2" t="s">
        <v>26</v>
      </c>
      <c r="M839" s="2">
        <v>97045</v>
      </c>
      <c r="O839" s="2">
        <v>7662023</v>
      </c>
      <c r="P839" s="2">
        <v>613406.43999999994</v>
      </c>
      <c r="Q839" s="2">
        <v>45.329946460000002</v>
      </c>
      <c r="R839" s="2">
        <v>-122.60032339999999</v>
      </c>
      <c r="S839" s="2" t="s">
        <v>2954</v>
      </c>
      <c r="T839" s="3" t="str">
        <f t="shared" si="13"/>
        <v>https://www.google.com/maps/@45.32994646,-122.6003234,18z</v>
      </c>
    </row>
    <row r="840" spans="1:20" x14ac:dyDescent="0.25">
      <c r="A840" s="2" t="s">
        <v>871</v>
      </c>
      <c r="B840" s="2" t="s">
        <v>1026</v>
      </c>
      <c r="D840" s="2" t="s">
        <v>1030</v>
      </c>
      <c r="E840" s="2" t="s">
        <v>28</v>
      </c>
      <c r="F840" s="10">
        <v>24499</v>
      </c>
      <c r="I840" s="2" t="s">
        <v>1031</v>
      </c>
      <c r="J840" s="2" t="s">
        <v>30</v>
      </c>
      <c r="K840" s="2" t="s">
        <v>555</v>
      </c>
      <c r="L840" s="2" t="s">
        <v>26</v>
      </c>
      <c r="M840" s="2">
        <v>97140</v>
      </c>
      <c r="O840" s="2">
        <v>7613490.5</v>
      </c>
      <c r="P840" s="2">
        <v>618859.56000000006</v>
      </c>
      <c r="Q840" s="2">
        <v>45.341281739999999</v>
      </c>
      <c r="R840" s="2">
        <v>-122.7895671</v>
      </c>
      <c r="S840" s="2" t="s">
        <v>2955</v>
      </c>
      <c r="T840" s="3" t="str">
        <f t="shared" si="13"/>
        <v>https://www.google.com/maps/@45.34128174,-122.7895671,18z</v>
      </c>
    </row>
    <row r="841" spans="1:20" x14ac:dyDescent="0.25">
      <c r="A841" s="2" t="s">
        <v>871</v>
      </c>
      <c r="B841" s="2" t="s">
        <v>1026</v>
      </c>
      <c r="D841" s="2" t="s">
        <v>1032</v>
      </c>
      <c r="E841" s="2" t="s">
        <v>22</v>
      </c>
      <c r="F841" s="10">
        <v>9111</v>
      </c>
      <c r="I841" s="2" t="s">
        <v>1033</v>
      </c>
      <c r="J841" s="2" t="s">
        <v>41</v>
      </c>
      <c r="K841" s="2" t="s">
        <v>25</v>
      </c>
      <c r="L841" s="2" t="s">
        <v>26</v>
      </c>
      <c r="M841" s="2">
        <v>97211</v>
      </c>
      <c r="O841" s="2">
        <v>7655116.5</v>
      </c>
      <c r="P841" s="2">
        <v>708238.8</v>
      </c>
      <c r="Q841" s="2">
        <v>45.589458929999999</v>
      </c>
      <c r="R841" s="2">
        <v>-122.6369224</v>
      </c>
      <c r="S841" s="2" t="s">
        <v>2956</v>
      </c>
      <c r="T841" s="3" t="str">
        <f t="shared" si="13"/>
        <v>https://www.google.com/maps/@45.58945893,-122.6369224,18z</v>
      </c>
    </row>
    <row r="842" spans="1:20" x14ac:dyDescent="0.25">
      <c r="A842" s="2" t="s">
        <v>871</v>
      </c>
      <c r="B842" s="2" t="s">
        <v>1026</v>
      </c>
      <c r="D842" s="2" t="s">
        <v>1034</v>
      </c>
      <c r="E842" s="2" t="s">
        <v>22</v>
      </c>
      <c r="F842" s="10">
        <v>11540</v>
      </c>
      <c r="I842" s="2" t="s">
        <v>1035</v>
      </c>
      <c r="J842" s="2" t="s">
        <v>69</v>
      </c>
      <c r="K842" s="2" t="s">
        <v>25</v>
      </c>
      <c r="L842" s="2" t="s">
        <v>26</v>
      </c>
      <c r="M842" s="2">
        <v>97220</v>
      </c>
      <c r="O842" s="2">
        <v>7678840</v>
      </c>
      <c r="P842" s="2">
        <v>698141.06</v>
      </c>
      <c r="Q842" s="2">
        <v>45.563456889999998</v>
      </c>
      <c r="R842" s="2">
        <v>-122.5432837</v>
      </c>
      <c r="S842" s="2" t="s">
        <v>2957</v>
      </c>
      <c r="T842" s="3" t="str">
        <f t="shared" si="13"/>
        <v>https://www.google.com/maps/@45.56345689,-122.5432837,18z</v>
      </c>
    </row>
    <row r="843" spans="1:20" x14ac:dyDescent="0.25">
      <c r="A843" s="2" t="s">
        <v>871</v>
      </c>
      <c r="B843" s="2" t="s">
        <v>1026</v>
      </c>
      <c r="D843" s="2" t="s">
        <v>1036</v>
      </c>
      <c r="E843" s="2" t="s">
        <v>28</v>
      </c>
      <c r="F843" s="10">
        <v>1120</v>
      </c>
      <c r="I843" s="2" t="s">
        <v>400</v>
      </c>
      <c r="J843" s="2" t="s">
        <v>41</v>
      </c>
      <c r="K843" s="2" t="s">
        <v>25</v>
      </c>
      <c r="L843" s="2" t="s">
        <v>26</v>
      </c>
      <c r="M843" s="2">
        <v>97204</v>
      </c>
      <c r="O843" s="2">
        <v>7644211.5</v>
      </c>
      <c r="P843" s="2">
        <v>681418.3</v>
      </c>
      <c r="Q843" s="2">
        <v>45.51512752</v>
      </c>
      <c r="R843" s="2">
        <v>-122.67668260000001</v>
      </c>
      <c r="S843" s="2" t="s">
        <v>2958</v>
      </c>
      <c r="T843" s="3" t="str">
        <f t="shared" si="13"/>
        <v>https://www.google.com/maps/@45.51512752,-122.6766826,18z</v>
      </c>
    </row>
    <row r="844" spans="1:20" x14ac:dyDescent="0.25">
      <c r="A844" s="2" t="s">
        <v>871</v>
      </c>
      <c r="B844" s="2" t="s">
        <v>1026</v>
      </c>
      <c r="D844" s="2" t="s">
        <v>1037</v>
      </c>
      <c r="E844" s="2" t="s">
        <v>28</v>
      </c>
      <c r="F844" s="10">
        <v>215</v>
      </c>
      <c r="I844" s="2" t="s">
        <v>1038</v>
      </c>
      <c r="J844" s="2" t="s">
        <v>41</v>
      </c>
      <c r="K844" s="2" t="s">
        <v>196</v>
      </c>
      <c r="L844" s="2" t="s">
        <v>26</v>
      </c>
      <c r="M844" s="2">
        <v>97123</v>
      </c>
      <c r="O844" s="2">
        <v>7563571.25</v>
      </c>
      <c r="P844" s="2">
        <v>685818.625</v>
      </c>
      <c r="Q844" s="2">
        <v>45.520802119999999</v>
      </c>
      <c r="R844" s="2">
        <v>-122.99165480000001</v>
      </c>
      <c r="S844" s="2" t="s">
        <v>2959</v>
      </c>
      <c r="T844" s="3" t="str">
        <f t="shared" si="13"/>
        <v>https://www.google.com/maps/@45.52080212,-122.9916548,18z</v>
      </c>
    </row>
    <row r="845" spans="1:20" x14ac:dyDescent="0.25">
      <c r="A845" s="2" t="s">
        <v>871</v>
      </c>
      <c r="B845" s="2" t="s">
        <v>1039</v>
      </c>
      <c r="D845" s="2" t="s">
        <v>1040</v>
      </c>
      <c r="E845" s="2" t="s">
        <v>28</v>
      </c>
      <c r="F845" s="10">
        <v>55</v>
      </c>
      <c r="I845" s="2" t="s">
        <v>461</v>
      </c>
      <c r="J845" s="2" t="s">
        <v>37</v>
      </c>
      <c r="K845" s="2" t="s">
        <v>25</v>
      </c>
      <c r="L845" s="2" t="s">
        <v>26</v>
      </c>
      <c r="M845" s="2">
        <v>97204</v>
      </c>
      <c r="O845" s="2">
        <v>7645824.1749999998</v>
      </c>
      <c r="P845" s="2">
        <v>683855.22649999999</v>
      </c>
      <c r="Q845" s="2">
        <v>45.521924089999999</v>
      </c>
      <c r="R845" s="2">
        <v>-122.6706489</v>
      </c>
      <c r="S845" s="2" t="s">
        <v>2960</v>
      </c>
      <c r="T845" s="3" t="str">
        <f t="shared" si="13"/>
        <v>https://www.google.com/maps/@45.52192409,-122.6706489,18z</v>
      </c>
    </row>
    <row r="846" spans="1:20" x14ac:dyDescent="0.25">
      <c r="A846" s="2" t="s">
        <v>871</v>
      </c>
      <c r="B846" s="2" t="s">
        <v>1039</v>
      </c>
      <c r="D846" s="2" t="s">
        <v>1041</v>
      </c>
      <c r="E846" s="2" t="s">
        <v>39</v>
      </c>
      <c r="F846" s="10">
        <v>11300</v>
      </c>
      <c r="I846" s="2" t="s">
        <v>573</v>
      </c>
      <c r="J846" s="2" t="s">
        <v>30</v>
      </c>
      <c r="K846" s="2" t="s">
        <v>413</v>
      </c>
      <c r="L846" s="2" t="s">
        <v>26</v>
      </c>
      <c r="M846" s="2">
        <v>97222</v>
      </c>
      <c r="O846" s="2">
        <v>7667788.5</v>
      </c>
      <c r="P846" s="2">
        <v>653575.0625</v>
      </c>
      <c r="Q846" s="2">
        <v>45.440489100000001</v>
      </c>
      <c r="R846" s="2">
        <v>-122.5819363</v>
      </c>
      <c r="S846" s="2" t="s">
        <v>2961</v>
      </c>
      <c r="T846" s="3" t="str">
        <f t="shared" si="13"/>
        <v>https://www.google.com/maps/@45.4404891,-122.5819363,18z</v>
      </c>
    </row>
    <row r="847" spans="1:20" x14ac:dyDescent="0.25">
      <c r="A847" s="2" t="s">
        <v>871</v>
      </c>
      <c r="B847" s="2" t="s">
        <v>1039</v>
      </c>
      <c r="D847" s="2" t="s">
        <v>1042</v>
      </c>
      <c r="E847" s="2" t="s">
        <v>22</v>
      </c>
      <c r="F847" s="10">
        <v>4800</v>
      </c>
      <c r="I847" s="2" t="s">
        <v>562</v>
      </c>
      <c r="J847" s="2" t="s">
        <v>41</v>
      </c>
      <c r="K847" s="2" t="s">
        <v>25</v>
      </c>
      <c r="L847" s="2" t="s">
        <v>26</v>
      </c>
      <c r="M847" s="2">
        <v>97230</v>
      </c>
      <c r="O847" s="2">
        <v>7680485.5</v>
      </c>
      <c r="P847" s="2">
        <v>695991.6875</v>
      </c>
      <c r="Q847" s="2">
        <v>45.55767488</v>
      </c>
      <c r="R847" s="2">
        <v>-122.53664929999999</v>
      </c>
      <c r="S847" s="2" t="s">
        <v>2962</v>
      </c>
      <c r="T847" s="3" t="str">
        <f t="shared" si="13"/>
        <v>https://www.google.com/maps/@45.55767488,-122.5366493,18z</v>
      </c>
    </row>
    <row r="848" spans="1:20" x14ac:dyDescent="0.25">
      <c r="A848" s="2" t="s">
        <v>871</v>
      </c>
      <c r="B848" s="2" t="s">
        <v>1039</v>
      </c>
      <c r="D848" s="2" t="s">
        <v>1043</v>
      </c>
      <c r="E848" s="2" t="s">
        <v>39</v>
      </c>
      <c r="F848" s="10">
        <v>3200</v>
      </c>
      <c r="I848" s="2" t="s">
        <v>508</v>
      </c>
      <c r="J848" s="2" t="s">
        <v>37</v>
      </c>
      <c r="K848" s="2" t="s">
        <v>413</v>
      </c>
      <c r="L848" s="2" t="s">
        <v>26</v>
      </c>
      <c r="M848" s="2">
        <v>97222</v>
      </c>
      <c r="O848" s="2">
        <v>7655756</v>
      </c>
      <c r="P848" s="2">
        <v>656035.5625</v>
      </c>
      <c r="Q848" s="2">
        <v>45.44637505</v>
      </c>
      <c r="R848" s="2">
        <v>-122.62905189999999</v>
      </c>
      <c r="S848" s="2" t="s">
        <v>2963</v>
      </c>
      <c r="T848" s="3" t="str">
        <f t="shared" si="13"/>
        <v>https://www.google.com/maps/@45.44637505,-122.6290519,18z</v>
      </c>
    </row>
    <row r="849" spans="1:20" x14ac:dyDescent="0.25">
      <c r="A849" s="2" t="s">
        <v>871</v>
      </c>
      <c r="B849" s="2" t="s">
        <v>1039</v>
      </c>
      <c r="D849" s="2" t="s">
        <v>1044</v>
      </c>
      <c r="E849" s="2" t="s">
        <v>48</v>
      </c>
      <c r="F849" s="10">
        <v>1715</v>
      </c>
      <c r="I849" s="2" t="s">
        <v>1045</v>
      </c>
      <c r="J849" s="2" t="s">
        <v>37</v>
      </c>
      <c r="K849" s="2" t="s">
        <v>25</v>
      </c>
      <c r="L849" s="2" t="s">
        <v>26</v>
      </c>
      <c r="M849" s="2">
        <v>97209</v>
      </c>
      <c r="O849" s="2">
        <v>7641263</v>
      </c>
      <c r="P849" s="2">
        <v>686484.0625</v>
      </c>
      <c r="Q849" s="2">
        <v>45.528793909999997</v>
      </c>
      <c r="R849" s="2">
        <v>-122.6887163</v>
      </c>
      <c r="S849" s="2" t="s">
        <v>2964</v>
      </c>
      <c r="T849" s="3" t="str">
        <f t="shared" si="13"/>
        <v>https://www.google.com/maps/@45.52879391,-122.6887163,18z</v>
      </c>
    </row>
    <row r="850" spans="1:20" x14ac:dyDescent="0.25">
      <c r="A850" s="2" t="s">
        <v>871</v>
      </c>
      <c r="B850" s="2" t="s">
        <v>1039</v>
      </c>
      <c r="D850" s="2" t="s">
        <v>1046</v>
      </c>
      <c r="E850" s="2" t="s">
        <v>39</v>
      </c>
      <c r="F850" s="10">
        <v>2930</v>
      </c>
      <c r="I850" s="2" t="s">
        <v>451</v>
      </c>
      <c r="J850" s="2" t="s">
        <v>62</v>
      </c>
      <c r="K850" s="2" t="s">
        <v>413</v>
      </c>
      <c r="L850" s="2" t="s">
        <v>26</v>
      </c>
      <c r="M850" s="2">
        <v>97267</v>
      </c>
      <c r="O850" s="2">
        <v>7654418</v>
      </c>
      <c r="P850" s="2">
        <v>644793.5</v>
      </c>
      <c r="Q850" s="2">
        <v>45.415454869999998</v>
      </c>
      <c r="R850" s="2">
        <v>-122.6331071</v>
      </c>
      <c r="S850" s="2" t="s">
        <v>2965</v>
      </c>
      <c r="T850" s="3" t="str">
        <f t="shared" si="13"/>
        <v>https://www.google.com/maps/@45.41545487,-122.6331071,18z</v>
      </c>
    </row>
    <row r="851" spans="1:20" x14ac:dyDescent="0.25">
      <c r="A851" s="2" t="s">
        <v>871</v>
      </c>
      <c r="B851" s="2" t="s">
        <v>1039</v>
      </c>
      <c r="D851" s="2" t="s">
        <v>1047</v>
      </c>
      <c r="E851" s="2" t="s">
        <v>28</v>
      </c>
      <c r="F851" s="10">
        <v>511</v>
      </c>
      <c r="I851" s="2" t="s">
        <v>1048</v>
      </c>
      <c r="J851" s="2" t="s">
        <v>37</v>
      </c>
      <c r="K851" s="2" t="s">
        <v>25</v>
      </c>
      <c r="L851" s="2" t="s">
        <v>26</v>
      </c>
      <c r="M851" s="2">
        <v>97201</v>
      </c>
      <c r="O851" s="2">
        <v>7642550.5</v>
      </c>
      <c r="P851" s="2">
        <v>679519.8125</v>
      </c>
      <c r="Q851" s="2">
        <v>45.509795779999997</v>
      </c>
      <c r="R851" s="2">
        <v>-122.68295999999999</v>
      </c>
      <c r="S851" s="2" t="s">
        <v>2966</v>
      </c>
      <c r="T851" s="3" t="str">
        <f t="shared" si="13"/>
        <v>https://www.google.com/maps/@45.50979578,-122.68296,18z</v>
      </c>
    </row>
    <row r="852" spans="1:20" x14ac:dyDescent="0.25">
      <c r="A852" s="2" t="s">
        <v>871</v>
      </c>
      <c r="B852" s="2" t="s">
        <v>1039</v>
      </c>
      <c r="D852" s="2" t="s">
        <v>1049</v>
      </c>
      <c r="E852" s="2" t="s">
        <v>39</v>
      </c>
      <c r="F852" s="10">
        <v>6600</v>
      </c>
      <c r="I852" s="2" t="s">
        <v>665</v>
      </c>
      <c r="J852" s="2" t="s">
        <v>30</v>
      </c>
      <c r="K852" s="2" t="s">
        <v>413</v>
      </c>
      <c r="L852" s="2" t="s">
        <v>26</v>
      </c>
      <c r="M852" s="2">
        <v>97222</v>
      </c>
      <c r="O852" s="2">
        <v>7664120</v>
      </c>
      <c r="P852" s="2">
        <v>648300.0625</v>
      </c>
      <c r="Q852" s="2">
        <v>45.425765779999999</v>
      </c>
      <c r="R852" s="2">
        <v>-122.5956912</v>
      </c>
      <c r="S852" s="2" t="s">
        <v>2967</v>
      </c>
      <c r="T852" s="3" t="str">
        <f t="shared" si="13"/>
        <v>https://www.google.com/maps/@45.42576578,-122.5956912,18z</v>
      </c>
    </row>
    <row r="853" spans="1:20" x14ac:dyDescent="0.25">
      <c r="A853" s="2" t="s">
        <v>871</v>
      </c>
      <c r="B853" s="2" t="s">
        <v>1039</v>
      </c>
      <c r="D853" s="2" t="s">
        <v>1050</v>
      </c>
      <c r="E853" s="2" t="s">
        <v>28</v>
      </c>
      <c r="F853" s="10">
        <v>1505</v>
      </c>
      <c r="I853" s="2" t="s">
        <v>1051</v>
      </c>
      <c r="J853" s="2" t="s">
        <v>37</v>
      </c>
      <c r="K853" s="2" t="s">
        <v>25</v>
      </c>
      <c r="L853" s="2" t="s">
        <v>26</v>
      </c>
      <c r="M853" s="2">
        <v>97239</v>
      </c>
      <c r="O853" s="2">
        <v>7639618</v>
      </c>
      <c r="P853" s="2">
        <v>668875.8125</v>
      </c>
      <c r="Q853" s="2">
        <v>45.480395350000002</v>
      </c>
      <c r="R853" s="2">
        <v>-122.6932679</v>
      </c>
      <c r="S853" s="2" t="s">
        <v>2968</v>
      </c>
      <c r="T853" s="3" t="str">
        <f t="shared" si="13"/>
        <v>https://www.google.com/maps/@45.48039535,-122.6932679,18z</v>
      </c>
    </row>
    <row r="854" spans="1:20" x14ac:dyDescent="0.25">
      <c r="A854" s="2" t="s">
        <v>871</v>
      </c>
      <c r="B854" s="2" t="s">
        <v>1039</v>
      </c>
      <c r="D854" s="2" t="s">
        <v>1052</v>
      </c>
      <c r="E854" s="2" t="s">
        <v>39</v>
      </c>
      <c r="F854" s="10">
        <v>9339</v>
      </c>
      <c r="I854" s="2" t="s">
        <v>1053</v>
      </c>
      <c r="J854" s="2" t="s">
        <v>41</v>
      </c>
      <c r="K854" s="2" t="s">
        <v>66</v>
      </c>
      <c r="L854" s="2" t="s">
        <v>26</v>
      </c>
      <c r="M854" s="2">
        <v>97086</v>
      </c>
      <c r="O854" s="2">
        <v>7671674.7640000004</v>
      </c>
      <c r="P854" s="2">
        <v>654008.11430000002</v>
      </c>
      <c r="Q854" s="2">
        <v>45.441950200000001</v>
      </c>
      <c r="R854" s="2">
        <v>-122.5668433</v>
      </c>
      <c r="S854" s="2" t="s">
        <v>2969</v>
      </c>
      <c r="T854" s="3" t="str">
        <f t="shared" si="13"/>
        <v>https://www.google.com/maps/@45.4419502,-122.5668433,18z</v>
      </c>
    </row>
    <row r="855" spans="1:20" x14ac:dyDescent="0.25">
      <c r="A855" s="2" t="s">
        <v>871</v>
      </c>
      <c r="B855" s="2" t="s">
        <v>1039</v>
      </c>
      <c r="D855" s="2" t="s">
        <v>1054</v>
      </c>
      <c r="E855" s="2" t="s">
        <v>48</v>
      </c>
      <c r="F855" s="10">
        <v>3660</v>
      </c>
      <c r="I855" s="2" t="s">
        <v>986</v>
      </c>
      <c r="J855" s="2" t="s">
        <v>41</v>
      </c>
      <c r="K855" s="2" t="s">
        <v>25</v>
      </c>
      <c r="L855" s="2" t="s">
        <v>26</v>
      </c>
      <c r="M855" s="2">
        <v>97210</v>
      </c>
      <c r="O855" s="2">
        <v>7637036.8219999997</v>
      </c>
      <c r="P855" s="2">
        <v>693920.00659999996</v>
      </c>
      <c r="Q855" s="2">
        <v>45.548865319999997</v>
      </c>
      <c r="R855" s="2">
        <v>-122.7059934</v>
      </c>
      <c r="S855" s="2" t="s">
        <v>2970</v>
      </c>
      <c r="T855" s="3" t="str">
        <f t="shared" si="13"/>
        <v>https://www.google.com/maps/@45.54886532,-122.7059934,18z</v>
      </c>
    </row>
    <row r="856" spans="1:20" x14ac:dyDescent="0.25">
      <c r="A856" s="2" t="s">
        <v>871</v>
      </c>
      <c r="B856" s="2" t="s">
        <v>1039</v>
      </c>
      <c r="D856" s="2" t="s">
        <v>1055</v>
      </c>
      <c r="E856" s="2" t="s">
        <v>39</v>
      </c>
      <c r="F856" s="10">
        <v>12901</v>
      </c>
      <c r="I856" s="2" t="s">
        <v>530</v>
      </c>
      <c r="J856" s="2" t="s">
        <v>30</v>
      </c>
      <c r="K856" s="2" t="s">
        <v>66</v>
      </c>
      <c r="L856" s="2" t="s">
        <v>26</v>
      </c>
      <c r="M856" s="2">
        <v>97086</v>
      </c>
      <c r="O856" s="2">
        <v>7681004</v>
      </c>
      <c r="P856" s="2">
        <v>655745.375</v>
      </c>
      <c r="Q856" s="2">
        <v>45.447362519999999</v>
      </c>
      <c r="R856" s="2">
        <v>-122.53067679999999</v>
      </c>
      <c r="S856" s="2" t="s">
        <v>2971</v>
      </c>
      <c r="T856" s="3" t="str">
        <f t="shared" si="13"/>
        <v>https://www.google.com/maps/@45.44736252,-122.5306768,18z</v>
      </c>
    </row>
    <row r="857" spans="1:20" x14ac:dyDescent="0.25">
      <c r="A857" s="2" t="s">
        <v>871</v>
      </c>
      <c r="B857" s="2" t="s">
        <v>1039</v>
      </c>
      <c r="D857" s="2" t="s">
        <v>1056</v>
      </c>
      <c r="E857" s="2" t="s">
        <v>39</v>
      </c>
      <c r="F857" s="10">
        <v>1500</v>
      </c>
      <c r="I857" s="2" t="s">
        <v>562</v>
      </c>
      <c r="J857" s="2" t="s">
        <v>41</v>
      </c>
      <c r="K857" s="2" t="s">
        <v>25</v>
      </c>
      <c r="L857" s="2" t="s">
        <v>26</v>
      </c>
      <c r="M857" s="2">
        <v>97233</v>
      </c>
      <c r="O857" s="2">
        <v>7679960</v>
      </c>
      <c r="P857" s="2">
        <v>679589.875</v>
      </c>
      <c r="Q857" s="2">
        <v>45.512668159999997</v>
      </c>
      <c r="R857" s="2">
        <v>-122.53708589999999</v>
      </c>
      <c r="S857" s="2" t="s">
        <v>2972</v>
      </c>
      <c r="T857" s="3" t="str">
        <f t="shared" si="13"/>
        <v>https://www.google.com/maps/@45.51266816,-122.5370859,18z</v>
      </c>
    </row>
    <row r="858" spans="1:20" x14ac:dyDescent="0.25">
      <c r="A858" s="2" t="s">
        <v>871</v>
      </c>
      <c r="B858" s="2" t="s">
        <v>1039</v>
      </c>
      <c r="D858" s="2" t="s">
        <v>1057</v>
      </c>
      <c r="E858" s="2" t="s">
        <v>39</v>
      </c>
      <c r="F858" s="10">
        <v>10921</v>
      </c>
      <c r="I858" s="2" t="s">
        <v>1058</v>
      </c>
      <c r="J858" s="2" t="s">
        <v>41</v>
      </c>
      <c r="K858" s="2" t="s">
        <v>66</v>
      </c>
      <c r="L858" s="2" t="s">
        <v>26</v>
      </c>
      <c r="M858" s="2">
        <v>97086</v>
      </c>
      <c r="O858" s="2">
        <v>7692299.4289999995</v>
      </c>
      <c r="P858" s="2">
        <v>654010.52709999995</v>
      </c>
      <c r="Q858" s="2">
        <v>45.443376139999998</v>
      </c>
      <c r="R858" s="2">
        <v>-122.48651099999999</v>
      </c>
      <c r="S858" s="2" t="s">
        <v>2973</v>
      </c>
      <c r="T858" s="3" t="str">
        <f t="shared" si="13"/>
        <v>https://www.google.com/maps/@45.44337614,-122.486511,18z</v>
      </c>
    </row>
    <row r="859" spans="1:20" x14ac:dyDescent="0.25">
      <c r="A859" s="2" t="s">
        <v>871</v>
      </c>
      <c r="B859" s="2" t="s">
        <v>1039</v>
      </c>
      <c r="D859" s="2" t="s">
        <v>1059</v>
      </c>
      <c r="E859" s="2" t="s">
        <v>35</v>
      </c>
      <c r="F859" s="10">
        <v>7134</v>
      </c>
      <c r="I859" s="2" t="s">
        <v>1060</v>
      </c>
      <c r="J859" s="2" t="s">
        <v>41</v>
      </c>
      <c r="K859" s="2" t="s">
        <v>25</v>
      </c>
      <c r="L859" s="2" t="s">
        <v>26</v>
      </c>
      <c r="M859" s="2">
        <v>97217</v>
      </c>
      <c r="O859" s="2">
        <v>7643800</v>
      </c>
      <c r="P859" s="2">
        <v>703245.25</v>
      </c>
      <c r="Q859" s="2">
        <v>45.57493539</v>
      </c>
      <c r="R859" s="2">
        <v>-122.6805853</v>
      </c>
      <c r="S859" s="2" t="s">
        <v>2974</v>
      </c>
      <c r="T859" s="3" t="str">
        <f t="shared" si="13"/>
        <v>https://www.google.com/maps/@45.57493539,-122.6805853,18z</v>
      </c>
    </row>
    <row r="860" spans="1:20" x14ac:dyDescent="0.25">
      <c r="A860" s="2" t="s">
        <v>871</v>
      </c>
      <c r="B860" s="2" t="s">
        <v>1039</v>
      </c>
      <c r="D860" s="2" t="s">
        <v>1061</v>
      </c>
      <c r="E860" s="2" t="s">
        <v>39</v>
      </c>
      <c r="F860" s="10">
        <v>16100</v>
      </c>
      <c r="I860" s="2" t="s">
        <v>1062</v>
      </c>
      <c r="J860" s="2" t="s">
        <v>41</v>
      </c>
      <c r="K860" s="2" t="s">
        <v>405</v>
      </c>
      <c r="L860" s="2" t="s">
        <v>26</v>
      </c>
      <c r="M860" s="2">
        <v>97015</v>
      </c>
      <c r="O860" s="2">
        <v>7680827.5</v>
      </c>
      <c r="P860" s="2">
        <v>640559.4375</v>
      </c>
      <c r="Q860" s="2">
        <v>45.405712340000001</v>
      </c>
      <c r="R860" s="2">
        <v>-122.5298777</v>
      </c>
      <c r="S860" s="2" t="s">
        <v>2975</v>
      </c>
      <c r="T860" s="3" t="str">
        <f t="shared" si="13"/>
        <v>https://www.google.com/maps/@45.40571234,-122.5298777,18z</v>
      </c>
    </row>
    <row r="861" spans="1:20" x14ac:dyDescent="0.25">
      <c r="A861" s="2" t="s">
        <v>871</v>
      </c>
      <c r="B861" s="2" t="s">
        <v>1039</v>
      </c>
      <c r="D861" s="2" t="s">
        <v>1063</v>
      </c>
      <c r="E861" s="2" t="s">
        <v>39</v>
      </c>
      <c r="F861" s="10">
        <v>1706</v>
      </c>
      <c r="I861" s="2" t="s">
        <v>477</v>
      </c>
      <c r="J861" s="2" t="s">
        <v>41</v>
      </c>
      <c r="K861" s="2" t="s">
        <v>25</v>
      </c>
      <c r="L861" s="2" t="s">
        <v>26</v>
      </c>
      <c r="M861" s="2">
        <v>97214</v>
      </c>
      <c r="O861" s="2">
        <v>7658071.483</v>
      </c>
      <c r="P861" s="2">
        <v>679407.8199</v>
      </c>
      <c r="Q861" s="2">
        <v>45.510623260000003</v>
      </c>
      <c r="R861" s="2">
        <v>-122.62242500000001</v>
      </c>
      <c r="S861" s="2" t="s">
        <v>2976</v>
      </c>
      <c r="T861" s="3" t="str">
        <f t="shared" si="13"/>
        <v>https://www.google.com/maps/@45.51062326,-122.622425,18z</v>
      </c>
    </row>
    <row r="862" spans="1:20" x14ac:dyDescent="0.25">
      <c r="A862" s="2" t="s">
        <v>871</v>
      </c>
      <c r="B862" s="2" t="s">
        <v>1039</v>
      </c>
      <c r="D862" s="2" t="s">
        <v>1064</v>
      </c>
      <c r="F862" s="10">
        <v>300</v>
      </c>
      <c r="I862" s="2" t="s">
        <v>1065</v>
      </c>
      <c r="J862" s="2" t="s">
        <v>24</v>
      </c>
      <c r="K862" s="2" t="s">
        <v>168</v>
      </c>
      <c r="L862" s="2" t="s">
        <v>26</v>
      </c>
      <c r="M862" s="2">
        <v>97045</v>
      </c>
      <c r="O862" s="2">
        <v>7670609.5</v>
      </c>
      <c r="P862" s="2">
        <v>628914.6875</v>
      </c>
      <c r="Q862" s="2">
        <v>45.373072739999998</v>
      </c>
      <c r="R862" s="2">
        <v>-122.5684895</v>
      </c>
      <c r="S862" s="2" t="s">
        <v>2977</v>
      </c>
      <c r="T862" s="3" t="str">
        <f t="shared" si="13"/>
        <v>https://www.google.com/maps/@45.37307274,-122.5684895,18z</v>
      </c>
    </row>
    <row r="863" spans="1:20" x14ac:dyDescent="0.25">
      <c r="A863" s="2" t="s">
        <v>871</v>
      </c>
      <c r="B863" s="2" t="s">
        <v>1039</v>
      </c>
      <c r="D863" s="2" t="s">
        <v>1066</v>
      </c>
      <c r="E863" s="2" t="s">
        <v>616</v>
      </c>
      <c r="F863" s="10">
        <v>240</v>
      </c>
      <c r="I863" s="2" t="s">
        <v>398</v>
      </c>
      <c r="J863" s="2" t="s">
        <v>41</v>
      </c>
      <c r="K863" s="2" t="s">
        <v>196</v>
      </c>
      <c r="L863" s="2" t="s">
        <v>26</v>
      </c>
      <c r="M863" s="2">
        <v>97123</v>
      </c>
      <c r="O863" s="2">
        <v>7564132.801</v>
      </c>
      <c r="P863" s="2">
        <v>685775.77069999999</v>
      </c>
      <c r="Q863" s="2">
        <v>45.520725710000001</v>
      </c>
      <c r="R863" s="2">
        <v>-122.98945980000001</v>
      </c>
      <c r="S863" s="2" t="s">
        <v>2978</v>
      </c>
      <c r="T863" s="3" t="str">
        <f t="shared" si="13"/>
        <v>https://www.google.com/maps/@45.52072571,-122.9894598,18z</v>
      </c>
    </row>
    <row r="864" spans="1:20" x14ac:dyDescent="0.25">
      <c r="A864" s="2" t="s">
        <v>871</v>
      </c>
      <c r="B864" s="2" t="s">
        <v>1039</v>
      </c>
      <c r="D864" s="2" t="s">
        <v>1067</v>
      </c>
      <c r="E864" s="2" t="s">
        <v>28</v>
      </c>
      <c r="F864" s="10">
        <v>451</v>
      </c>
      <c r="I864" s="2" t="s">
        <v>1068</v>
      </c>
      <c r="J864" s="2" t="s">
        <v>30</v>
      </c>
      <c r="K864" s="2" t="s">
        <v>25</v>
      </c>
      <c r="L864" s="2" t="s">
        <v>26</v>
      </c>
      <c r="M864" s="2">
        <v>97219</v>
      </c>
      <c r="O864" s="2">
        <v>7642023.5</v>
      </c>
      <c r="P864" s="2">
        <v>662635.3125</v>
      </c>
      <c r="Q864" s="2">
        <v>45.463464469999998</v>
      </c>
      <c r="R864" s="2">
        <v>-122.68323530000001</v>
      </c>
      <c r="S864" s="2" t="s">
        <v>2979</v>
      </c>
      <c r="T864" s="3" t="str">
        <f t="shared" si="13"/>
        <v>https://www.google.com/maps/@45.46346447,-122.6832353,18z</v>
      </c>
    </row>
    <row r="865" spans="1:20" x14ac:dyDescent="0.25">
      <c r="A865" s="2" t="s">
        <v>871</v>
      </c>
      <c r="B865" s="2" t="s">
        <v>1039</v>
      </c>
      <c r="D865" s="2" t="s">
        <v>1069</v>
      </c>
      <c r="E865" s="2" t="s">
        <v>616</v>
      </c>
      <c r="F865" s="10">
        <v>22310</v>
      </c>
      <c r="I865" s="2" t="s">
        <v>790</v>
      </c>
      <c r="J865" s="2" t="s">
        <v>30</v>
      </c>
      <c r="K865" s="2" t="s">
        <v>790</v>
      </c>
      <c r="L865" s="2" t="s">
        <v>26</v>
      </c>
      <c r="M865" s="2">
        <v>97004</v>
      </c>
      <c r="O865" s="2">
        <v>7683089.7939999998</v>
      </c>
      <c r="P865" s="2">
        <v>596136.68599999999</v>
      </c>
      <c r="Q865" s="2">
        <v>45.284063310000001</v>
      </c>
      <c r="R865" s="2">
        <v>-122.5167546</v>
      </c>
      <c r="S865" s="2" t="s">
        <v>2980</v>
      </c>
      <c r="T865" s="3" t="str">
        <f t="shared" si="13"/>
        <v>https://www.google.com/maps/@45.28406331,-122.5167546,18z</v>
      </c>
    </row>
    <row r="866" spans="1:20" x14ac:dyDescent="0.25">
      <c r="A866" s="2" t="s">
        <v>871</v>
      </c>
      <c r="B866" s="2" t="s">
        <v>1039</v>
      </c>
      <c r="D866" s="2" t="s">
        <v>1070</v>
      </c>
      <c r="F866" s="10">
        <v>555</v>
      </c>
      <c r="I866" s="2" t="s">
        <v>25</v>
      </c>
      <c r="J866" s="2" t="s">
        <v>41</v>
      </c>
      <c r="K866" s="2" t="s">
        <v>988</v>
      </c>
      <c r="L866" s="2" t="s">
        <v>26</v>
      </c>
      <c r="M866" s="2">
        <v>97027</v>
      </c>
      <c r="O866" s="2">
        <v>7664004.5</v>
      </c>
      <c r="P866" s="2">
        <v>631866.125</v>
      </c>
      <c r="Q866" s="2">
        <v>45.380698350000003</v>
      </c>
      <c r="R866" s="2">
        <v>-122.59448159999999</v>
      </c>
      <c r="S866" s="2" t="s">
        <v>2981</v>
      </c>
      <c r="T866" s="3" t="str">
        <f t="shared" si="13"/>
        <v>https://www.google.com/maps/@45.38069835,-122.5944816,18z</v>
      </c>
    </row>
    <row r="867" spans="1:20" x14ac:dyDescent="0.25">
      <c r="A867" s="2" t="s">
        <v>871</v>
      </c>
      <c r="B867" s="2" t="s">
        <v>1039</v>
      </c>
      <c r="D867" s="2" t="s">
        <v>1071</v>
      </c>
      <c r="E867" s="2" t="s">
        <v>81</v>
      </c>
      <c r="F867" s="10">
        <v>102</v>
      </c>
      <c r="I867" s="2" t="s">
        <v>456</v>
      </c>
      <c r="J867" s="2" t="s">
        <v>37</v>
      </c>
      <c r="K867" s="2" t="s">
        <v>727</v>
      </c>
      <c r="L867" s="2" t="s">
        <v>26</v>
      </c>
      <c r="M867" s="2">
        <v>97119</v>
      </c>
      <c r="O867" s="2">
        <v>7524915.5</v>
      </c>
      <c r="P867" s="2">
        <v>656428.4375</v>
      </c>
      <c r="Q867" s="2">
        <v>45.436860260000003</v>
      </c>
      <c r="R867" s="2">
        <v>-123.1386479</v>
      </c>
      <c r="S867" s="2" t="s">
        <v>2982</v>
      </c>
      <c r="T867" s="3" t="str">
        <f t="shared" si="13"/>
        <v>https://www.google.com/maps/@45.43686026,-123.1386479,18z</v>
      </c>
    </row>
    <row r="868" spans="1:20" x14ac:dyDescent="0.25">
      <c r="A868" s="2" t="s">
        <v>871</v>
      </c>
      <c r="B868" s="2" t="s">
        <v>1039</v>
      </c>
      <c r="D868" s="2" t="s">
        <v>1072</v>
      </c>
      <c r="E868" s="2" t="s">
        <v>39</v>
      </c>
      <c r="F868" s="10">
        <v>5707</v>
      </c>
      <c r="I868" s="2" t="s">
        <v>575</v>
      </c>
      <c r="J868" s="2" t="s">
        <v>41</v>
      </c>
      <c r="K868" s="2" t="s">
        <v>25</v>
      </c>
      <c r="L868" s="2" t="s">
        <v>26</v>
      </c>
      <c r="M868" s="2">
        <v>97266</v>
      </c>
      <c r="O868" s="2">
        <v>7671504</v>
      </c>
      <c r="P868" s="2">
        <v>668305.3125</v>
      </c>
      <c r="Q868" s="2">
        <v>45.48113858</v>
      </c>
      <c r="R868" s="2">
        <v>-122.56893479999999</v>
      </c>
      <c r="S868" s="2" t="s">
        <v>2983</v>
      </c>
      <c r="T868" s="3" t="str">
        <f t="shared" si="13"/>
        <v>https://www.google.com/maps/@45.48113858,-122.5689348,18z</v>
      </c>
    </row>
    <row r="869" spans="1:20" x14ac:dyDescent="0.25">
      <c r="A869" s="2" t="s">
        <v>871</v>
      </c>
      <c r="B869" s="2" t="s">
        <v>1039</v>
      </c>
      <c r="D869" s="2" t="s">
        <v>1073</v>
      </c>
      <c r="E869" s="2" t="s">
        <v>616</v>
      </c>
      <c r="F869" s="10">
        <v>18265</v>
      </c>
      <c r="I869" s="2" t="s">
        <v>1074</v>
      </c>
      <c r="J869" s="2" t="s">
        <v>30</v>
      </c>
      <c r="K869" s="2" t="s">
        <v>168</v>
      </c>
      <c r="L869" s="2" t="s">
        <v>26</v>
      </c>
      <c r="M869" s="2">
        <v>97045</v>
      </c>
      <c r="O869" s="2">
        <v>7690411.5</v>
      </c>
      <c r="P869" s="2">
        <v>617398.6875</v>
      </c>
      <c r="Q869" s="2">
        <v>45.342861319999997</v>
      </c>
      <c r="R869" s="2">
        <v>-122.49035069999999</v>
      </c>
      <c r="S869" s="2" t="s">
        <v>2984</v>
      </c>
      <c r="T869" s="3" t="str">
        <f t="shared" si="13"/>
        <v>https://www.google.com/maps/@45.34286132,-122.4903507,18z</v>
      </c>
    </row>
    <row r="870" spans="1:20" x14ac:dyDescent="0.25">
      <c r="A870" s="2" t="s">
        <v>871</v>
      </c>
      <c r="B870" s="2" t="s">
        <v>1039</v>
      </c>
      <c r="D870" s="2" t="s">
        <v>1075</v>
      </c>
      <c r="E870" s="2" t="s">
        <v>39</v>
      </c>
      <c r="F870" s="10">
        <v>261</v>
      </c>
      <c r="I870" s="2" t="s">
        <v>79</v>
      </c>
      <c r="J870" s="2" t="s">
        <v>41</v>
      </c>
      <c r="K870" s="2" t="s">
        <v>670</v>
      </c>
      <c r="L870" s="2" t="s">
        <v>26</v>
      </c>
      <c r="M870" s="2">
        <v>97023</v>
      </c>
      <c r="O870" s="2">
        <v>7730322</v>
      </c>
      <c r="P870" s="2">
        <v>595714</v>
      </c>
      <c r="Q870" s="2">
        <v>45.285991660000001</v>
      </c>
      <c r="R870" s="2">
        <v>-122.3332498</v>
      </c>
      <c r="S870" s="2" t="s">
        <v>2985</v>
      </c>
      <c r="T870" s="3" t="str">
        <f t="shared" si="13"/>
        <v>https://www.google.com/maps/@45.28599166,-122.3332498,18z</v>
      </c>
    </row>
    <row r="871" spans="1:20" x14ac:dyDescent="0.25">
      <c r="A871" s="2" t="s">
        <v>871</v>
      </c>
      <c r="B871" s="2" t="s">
        <v>1039</v>
      </c>
      <c r="D871" s="2" t="s">
        <v>1076</v>
      </c>
      <c r="E871" s="2" t="s">
        <v>39</v>
      </c>
      <c r="F871" s="10">
        <v>40595</v>
      </c>
      <c r="I871" s="2" t="s">
        <v>1077</v>
      </c>
      <c r="J871" s="2" t="s">
        <v>30</v>
      </c>
      <c r="K871" s="2" t="s">
        <v>670</v>
      </c>
      <c r="L871" s="2" t="s">
        <v>26</v>
      </c>
      <c r="M871" s="2">
        <v>97023</v>
      </c>
      <c r="O871" s="2">
        <v>7753247.5</v>
      </c>
      <c r="P871" s="2">
        <v>599789.4375</v>
      </c>
      <c r="Q871" s="2">
        <v>45.298559709999999</v>
      </c>
      <c r="R871" s="2">
        <v>-122.2445355</v>
      </c>
      <c r="S871" s="2" t="s">
        <v>2986</v>
      </c>
      <c r="T871" s="3" t="str">
        <f t="shared" si="13"/>
        <v>https://www.google.com/maps/@45.29855971,-122.2445355,18z</v>
      </c>
    </row>
    <row r="872" spans="1:20" x14ac:dyDescent="0.25">
      <c r="A872" s="2" t="s">
        <v>871</v>
      </c>
      <c r="B872" s="2" t="s">
        <v>1039</v>
      </c>
      <c r="D872" s="2" t="s">
        <v>1078</v>
      </c>
      <c r="E872" s="2" t="s">
        <v>22</v>
      </c>
      <c r="F872" s="10">
        <v>8645</v>
      </c>
      <c r="I872" s="2" t="s">
        <v>641</v>
      </c>
      <c r="J872" s="2" t="s">
        <v>62</v>
      </c>
      <c r="K872" s="2" t="s">
        <v>25</v>
      </c>
      <c r="L872" s="2" t="s">
        <v>26</v>
      </c>
      <c r="M872" s="2">
        <v>97220</v>
      </c>
      <c r="O872" s="2">
        <v>7670903.9550000001</v>
      </c>
      <c r="P872" s="2">
        <v>695130.75309999997</v>
      </c>
      <c r="Q872" s="2">
        <v>45.554645729999997</v>
      </c>
      <c r="R872" s="2">
        <v>-122.5739581</v>
      </c>
      <c r="S872" s="2" t="s">
        <v>2987</v>
      </c>
      <c r="T872" s="3" t="str">
        <f t="shared" si="13"/>
        <v>https://www.google.com/maps/@45.55464573,-122.5739581,18z</v>
      </c>
    </row>
    <row r="873" spans="1:20" x14ac:dyDescent="0.25">
      <c r="A873" s="2" t="s">
        <v>871</v>
      </c>
      <c r="B873" s="2" t="s">
        <v>1039</v>
      </c>
      <c r="D873" s="2" t="s">
        <v>1079</v>
      </c>
      <c r="E873" s="2" t="s">
        <v>616</v>
      </c>
      <c r="F873" s="10">
        <v>18081</v>
      </c>
      <c r="I873" s="2" t="s">
        <v>1080</v>
      </c>
      <c r="J873" s="2" t="s">
        <v>30</v>
      </c>
      <c r="K873" s="2" t="s">
        <v>168</v>
      </c>
      <c r="L873" s="2" t="s">
        <v>26</v>
      </c>
      <c r="M873" s="2">
        <v>97045</v>
      </c>
      <c r="O873" s="2">
        <v>7707565.5</v>
      </c>
      <c r="P873" s="2">
        <v>617499.0625</v>
      </c>
      <c r="Q873" s="2">
        <v>45.344276460000003</v>
      </c>
      <c r="R873" s="2">
        <v>-122.4236605</v>
      </c>
      <c r="S873" s="2" t="s">
        <v>2988</v>
      </c>
      <c r="T873" s="3" t="str">
        <f t="shared" si="13"/>
        <v>https://www.google.com/maps/@45.34427646,-122.4236605,18z</v>
      </c>
    </row>
    <row r="874" spans="1:20" x14ac:dyDescent="0.25">
      <c r="A874" s="2" t="s">
        <v>871</v>
      </c>
      <c r="B874" s="2" t="s">
        <v>1039</v>
      </c>
      <c r="D874" s="2" t="s">
        <v>1081</v>
      </c>
      <c r="E874" s="2" t="s">
        <v>616</v>
      </c>
      <c r="F874" s="10">
        <v>24479</v>
      </c>
      <c r="I874" s="2" t="s">
        <v>1082</v>
      </c>
      <c r="J874" s="2" t="s">
        <v>30</v>
      </c>
      <c r="K874" s="2" t="s">
        <v>1082</v>
      </c>
      <c r="L874" s="2" t="s">
        <v>26</v>
      </c>
      <c r="M874" s="2">
        <v>97017</v>
      </c>
      <c r="O874" s="2">
        <v>7722090</v>
      </c>
      <c r="P874" s="2">
        <v>566470.5</v>
      </c>
      <c r="Q874" s="2">
        <v>45.205285340000003</v>
      </c>
      <c r="R874" s="2">
        <v>-122.3626074</v>
      </c>
      <c r="S874" s="2" t="s">
        <v>2989</v>
      </c>
      <c r="T874" s="3" t="str">
        <f t="shared" si="13"/>
        <v>https://www.google.com/maps/@45.20528534,-122.3626074,18z</v>
      </c>
    </row>
    <row r="875" spans="1:20" x14ac:dyDescent="0.25">
      <c r="A875" s="2" t="s">
        <v>871</v>
      </c>
      <c r="B875" s="2" t="s">
        <v>1039</v>
      </c>
      <c r="D875" s="2" t="s">
        <v>1083</v>
      </c>
      <c r="E875" s="2" t="s">
        <v>616</v>
      </c>
      <c r="F875" s="10">
        <v>20987</v>
      </c>
      <c r="I875" s="2" t="s">
        <v>1084</v>
      </c>
      <c r="K875" s="2" t="s">
        <v>1085</v>
      </c>
      <c r="L875" s="2" t="s">
        <v>26</v>
      </c>
      <c r="M875" s="2">
        <v>97017</v>
      </c>
      <c r="O875" s="2">
        <v>7703237</v>
      </c>
      <c r="P875" s="2">
        <v>554876.125</v>
      </c>
      <c r="Q875" s="2">
        <v>45.172276570000001</v>
      </c>
      <c r="R875" s="2">
        <v>-122.4346591</v>
      </c>
      <c r="S875" s="2" t="s">
        <v>2990</v>
      </c>
      <c r="T875" s="3" t="str">
        <f t="shared" si="13"/>
        <v>https://www.google.com/maps/@45.17227657,-122.4346591,18z</v>
      </c>
    </row>
    <row r="876" spans="1:20" x14ac:dyDescent="0.25">
      <c r="A876" s="2" t="s">
        <v>871</v>
      </c>
      <c r="B876" s="2" t="s">
        <v>1039</v>
      </c>
      <c r="D876" s="2" t="s">
        <v>1086</v>
      </c>
      <c r="E876" s="2" t="s">
        <v>616</v>
      </c>
      <c r="F876" s="10">
        <v>300</v>
      </c>
      <c r="I876" s="2" t="s">
        <v>456</v>
      </c>
      <c r="J876" s="2" t="s">
        <v>37</v>
      </c>
      <c r="K876" s="2" t="s">
        <v>966</v>
      </c>
      <c r="L876" s="2" t="s">
        <v>26</v>
      </c>
      <c r="M876" s="2">
        <v>97106</v>
      </c>
      <c r="O876" s="2">
        <v>7533268</v>
      </c>
      <c r="P876" s="2">
        <v>722037.0625</v>
      </c>
      <c r="Q876" s="2">
        <v>45.617452919999998</v>
      </c>
      <c r="R876" s="2">
        <v>-123.114395</v>
      </c>
      <c r="S876" s="2" t="s">
        <v>2991</v>
      </c>
      <c r="T876" s="3" t="str">
        <f t="shared" si="13"/>
        <v>https://www.google.com/maps/@45.61745292,-123.114395,18z</v>
      </c>
    </row>
    <row r="877" spans="1:20" x14ac:dyDescent="0.25">
      <c r="A877" s="2" t="s">
        <v>871</v>
      </c>
      <c r="B877" s="2" t="s">
        <v>1039</v>
      </c>
      <c r="D877" s="2" t="s">
        <v>1087</v>
      </c>
      <c r="E877" s="2" t="s">
        <v>22</v>
      </c>
      <c r="F877" s="10">
        <v>926</v>
      </c>
      <c r="I877" s="2" t="s">
        <v>1088</v>
      </c>
      <c r="J877" s="2" t="s">
        <v>37</v>
      </c>
      <c r="K877" s="2" t="s">
        <v>25</v>
      </c>
      <c r="L877" s="2" t="s">
        <v>26</v>
      </c>
      <c r="M877" s="2">
        <v>97232</v>
      </c>
      <c r="O877" s="2">
        <v>7649727.5</v>
      </c>
      <c r="P877" s="2">
        <v>688199.5</v>
      </c>
      <c r="Q877" s="2">
        <v>45.534121450000001</v>
      </c>
      <c r="R877" s="2">
        <v>-122.65587720000001</v>
      </c>
      <c r="S877" s="2" t="s">
        <v>2992</v>
      </c>
      <c r="T877" s="3" t="str">
        <f t="shared" si="13"/>
        <v>https://www.google.com/maps/@45.53412145,-122.6558772,18z</v>
      </c>
    </row>
    <row r="878" spans="1:20" x14ac:dyDescent="0.25">
      <c r="A878" s="2" t="s">
        <v>871</v>
      </c>
      <c r="B878" s="2" t="s">
        <v>1039</v>
      </c>
      <c r="D878" s="2" t="s">
        <v>1089</v>
      </c>
      <c r="E878" s="2" t="s">
        <v>616</v>
      </c>
      <c r="F878" s="10">
        <v>25675</v>
      </c>
      <c r="I878" s="2" t="s">
        <v>790</v>
      </c>
      <c r="J878" s="2" t="s">
        <v>30</v>
      </c>
      <c r="K878" s="2" t="s">
        <v>790</v>
      </c>
      <c r="L878" s="2" t="s">
        <v>26</v>
      </c>
      <c r="M878" s="2">
        <v>97004</v>
      </c>
      <c r="O878" s="2">
        <v>7693183.5</v>
      </c>
      <c r="P878" s="2">
        <v>577604.5625</v>
      </c>
      <c r="Q878" s="2">
        <v>45.233932209999999</v>
      </c>
      <c r="R878" s="2">
        <v>-122.47578780000001</v>
      </c>
      <c r="S878" s="2" t="s">
        <v>2993</v>
      </c>
      <c r="T878" s="3" t="str">
        <f t="shared" si="13"/>
        <v>https://www.google.com/maps/@45.23393221,-122.4757878,18z</v>
      </c>
    </row>
    <row r="879" spans="1:20" x14ac:dyDescent="0.25">
      <c r="A879" s="2" t="s">
        <v>871</v>
      </c>
      <c r="B879" s="2" t="s">
        <v>1039</v>
      </c>
      <c r="D879" s="2" t="s">
        <v>1090</v>
      </c>
      <c r="E879" s="2" t="s">
        <v>48</v>
      </c>
      <c r="F879" s="10">
        <v>22870</v>
      </c>
      <c r="I879" s="2" t="s">
        <v>1091</v>
      </c>
      <c r="J879" s="2" t="s">
        <v>30</v>
      </c>
      <c r="K879" s="2" t="s">
        <v>1092</v>
      </c>
      <c r="L879" s="2" t="s">
        <v>26</v>
      </c>
      <c r="M879" s="2">
        <v>97109</v>
      </c>
      <c r="O879" s="2">
        <v>7514630.5</v>
      </c>
      <c r="P879" s="2">
        <v>748502.625</v>
      </c>
      <c r="Q879" s="2">
        <v>45.688318539999997</v>
      </c>
      <c r="R879" s="2">
        <v>-123.19063800000001</v>
      </c>
      <c r="S879" s="2" t="s">
        <v>2994</v>
      </c>
      <c r="T879" s="3" t="str">
        <f t="shared" si="13"/>
        <v>https://www.google.com/maps/@45.68831854,-123.190638,18z</v>
      </c>
    </row>
    <row r="880" spans="1:20" x14ac:dyDescent="0.25">
      <c r="A880" s="2" t="s">
        <v>871</v>
      </c>
      <c r="B880" s="2" t="s">
        <v>1039</v>
      </c>
      <c r="D880" s="2" t="s">
        <v>1093</v>
      </c>
      <c r="E880" s="2" t="s">
        <v>22</v>
      </c>
      <c r="F880" s="10">
        <v>1905</v>
      </c>
      <c r="I880" s="2" t="s">
        <v>133</v>
      </c>
      <c r="J880" s="2" t="s">
        <v>37</v>
      </c>
      <c r="K880" s="2" t="s">
        <v>25</v>
      </c>
      <c r="L880" s="2" t="s">
        <v>26</v>
      </c>
      <c r="M880" s="2">
        <v>97211</v>
      </c>
      <c r="O880" s="2">
        <v>7652607.5</v>
      </c>
      <c r="P880" s="2">
        <v>698666.1875</v>
      </c>
      <c r="Q880" s="2">
        <v>45.563028109999998</v>
      </c>
      <c r="R880" s="2">
        <v>-122.64572680000001</v>
      </c>
      <c r="S880" s="2" t="s">
        <v>2995</v>
      </c>
      <c r="T880" s="3" t="str">
        <f t="shared" si="13"/>
        <v>https://www.google.com/maps/@45.56302811,-122.6457268,18z</v>
      </c>
    </row>
    <row r="881" spans="1:20" x14ac:dyDescent="0.25">
      <c r="A881" s="2" t="s">
        <v>871</v>
      </c>
      <c r="B881" s="2" t="s">
        <v>1039</v>
      </c>
      <c r="D881" s="2" t="s">
        <v>1094</v>
      </c>
      <c r="E881" s="2" t="s">
        <v>616</v>
      </c>
      <c r="F881" s="10">
        <v>22295</v>
      </c>
      <c r="I881" s="2" t="s">
        <v>1095</v>
      </c>
      <c r="J881" s="2" t="s">
        <v>30</v>
      </c>
      <c r="K881" s="2" t="s">
        <v>790</v>
      </c>
      <c r="L881" s="2" t="s">
        <v>26</v>
      </c>
      <c r="M881" s="2">
        <v>97004</v>
      </c>
      <c r="O881" s="2">
        <v>7710512.3930000002</v>
      </c>
      <c r="P881" s="2">
        <v>582456.3125</v>
      </c>
      <c r="Q881" s="2">
        <v>45.248379</v>
      </c>
      <c r="R881" s="2">
        <v>-122.4089815</v>
      </c>
      <c r="S881" s="2" t="s">
        <v>2996</v>
      </c>
      <c r="T881" s="3" t="str">
        <f t="shared" si="13"/>
        <v>https://www.google.com/maps/@45.248379,-122.4089815,18z</v>
      </c>
    </row>
    <row r="882" spans="1:20" x14ac:dyDescent="0.25">
      <c r="A882" s="2" t="s">
        <v>871</v>
      </c>
      <c r="B882" s="2" t="s">
        <v>1039</v>
      </c>
      <c r="D882" s="2" t="s">
        <v>1096</v>
      </c>
      <c r="E882" s="2" t="s">
        <v>39</v>
      </c>
      <c r="F882" s="10">
        <v>28655</v>
      </c>
      <c r="I882" s="2" t="s">
        <v>975</v>
      </c>
      <c r="K882" s="2" t="s">
        <v>1097</v>
      </c>
      <c r="L882" s="2" t="s">
        <v>26</v>
      </c>
      <c r="M882" s="2">
        <v>97009</v>
      </c>
      <c r="O882" s="2">
        <v>7722532.5</v>
      </c>
      <c r="P882" s="2">
        <v>649364.8125</v>
      </c>
      <c r="Q882" s="2">
        <v>45.432616420000002</v>
      </c>
      <c r="R882" s="2">
        <v>-122.36832819999999</v>
      </c>
      <c r="S882" s="2" t="s">
        <v>2997</v>
      </c>
      <c r="T882" s="3" t="str">
        <f t="shared" si="13"/>
        <v>https://www.google.com/maps/@45.43261642,-122.3683282,18z</v>
      </c>
    </row>
    <row r="883" spans="1:20" x14ac:dyDescent="0.25">
      <c r="A883" s="2" t="s">
        <v>871</v>
      </c>
      <c r="B883" s="2" t="s">
        <v>1039</v>
      </c>
      <c r="D883" s="2" t="s">
        <v>1098</v>
      </c>
      <c r="E883" s="2" t="s">
        <v>39</v>
      </c>
      <c r="F883" s="10">
        <v>32200</v>
      </c>
      <c r="I883" s="2" t="s">
        <v>1099</v>
      </c>
      <c r="J883" s="2" t="s">
        <v>30</v>
      </c>
      <c r="K883" s="2" t="s">
        <v>1100</v>
      </c>
      <c r="L883" s="2" t="s">
        <v>26</v>
      </c>
      <c r="M883" s="2">
        <v>97022</v>
      </c>
      <c r="O883" s="2">
        <v>7731438</v>
      </c>
      <c r="P883" s="2">
        <v>625636.375</v>
      </c>
      <c r="Q883" s="2">
        <v>45.368111380000002</v>
      </c>
      <c r="R883" s="2">
        <v>-122.3315502</v>
      </c>
      <c r="S883" s="2" t="s">
        <v>2998</v>
      </c>
      <c r="T883" s="3" t="str">
        <f t="shared" si="13"/>
        <v>https://www.google.com/maps/@45.36811138,-122.3315502,18z</v>
      </c>
    </row>
    <row r="884" spans="1:20" x14ac:dyDescent="0.25">
      <c r="A884" s="2" t="s">
        <v>871</v>
      </c>
      <c r="B884" s="2" t="s">
        <v>1039</v>
      </c>
      <c r="D884" s="2" t="s">
        <v>1101</v>
      </c>
      <c r="E884" s="2" t="s">
        <v>39</v>
      </c>
      <c r="F884" s="10">
        <v>20100</v>
      </c>
      <c r="I884" s="2" t="s">
        <v>975</v>
      </c>
      <c r="K884" s="2" t="s">
        <v>1097</v>
      </c>
      <c r="L884" s="2" t="s">
        <v>26</v>
      </c>
      <c r="M884" s="2">
        <v>97089</v>
      </c>
      <c r="O884" s="2">
        <v>7699974</v>
      </c>
      <c r="P884" s="2">
        <v>644257.125</v>
      </c>
      <c r="Q884" s="2">
        <v>45.417146690000003</v>
      </c>
      <c r="R884" s="2">
        <v>-122.4556978</v>
      </c>
      <c r="S884" s="2" t="s">
        <v>2999</v>
      </c>
      <c r="T884" s="3" t="str">
        <f t="shared" si="13"/>
        <v>https://www.google.com/maps/@45.41714669,-122.4556978,18z</v>
      </c>
    </row>
    <row r="885" spans="1:20" x14ac:dyDescent="0.25">
      <c r="A885" s="2" t="s">
        <v>871</v>
      </c>
      <c r="B885" s="2" t="s">
        <v>1039</v>
      </c>
      <c r="D885" s="2" t="s">
        <v>1102</v>
      </c>
      <c r="E885" s="2" t="s">
        <v>48</v>
      </c>
      <c r="F885" s="10">
        <v>60900</v>
      </c>
      <c r="I885" s="2" t="s">
        <v>1103</v>
      </c>
      <c r="J885" s="2" t="s">
        <v>30</v>
      </c>
      <c r="K885" s="2" t="s">
        <v>1104</v>
      </c>
      <c r="L885" s="2" t="s">
        <v>26</v>
      </c>
      <c r="M885" s="2">
        <v>97144</v>
      </c>
      <c r="O885" s="2">
        <v>7486851.5</v>
      </c>
      <c r="P885" s="2">
        <v>759269.1875</v>
      </c>
      <c r="Q885" s="2">
        <v>45.715238880000001</v>
      </c>
      <c r="R885" s="2">
        <v>-123.30073520000001</v>
      </c>
      <c r="S885" s="2" t="s">
        <v>3000</v>
      </c>
      <c r="T885" s="3" t="str">
        <f t="shared" si="13"/>
        <v>https://www.google.com/maps/@45.71523888,-123.3007352,18z</v>
      </c>
    </row>
    <row r="886" spans="1:20" x14ac:dyDescent="0.25">
      <c r="A886" s="2" t="s">
        <v>871</v>
      </c>
      <c r="B886" s="2" t="s">
        <v>1039</v>
      </c>
      <c r="D886" s="2" t="s">
        <v>1105</v>
      </c>
      <c r="E886" s="2" t="s">
        <v>28</v>
      </c>
      <c r="F886" s="10">
        <v>1920</v>
      </c>
      <c r="I886" s="2" t="s">
        <v>1106</v>
      </c>
      <c r="J886" s="2" t="s">
        <v>37</v>
      </c>
      <c r="K886" s="2" t="s">
        <v>25</v>
      </c>
      <c r="L886" s="2" t="s">
        <v>26</v>
      </c>
      <c r="M886" s="2">
        <v>97201</v>
      </c>
      <c r="O886" s="2">
        <v>7638483.5</v>
      </c>
      <c r="P886" s="2">
        <v>679335.625</v>
      </c>
      <c r="Q886" s="2">
        <v>45.50898823</v>
      </c>
      <c r="R886" s="2">
        <v>-122.6987992</v>
      </c>
      <c r="S886" s="2" t="s">
        <v>3001</v>
      </c>
      <c r="T886" s="3" t="str">
        <f t="shared" si="13"/>
        <v>https://www.google.com/maps/@45.50898823,-122.6987992,18z</v>
      </c>
    </row>
    <row r="887" spans="1:20" x14ac:dyDescent="0.25">
      <c r="A887" s="2" t="s">
        <v>871</v>
      </c>
      <c r="B887" s="2" t="s">
        <v>1039</v>
      </c>
      <c r="D887" s="2" t="s">
        <v>1107</v>
      </c>
      <c r="F887" s="10">
        <v>624</v>
      </c>
      <c r="I887" s="2" t="s">
        <v>447</v>
      </c>
      <c r="J887" s="2" t="s">
        <v>37</v>
      </c>
      <c r="K887" s="2" t="s">
        <v>168</v>
      </c>
      <c r="L887" s="2" t="s">
        <v>26</v>
      </c>
      <c r="M887" s="2">
        <v>97045</v>
      </c>
      <c r="O887" s="2">
        <v>7661162.5</v>
      </c>
      <c r="P887" s="2">
        <v>622852.125</v>
      </c>
      <c r="Q887" s="2">
        <v>45.355780629999998</v>
      </c>
      <c r="R887" s="2">
        <v>-122.604625</v>
      </c>
      <c r="S887" s="2" t="s">
        <v>3002</v>
      </c>
      <c r="T887" s="3" t="str">
        <f t="shared" si="13"/>
        <v>https://www.google.com/maps/@45.35578063,-122.604625,18z</v>
      </c>
    </row>
    <row r="888" spans="1:20" x14ac:dyDescent="0.25">
      <c r="A888" s="2" t="s">
        <v>871</v>
      </c>
      <c r="B888" s="2" t="s">
        <v>1039</v>
      </c>
      <c r="D888" s="2" t="s">
        <v>1108</v>
      </c>
      <c r="E888" s="2" t="s">
        <v>28</v>
      </c>
      <c r="F888" s="10">
        <v>1715</v>
      </c>
      <c r="I888" s="2" t="s">
        <v>1109</v>
      </c>
      <c r="J888" s="2" t="s">
        <v>62</v>
      </c>
      <c r="K888" s="2" t="s">
        <v>25</v>
      </c>
      <c r="L888" s="2" t="s">
        <v>26</v>
      </c>
      <c r="M888" s="2">
        <v>97221</v>
      </c>
      <c r="O888" s="2">
        <v>7628988.0729999999</v>
      </c>
      <c r="P888" s="2">
        <v>680269.33979999996</v>
      </c>
      <c r="Q888" s="2">
        <v>45.510833210000001</v>
      </c>
      <c r="R888" s="2">
        <v>-122.7359251</v>
      </c>
      <c r="S888" s="2" t="s">
        <v>3003</v>
      </c>
      <c r="T888" s="3" t="str">
        <f t="shared" si="13"/>
        <v>https://www.google.com/maps/@45.51083321,-122.7359251,18z</v>
      </c>
    </row>
    <row r="889" spans="1:20" x14ac:dyDescent="0.25">
      <c r="A889" s="2" t="s">
        <v>871</v>
      </c>
      <c r="B889" s="2" t="s">
        <v>1039</v>
      </c>
      <c r="D889" s="2" t="s">
        <v>1110</v>
      </c>
      <c r="F889" s="10">
        <v>19340</v>
      </c>
      <c r="I889" s="2" t="s">
        <v>623</v>
      </c>
      <c r="J889" s="2" t="s">
        <v>41</v>
      </c>
      <c r="K889" s="2" t="s">
        <v>168</v>
      </c>
      <c r="L889" s="2" t="s">
        <v>26</v>
      </c>
      <c r="M889" s="2">
        <v>97045</v>
      </c>
      <c r="O889" s="2">
        <v>7666726</v>
      </c>
      <c r="P889" s="2">
        <v>612152.8125</v>
      </c>
      <c r="Q889" s="2">
        <v>45.326839849999999</v>
      </c>
      <c r="R889" s="2">
        <v>-122.5819163</v>
      </c>
      <c r="S889" s="2" t="s">
        <v>3004</v>
      </c>
      <c r="T889" s="3" t="str">
        <f t="shared" si="13"/>
        <v>https://www.google.com/maps/@45.32683985,-122.5819163,18z</v>
      </c>
    </row>
    <row r="890" spans="1:20" x14ac:dyDescent="0.25">
      <c r="A890" s="2" t="s">
        <v>871</v>
      </c>
      <c r="B890" s="2" t="s">
        <v>1039</v>
      </c>
      <c r="D890" s="2" t="s">
        <v>1111</v>
      </c>
      <c r="E890" s="2" t="s">
        <v>48</v>
      </c>
      <c r="F890" s="10">
        <v>31370</v>
      </c>
      <c r="I890" s="2" t="s">
        <v>583</v>
      </c>
      <c r="J890" s="2" t="s">
        <v>37</v>
      </c>
      <c r="K890" s="2" t="s">
        <v>1004</v>
      </c>
      <c r="L890" s="2" t="s">
        <v>26</v>
      </c>
      <c r="M890" s="2">
        <v>97133</v>
      </c>
      <c r="O890" s="2">
        <v>7562223.1260000002</v>
      </c>
      <c r="P890" s="2">
        <v>713790.25659999996</v>
      </c>
      <c r="Q890" s="2">
        <v>45.597361069999998</v>
      </c>
      <c r="R890" s="2">
        <v>-123.000289</v>
      </c>
      <c r="S890" s="2" t="s">
        <v>3005</v>
      </c>
      <c r="T890" s="3" t="str">
        <f t="shared" si="13"/>
        <v>https://www.google.com/maps/@45.59736107,-123.000289,18z</v>
      </c>
    </row>
    <row r="891" spans="1:20" x14ac:dyDescent="0.25">
      <c r="A891" s="2" t="s">
        <v>871</v>
      </c>
      <c r="B891" s="2" t="s">
        <v>1039</v>
      </c>
      <c r="D891" s="2" t="s">
        <v>1112</v>
      </c>
      <c r="E891" s="2" t="s">
        <v>35</v>
      </c>
      <c r="F891" s="10">
        <v>848</v>
      </c>
      <c r="I891" s="2" t="s">
        <v>1113</v>
      </c>
      <c r="J891" s="2" t="s">
        <v>69</v>
      </c>
      <c r="K891" s="2" t="s">
        <v>25</v>
      </c>
      <c r="L891" s="2" t="s">
        <v>26</v>
      </c>
      <c r="M891" s="2">
        <v>97217</v>
      </c>
      <c r="O891" s="2">
        <v>7645359.5</v>
      </c>
      <c r="P891" s="2">
        <v>715887.625</v>
      </c>
      <c r="Q891" s="2">
        <v>45.609711339999997</v>
      </c>
      <c r="R891" s="2">
        <v>-122.6758267</v>
      </c>
      <c r="S891" s="2" t="s">
        <v>3006</v>
      </c>
      <c r="T891" s="3" t="str">
        <f t="shared" si="13"/>
        <v>https://www.google.com/maps/@45.60971134,-122.6758267,18z</v>
      </c>
    </row>
    <row r="892" spans="1:20" x14ac:dyDescent="0.25">
      <c r="A892" s="2" t="s">
        <v>871</v>
      </c>
      <c r="B892" s="2" t="s">
        <v>1039</v>
      </c>
      <c r="D892" s="2" t="s">
        <v>1114</v>
      </c>
      <c r="F892" s="10">
        <v>19001</v>
      </c>
      <c r="I892" s="2" t="s">
        <v>1115</v>
      </c>
      <c r="J892" s="2" t="s">
        <v>30</v>
      </c>
      <c r="K892" s="2" t="s">
        <v>168</v>
      </c>
      <c r="L892" s="2" t="s">
        <v>26</v>
      </c>
      <c r="M892" s="2">
        <v>97045</v>
      </c>
      <c r="O892" s="2">
        <v>7655563.7879999997</v>
      </c>
      <c r="P892" s="2">
        <v>614444.88289999997</v>
      </c>
      <c r="Q892" s="2">
        <v>45.332327040000003</v>
      </c>
      <c r="R892" s="2">
        <v>-122.62553749999999</v>
      </c>
      <c r="S892" s="2" t="s">
        <v>3007</v>
      </c>
      <c r="T892" s="3" t="str">
        <f t="shared" si="13"/>
        <v>https://www.google.com/maps/@45.33232704,-122.6255375,18z</v>
      </c>
    </row>
    <row r="893" spans="1:20" x14ac:dyDescent="0.25">
      <c r="A893" s="2" t="s">
        <v>871</v>
      </c>
      <c r="B893" s="2" t="s">
        <v>1039</v>
      </c>
      <c r="D893" s="2" t="s">
        <v>1116</v>
      </c>
      <c r="E893" s="2" t="s">
        <v>28</v>
      </c>
      <c r="F893" s="10">
        <v>8720</v>
      </c>
      <c r="I893" s="2" t="s">
        <v>542</v>
      </c>
      <c r="J893" s="2" t="s">
        <v>41</v>
      </c>
      <c r="K893" s="2" t="s">
        <v>25</v>
      </c>
      <c r="L893" s="2" t="s">
        <v>26</v>
      </c>
      <c r="M893" s="2">
        <v>97219</v>
      </c>
      <c r="O893" s="2">
        <v>7635826.8480000002</v>
      </c>
      <c r="P893" s="2">
        <v>662306.18030000001</v>
      </c>
      <c r="Q893" s="2">
        <v>45.462100159999999</v>
      </c>
      <c r="R893" s="2">
        <v>-122.70734349999999</v>
      </c>
      <c r="S893" s="2" t="s">
        <v>3008</v>
      </c>
      <c r="T893" s="3" t="str">
        <f t="shared" si="13"/>
        <v>https://www.google.com/maps/@45.46210016,-122.7073435,18z</v>
      </c>
    </row>
    <row r="894" spans="1:20" x14ac:dyDescent="0.25">
      <c r="A894" s="2" t="s">
        <v>871</v>
      </c>
      <c r="B894" s="2" t="s">
        <v>1039</v>
      </c>
      <c r="D894" s="2" t="s">
        <v>1117</v>
      </c>
      <c r="E894" s="2" t="s">
        <v>28</v>
      </c>
      <c r="F894" s="10">
        <v>15200</v>
      </c>
      <c r="I894" s="2" t="s">
        <v>1118</v>
      </c>
      <c r="J894" s="2" t="s">
        <v>30</v>
      </c>
      <c r="K894" s="2" t="s">
        <v>196</v>
      </c>
      <c r="L894" s="2" t="s">
        <v>26</v>
      </c>
      <c r="M894" s="2">
        <v>97123</v>
      </c>
      <c r="O894" s="2">
        <v>7570521.4989999998</v>
      </c>
      <c r="P894" s="2">
        <v>645314.21180000005</v>
      </c>
      <c r="Q894" s="2">
        <v>45.410340050000002</v>
      </c>
      <c r="R894" s="2">
        <v>-122.9597399</v>
      </c>
      <c r="S894" s="2" t="s">
        <v>3009</v>
      </c>
      <c r="T894" s="3" t="str">
        <f t="shared" si="13"/>
        <v>https://www.google.com/maps/@45.41034005,-122.9597399,18z</v>
      </c>
    </row>
    <row r="895" spans="1:20" x14ac:dyDescent="0.25">
      <c r="A895" s="2" t="s">
        <v>871</v>
      </c>
      <c r="B895" s="2" t="s">
        <v>1039</v>
      </c>
      <c r="D895" s="2" t="s">
        <v>1119</v>
      </c>
      <c r="E895" s="2" t="s">
        <v>81</v>
      </c>
      <c r="F895" s="10">
        <v>7301</v>
      </c>
      <c r="I895" s="2" t="s">
        <v>82</v>
      </c>
      <c r="J895" s="2" t="s">
        <v>37</v>
      </c>
      <c r="K895" s="2" t="s">
        <v>25</v>
      </c>
      <c r="L895" s="2" t="s">
        <v>26</v>
      </c>
      <c r="M895" s="2">
        <v>97215</v>
      </c>
      <c r="O895" s="2">
        <v>7667136</v>
      </c>
      <c r="P895" s="2">
        <v>683747.8125</v>
      </c>
      <c r="Q895" s="2">
        <v>45.523170319999998</v>
      </c>
      <c r="R895" s="2">
        <v>-122.58751479999999</v>
      </c>
      <c r="S895" s="2" t="s">
        <v>3010</v>
      </c>
      <c r="T895" s="3" t="str">
        <f t="shared" si="13"/>
        <v>https://www.google.com/maps/@45.52317032,-122.5875148,18z</v>
      </c>
    </row>
    <row r="896" spans="1:20" x14ac:dyDescent="0.25">
      <c r="A896" s="2" t="s">
        <v>871</v>
      </c>
      <c r="B896" s="2" t="s">
        <v>1039</v>
      </c>
      <c r="D896" s="2" t="s">
        <v>1120</v>
      </c>
      <c r="E896" s="2" t="s">
        <v>39</v>
      </c>
      <c r="F896" s="10">
        <v>5045</v>
      </c>
      <c r="I896" s="2" t="s">
        <v>1121</v>
      </c>
      <c r="J896" s="2" t="s">
        <v>37</v>
      </c>
      <c r="K896" s="2" t="s">
        <v>196</v>
      </c>
      <c r="L896" s="2" t="s">
        <v>26</v>
      </c>
      <c r="M896" s="2">
        <v>97123</v>
      </c>
      <c r="O896" s="2">
        <v>7579010.909</v>
      </c>
      <c r="P896" s="2">
        <v>678874.71860000002</v>
      </c>
      <c r="Q896" s="2">
        <v>45.503050000000002</v>
      </c>
      <c r="R896" s="2">
        <v>-122.9306283</v>
      </c>
      <c r="S896" s="2" t="s">
        <v>3011</v>
      </c>
      <c r="T896" s="3" t="str">
        <f t="shared" si="13"/>
        <v>https://www.google.com/maps/@45.50305,-122.9306283,18z</v>
      </c>
    </row>
    <row r="897" spans="1:20" x14ac:dyDescent="0.25">
      <c r="A897" s="2" t="s">
        <v>871</v>
      </c>
      <c r="B897" s="2" t="s">
        <v>1039</v>
      </c>
      <c r="D897" s="2" t="s">
        <v>1122</v>
      </c>
      <c r="E897" s="2" t="s">
        <v>39</v>
      </c>
      <c r="F897" s="10">
        <v>2235</v>
      </c>
      <c r="I897" s="2" t="s">
        <v>1123</v>
      </c>
      <c r="J897" s="2" t="s">
        <v>62</v>
      </c>
      <c r="K897" s="2" t="s">
        <v>25</v>
      </c>
      <c r="L897" s="2" t="s">
        <v>26</v>
      </c>
      <c r="M897" s="2">
        <v>97202</v>
      </c>
      <c r="O897" s="2">
        <v>7652687.5</v>
      </c>
      <c r="P897" s="2">
        <v>666304.5</v>
      </c>
      <c r="Q897" s="2">
        <v>45.474307520000004</v>
      </c>
      <c r="R897" s="2">
        <v>-122.6420648</v>
      </c>
      <c r="S897" s="2" t="s">
        <v>3012</v>
      </c>
      <c r="T897" s="3" t="str">
        <f t="shared" si="13"/>
        <v>https://www.google.com/maps/@45.47430752,-122.6420648,18z</v>
      </c>
    </row>
    <row r="898" spans="1:20" x14ac:dyDescent="0.25">
      <c r="A898" s="2" t="s">
        <v>871</v>
      </c>
      <c r="B898" s="2" t="s">
        <v>1039</v>
      </c>
      <c r="D898" s="2" t="s">
        <v>1124</v>
      </c>
      <c r="E898" s="2" t="s">
        <v>39</v>
      </c>
      <c r="F898" s="10">
        <v>5</v>
      </c>
      <c r="I898" s="2" t="s">
        <v>1125</v>
      </c>
      <c r="K898" s="2" t="s">
        <v>25</v>
      </c>
      <c r="L898" s="2" t="s">
        <v>26</v>
      </c>
      <c r="M898" s="2">
        <v>97214</v>
      </c>
      <c r="O898" s="2">
        <v>7646359.4029999999</v>
      </c>
      <c r="P898" s="2">
        <v>680651.52379999997</v>
      </c>
      <c r="Q898" s="2">
        <v>45.513179960000002</v>
      </c>
      <c r="R898" s="2">
        <v>-122.668226</v>
      </c>
      <c r="S898" s="2" t="s">
        <v>3013</v>
      </c>
      <c r="T898" s="3" t="str">
        <f t="shared" si="13"/>
        <v>https://www.google.com/maps/@45.51317996,-122.668226,18z</v>
      </c>
    </row>
    <row r="899" spans="1:20" x14ac:dyDescent="0.25">
      <c r="A899" s="2" t="s">
        <v>871</v>
      </c>
      <c r="B899" s="2" t="s">
        <v>1039</v>
      </c>
      <c r="D899" s="2" t="s">
        <v>1126</v>
      </c>
      <c r="F899" s="10">
        <v>4900</v>
      </c>
      <c r="I899" s="2" t="s">
        <v>1127</v>
      </c>
      <c r="J899" s="2" t="s">
        <v>37</v>
      </c>
      <c r="K899" s="2" t="s">
        <v>565</v>
      </c>
      <c r="L899" s="2" t="s">
        <v>26</v>
      </c>
      <c r="M899" s="2">
        <v>97035</v>
      </c>
      <c r="O899" s="2">
        <v>7630931.5</v>
      </c>
      <c r="P899" s="2">
        <v>649205.9375</v>
      </c>
      <c r="Q899" s="2">
        <v>45.425814819999999</v>
      </c>
      <c r="R899" s="2">
        <v>-122.72501010000001</v>
      </c>
      <c r="S899" s="2" t="s">
        <v>3014</v>
      </c>
      <c r="T899" s="3" t="str">
        <f t="shared" si="13"/>
        <v>https://www.google.com/maps/@45.42581482,-122.7250101,18z</v>
      </c>
    </row>
    <row r="900" spans="1:20" x14ac:dyDescent="0.25">
      <c r="A900" s="2" t="s">
        <v>871</v>
      </c>
      <c r="B900" s="2" t="s">
        <v>1039</v>
      </c>
      <c r="D900" s="2" t="s">
        <v>1128</v>
      </c>
      <c r="F900" s="10">
        <v>4555</v>
      </c>
      <c r="I900" s="2" t="s">
        <v>1129</v>
      </c>
      <c r="J900" s="2" t="s">
        <v>30</v>
      </c>
      <c r="K900" s="2" t="s">
        <v>565</v>
      </c>
      <c r="L900" s="2" t="s">
        <v>26</v>
      </c>
      <c r="M900" s="2">
        <v>97035</v>
      </c>
      <c r="O900" s="2">
        <v>7630988.2769999998</v>
      </c>
      <c r="P900" s="2">
        <v>638796.40989999997</v>
      </c>
      <c r="Q900" s="2">
        <v>45.397279140000002</v>
      </c>
      <c r="R900" s="2">
        <v>-122.72367319999999</v>
      </c>
      <c r="S900" s="2" t="s">
        <v>3015</v>
      </c>
      <c r="T900" s="3" t="str">
        <f t="shared" si="13"/>
        <v>https://www.google.com/maps/@45.39727914,-122.7236732,18z</v>
      </c>
    </row>
    <row r="901" spans="1:20" x14ac:dyDescent="0.25">
      <c r="A901" s="2" t="s">
        <v>871</v>
      </c>
      <c r="B901" s="2" t="s">
        <v>1039</v>
      </c>
      <c r="D901" s="2" t="s">
        <v>1130</v>
      </c>
      <c r="F901" s="10">
        <v>1880</v>
      </c>
      <c r="I901" s="2" t="s">
        <v>637</v>
      </c>
      <c r="J901" s="2" t="s">
        <v>62</v>
      </c>
      <c r="K901" s="2" t="s">
        <v>565</v>
      </c>
      <c r="L901" s="2" t="s">
        <v>26</v>
      </c>
      <c r="M901" s="2">
        <v>97034</v>
      </c>
      <c r="O901" s="2">
        <v>7641914.5690000001</v>
      </c>
      <c r="P901" s="2">
        <v>641864.91480000003</v>
      </c>
      <c r="Q901" s="2">
        <v>45.406509399999997</v>
      </c>
      <c r="R901" s="2">
        <v>-122.6814741</v>
      </c>
      <c r="S901" s="2" t="s">
        <v>3016</v>
      </c>
      <c r="T901" s="3" t="str">
        <f t="shared" si="13"/>
        <v>https://www.google.com/maps/@45.4065094,-122.6814741,18z</v>
      </c>
    </row>
    <row r="902" spans="1:20" x14ac:dyDescent="0.25">
      <c r="A902" s="2" t="s">
        <v>871</v>
      </c>
      <c r="B902" s="2" t="s">
        <v>1039</v>
      </c>
      <c r="D902" s="2" t="s">
        <v>1131</v>
      </c>
      <c r="F902" s="10">
        <v>300</v>
      </c>
      <c r="I902" s="2" t="s">
        <v>501</v>
      </c>
      <c r="J902" s="2" t="s">
        <v>41</v>
      </c>
      <c r="K902" s="2" t="s">
        <v>565</v>
      </c>
      <c r="L902" s="2" t="s">
        <v>26</v>
      </c>
      <c r="M902" s="2">
        <v>97034</v>
      </c>
      <c r="O902" s="2">
        <v>7645813.5</v>
      </c>
      <c r="P902" s="2">
        <v>646968.5625</v>
      </c>
      <c r="Q902" s="2">
        <v>45.420790230000001</v>
      </c>
      <c r="R902" s="2">
        <v>-122.6668311</v>
      </c>
      <c r="S902" s="2" t="s">
        <v>3017</v>
      </c>
      <c r="T902" s="3" t="str">
        <f t="shared" ref="T902:T965" si="14">HYPERLINK(S902)</f>
        <v>https://www.google.com/maps/@45.42079023,-122.6668311,18z</v>
      </c>
    </row>
    <row r="903" spans="1:20" x14ac:dyDescent="0.25">
      <c r="A903" s="2" t="s">
        <v>871</v>
      </c>
      <c r="B903" s="2" t="s">
        <v>1039</v>
      </c>
      <c r="D903" s="2" t="s">
        <v>1132</v>
      </c>
      <c r="E903" s="2" t="s">
        <v>35</v>
      </c>
      <c r="F903" s="10">
        <v>7205</v>
      </c>
      <c r="I903" s="2" t="s">
        <v>1133</v>
      </c>
      <c r="J903" s="2" t="s">
        <v>41</v>
      </c>
      <c r="K903" s="2" t="s">
        <v>25</v>
      </c>
      <c r="L903" s="2" t="s">
        <v>26</v>
      </c>
      <c r="M903" s="2">
        <v>97203</v>
      </c>
      <c r="O903" s="2">
        <v>7624439.852</v>
      </c>
      <c r="P903" s="2">
        <v>709314.64619999996</v>
      </c>
      <c r="Q903" s="2">
        <v>45.590116649999999</v>
      </c>
      <c r="R903" s="2">
        <v>-122.7568248</v>
      </c>
      <c r="S903" s="2" t="s">
        <v>3018</v>
      </c>
      <c r="T903" s="3" t="str">
        <f t="shared" si="14"/>
        <v>https://www.google.com/maps/@45.59011665,-122.7568248,18z</v>
      </c>
    </row>
    <row r="904" spans="1:20" x14ac:dyDescent="0.25">
      <c r="A904" s="2" t="s">
        <v>871</v>
      </c>
      <c r="B904" s="2" t="s">
        <v>1039</v>
      </c>
      <c r="D904" s="2" t="s">
        <v>1134</v>
      </c>
      <c r="E904" s="2" t="s">
        <v>35</v>
      </c>
      <c r="F904" s="10">
        <v>4515</v>
      </c>
      <c r="I904" s="2" t="s">
        <v>1060</v>
      </c>
      <c r="J904" s="2" t="s">
        <v>41</v>
      </c>
      <c r="K904" s="2" t="s">
        <v>25</v>
      </c>
      <c r="L904" s="2" t="s">
        <v>26</v>
      </c>
      <c r="M904" s="2">
        <v>97217</v>
      </c>
      <c r="O904" s="2">
        <v>7643391.5</v>
      </c>
      <c r="P904" s="2">
        <v>696263.3125</v>
      </c>
      <c r="Q904" s="2">
        <v>45.55576318</v>
      </c>
      <c r="R904" s="2">
        <v>-122.6814439</v>
      </c>
      <c r="S904" s="2" t="s">
        <v>3019</v>
      </c>
      <c r="T904" s="3" t="str">
        <f t="shared" si="14"/>
        <v>https://www.google.com/maps/@45.55576318,-122.6814439,18z</v>
      </c>
    </row>
    <row r="905" spans="1:20" x14ac:dyDescent="0.25">
      <c r="A905" s="2" t="s">
        <v>871</v>
      </c>
      <c r="B905" s="2" t="s">
        <v>1039</v>
      </c>
      <c r="D905" s="2" t="s">
        <v>1135</v>
      </c>
      <c r="E905" s="2" t="s">
        <v>39</v>
      </c>
      <c r="F905" s="10">
        <v>5211</v>
      </c>
      <c r="I905" s="2" t="s">
        <v>1136</v>
      </c>
      <c r="J905" s="2" t="s">
        <v>37</v>
      </c>
      <c r="K905" s="2" t="s">
        <v>25</v>
      </c>
      <c r="L905" s="2" t="s">
        <v>26</v>
      </c>
      <c r="M905" s="2">
        <v>97206</v>
      </c>
      <c r="O905" s="2">
        <v>7661431</v>
      </c>
      <c r="P905" s="2">
        <v>672359.3125</v>
      </c>
      <c r="Q905" s="2">
        <v>45.491539340000003</v>
      </c>
      <c r="R905" s="2">
        <v>-122.6086069</v>
      </c>
      <c r="S905" s="2" t="s">
        <v>3020</v>
      </c>
      <c r="T905" s="3" t="str">
        <f t="shared" si="14"/>
        <v>https://www.google.com/maps/@45.49153934,-122.6086069,18z</v>
      </c>
    </row>
    <row r="906" spans="1:20" x14ac:dyDescent="0.25">
      <c r="A906" s="2" t="s">
        <v>871</v>
      </c>
      <c r="B906" s="2" t="s">
        <v>1039</v>
      </c>
      <c r="D906" s="2" t="s">
        <v>1137</v>
      </c>
      <c r="E906" s="2" t="s">
        <v>81</v>
      </c>
      <c r="F906" s="10">
        <v>69634</v>
      </c>
      <c r="I906" s="2" t="s">
        <v>1138</v>
      </c>
      <c r="K906" s="2" t="s">
        <v>1139</v>
      </c>
      <c r="L906" s="2" t="s">
        <v>26</v>
      </c>
      <c r="M906" s="2">
        <v>97067</v>
      </c>
      <c r="O906" s="2">
        <v>7830091</v>
      </c>
      <c r="P906" s="2">
        <v>614925.8125</v>
      </c>
      <c r="Q906" s="2">
        <v>45.344231530000002</v>
      </c>
      <c r="R906" s="2">
        <v>-121.946995</v>
      </c>
      <c r="S906" s="2" t="s">
        <v>3021</v>
      </c>
      <c r="T906" s="3" t="str">
        <f t="shared" si="14"/>
        <v>https://www.google.com/maps/@45.34423153,-121.946995,18z</v>
      </c>
    </row>
    <row r="907" spans="1:20" x14ac:dyDescent="0.25">
      <c r="A907" s="2" t="s">
        <v>871</v>
      </c>
      <c r="B907" s="2" t="s">
        <v>1039</v>
      </c>
      <c r="D907" s="2" t="s">
        <v>1140</v>
      </c>
      <c r="E907" s="2" t="s">
        <v>81</v>
      </c>
      <c r="F907" s="10">
        <v>61388</v>
      </c>
      <c r="I907" s="2" t="s">
        <v>1138</v>
      </c>
      <c r="K907" s="2" t="s">
        <v>1141</v>
      </c>
      <c r="L907" s="2" t="s">
        <v>26</v>
      </c>
      <c r="M907" s="2">
        <v>97011</v>
      </c>
      <c r="O907" s="2">
        <v>7808291</v>
      </c>
      <c r="P907" s="2">
        <v>626378.5</v>
      </c>
      <c r="Q907" s="2">
        <v>45.374535799999997</v>
      </c>
      <c r="R907" s="2">
        <v>-122.0326152</v>
      </c>
      <c r="S907" s="2" t="s">
        <v>3022</v>
      </c>
      <c r="T907" s="3" t="str">
        <f t="shared" si="14"/>
        <v>https://www.google.com/maps/@45.3745358,-122.0326152,18z</v>
      </c>
    </row>
    <row r="908" spans="1:20" x14ac:dyDescent="0.25">
      <c r="A908" s="2" t="s">
        <v>871</v>
      </c>
      <c r="B908" s="2" t="s">
        <v>1039</v>
      </c>
      <c r="D908" s="2" t="s">
        <v>1142</v>
      </c>
      <c r="E908" s="2" t="s">
        <v>81</v>
      </c>
      <c r="F908" s="10">
        <v>87600</v>
      </c>
      <c r="I908" s="2" t="s">
        <v>1143</v>
      </c>
      <c r="J908" s="2" t="s">
        <v>602</v>
      </c>
      <c r="K908" s="2" t="s">
        <v>1143</v>
      </c>
      <c r="L908" s="2" t="s">
        <v>26</v>
      </c>
      <c r="M908" s="2">
        <v>97028</v>
      </c>
      <c r="O908" s="2">
        <v>7877878.5</v>
      </c>
      <c r="P908" s="2">
        <v>600121.25</v>
      </c>
      <c r="Q908" s="2">
        <v>45.305827350000001</v>
      </c>
      <c r="R908" s="2">
        <v>-121.7602511</v>
      </c>
      <c r="S908" s="2" t="s">
        <v>3023</v>
      </c>
      <c r="T908" s="3" t="str">
        <f t="shared" si="14"/>
        <v>https://www.google.com/maps/@45.30582735,-121.7602511,18z</v>
      </c>
    </row>
    <row r="909" spans="1:20" x14ac:dyDescent="0.25">
      <c r="A909" s="2" t="s">
        <v>871</v>
      </c>
      <c r="B909" s="2" t="s">
        <v>1039</v>
      </c>
      <c r="D909" s="2" t="s">
        <v>1144</v>
      </c>
      <c r="E909" s="2" t="s">
        <v>35</v>
      </c>
      <c r="F909" s="10">
        <v>5247</v>
      </c>
      <c r="I909" s="2" t="s">
        <v>553</v>
      </c>
      <c r="J909" s="2" t="s">
        <v>37</v>
      </c>
      <c r="K909" s="2" t="s">
        <v>25</v>
      </c>
      <c r="L909" s="2" t="s">
        <v>26</v>
      </c>
      <c r="M909" s="2">
        <v>97203</v>
      </c>
      <c r="O909" s="2">
        <v>7633114.1529999999</v>
      </c>
      <c r="P909" s="2">
        <v>706227.14320000005</v>
      </c>
      <c r="Q909" s="2">
        <v>45.582311740000002</v>
      </c>
      <c r="R909" s="2">
        <v>-122.72262120000001</v>
      </c>
      <c r="S909" s="2" t="s">
        <v>3024</v>
      </c>
      <c r="T909" s="3" t="str">
        <f t="shared" si="14"/>
        <v>https://www.google.com/maps/@45.58231174,-122.7226212,18z</v>
      </c>
    </row>
    <row r="910" spans="1:20" x14ac:dyDescent="0.25">
      <c r="A910" s="2" t="s">
        <v>871</v>
      </c>
      <c r="B910" s="2" t="s">
        <v>1039</v>
      </c>
      <c r="D910" s="2" t="s">
        <v>1145</v>
      </c>
      <c r="E910" s="2" t="s">
        <v>48</v>
      </c>
      <c r="F910" s="10">
        <v>3130</v>
      </c>
      <c r="I910" s="2" t="s">
        <v>1109</v>
      </c>
      <c r="J910" s="2" t="s">
        <v>62</v>
      </c>
      <c r="K910" s="2" t="s">
        <v>25</v>
      </c>
      <c r="L910" s="2" t="s">
        <v>26</v>
      </c>
      <c r="M910" s="2">
        <v>97229</v>
      </c>
      <c r="O910" s="2">
        <v>7623022.7450000001</v>
      </c>
      <c r="P910" s="2">
        <v>692820.04480000003</v>
      </c>
      <c r="Q910" s="2">
        <v>45.54478692</v>
      </c>
      <c r="R910" s="2">
        <v>-122.7605557</v>
      </c>
      <c r="S910" s="2" t="s">
        <v>3025</v>
      </c>
      <c r="T910" s="3" t="str">
        <f t="shared" si="14"/>
        <v>https://www.google.com/maps/@45.54478692,-122.7605557,18z</v>
      </c>
    </row>
    <row r="911" spans="1:20" x14ac:dyDescent="0.25">
      <c r="A911" s="2" t="s">
        <v>871</v>
      </c>
      <c r="B911" s="2" t="s">
        <v>1039</v>
      </c>
      <c r="D911" s="2" t="s">
        <v>1146</v>
      </c>
      <c r="E911" s="2" t="s">
        <v>22</v>
      </c>
      <c r="F911" s="10">
        <v>5540</v>
      </c>
      <c r="I911" s="2" t="s">
        <v>641</v>
      </c>
      <c r="J911" s="2" t="s">
        <v>62</v>
      </c>
      <c r="K911" s="2" t="s">
        <v>25</v>
      </c>
      <c r="L911" s="2" t="s">
        <v>26</v>
      </c>
      <c r="M911" s="2">
        <v>97213</v>
      </c>
      <c r="O911" s="2">
        <v>7662615.3619999997</v>
      </c>
      <c r="P911" s="2">
        <v>690552.35589999997</v>
      </c>
      <c r="Q911" s="2">
        <v>45.541504789999998</v>
      </c>
      <c r="R911" s="2">
        <v>-122.605839</v>
      </c>
      <c r="S911" s="2" t="s">
        <v>3026</v>
      </c>
      <c r="T911" s="3" t="str">
        <f t="shared" si="14"/>
        <v>https://www.google.com/maps/@45.54150479,-122.605839,18z</v>
      </c>
    </row>
    <row r="912" spans="1:20" x14ac:dyDescent="0.25">
      <c r="A912" s="2" t="s">
        <v>871</v>
      </c>
      <c r="B912" s="2" t="s">
        <v>1039</v>
      </c>
      <c r="D912" s="2" t="s">
        <v>1147</v>
      </c>
      <c r="E912" s="2" t="s">
        <v>39</v>
      </c>
      <c r="F912" s="10">
        <v>13310</v>
      </c>
      <c r="I912" s="2" t="s">
        <v>951</v>
      </c>
      <c r="J912" s="2" t="s">
        <v>30</v>
      </c>
      <c r="K912" s="2" t="s">
        <v>25</v>
      </c>
      <c r="L912" s="2" t="s">
        <v>26</v>
      </c>
      <c r="M912" s="2">
        <v>97236</v>
      </c>
      <c r="O912" s="2">
        <v>7682355</v>
      </c>
      <c r="P912" s="2">
        <v>666334.8125</v>
      </c>
      <c r="Q912" s="2">
        <v>45.47649028</v>
      </c>
      <c r="R912" s="2">
        <v>-122.52644909999999</v>
      </c>
      <c r="S912" s="2" t="s">
        <v>3027</v>
      </c>
      <c r="T912" s="3" t="str">
        <f t="shared" si="14"/>
        <v>https://www.google.com/maps/@45.47649028,-122.5264491,18z</v>
      </c>
    </row>
    <row r="913" spans="1:20" x14ac:dyDescent="0.25">
      <c r="A913" s="2" t="s">
        <v>871</v>
      </c>
      <c r="B913" s="2" t="s">
        <v>1039</v>
      </c>
      <c r="D913" s="2" t="s">
        <v>1148</v>
      </c>
      <c r="E913" s="2" t="s">
        <v>48</v>
      </c>
      <c r="F913" s="10">
        <v>4455</v>
      </c>
      <c r="I913" s="2" t="s">
        <v>887</v>
      </c>
      <c r="J913" s="2" t="s">
        <v>41</v>
      </c>
      <c r="K913" s="2" t="s">
        <v>196</v>
      </c>
      <c r="L913" s="2" t="s">
        <v>26</v>
      </c>
      <c r="M913" s="2">
        <v>97124</v>
      </c>
      <c r="O913" s="2">
        <v>7584813.9000000004</v>
      </c>
      <c r="P913" s="2">
        <v>696259.71250000002</v>
      </c>
      <c r="Q913" s="2">
        <v>45.551186850000001</v>
      </c>
      <c r="R913" s="2">
        <v>-122.91002709999999</v>
      </c>
      <c r="S913" s="2" t="s">
        <v>3028</v>
      </c>
      <c r="T913" s="3" t="str">
        <f t="shared" si="14"/>
        <v>https://www.google.com/maps/@45.55118685,-122.9100271,18z</v>
      </c>
    </row>
    <row r="914" spans="1:20" x14ac:dyDescent="0.25">
      <c r="A914" s="2" t="s">
        <v>871</v>
      </c>
      <c r="B914" s="2" t="s">
        <v>1039</v>
      </c>
      <c r="D914" s="2" t="s">
        <v>1149</v>
      </c>
      <c r="E914" s="2" t="s">
        <v>48</v>
      </c>
      <c r="F914" s="10">
        <v>18342</v>
      </c>
      <c r="I914" s="2" t="s">
        <v>1150</v>
      </c>
      <c r="J914" s="2" t="s">
        <v>30</v>
      </c>
      <c r="K914" s="2" t="s">
        <v>25</v>
      </c>
      <c r="L914" s="2" t="s">
        <v>26</v>
      </c>
      <c r="M914" s="2">
        <v>97231</v>
      </c>
      <c r="O914" s="2">
        <v>7605212</v>
      </c>
      <c r="P914" s="2">
        <v>734094.625</v>
      </c>
      <c r="Q914" s="2">
        <v>45.656551669999999</v>
      </c>
      <c r="R914" s="2">
        <v>-122.8347007</v>
      </c>
      <c r="S914" s="2" t="s">
        <v>3029</v>
      </c>
      <c r="T914" s="3" t="str">
        <f t="shared" si="14"/>
        <v>https://www.google.com/maps/@45.65655167,-122.8347007,18z</v>
      </c>
    </row>
    <row r="915" spans="1:20" x14ac:dyDescent="0.25">
      <c r="A915" s="2" t="s">
        <v>871</v>
      </c>
      <c r="B915" s="2" t="s">
        <v>1039</v>
      </c>
      <c r="D915" s="2" t="s">
        <v>1151</v>
      </c>
      <c r="E915" s="2" t="s">
        <v>22</v>
      </c>
      <c r="F915" s="10">
        <v>13313</v>
      </c>
      <c r="I915" s="2" t="s">
        <v>1152</v>
      </c>
      <c r="J915" s="2" t="s">
        <v>37</v>
      </c>
      <c r="K915" s="2" t="s">
        <v>25</v>
      </c>
      <c r="L915" s="2" t="s">
        <v>26</v>
      </c>
      <c r="M915" s="2">
        <v>97230</v>
      </c>
      <c r="O915" s="2">
        <v>7683049.5</v>
      </c>
      <c r="P915" s="2">
        <v>688545.9375</v>
      </c>
      <c r="Q915" s="2">
        <v>45.537437050000001</v>
      </c>
      <c r="R915" s="2">
        <v>-122.5259135</v>
      </c>
      <c r="S915" s="2" t="s">
        <v>3030</v>
      </c>
      <c r="T915" s="3" t="str">
        <f t="shared" si="14"/>
        <v>https://www.google.com/maps/@45.53743705,-122.5259135,18z</v>
      </c>
    </row>
    <row r="916" spans="1:20" x14ac:dyDescent="0.25">
      <c r="A916" s="2" t="s">
        <v>871</v>
      </c>
      <c r="B916" s="2" t="s">
        <v>1039</v>
      </c>
      <c r="D916" s="2" t="s">
        <v>1153</v>
      </c>
      <c r="E916" s="2" t="s">
        <v>39</v>
      </c>
      <c r="F916" s="10">
        <v>1927</v>
      </c>
      <c r="I916" s="2" t="s">
        <v>1154</v>
      </c>
      <c r="J916" s="2" t="s">
        <v>41</v>
      </c>
      <c r="K916" s="2" t="s">
        <v>25</v>
      </c>
      <c r="L916" s="2" t="s">
        <v>26</v>
      </c>
      <c r="M916" s="2">
        <v>97233</v>
      </c>
      <c r="O916" s="2">
        <v>7693245</v>
      </c>
      <c r="P916" s="2">
        <v>677797.125</v>
      </c>
      <c r="Q916" s="2">
        <v>45.508659919999999</v>
      </c>
      <c r="R916" s="2">
        <v>-122.4851049</v>
      </c>
      <c r="S916" s="2" t="s">
        <v>3031</v>
      </c>
      <c r="T916" s="3" t="str">
        <f t="shared" si="14"/>
        <v>https://www.google.com/maps/@45.50865992,-122.4851049,18z</v>
      </c>
    </row>
    <row r="917" spans="1:20" x14ac:dyDescent="0.25">
      <c r="A917" s="2" t="s">
        <v>871</v>
      </c>
      <c r="B917" s="2" t="s">
        <v>1039</v>
      </c>
      <c r="D917" s="2" t="s">
        <v>1155</v>
      </c>
      <c r="E917" s="2" t="s">
        <v>28</v>
      </c>
      <c r="F917" s="10">
        <v>15440</v>
      </c>
      <c r="I917" s="2" t="s">
        <v>1156</v>
      </c>
      <c r="J917" s="2" t="s">
        <v>37</v>
      </c>
      <c r="K917" s="2" t="s">
        <v>518</v>
      </c>
      <c r="L917" s="2" t="s">
        <v>26</v>
      </c>
      <c r="M917" s="2">
        <v>97140</v>
      </c>
      <c r="O917" s="2">
        <v>7601831</v>
      </c>
      <c r="P917" s="2">
        <v>625550.5</v>
      </c>
      <c r="Q917" s="2">
        <v>45.35870585</v>
      </c>
      <c r="R917" s="2">
        <v>-122.83564730000001</v>
      </c>
      <c r="S917" s="2" t="s">
        <v>3032</v>
      </c>
      <c r="T917" s="3" t="str">
        <f t="shared" si="14"/>
        <v>https://www.google.com/maps/@45.35870585,-122.8356473,18z</v>
      </c>
    </row>
    <row r="918" spans="1:20" x14ac:dyDescent="0.25">
      <c r="A918" s="2" t="s">
        <v>871</v>
      </c>
      <c r="B918" s="2" t="s">
        <v>1039</v>
      </c>
      <c r="D918" s="2" t="s">
        <v>1157</v>
      </c>
      <c r="E918" s="2" t="s">
        <v>28</v>
      </c>
      <c r="F918" s="10">
        <v>19365</v>
      </c>
      <c r="I918" s="2" t="s">
        <v>444</v>
      </c>
      <c r="J918" s="2" t="s">
        <v>178</v>
      </c>
      <c r="K918" s="2" t="s">
        <v>183</v>
      </c>
      <c r="L918" s="2" t="s">
        <v>26</v>
      </c>
      <c r="M918" s="2">
        <v>97062</v>
      </c>
      <c r="O918" s="2">
        <v>7618695</v>
      </c>
      <c r="P918" s="2">
        <v>632719.5</v>
      </c>
      <c r="Q918" s="2">
        <v>45.379679889999998</v>
      </c>
      <c r="R918" s="2">
        <v>-122.7708483</v>
      </c>
      <c r="S918" s="2" t="s">
        <v>3033</v>
      </c>
      <c r="T918" s="3" t="str">
        <f t="shared" si="14"/>
        <v>https://www.google.com/maps/@45.37967989,-122.7708483,18z</v>
      </c>
    </row>
    <row r="919" spans="1:20" x14ac:dyDescent="0.25">
      <c r="A919" s="2" t="s">
        <v>871</v>
      </c>
      <c r="B919" s="2" t="s">
        <v>1039</v>
      </c>
      <c r="D919" s="2" t="s">
        <v>1158</v>
      </c>
      <c r="E919" s="2" t="s">
        <v>28</v>
      </c>
      <c r="F919" s="10">
        <v>17135</v>
      </c>
      <c r="I919" s="2" t="s">
        <v>505</v>
      </c>
      <c r="J919" s="2" t="s">
        <v>424</v>
      </c>
      <c r="K919" s="2" t="s">
        <v>410</v>
      </c>
      <c r="L919" s="2" t="s">
        <v>26</v>
      </c>
      <c r="M919" s="2">
        <v>97224</v>
      </c>
      <c r="O919" s="2">
        <v>7611375</v>
      </c>
      <c r="P919" s="2">
        <v>638878.5</v>
      </c>
      <c r="Q919" s="2">
        <v>45.39599776</v>
      </c>
      <c r="R919" s="2">
        <v>-122.8000078</v>
      </c>
      <c r="S919" s="2" t="s">
        <v>3034</v>
      </c>
      <c r="T919" s="3" t="str">
        <f t="shared" si="14"/>
        <v>https://www.google.com/maps/@45.39599776,-122.8000078,18z</v>
      </c>
    </row>
    <row r="920" spans="1:20" x14ac:dyDescent="0.25">
      <c r="A920" s="2" t="s">
        <v>871</v>
      </c>
      <c r="B920" s="2" t="s">
        <v>1039</v>
      </c>
      <c r="D920" s="2" t="s">
        <v>1159</v>
      </c>
      <c r="E920" s="2" t="s">
        <v>616</v>
      </c>
      <c r="F920" s="10">
        <v>1111</v>
      </c>
      <c r="I920" s="2" t="s">
        <v>1160</v>
      </c>
      <c r="J920" s="2" t="s">
        <v>698</v>
      </c>
      <c r="K920" s="2" t="s">
        <v>513</v>
      </c>
      <c r="L920" s="2" t="s">
        <v>26</v>
      </c>
      <c r="M920" s="2">
        <v>97068</v>
      </c>
      <c r="O920" s="2">
        <v>7645827.1900000004</v>
      </c>
      <c r="P920" s="2">
        <v>632974.26859999995</v>
      </c>
      <c r="Q920" s="2">
        <v>45.38242202</v>
      </c>
      <c r="R920" s="2">
        <v>-122.6653172</v>
      </c>
      <c r="S920" s="2" t="s">
        <v>3035</v>
      </c>
      <c r="T920" s="3" t="str">
        <f t="shared" si="14"/>
        <v>https://www.google.com/maps/@45.38242202,-122.6653172,18z</v>
      </c>
    </row>
    <row r="921" spans="1:20" x14ac:dyDescent="0.25">
      <c r="A921" s="2" t="s">
        <v>871</v>
      </c>
      <c r="B921" s="2" t="s">
        <v>1039</v>
      </c>
      <c r="D921" s="2" t="s">
        <v>1161</v>
      </c>
      <c r="F921" s="10">
        <v>2215</v>
      </c>
      <c r="I921" s="2" t="s">
        <v>1162</v>
      </c>
      <c r="J921" s="2" t="s">
        <v>37</v>
      </c>
      <c r="K921" s="2" t="s">
        <v>513</v>
      </c>
      <c r="L921" s="2" t="s">
        <v>26</v>
      </c>
      <c r="M921" s="2">
        <v>97068</v>
      </c>
      <c r="O921" s="2">
        <v>7655909.9620000003</v>
      </c>
      <c r="P921" s="2">
        <v>624288.23140000005</v>
      </c>
      <c r="Q921" s="2">
        <v>45.359341000000001</v>
      </c>
      <c r="R921" s="2">
        <v>-122.6251986</v>
      </c>
      <c r="S921" s="2" t="s">
        <v>3036</v>
      </c>
      <c r="T921" s="3" t="str">
        <f t="shared" si="14"/>
        <v>https://www.google.com/maps/@45.359341,-122.6251986,18z</v>
      </c>
    </row>
    <row r="922" spans="1:20" x14ac:dyDescent="0.25">
      <c r="A922" s="2" t="s">
        <v>871</v>
      </c>
      <c r="B922" s="2" t="s">
        <v>1039</v>
      </c>
      <c r="D922" s="2" t="s">
        <v>1163</v>
      </c>
      <c r="E922" s="2" t="s">
        <v>48</v>
      </c>
      <c r="F922" s="10">
        <v>11646</v>
      </c>
      <c r="I922" s="2" t="s">
        <v>1109</v>
      </c>
      <c r="J922" s="2" t="s">
        <v>62</v>
      </c>
      <c r="K922" s="2" t="s">
        <v>25</v>
      </c>
      <c r="L922" s="2" t="s">
        <v>26</v>
      </c>
      <c r="M922" s="2">
        <v>97231</v>
      </c>
      <c r="O922" s="2">
        <v>7598185</v>
      </c>
      <c r="P922" s="2">
        <v>716807</v>
      </c>
      <c r="Q922" s="2">
        <v>45.608598809999997</v>
      </c>
      <c r="R922" s="2">
        <v>-122.8601961</v>
      </c>
      <c r="S922" s="2" t="s">
        <v>3037</v>
      </c>
      <c r="T922" s="3" t="str">
        <f t="shared" si="14"/>
        <v>https://www.google.com/maps/@45.60859881,-122.8601961,18z</v>
      </c>
    </row>
    <row r="923" spans="1:20" x14ac:dyDescent="0.25">
      <c r="A923" s="2" t="s">
        <v>871</v>
      </c>
      <c r="B923" s="2" t="s">
        <v>1039</v>
      </c>
      <c r="D923" s="2" t="s">
        <v>1164</v>
      </c>
      <c r="F923" s="10">
        <v>1919</v>
      </c>
      <c r="I923" s="2" t="s">
        <v>461</v>
      </c>
      <c r="J923" s="2" t="s">
        <v>37</v>
      </c>
      <c r="K923" s="2" t="s">
        <v>506</v>
      </c>
      <c r="L923" s="2" t="s">
        <v>26</v>
      </c>
      <c r="M923" s="2">
        <v>97116</v>
      </c>
      <c r="O923" s="2">
        <v>7533326</v>
      </c>
      <c r="P923" s="2">
        <v>686018.0625</v>
      </c>
      <c r="Q923" s="2">
        <v>45.518722650000001</v>
      </c>
      <c r="R923" s="2">
        <v>-123.1096222</v>
      </c>
      <c r="S923" s="2" t="s">
        <v>3038</v>
      </c>
      <c r="T923" s="3" t="str">
        <f t="shared" si="14"/>
        <v>https://www.google.com/maps/@45.51872265,-123.1096222,18z</v>
      </c>
    </row>
    <row r="924" spans="1:20" x14ac:dyDescent="0.25">
      <c r="A924" s="2" t="s">
        <v>871</v>
      </c>
      <c r="B924" s="2" t="s">
        <v>1039</v>
      </c>
      <c r="D924" s="2" t="s">
        <v>1165</v>
      </c>
      <c r="E924" s="2" t="s">
        <v>48</v>
      </c>
      <c r="F924" s="10">
        <v>19260</v>
      </c>
      <c r="I924" s="2" t="s">
        <v>1166</v>
      </c>
      <c r="J924" s="2" t="s">
        <v>41</v>
      </c>
      <c r="K924" s="2" t="s">
        <v>1167</v>
      </c>
      <c r="L924" s="2" t="s">
        <v>26</v>
      </c>
      <c r="M924" s="2">
        <v>97231</v>
      </c>
      <c r="O924" s="2">
        <v>7594823.3940000003</v>
      </c>
      <c r="P924" s="2">
        <v>738338.5503</v>
      </c>
      <c r="Q924" s="2">
        <v>45.667355110000003</v>
      </c>
      <c r="R924" s="2">
        <v>-122.87580010000001</v>
      </c>
      <c r="S924" s="2" t="s">
        <v>3039</v>
      </c>
      <c r="T924" s="3" t="str">
        <f t="shared" si="14"/>
        <v>https://www.google.com/maps/@45.66735511,-122.8758001,18z</v>
      </c>
    </row>
    <row r="925" spans="1:20" x14ac:dyDescent="0.25">
      <c r="A925" s="2" t="s">
        <v>871</v>
      </c>
      <c r="B925" s="2" t="s">
        <v>1039</v>
      </c>
      <c r="D925" s="2" t="s">
        <v>1168</v>
      </c>
      <c r="E925" s="2" t="s">
        <v>22</v>
      </c>
      <c r="F925" s="10">
        <v>2850</v>
      </c>
      <c r="I925" s="2" t="s">
        <v>1169</v>
      </c>
      <c r="J925" s="2" t="s">
        <v>41</v>
      </c>
      <c r="K925" s="2" t="s">
        <v>196</v>
      </c>
      <c r="L925" s="2" t="s">
        <v>26</v>
      </c>
      <c r="M925" s="2">
        <v>97124</v>
      </c>
      <c r="O925" s="2">
        <v>7572386</v>
      </c>
      <c r="P925" s="2">
        <v>694601.6</v>
      </c>
      <c r="Q925" s="2">
        <v>45.54562009</v>
      </c>
      <c r="R925" s="2">
        <v>-122.958322</v>
      </c>
      <c r="S925" s="2" t="s">
        <v>3040</v>
      </c>
      <c r="T925" s="3" t="str">
        <f t="shared" si="14"/>
        <v>https://www.google.com/maps/@45.54562009,-122.958322,18z</v>
      </c>
    </row>
    <row r="926" spans="1:20" x14ac:dyDescent="0.25">
      <c r="A926" s="2" t="s">
        <v>871</v>
      </c>
      <c r="B926" s="2" t="s">
        <v>1039</v>
      </c>
      <c r="D926" s="2" t="s">
        <v>1170</v>
      </c>
      <c r="E926" s="2" t="s">
        <v>28</v>
      </c>
      <c r="F926" s="10">
        <v>12617</v>
      </c>
      <c r="I926" s="2" t="s">
        <v>1171</v>
      </c>
      <c r="J926" s="2" t="s">
        <v>37</v>
      </c>
      <c r="K926" s="2" t="s">
        <v>410</v>
      </c>
      <c r="L926" s="2" t="s">
        <v>26</v>
      </c>
      <c r="M926" s="2">
        <v>97223</v>
      </c>
      <c r="O926" s="2">
        <v>7610173.7319999998</v>
      </c>
      <c r="P926" s="2">
        <v>650599.91879999998</v>
      </c>
      <c r="Q926" s="2">
        <v>45.428039730000002</v>
      </c>
      <c r="R926" s="2">
        <v>-122.8059847</v>
      </c>
      <c r="S926" s="2" t="s">
        <v>3041</v>
      </c>
      <c r="T926" s="3" t="str">
        <f t="shared" si="14"/>
        <v>https://www.google.com/maps/@45.42803973,-122.8059847,18z</v>
      </c>
    </row>
    <row r="927" spans="1:20" x14ac:dyDescent="0.25">
      <c r="A927" s="2" t="s">
        <v>871</v>
      </c>
      <c r="B927" s="2" t="s">
        <v>1039</v>
      </c>
      <c r="D927" s="2" t="s">
        <v>1172</v>
      </c>
      <c r="E927" s="2" t="s">
        <v>28</v>
      </c>
      <c r="F927" s="10">
        <v>8935</v>
      </c>
      <c r="I927" s="2" t="s">
        <v>1173</v>
      </c>
      <c r="J927" s="2" t="s">
        <v>37</v>
      </c>
      <c r="K927" s="2" t="s">
        <v>410</v>
      </c>
      <c r="L927" s="2" t="s">
        <v>26</v>
      </c>
      <c r="M927" s="2">
        <v>97223</v>
      </c>
      <c r="O927" s="2">
        <v>7619846.5</v>
      </c>
      <c r="P927" s="2">
        <v>650257.375</v>
      </c>
      <c r="Q927" s="2">
        <v>45.427851850000003</v>
      </c>
      <c r="R927" s="2">
        <v>-122.7682847</v>
      </c>
      <c r="S927" s="2" t="s">
        <v>3042</v>
      </c>
      <c r="T927" s="3" t="str">
        <f t="shared" si="14"/>
        <v>https://www.google.com/maps/@45.42785185,-122.7682847,18z</v>
      </c>
    </row>
    <row r="928" spans="1:20" x14ac:dyDescent="0.25">
      <c r="A928" s="2" t="s">
        <v>871</v>
      </c>
      <c r="B928" s="2" t="s">
        <v>1039</v>
      </c>
      <c r="D928" s="2" t="s">
        <v>1174</v>
      </c>
      <c r="E928" s="2" t="s">
        <v>28</v>
      </c>
      <c r="F928" s="10">
        <v>29875</v>
      </c>
      <c r="I928" s="2" t="s">
        <v>1175</v>
      </c>
      <c r="J928" s="2" t="s">
        <v>30</v>
      </c>
      <c r="K928" s="2" t="s">
        <v>555</v>
      </c>
      <c r="L928" s="2" t="s">
        <v>26</v>
      </c>
      <c r="M928" s="2">
        <v>97070</v>
      </c>
      <c r="O928" s="2">
        <v>7615878</v>
      </c>
      <c r="P928" s="2">
        <v>605231.1875</v>
      </c>
      <c r="Q928" s="2">
        <v>45.304097200000001</v>
      </c>
      <c r="R928" s="2">
        <v>-122.7787903</v>
      </c>
      <c r="S928" s="2" t="s">
        <v>3043</v>
      </c>
      <c r="T928" s="3" t="str">
        <f t="shared" si="14"/>
        <v>https://www.google.com/maps/@45.3040972,-122.7787903,18z</v>
      </c>
    </row>
    <row r="929" spans="1:20" x14ac:dyDescent="0.25">
      <c r="A929" s="2" t="s">
        <v>871</v>
      </c>
      <c r="B929" s="2" t="s">
        <v>1039</v>
      </c>
      <c r="D929" s="2" t="s">
        <v>1176</v>
      </c>
      <c r="E929" s="2" t="s">
        <v>28</v>
      </c>
      <c r="F929" s="10">
        <v>8480</v>
      </c>
      <c r="I929" s="2" t="s">
        <v>459</v>
      </c>
      <c r="J929" s="2" t="s">
        <v>30</v>
      </c>
      <c r="K929" s="2" t="s">
        <v>76</v>
      </c>
      <c r="L929" s="2" t="s">
        <v>26</v>
      </c>
      <c r="M929" s="2">
        <v>97008</v>
      </c>
      <c r="O929" s="2">
        <v>7616904.5</v>
      </c>
      <c r="P929" s="2">
        <v>661588.125</v>
      </c>
      <c r="Q929" s="2">
        <v>45.458689509999999</v>
      </c>
      <c r="R929" s="2">
        <v>-122.7809857</v>
      </c>
      <c r="S929" s="2" t="s">
        <v>3044</v>
      </c>
      <c r="T929" s="3" t="str">
        <f t="shared" si="14"/>
        <v>https://www.google.com/maps/@45.45868951,-122.7809857,18z</v>
      </c>
    </row>
    <row r="930" spans="1:20" x14ac:dyDescent="0.25">
      <c r="A930" s="2" t="s">
        <v>871</v>
      </c>
      <c r="B930" s="2" t="s">
        <v>1039</v>
      </c>
      <c r="D930" s="2" t="s">
        <v>1177</v>
      </c>
      <c r="E930" s="2" t="s">
        <v>28</v>
      </c>
      <c r="F930" s="10">
        <v>8445</v>
      </c>
      <c r="I930" s="2" t="s">
        <v>1178</v>
      </c>
      <c r="J930" s="2" t="s">
        <v>30</v>
      </c>
      <c r="K930" s="2" t="s">
        <v>555</v>
      </c>
      <c r="L930" s="2" t="s">
        <v>26</v>
      </c>
      <c r="M930" s="2">
        <v>97070</v>
      </c>
      <c r="O930" s="2">
        <v>7620064</v>
      </c>
      <c r="P930" s="2">
        <v>616778.25</v>
      </c>
      <c r="Q930" s="2">
        <v>45.336078999999998</v>
      </c>
      <c r="R930" s="2">
        <v>-122.7637842</v>
      </c>
      <c r="S930" s="2" t="s">
        <v>3045</v>
      </c>
      <c r="T930" s="3" t="str">
        <f t="shared" si="14"/>
        <v>https://www.google.com/maps/@45.336079,-122.7637842,18z</v>
      </c>
    </row>
    <row r="931" spans="1:20" x14ac:dyDescent="0.25">
      <c r="A931" s="2" t="s">
        <v>871</v>
      </c>
      <c r="B931" s="2" t="s">
        <v>1039</v>
      </c>
      <c r="D931" s="2" t="s">
        <v>1179</v>
      </c>
      <c r="E931" s="2" t="s">
        <v>28</v>
      </c>
      <c r="F931" s="10">
        <v>24242</v>
      </c>
      <c r="I931" s="2" t="s">
        <v>1180</v>
      </c>
      <c r="J931" s="2" t="s">
        <v>30</v>
      </c>
      <c r="K931" s="2" t="s">
        <v>513</v>
      </c>
      <c r="L931" s="2" t="s">
        <v>26</v>
      </c>
      <c r="M931" s="2">
        <v>97068</v>
      </c>
      <c r="O931" s="2">
        <v>7634464</v>
      </c>
      <c r="P931" s="2">
        <v>619483.9375</v>
      </c>
      <c r="Q931" s="2">
        <v>45.344590680000003</v>
      </c>
      <c r="R931" s="2">
        <v>-122.7080923</v>
      </c>
      <c r="S931" s="2" t="s">
        <v>3046</v>
      </c>
      <c r="T931" s="3" t="str">
        <f t="shared" si="14"/>
        <v>https://www.google.com/maps/@45.34459068,-122.7080923,18z</v>
      </c>
    </row>
    <row r="932" spans="1:20" x14ac:dyDescent="0.25">
      <c r="A932" s="2" t="s">
        <v>871</v>
      </c>
      <c r="B932" s="2" t="s">
        <v>1039</v>
      </c>
      <c r="D932" s="2" t="s">
        <v>1181</v>
      </c>
      <c r="F932" s="10">
        <v>6050</v>
      </c>
      <c r="I932" s="2" t="s">
        <v>1182</v>
      </c>
      <c r="J932" s="2" t="s">
        <v>37</v>
      </c>
      <c r="K932" s="2" t="s">
        <v>513</v>
      </c>
      <c r="L932" s="2" t="s">
        <v>26</v>
      </c>
      <c r="M932" s="2">
        <v>97068</v>
      </c>
      <c r="O932" s="2">
        <v>7656736.5</v>
      </c>
      <c r="P932" s="2">
        <v>628622.625</v>
      </c>
      <c r="Q932" s="2">
        <v>45.371288210000003</v>
      </c>
      <c r="R932" s="2">
        <v>-122.622427</v>
      </c>
      <c r="S932" s="2" t="s">
        <v>3047</v>
      </c>
      <c r="T932" s="3" t="str">
        <f t="shared" si="14"/>
        <v>https://www.google.com/maps/@45.37128821,-122.622427,18z</v>
      </c>
    </row>
    <row r="933" spans="1:20" x14ac:dyDescent="0.25">
      <c r="A933" s="2" t="s">
        <v>871</v>
      </c>
      <c r="B933" s="2" t="s">
        <v>1039</v>
      </c>
      <c r="D933" s="2" t="s">
        <v>1183</v>
      </c>
      <c r="F933" s="10">
        <v>1860</v>
      </c>
      <c r="I933" s="2" t="s">
        <v>1184</v>
      </c>
      <c r="J933" s="2" t="s">
        <v>69</v>
      </c>
      <c r="K933" s="2" t="s">
        <v>513</v>
      </c>
      <c r="L933" s="2" t="s">
        <v>26</v>
      </c>
      <c r="M933" s="2">
        <v>97068</v>
      </c>
      <c r="O933" s="2">
        <v>7648086.5</v>
      </c>
      <c r="P933" s="2">
        <v>619115.875</v>
      </c>
      <c r="Q933" s="2">
        <v>45.344590709999999</v>
      </c>
      <c r="R933" s="2">
        <v>-122.6550883</v>
      </c>
      <c r="S933" s="2" t="s">
        <v>3048</v>
      </c>
      <c r="T933" s="3" t="str">
        <f t="shared" si="14"/>
        <v>https://www.google.com/maps/@45.34459071,-122.6550883,18z</v>
      </c>
    </row>
    <row r="934" spans="1:20" x14ac:dyDescent="0.25">
      <c r="A934" s="2" t="s">
        <v>871</v>
      </c>
      <c r="B934" s="2" t="s">
        <v>1039</v>
      </c>
      <c r="D934" s="2" t="s">
        <v>1185</v>
      </c>
      <c r="E934" s="2" t="s">
        <v>48</v>
      </c>
      <c r="F934" s="10">
        <v>21880</v>
      </c>
      <c r="I934" s="2" t="s">
        <v>528</v>
      </c>
      <c r="J934" s="2" t="s">
        <v>1186</v>
      </c>
      <c r="K934" s="2" t="s">
        <v>196</v>
      </c>
      <c r="L934" s="2" t="s">
        <v>26</v>
      </c>
      <c r="M934" s="2">
        <v>97124</v>
      </c>
      <c r="O934" s="2">
        <v>7586751.9179999996</v>
      </c>
      <c r="P934" s="2">
        <v>688104.49120000005</v>
      </c>
      <c r="Q934" s="2">
        <v>45.528988089999999</v>
      </c>
      <c r="R934" s="2">
        <v>-122.9015189</v>
      </c>
      <c r="S934" s="2" t="s">
        <v>3049</v>
      </c>
      <c r="T934" s="3" t="str">
        <f t="shared" si="14"/>
        <v>https://www.google.com/maps/@45.52898809,-122.9015189,18z</v>
      </c>
    </row>
    <row r="935" spans="1:20" x14ac:dyDescent="0.25">
      <c r="A935" s="2" t="s">
        <v>871</v>
      </c>
      <c r="B935" s="2" t="s">
        <v>1039</v>
      </c>
      <c r="D935" s="2" t="s">
        <v>1187</v>
      </c>
      <c r="E935" s="2" t="s">
        <v>48</v>
      </c>
      <c r="F935" s="10">
        <v>8585</v>
      </c>
      <c r="I935" s="2" t="s">
        <v>1045</v>
      </c>
      <c r="J935" s="2" t="s">
        <v>37</v>
      </c>
      <c r="K935" s="2" t="s">
        <v>25</v>
      </c>
      <c r="L935" s="2" t="s">
        <v>26</v>
      </c>
      <c r="M935" s="2">
        <v>97229</v>
      </c>
      <c r="O935" s="2">
        <v>7621574.5</v>
      </c>
      <c r="P935" s="2">
        <v>687141.3125</v>
      </c>
      <c r="Q935" s="2">
        <v>45.529111280000002</v>
      </c>
      <c r="R935" s="2">
        <v>-122.7655848</v>
      </c>
      <c r="S935" s="2" t="s">
        <v>3050</v>
      </c>
      <c r="T935" s="3" t="str">
        <f t="shared" si="14"/>
        <v>https://www.google.com/maps/@45.52911128,-122.7655848,18z</v>
      </c>
    </row>
    <row r="936" spans="1:20" x14ac:dyDescent="0.25">
      <c r="A936" s="2" t="s">
        <v>871</v>
      </c>
      <c r="B936" s="2" t="s">
        <v>1039</v>
      </c>
      <c r="D936" s="2" t="s">
        <v>1188</v>
      </c>
      <c r="E936" s="2" t="s">
        <v>81</v>
      </c>
      <c r="F936" s="10">
        <v>31727</v>
      </c>
      <c r="I936" s="2" t="s">
        <v>1189</v>
      </c>
      <c r="J936" s="2" t="s">
        <v>424</v>
      </c>
      <c r="K936" s="2" t="s">
        <v>1190</v>
      </c>
      <c r="L936" s="2" t="s">
        <v>26</v>
      </c>
      <c r="M936" s="2">
        <v>97060</v>
      </c>
      <c r="O936" s="2">
        <v>7731530.6900000004</v>
      </c>
      <c r="P936" s="2">
        <v>680750.23640000005</v>
      </c>
      <c r="Q936" s="2">
        <v>45.519242689999999</v>
      </c>
      <c r="R936" s="2">
        <v>-122.3360629</v>
      </c>
      <c r="S936" s="2" t="s">
        <v>3051</v>
      </c>
      <c r="T936" s="3" t="str">
        <f t="shared" si="14"/>
        <v>https://www.google.com/maps/@45.51924269,-122.3360629,18z</v>
      </c>
    </row>
    <row r="937" spans="1:20" x14ac:dyDescent="0.25">
      <c r="A937" s="2" t="s">
        <v>871</v>
      </c>
      <c r="B937" s="2" t="s">
        <v>1039</v>
      </c>
      <c r="D937" s="2" t="s">
        <v>1191</v>
      </c>
      <c r="E937" s="2" t="s">
        <v>28</v>
      </c>
      <c r="F937" s="10">
        <v>13730</v>
      </c>
      <c r="I937" s="2" t="s">
        <v>1192</v>
      </c>
      <c r="J937" s="2" t="s">
        <v>44</v>
      </c>
      <c r="K937" s="2" t="s">
        <v>76</v>
      </c>
      <c r="L937" s="2" t="s">
        <v>26</v>
      </c>
      <c r="M937" s="2">
        <v>97005</v>
      </c>
      <c r="O937" s="2">
        <v>7607825.2560000001</v>
      </c>
      <c r="P937" s="2">
        <v>682020.75219999999</v>
      </c>
      <c r="Q937" s="2">
        <v>45.513998360000002</v>
      </c>
      <c r="R937" s="2">
        <v>-122.8186407</v>
      </c>
      <c r="S937" s="2" t="s">
        <v>3052</v>
      </c>
      <c r="T937" s="3" t="str">
        <f t="shared" si="14"/>
        <v>https://www.google.com/maps/@45.51399836,-122.8186407,18z</v>
      </c>
    </row>
    <row r="938" spans="1:20" x14ac:dyDescent="0.25">
      <c r="A938" s="2" t="s">
        <v>871</v>
      </c>
      <c r="B938" s="2" t="s">
        <v>1039</v>
      </c>
      <c r="D938" s="2" t="s">
        <v>1193</v>
      </c>
      <c r="E938" s="2" t="s">
        <v>616</v>
      </c>
      <c r="F938" s="10">
        <v>221</v>
      </c>
      <c r="I938" s="2" t="s">
        <v>577</v>
      </c>
      <c r="J938" s="2" t="s">
        <v>37</v>
      </c>
      <c r="K938" s="2" t="s">
        <v>760</v>
      </c>
      <c r="L938" s="2" t="s">
        <v>26</v>
      </c>
      <c r="M938" s="2">
        <v>97013</v>
      </c>
      <c r="O938" s="2">
        <v>7640207</v>
      </c>
      <c r="P938" s="2">
        <v>590141.0625</v>
      </c>
      <c r="Q938" s="2">
        <v>45.264566209999998</v>
      </c>
      <c r="R938" s="2">
        <v>-122.6826801</v>
      </c>
      <c r="S938" s="2" t="s">
        <v>3053</v>
      </c>
      <c r="T938" s="3" t="str">
        <f t="shared" si="14"/>
        <v>https://www.google.com/maps/@45.26456621,-122.6826801,18z</v>
      </c>
    </row>
    <row r="939" spans="1:20" x14ac:dyDescent="0.25">
      <c r="A939" s="2" t="s">
        <v>871</v>
      </c>
      <c r="B939" s="2" t="s">
        <v>1039</v>
      </c>
      <c r="D939" s="2" t="s">
        <v>1193</v>
      </c>
      <c r="E939" s="2" t="s">
        <v>28</v>
      </c>
      <c r="F939" s="10">
        <v>3608</v>
      </c>
      <c r="I939" s="2" t="s">
        <v>1194</v>
      </c>
      <c r="J939" s="2" t="s">
        <v>41</v>
      </c>
      <c r="K939" s="2" t="s">
        <v>1195</v>
      </c>
      <c r="L939" s="2" t="s">
        <v>26</v>
      </c>
      <c r="M939" s="2">
        <v>97078</v>
      </c>
      <c r="O939" s="2">
        <v>7588997.5</v>
      </c>
      <c r="P939" s="2">
        <v>675032.125</v>
      </c>
      <c r="Q939" s="2">
        <v>45.493333249999999</v>
      </c>
      <c r="R939" s="2">
        <v>-122.8912507</v>
      </c>
      <c r="S939" s="2" t="s">
        <v>3054</v>
      </c>
      <c r="T939" s="3" t="str">
        <f t="shared" si="14"/>
        <v>https://www.google.com/maps/@45.49333325,-122.8912507,18z</v>
      </c>
    </row>
    <row r="940" spans="1:20" x14ac:dyDescent="0.25">
      <c r="A940" s="2" t="s">
        <v>871</v>
      </c>
      <c r="B940" s="2" t="s">
        <v>1039</v>
      </c>
      <c r="D940" s="2" t="s">
        <v>1193</v>
      </c>
      <c r="E940" s="2" t="s">
        <v>81</v>
      </c>
      <c r="F940" s="10">
        <v>36930</v>
      </c>
      <c r="I940" s="2" t="s">
        <v>1189</v>
      </c>
      <c r="J940" s="2" t="s">
        <v>424</v>
      </c>
      <c r="K940" s="2" t="s">
        <v>404</v>
      </c>
      <c r="L940" s="2" t="s">
        <v>26</v>
      </c>
      <c r="M940" s="2">
        <v>97019</v>
      </c>
      <c r="O940" s="2">
        <v>7744985.2620000001</v>
      </c>
      <c r="P940" s="2">
        <v>684970.56110000005</v>
      </c>
      <c r="Q940" s="2">
        <v>45.531639720000001</v>
      </c>
      <c r="R940" s="2">
        <v>-122.2839468</v>
      </c>
      <c r="S940" s="2" t="s">
        <v>3055</v>
      </c>
      <c r="T940" s="3" t="str">
        <f t="shared" si="14"/>
        <v>https://www.google.com/maps/@45.53163972,-122.2839468,18z</v>
      </c>
    </row>
    <row r="941" spans="1:20" x14ac:dyDescent="0.25">
      <c r="A941" s="2" t="s">
        <v>871</v>
      </c>
      <c r="B941" s="2" t="s">
        <v>1039</v>
      </c>
      <c r="D941" s="2" t="s">
        <v>1196</v>
      </c>
      <c r="E941" s="2" t="s">
        <v>39</v>
      </c>
      <c r="F941" s="10">
        <v>40750</v>
      </c>
      <c r="I941" s="2" t="s">
        <v>1197</v>
      </c>
      <c r="J941" s="2" t="s">
        <v>30</v>
      </c>
      <c r="K941" s="2" t="s">
        <v>1198</v>
      </c>
      <c r="L941" s="2" t="s">
        <v>26</v>
      </c>
      <c r="M941" s="2">
        <v>97019</v>
      </c>
      <c r="O941" s="2">
        <v>7754614.6310000001</v>
      </c>
      <c r="P941" s="2">
        <v>662087.79749999999</v>
      </c>
      <c r="Q941" s="2">
        <v>45.469471130000002</v>
      </c>
      <c r="R941" s="2">
        <v>-122.2444509</v>
      </c>
      <c r="S941" s="2" t="s">
        <v>3056</v>
      </c>
      <c r="T941" s="3" t="str">
        <f t="shared" si="14"/>
        <v>https://www.google.com/maps/@45.46947113,-122.2444509,18z</v>
      </c>
    </row>
    <row r="942" spans="1:20" x14ac:dyDescent="0.25">
      <c r="A942" s="2" t="s">
        <v>871</v>
      </c>
      <c r="B942" s="2" t="s">
        <v>1039</v>
      </c>
      <c r="D942" s="2" t="s">
        <v>1199</v>
      </c>
      <c r="E942" s="2" t="s">
        <v>48</v>
      </c>
      <c r="F942" s="10">
        <v>3355</v>
      </c>
      <c r="I942" s="2" t="s">
        <v>626</v>
      </c>
      <c r="J942" s="2" t="s">
        <v>41</v>
      </c>
      <c r="K942" s="2" t="s">
        <v>25</v>
      </c>
      <c r="L942" s="2" t="s">
        <v>26</v>
      </c>
      <c r="M942" s="2">
        <v>97229</v>
      </c>
      <c r="O942" s="2">
        <v>7595384.5</v>
      </c>
      <c r="P942" s="2">
        <v>692987.875</v>
      </c>
      <c r="Q942" s="2">
        <v>45.543074869999998</v>
      </c>
      <c r="R942" s="2">
        <v>-122.86840650000001</v>
      </c>
      <c r="S942" s="2" t="s">
        <v>3057</v>
      </c>
      <c r="T942" s="3" t="str">
        <f t="shared" si="14"/>
        <v>https://www.google.com/maps/@45.54307487,-122.8684065,18z</v>
      </c>
    </row>
    <row r="943" spans="1:20" x14ac:dyDescent="0.25">
      <c r="A943" s="2" t="s">
        <v>871</v>
      </c>
      <c r="B943" s="2" t="s">
        <v>1039</v>
      </c>
      <c r="D943" s="2" t="s">
        <v>1200</v>
      </c>
      <c r="F943" s="10">
        <v>26815</v>
      </c>
      <c r="I943" s="2" t="s">
        <v>1201</v>
      </c>
      <c r="K943" s="2" t="s">
        <v>760</v>
      </c>
      <c r="L943" s="2" t="s">
        <v>26</v>
      </c>
      <c r="M943" s="2">
        <v>97013</v>
      </c>
      <c r="O943" s="2">
        <v>7640586.5</v>
      </c>
      <c r="P943" s="2">
        <v>573421.9375</v>
      </c>
      <c r="Q943" s="2">
        <v>45.218752819999999</v>
      </c>
      <c r="R943" s="2">
        <v>-122.6794551</v>
      </c>
      <c r="S943" s="2" t="s">
        <v>3058</v>
      </c>
      <c r="T943" s="3" t="str">
        <f t="shared" si="14"/>
        <v>https://www.google.com/maps/@45.21875282,-122.6794551,18z</v>
      </c>
    </row>
    <row r="944" spans="1:20" x14ac:dyDescent="0.25">
      <c r="A944" s="2" t="s">
        <v>871</v>
      </c>
      <c r="B944" s="2" t="s">
        <v>1039</v>
      </c>
      <c r="D944" s="2" t="s">
        <v>1200</v>
      </c>
      <c r="E944" s="2" t="s">
        <v>28</v>
      </c>
      <c r="F944" s="10">
        <v>3425</v>
      </c>
      <c r="I944" s="2" t="s">
        <v>429</v>
      </c>
      <c r="J944" s="2" t="s">
        <v>41</v>
      </c>
      <c r="K944" s="2" t="s">
        <v>76</v>
      </c>
      <c r="L944" s="2" t="s">
        <v>26</v>
      </c>
      <c r="M944" s="2">
        <v>97225</v>
      </c>
      <c r="O944" s="2">
        <v>7621139.5</v>
      </c>
      <c r="P944" s="2">
        <v>676157.875</v>
      </c>
      <c r="Q944" s="2">
        <v>45.498961199999997</v>
      </c>
      <c r="R944" s="2">
        <v>-122.7660796</v>
      </c>
      <c r="S944" s="2" t="s">
        <v>3059</v>
      </c>
      <c r="T944" s="3" t="str">
        <f t="shared" si="14"/>
        <v>https://www.google.com/maps/@45.4989612,-122.7660796,18z</v>
      </c>
    </row>
    <row r="945" spans="1:20" x14ac:dyDescent="0.25">
      <c r="A945" s="2" t="s">
        <v>871</v>
      </c>
      <c r="B945" s="2" t="s">
        <v>1039</v>
      </c>
      <c r="D945" s="2" t="s">
        <v>1202</v>
      </c>
      <c r="E945" s="2" t="s">
        <v>28</v>
      </c>
      <c r="F945" s="10">
        <v>13900</v>
      </c>
      <c r="I945" s="2" t="s">
        <v>1203</v>
      </c>
      <c r="J945" s="2" t="s">
        <v>30</v>
      </c>
      <c r="K945" s="2" t="s">
        <v>76</v>
      </c>
      <c r="L945" s="2" t="s">
        <v>26</v>
      </c>
      <c r="M945" s="2">
        <v>97008</v>
      </c>
      <c r="O945" s="2">
        <v>7606741.5</v>
      </c>
      <c r="P945" s="2">
        <v>660351.5625</v>
      </c>
      <c r="Q945" s="2">
        <v>45.454505330000003</v>
      </c>
      <c r="R945" s="2">
        <v>-122.8204392</v>
      </c>
      <c r="S945" s="2" t="s">
        <v>3060</v>
      </c>
      <c r="T945" s="3" t="str">
        <f t="shared" si="14"/>
        <v>https://www.google.com/maps/@45.45450533,-122.8204392,18z</v>
      </c>
    </row>
    <row r="946" spans="1:20" x14ac:dyDescent="0.25">
      <c r="A946" s="2" t="s">
        <v>871</v>
      </c>
      <c r="B946" s="2" t="s">
        <v>1039</v>
      </c>
      <c r="D946" s="2" t="s">
        <v>1204</v>
      </c>
      <c r="E946" s="2" t="s">
        <v>28</v>
      </c>
      <c r="F946" s="10">
        <v>13810</v>
      </c>
      <c r="I946" s="2" t="s">
        <v>1205</v>
      </c>
      <c r="J946" s="2" t="s">
        <v>30</v>
      </c>
      <c r="K946" s="2" t="s">
        <v>76</v>
      </c>
      <c r="L946" s="2" t="s">
        <v>26</v>
      </c>
      <c r="M946" s="2">
        <v>97005</v>
      </c>
      <c r="O946" s="2">
        <v>7607411</v>
      </c>
      <c r="P946" s="2">
        <v>671957.75</v>
      </c>
      <c r="Q946" s="2">
        <v>45.486377400000002</v>
      </c>
      <c r="R946" s="2">
        <v>-122.81912939999999</v>
      </c>
      <c r="S946" s="2" t="s">
        <v>3061</v>
      </c>
      <c r="T946" s="3" t="str">
        <f t="shared" si="14"/>
        <v>https://www.google.com/maps/@45.4863774,-122.8191294,18z</v>
      </c>
    </row>
    <row r="947" spans="1:20" x14ac:dyDescent="0.25">
      <c r="A947" s="2" t="s">
        <v>871</v>
      </c>
      <c r="B947" s="2" t="s">
        <v>1039</v>
      </c>
      <c r="D947" s="2" t="s">
        <v>1206</v>
      </c>
      <c r="E947" s="2" t="s">
        <v>48</v>
      </c>
      <c r="F947" s="10">
        <v>13545</v>
      </c>
      <c r="I947" s="2" t="s">
        <v>209</v>
      </c>
      <c r="J947" s="2" t="s">
        <v>37</v>
      </c>
      <c r="K947" s="2" t="s">
        <v>25</v>
      </c>
      <c r="L947" s="2" t="s">
        <v>26</v>
      </c>
      <c r="M947" s="2">
        <v>97229</v>
      </c>
      <c r="O947" s="2">
        <v>7608704.5</v>
      </c>
      <c r="P947" s="2">
        <v>694216.94</v>
      </c>
      <c r="Q947" s="2">
        <v>45.54750868</v>
      </c>
      <c r="R947" s="2">
        <v>-122.8165762</v>
      </c>
      <c r="S947" s="2" t="s">
        <v>3062</v>
      </c>
      <c r="T947" s="3" t="str">
        <f t="shared" si="14"/>
        <v>https://www.google.com/maps/@45.54750868,-122.8165762,18z</v>
      </c>
    </row>
    <row r="948" spans="1:20" x14ac:dyDescent="0.25">
      <c r="A948" s="2" t="s">
        <v>871</v>
      </c>
      <c r="B948" s="2" t="s">
        <v>1039</v>
      </c>
      <c r="D948" s="2" t="s">
        <v>1207</v>
      </c>
      <c r="E948" s="2" t="s">
        <v>28</v>
      </c>
      <c r="F948" s="10">
        <v>9940</v>
      </c>
      <c r="I948" s="2" t="s">
        <v>1208</v>
      </c>
      <c r="J948" s="2" t="s">
        <v>41</v>
      </c>
      <c r="K948" s="2" t="s">
        <v>1195</v>
      </c>
      <c r="L948" s="2" t="s">
        <v>26</v>
      </c>
      <c r="M948" s="2">
        <v>97007</v>
      </c>
      <c r="O948" s="2">
        <v>7597473.2300000004</v>
      </c>
      <c r="P948" s="2">
        <v>658367.09100000001</v>
      </c>
      <c r="Q948" s="2">
        <v>45.448328789999998</v>
      </c>
      <c r="R948" s="2">
        <v>-122.8563169</v>
      </c>
      <c r="S948" s="2" t="s">
        <v>3063</v>
      </c>
      <c r="T948" s="3" t="str">
        <f t="shared" si="14"/>
        <v>https://www.google.com/maps/@45.44832879,-122.8563169,18z</v>
      </c>
    </row>
    <row r="949" spans="1:20" x14ac:dyDescent="0.25">
      <c r="A949" s="2" t="s">
        <v>871</v>
      </c>
      <c r="B949" s="2" t="s">
        <v>1039</v>
      </c>
      <c r="D949" s="2" t="s">
        <v>1209</v>
      </c>
      <c r="E949" s="2" t="s">
        <v>48</v>
      </c>
      <c r="F949" s="10">
        <v>52155</v>
      </c>
      <c r="I949" s="2" t="s">
        <v>1210</v>
      </c>
      <c r="J949" s="2" t="s">
        <v>30</v>
      </c>
      <c r="K949" s="2" t="s">
        <v>1211</v>
      </c>
      <c r="L949" s="2" t="s">
        <v>26</v>
      </c>
      <c r="M949" s="2">
        <v>97117</v>
      </c>
      <c r="O949" s="2">
        <v>7506992.5</v>
      </c>
      <c r="P949" s="2">
        <v>711495.1875</v>
      </c>
      <c r="Q949" s="2">
        <v>45.586178410000002</v>
      </c>
      <c r="R949" s="2">
        <v>-123.2156427</v>
      </c>
      <c r="S949" s="2" t="s">
        <v>3064</v>
      </c>
      <c r="T949" s="3" t="str">
        <f t="shared" si="14"/>
        <v>https://www.google.com/maps/@45.58617841,-123.2156427,18z</v>
      </c>
    </row>
    <row r="950" spans="1:20" x14ac:dyDescent="0.25">
      <c r="A950" s="2" t="s">
        <v>871</v>
      </c>
      <c r="B950" s="2" t="s">
        <v>1039</v>
      </c>
      <c r="D950" s="2" t="s">
        <v>1212</v>
      </c>
      <c r="E950" s="2" t="s">
        <v>28</v>
      </c>
      <c r="F950" s="10">
        <v>8299</v>
      </c>
      <c r="I950" s="2" t="s">
        <v>1213</v>
      </c>
      <c r="J950" s="2" t="s">
        <v>424</v>
      </c>
      <c r="K950" s="2" t="s">
        <v>25</v>
      </c>
      <c r="L950" s="2" t="s">
        <v>26</v>
      </c>
      <c r="M950" s="2">
        <v>97225</v>
      </c>
      <c r="O950" s="2">
        <v>7622140</v>
      </c>
      <c r="P950" s="2">
        <v>671857.44</v>
      </c>
      <c r="Q950" s="2">
        <v>45.487252320000003</v>
      </c>
      <c r="R950" s="2">
        <v>-122.7617096</v>
      </c>
      <c r="S950" s="2" t="s">
        <v>3065</v>
      </c>
      <c r="T950" s="3" t="str">
        <f t="shared" si="14"/>
        <v>https://www.google.com/maps/@45.48725232,-122.7617096,18z</v>
      </c>
    </row>
    <row r="951" spans="1:20" x14ac:dyDescent="0.25">
      <c r="A951" s="2" t="s">
        <v>871</v>
      </c>
      <c r="B951" s="2" t="s">
        <v>1039</v>
      </c>
      <c r="D951" s="2" t="s">
        <v>1214</v>
      </c>
      <c r="E951" s="2" t="s">
        <v>48</v>
      </c>
      <c r="F951" s="10">
        <v>1333</v>
      </c>
      <c r="I951" s="2" t="s">
        <v>629</v>
      </c>
      <c r="J951" s="2" t="s">
        <v>148</v>
      </c>
      <c r="K951" s="2" t="s">
        <v>128</v>
      </c>
      <c r="L951" s="2" t="s">
        <v>26</v>
      </c>
      <c r="M951" s="2">
        <v>97030</v>
      </c>
      <c r="O951" s="2">
        <v>7705454</v>
      </c>
      <c r="P951" s="2">
        <v>677073.4375</v>
      </c>
      <c r="Q951" s="2">
        <v>45.507488709999997</v>
      </c>
      <c r="R951" s="2">
        <v>-122.4374268</v>
      </c>
      <c r="S951" s="2" t="s">
        <v>3066</v>
      </c>
      <c r="T951" s="3" t="str">
        <f t="shared" si="14"/>
        <v>https://www.google.com/maps/@45.50748871,-122.4374268,18z</v>
      </c>
    </row>
    <row r="952" spans="1:20" x14ac:dyDescent="0.25">
      <c r="A952" s="2" t="s">
        <v>871</v>
      </c>
      <c r="B952" s="2" t="s">
        <v>1039</v>
      </c>
      <c r="D952" s="2" t="s">
        <v>1215</v>
      </c>
      <c r="F952" s="10">
        <v>17460</v>
      </c>
      <c r="I952" s="2" t="s">
        <v>1216</v>
      </c>
      <c r="J952" s="2" t="s">
        <v>41</v>
      </c>
      <c r="K952" s="2" t="s">
        <v>641</v>
      </c>
      <c r="L952" s="2" t="s">
        <v>26</v>
      </c>
      <c r="M952" s="2">
        <v>97055</v>
      </c>
      <c r="O952" s="2">
        <v>7749050.5</v>
      </c>
      <c r="P952" s="2">
        <v>635643.25</v>
      </c>
      <c r="Q952" s="2">
        <v>45.39662629</v>
      </c>
      <c r="R952" s="2">
        <v>-122.2638846</v>
      </c>
      <c r="S952" s="2" t="s">
        <v>3067</v>
      </c>
      <c r="T952" s="3" t="str">
        <f t="shared" si="14"/>
        <v>https://www.google.com/maps/@45.39662629,-122.2638846,18z</v>
      </c>
    </row>
    <row r="953" spans="1:20" x14ac:dyDescent="0.25">
      <c r="A953" s="2" t="s">
        <v>871</v>
      </c>
      <c r="B953" s="2" t="s">
        <v>1039</v>
      </c>
      <c r="D953" s="2" t="s">
        <v>1217</v>
      </c>
      <c r="E953" s="2" t="s">
        <v>22</v>
      </c>
      <c r="F953" s="10">
        <v>500</v>
      </c>
      <c r="I953" s="2" t="s">
        <v>1218</v>
      </c>
      <c r="J953" s="2" t="s">
        <v>69</v>
      </c>
      <c r="K953" s="2" t="s">
        <v>128</v>
      </c>
      <c r="L953" s="2" t="s">
        <v>26</v>
      </c>
      <c r="M953" s="2">
        <v>97030</v>
      </c>
      <c r="O953" s="2">
        <v>7715137</v>
      </c>
      <c r="P953" s="2">
        <v>674745.375</v>
      </c>
      <c r="Q953" s="2">
        <v>45.501736100000002</v>
      </c>
      <c r="R953" s="2">
        <v>-122.3994538</v>
      </c>
      <c r="S953" s="2" t="s">
        <v>3068</v>
      </c>
      <c r="T953" s="3" t="str">
        <f t="shared" si="14"/>
        <v>https://www.google.com/maps/@45.5017361,-122.3994538,18z</v>
      </c>
    </row>
    <row r="954" spans="1:20" x14ac:dyDescent="0.25">
      <c r="A954" s="2" t="s">
        <v>871</v>
      </c>
      <c r="B954" s="2" t="s">
        <v>1039</v>
      </c>
      <c r="D954" s="2" t="s">
        <v>1219</v>
      </c>
      <c r="E954" s="2" t="s">
        <v>28</v>
      </c>
      <c r="F954" s="10">
        <v>2301</v>
      </c>
      <c r="I954" s="2" t="s">
        <v>1220</v>
      </c>
      <c r="J954" s="2" t="s">
        <v>69</v>
      </c>
      <c r="K954" s="2" t="s">
        <v>128</v>
      </c>
      <c r="L954" s="2" t="s">
        <v>26</v>
      </c>
      <c r="M954" s="2">
        <v>97080</v>
      </c>
      <c r="O954" s="2">
        <v>7697343.5</v>
      </c>
      <c r="P954" s="2">
        <v>667136.625</v>
      </c>
      <c r="Q954" s="2">
        <v>45.479705240000001</v>
      </c>
      <c r="R954" s="2">
        <v>-122.46810960000001</v>
      </c>
      <c r="S954" s="2" t="s">
        <v>3069</v>
      </c>
      <c r="T954" s="3" t="str">
        <f t="shared" si="14"/>
        <v>https://www.google.com/maps/@45.47970524,-122.4681096,18z</v>
      </c>
    </row>
    <row r="955" spans="1:20" x14ac:dyDescent="0.25">
      <c r="A955" s="2" t="s">
        <v>871</v>
      </c>
      <c r="B955" s="2" t="s">
        <v>1039</v>
      </c>
      <c r="D955" s="2" t="s">
        <v>1221</v>
      </c>
      <c r="E955" s="2" t="s">
        <v>22</v>
      </c>
      <c r="F955" s="10">
        <v>1520</v>
      </c>
      <c r="I955" s="2" t="s">
        <v>839</v>
      </c>
      <c r="J955" s="2" t="s">
        <v>41</v>
      </c>
      <c r="K955" s="2" t="s">
        <v>128</v>
      </c>
      <c r="L955" s="2" t="s">
        <v>26</v>
      </c>
      <c r="M955" s="2">
        <v>97230</v>
      </c>
      <c r="O955" s="2">
        <v>7698432.5</v>
      </c>
      <c r="P955" s="2">
        <v>686923.625</v>
      </c>
      <c r="Q955" s="2">
        <v>45.534031419999998</v>
      </c>
      <c r="R955" s="2">
        <v>-122.4657419</v>
      </c>
      <c r="S955" s="2" t="s">
        <v>3070</v>
      </c>
      <c r="T955" s="3" t="str">
        <f t="shared" si="14"/>
        <v>https://www.google.com/maps/@45.53403142,-122.4657419,18z</v>
      </c>
    </row>
    <row r="956" spans="1:20" x14ac:dyDescent="0.25">
      <c r="A956" s="2" t="s">
        <v>871</v>
      </c>
      <c r="B956" s="2" t="s">
        <v>1039</v>
      </c>
      <c r="D956" s="2" t="s">
        <v>1222</v>
      </c>
      <c r="E956" s="2" t="s">
        <v>28</v>
      </c>
      <c r="F956" s="10">
        <v>600</v>
      </c>
      <c r="I956" s="2" t="s">
        <v>1223</v>
      </c>
      <c r="J956" s="2" t="s">
        <v>30</v>
      </c>
      <c r="K956" s="2" t="s">
        <v>646</v>
      </c>
      <c r="L956" s="2" t="s">
        <v>26</v>
      </c>
      <c r="M956" s="2">
        <v>97060</v>
      </c>
      <c r="O956" s="2">
        <v>7716886</v>
      </c>
      <c r="P956" s="2">
        <v>686268.625</v>
      </c>
      <c r="Q956" s="2">
        <v>45.533444590000002</v>
      </c>
      <c r="R956" s="2">
        <v>-122.3936875</v>
      </c>
      <c r="S956" s="2" t="s">
        <v>3071</v>
      </c>
      <c r="T956" s="3" t="str">
        <f t="shared" si="14"/>
        <v>https://www.google.com/maps/@45.53344459,-122.3936875,18z</v>
      </c>
    </row>
    <row r="957" spans="1:20" x14ac:dyDescent="0.25">
      <c r="A957" s="2" t="s">
        <v>871</v>
      </c>
      <c r="B957" s="2" t="s">
        <v>1039</v>
      </c>
      <c r="D957" s="2" t="s">
        <v>1224</v>
      </c>
      <c r="E957" s="2" t="s">
        <v>39</v>
      </c>
      <c r="F957" s="10">
        <v>24545</v>
      </c>
      <c r="I957" s="2" t="s">
        <v>1225</v>
      </c>
      <c r="J957" s="2" t="s">
        <v>30</v>
      </c>
      <c r="K957" s="2" t="s">
        <v>641</v>
      </c>
      <c r="L957" s="2" t="s">
        <v>26</v>
      </c>
      <c r="M957" s="2">
        <v>97055</v>
      </c>
      <c r="O957" s="2">
        <v>7755874</v>
      </c>
      <c r="P957" s="2">
        <v>616942.9375</v>
      </c>
      <c r="Q957" s="2">
        <v>45.345752840000003</v>
      </c>
      <c r="R957" s="2">
        <v>-122.23576250000001</v>
      </c>
      <c r="S957" s="2" t="s">
        <v>3072</v>
      </c>
      <c r="T957" s="3" t="str">
        <f t="shared" si="14"/>
        <v>https://www.google.com/maps/@45.34575284,-122.2357625,18z</v>
      </c>
    </row>
    <row r="958" spans="1:20" x14ac:dyDescent="0.25">
      <c r="A958" s="2" t="s">
        <v>871</v>
      </c>
      <c r="B958" s="2" t="s">
        <v>1039</v>
      </c>
      <c r="D958" s="2" t="s">
        <v>1226</v>
      </c>
      <c r="E958" s="2" t="s">
        <v>39</v>
      </c>
      <c r="F958" s="10">
        <v>7144</v>
      </c>
      <c r="I958" s="2" t="s">
        <v>1227</v>
      </c>
      <c r="J958" s="2" t="s">
        <v>41</v>
      </c>
      <c r="K958" s="2" t="s">
        <v>128</v>
      </c>
      <c r="L958" s="2" t="s">
        <v>26</v>
      </c>
      <c r="M958" s="2">
        <v>97080</v>
      </c>
      <c r="O958" s="2">
        <v>7727013</v>
      </c>
      <c r="P958" s="2">
        <v>663204.1875</v>
      </c>
      <c r="Q958" s="2">
        <v>45.470846989999998</v>
      </c>
      <c r="R958" s="2">
        <v>-122.3521147</v>
      </c>
      <c r="S958" s="2" t="s">
        <v>3073</v>
      </c>
      <c r="T958" s="3" t="str">
        <f t="shared" si="14"/>
        <v>https://www.google.com/maps/@45.47084699,-122.3521147,18z</v>
      </c>
    </row>
    <row r="959" spans="1:20" x14ac:dyDescent="0.25">
      <c r="A959" s="2" t="s">
        <v>871</v>
      </c>
      <c r="B959" s="2" t="s">
        <v>1039</v>
      </c>
      <c r="D959" s="2" t="s">
        <v>1228</v>
      </c>
      <c r="E959" s="2" t="s">
        <v>39</v>
      </c>
      <c r="F959" s="10">
        <v>13120</v>
      </c>
      <c r="I959" s="2" t="s">
        <v>1229</v>
      </c>
      <c r="J959" s="2" t="s">
        <v>30</v>
      </c>
      <c r="K959" s="2" t="s">
        <v>641</v>
      </c>
      <c r="L959" s="2" t="s">
        <v>26</v>
      </c>
      <c r="M959" s="2">
        <v>97055</v>
      </c>
      <c r="O959" s="2">
        <v>7755438.5</v>
      </c>
      <c r="P959" s="2">
        <v>647537.75</v>
      </c>
      <c r="Q959" s="2">
        <v>45.429622309999999</v>
      </c>
      <c r="R959" s="2">
        <v>-122.24001869999999</v>
      </c>
      <c r="S959" s="2" t="s">
        <v>3074</v>
      </c>
      <c r="T959" s="3" t="str">
        <f t="shared" si="14"/>
        <v>https://www.google.com/maps/@45.42962231,-122.2400187,18z</v>
      </c>
    </row>
    <row r="960" spans="1:20" x14ac:dyDescent="0.25">
      <c r="A960" s="2" t="s">
        <v>871</v>
      </c>
      <c r="B960" s="2" t="s">
        <v>1039</v>
      </c>
      <c r="D960" s="2" t="s">
        <v>1230</v>
      </c>
      <c r="E960" s="2" t="s">
        <v>35</v>
      </c>
      <c r="F960" s="10">
        <v>1311</v>
      </c>
      <c r="I960" s="2" t="s">
        <v>972</v>
      </c>
      <c r="J960" s="2" t="s">
        <v>37</v>
      </c>
      <c r="K960" s="2" t="s">
        <v>973</v>
      </c>
      <c r="L960" s="2" t="s">
        <v>26</v>
      </c>
      <c r="M960" s="2">
        <v>97113</v>
      </c>
      <c r="O960" s="2">
        <v>7547206.8909999998</v>
      </c>
      <c r="P960" s="2">
        <v>686624.21400000004</v>
      </c>
      <c r="Q960" s="2">
        <v>45.521601680000003</v>
      </c>
      <c r="R960" s="2">
        <v>-123.0555689</v>
      </c>
      <c r="S960" s="2" t="s">
        <v>3075</v>
      </c>
      <c r="T960" s="3" t="str">
        <f t="shared" si="14"/>
        <v>https://www.google.com/maps/@45.52160168,-123.0555689,18z</v>
      </c>
    </row>
    <row r="961" spans="1:20" x14ac:dyDescent="0.25">
      <c r="A961" s="2" t="s">
        <v>871</v>
      </c>
      <c r="B961" s="2" t="s">
        <v>1039</v>
      </c>
      <c r="D961" s="2" t="s">
        <v>1231</v>
      </c>
      <c r="F961" s="10">
        <v>27689</v>
      </c>
      <c r="I961" s="2" t="s">
        <v>1232</v>
      </c>
      <c r="K961" s="2" t="s">
        <v>1233</v>
      </c>
      <c r="L961" s="2" t="s">
        <v>26</v>
      </c>
      <c r="M961" s="2">
        <v>97042</v>
      </c>
      <c r="O961" s="2">
        <v>7665542.5</v>
      </c>
      <c r="P961" s="2">
        <v>568191.5625</v>
      </c>
      <c r="Q961" s="2">
        <v>45.206217289999998</v>
      </c>
      <c r="R961" s="2">
        <v>-122.58211180000001</v>
      </c>
      <c r="S961" s="2" t="s">
        <v>3076</v>
      </c>
      <c r="T961" s="3" t="str">
        <f t="shared" si="14"/>
        <v>https://www.google.com/maps/@45.20621729,-122.5821118,18z</v>
      </c>
    </row>
    <row r="962" spans="1:20" x14ac:dyDescent="0.25">
      <c r="A962" s="2" t="s">
        <v>871</v>
      </c>
      <c r="B962" s="2" t="s">
        <v>1039</v>
      </c>
      <c r="D962" s="2" t="s">
        <v>1234</v>
      </c>
      <c r="E962" s="2" t="s">
        <v>35</v>
      </c>
      <c r="F962" s="10">
        <v>320</v>
      </c>
      <c r="I962" s="2" t="s">
        <v>623</v>
      </c>
      <c r="J962" s="2" t="s">
        <v>41</v>
      </c>
      <c r="K962" s="2" t="s">
        <v>623</v>
      </c>
      <c r="L962" s="2" t="s">
        <v>26</v>
      </c>
      <c r="M962" s="2">
        <v>97038</v>
      </c>
      <c r="O962" s="2">
        <v>7666273</v>
      </c>
      <c r="P962" s="2">
        <v>547808.5625</v>
      </c>
      <c r="Q962" s="2">
        <v>45.150379030000003</v>
      </c>
      <c r="R962" s="2">
        <v>-122.5772451</v>
      </c>
      <c r="S962" s="2" t="s">
        <v>3077</v>
      </c>
      <c r="T962" s="3" t="str">
        <f t="shared" si="14"/>
        <v>https://www.google.com/maps/@45.15037903,-122.5772451,18z</v>
      </c>
    </row>
    <row r="963" spans="1:20" x14ac:dyDescent="0.25">
      <c r="A963" s="2" t="s">
        <v>871</v>
      </c>
      <c r="B963" s="2" t="s">
        <v>1039</v>
      </c>
      <c r="D963" s="2" t="s">
        <v>1235</v>
      </c>
      <c r="E963" s="2" t="s">
        <v>616</v>
      </c>
      <c r="F963" s="10">
        <v>36715</v>
      </c>
      <c r="I963" s="2" t="s">
        <v>1236</v>
      </c>
      <c r="J963" s="2" t="s">
        <v>30</v>
      </c>
      <c r="K963" s="2" t="s">
        <v>623</v>
      </c>
      <c r="L963" s="2" t="s">
        <v>26</v>
      </c>
      <c r="M963" s="2">
        <v>97038</v>
      </c>
      <c r="O963" s="2">
        <v>7671261.5</v>
      </c>
      <c r="P963" s="2">
        <v>519978.5625</v>
      </c>
      <c r="Q963" s="2">
        <v>45.074418459999997</v>
      </c>
      <c r="R963" s="2">
        <v>-122.5551706</v>
      </c>
      <c r="S963" s="2" t="s">
        <v>3078</v>
      </c>
      <c r="T963" s="3" t="str">
        <f t="shared" si="14"/>
        <v>https://www.google.com/maps/@45.07441846,-122.5551706,18z</v>
      </c>
    </row>
    <row r="964" spans="1:20" x14ac:dyDescent="0.25">
      <c r="A964" s="2" t="s">
        <v>871</v>
      </c>
      <c r="B964" s="2" t="s">
        <v>1039</v>
      </c>
      <c r="D964" s="2" t="s">
        <v>1237</v>
      </c>
      <c r="E964" s="2" t="s">
        <v>22</v>
      </c>
      <c r="F964" s="10">
        <v>5250</v>
      </c>
      <c r="I964" s="2" t="s">
        <v>68</v>
      </c>
      <c r="J964" s="2" t="s">
        <v>69</v>
      </c>
      <c r="K964" s="2" t="s">
        <v>25</v>
      </c>
      <c r="L964" s="2" t="s">
        <v>26</v>
      </c>
      <c r="M964" s="2">
        <v>97218</v>
      </c>
      <c r="O964" s="2">
        <v>7662847.5</v>
      </c>
      <c r="P964" s="2">
        <v>710828.0625</v>
      </c>
      <c r="Q964" s="2">
        <v>45.597111390000002</v>
      </c>
      <c r="R964" s="2">
        <v>-122.6069969</v>
      </c>
      <c r="S964" s="2" t="s">
        <v>3079</v>
      </c>
      <c r="T964" s="3" t="str">
        <f t="shared" si="14"/>
        <v>https://www.google.com/maps/@45.59711139,-122.6069969,18z</v>
      </c>
    </row>
    <row r="965" spans="1:20" x14ac:dyDescent="0.25">
      <c r="A965" s="2" t="s">
        <v>871</v>
      </c>
      <c r="B965" s="2" t="s">
        <v>1039</v>
      </c>
      <c r="D965" s="2" t="s">
        <v>1238</v>
      </c>
      <c r="E965" s="2" t="s">
        <v>28</v>
      </c>
      <c r="F965" s="10">
        <v>12400</v>
      </c>
      <c r="I965" s="2" t="s">
        <v>1239</v>
      </c>
      <c r="J965" s="2" t="s">
        <v>30</v>
      </c>
      <c r="K965" s="2" t="s">
        <v>518</v>
      </c>
      <c r="L965" s="2" t="s">
        <v>26</v>
      </c>
      <c r="M965" s="2">
        <v>97140</v>
      </c>
      <c r="O965" s="2">
        <v>7609547.5</v>
      </c>
      <c r="P965" s="2">
        <v>620249.8125</v>
      </c>
      <c r="Q965" s="2">
        <v>45.344781179999998</v>
      </c>
      <c r="R965" s="2">
        <v>-122.80505049999999</v>
      </c>
      <c r="S965" s="2" t="s">
        <v>3080</v>
      </c>
      <c r="T965" s="3" t="str">
        <f t="shared" si="14"/>
        <v>https://www.google.com/maps/@45.34478118,-122.8050505,18z</v>
      </c>
    </row>
    <row r="966" spans="1:20" x14ac:dyDescent="0.25">
      <c r="A966" s="2" t="s">
        <v>871</v>
      </c>
      <c r="B966" s="2" t="s">
        <v>1240</v>
      </c>
      <c r="D966" s="2" t="s">
        <v>1241</v>
      </c>
      <c r="E966" s="2" t="s">
        <v>28</v>
      </c>
      <c r="F966" s="10">
        <v>10280</v>
      </c>
      <c r="I966" s="2" t="s">
        <v>94</v>
      </c>
      <c r="J966" s="2" t="s">
        <v>24</v>
      </c>
      <c r="K966" s="2" t="s">
        <v>25</v>
      </c>
      <c r="L966" s="2" t="s">
        <v>26</v>
      </c>
      <c r="M966" s="2">
        <v>97225</v>
      </c>
      <c r="O966" s="2">
        <v>7616808.5</v>
      </c>
      <c r="P966" s="2">
        <v>679575.2</v>
      </c>
      <c r="Q966" s="2">
        <v>45.50800014</v>
      </c>
      <c r="R966" s="2">
        <v>-122.7833406</v>
      </c>
      <c r="S966" s="2" t="s">
        <v>3081</v>
      </c>
      <c r="T966" s="3" t="str">
        <f t="shared" ref="T966:T1029" si="15">HYPERLINK(S966)</f>
        <v>https://www.google.com/maps/@45.50800014,-122.7833406,18z</v>
      </c>
    </row>
    <row r="967" spans="1:20" x14ac:dyDescent="0.25">
      <c r="A967" s="2" t="s">
        <v>871</v>
      </c>
      <c r="B967" s="2" t="s">
        <v>1240</v>
      </c>
      <c r="D967" s="2" t="s">
        <v>1242</v>
      </c>
      <c r="E967" s="2" t="s">
        <v>28</v>
      </c>
      <c r="F967" s="10">
        <v>4755</v>
      </c>
      <c r="I967" s="2" t="s">
        <v>1243</v>
      </c>
      <c r="J967" s="2" t="s">
        <v>69</v>
      </c>
      <c r="K967" s="2" t="s">
        <v>76</v>
      </c>
      <c r="L967" s="2" t="s">
        <v>26</v>
      </c>
      <c r="M967" s="2">
        <v>97005</v>
      </c>
      <c r="O967" s="2">
        <v>7612957.5</v>
      </c>
      <c r="P967" s="2">
        <v>671481.3</v>
      </c>
      <c r="Q967" s="2">
        <v>45.485510570000002</v>
      </c>
      <c r="R967" s="2">
        <v>-122.7974584</v>
      </c>
      <c r="S967" s="2" t="s">
        <v>3082</v>
      </c>
      <c r="T967" s="3" t="str">
        <f t="shared" si="15"/>
        <v>https://www.google.com/maps/@45.48551057,-122.7974584,18z</v>
      </c>
    </row>
    <row r="968" spans="1:20" x14ac:dyDescent="0.25">
      <c r="A968" s="2" t="s">
        <v>871</v>
      </c>
      <c r="B968" s="2" t="s">
        <v>1240</v>
      </c>
      <c r="D968" s="2" t="s">
        <v>1244</v>
      </c>
      <c r="E968" s="2" t="s">
        <v>39</v>
      </c>
      <c r="F968" s="10">
        <v>1901</v>
      </c>
      <c r="I968" s="2" t="s">
        <v>422</v>
      </c>
      <c r="J968" s="2" t="s">
        <v>41</v>
      </c>
      <c r="K968" s="2" t="s">
        <v>196</v>
      </c>
      <c r="L968" s="2" t="s">
        <v>26</v>
      </c>
      <c r="M968" s="2">
        <v>97123</v>
      </c>
      <c r="O968" s="2">
        <v>7572396</v>
      </c>
      <c r="P968" s="2">
        <v>679520</v>
      </c>
      <c r="Q968" s="2">
        <v>45.504277000000002</v>
      </c>
      <c r="R968" s="2">
        <v>-122.956491</v>
      </c>
      <c r="S968" s="2" t="s">
        <v>3083</v>
      </c>
      <c r="T968" s="3" t="str">
        <f t="shared" si="15"/>
        <v>https://www.google.com/maps/@45.504277,-122.956491,18z</v>
      </c>
    </row>
    <row r="969" spans="1:20" x14ac:dyDescent="0.25">
      <c r="A969" s="2" t="s">
        <v>871</v>
      </c>
      <c r="B969" s="2" t="s">
        <v>1240</v>
      </c>
      <c r="D969" s="2" t="s">
        <v>1245</v>
      </c>
      <c r="E969" s="2" t="s">
        <v>39</v>
      </c>
      <c r="F969" s="10">
        <v>13141</v>
      </c>
      <c r="I969" s="2" t="s">
        <v>975</v>
      </c>
      <c r="K969" s="2" t="s">
        <v>405</v>
      </c>
      <c r="L969" s="2" t="s">
        <v>26</v>
      </c>
      <c r="M969" s="2">
        <v>97015</v>
      </c>
      <c r="O969" s="2">
        <v>7681313</v>
      </c>
      <c r="P969" s="2">
        <v>642362</v>
      </c>
      <c r="Q969" s="2">
        <v>45.410693000000002</v>
      </c>
      <c r="R969" s="2">
        <v>-122.528164</v>
      </c>
      <c r="S969" s="2" t="s">
        <v>3084</v>
      </c>
      <c r="T969" s="3" t="str">
        <f t="shared" si="15"/>
        <v>https://www.google.com/maps/@45.410693,-122.528164,18z</v>
      </c>
    </row>
    <row r="970" spans="1:20" x14ac:dyDescent="0.25">
      <c r="A970" s="2" t="s">
        <v>871</v>
      </c>
      <c r="B970" s="2" t="s">
        <v>1240</v>
      </c>
      <c r="D970" s="2" t="s">
        <v>1246</v>
      </c>
      <c r="F970" s="10">
        <v>807</v>
      </c>
      <c r="I970" s="2" t="s">
        <v>456</v>
      </c>
      <c r="J970" s="2" t="s">
        <v>37</v>
      </c>
      <c r="K970" s="2" t="s">
        <v>168</v>
      </c>
      <c r="L970" s="2" t="s">
        <v>26</v>
      </c>
      <c r="M970" s="2">
        <v>97045</v>
      </c>
      <c r="O970" s="2">
        <v>7660472</v>
      </c>
      <c r="P970" s="2">
        <v>623954.1</v>
      </c>
      <c r="Q970" s="2">
        <v>45.358756</v>
      </c>
      <c r="R970" s="2">
        <v>-122.60742209999999</v>
      </c>
      <c r="S970" s="2" t="s">
        <v>3085</v>
      </c>
      <c r="T970" s="3" t="str">
        <f t="shared" si="15"/>
        <v>https://www.google.com/maps/@45.358756,-122.6074221,18z</v>
      </c>
    </row>
    <row r="971" spans="1:20" x14ac:dyDescent="0.25">
      <c r="A971" s="2" t="s">
        <v>871</v>
      </c>
      <c r="B971" s="2" t="s">
        <v>1240</v>
      </c>
      <c r="D971" s="2" t="s">
        <v>1247</v>
      </c>
      <c r="E971" s="2" t="s">
        <v>39</v>
      </c>
      <c r="F971" s="10">
        <v>11750</v>
      </c>
      <c r="G971" s="2" t="s">
        <v>797</v>
      </c>
      <c r="H971" s="2" t="s">
        <v>487</v>
      </c>
      <c r="I971" s="2" t="s">
        <v>65</v>
      </c>
      <c r="J971" s="2" t="s">
        <v>41</v>
      </c>
      <c r="K971" s="2" t="s">
        <v>66</v>
      </c>
      <c r="L971" s="2" t="s">
        <v>26</v>
      </c>
      <c r="M971" s="2">
        <v>97086</v>
      </c>
      <c r="O971" s="2">
        <v>7671140</v>
      </c>
      <c r="P971" s="2">
        <v>652312.06000000006</v>
      </c>
      <c r="Q971" s="2">
        <v>45.437265400000001</v>
      </c>
      <c r="R971" s="2">
        <v>-122.56875700000001</v>
      </c>
      <c r="S971" s="2" t="s">
        <v>3086</v>
      </c>
      <c r="T971" s="3" t="str">
        <f t="shared" si="15"/>
        <v>https://www.google.com/maps/@45.4372654,-122.568757,18z</v>
      </c>
    </row>
    <row r="972" spans="1:20" x14ac:dyDescent="0.25">
      <c r="A972" s="2" t="s">
        <v>871</v>
      </c>
      <c r="B972" s="2" t="s">
        <v>1240</v>
      </c>
      <c r="D972" s="2" t="s">
        <v>1248</v>
      </c>
      <c r="E972" s="2" t="s">
        <v>28</v>
      </c>
      <c r="F972" s="10">
        <v>1502</v>
      </c>
      <c r="I972" s="2" t="s">
        <v>46</v>
      </c>
      <c r="J972" s="2" t="s">
        <v>41</v>
      </c>
      <c r="K972" s="2" t="s">
        <v>25</v>
      </c>
      <c r="L972" s="2" t="s">
        <v>26</v>
      </c>
      <c r="M972" s="2">
        <v>97201</v>
      </c>
      <c r="O972" s="2">
        <v>7643005.5</v>
      </c>
      <c r="P972" s="2">
        <v>680875.3</v>
      </c>
      <c r="Q972" s="2">
        <v>45.513549580000003</v>
      </c>
      <c r="R972" s="2">
        <v>-122.68132850000001</v>
      </c>
      <c r="S972" s="2" t="s">
        <v>3087</v>
      </c>
      <c r="T972" s="3" t="str">
        <f t="shared" si="15"/>
        <v>https://www.google.com/maps/@45.51354958,-122.6813285,18z</v>
      </c>
    </row>
    <row r="973" spans="1:20" x14ac:dyDescent="0.25">
      <c r="A973" s="2" t="s">
        <v>871</v>
      </c>
      <c r="B973" s="2" t="s">
        <v>1240</v>
      </c>
      <c r="D973" s="2" t="s">
        <v>1249</v>
      </c>
      <c r="E973" s="2" t="s">
        <v>39</v>
      </c>
      <c r="F973" s="10">
        <v>18480</v>
      </c>
      <c r="I973" s="2" t="s">
        <v>127</v>
      </c>
      <c r="J973" s="2" t="s">
        <v>37</v>
      </c>
      <c r="K973" s="2" t="s">
        <v>25</v>
      </c>
      <c r="L973" s="2" t="s">
        <v>26</v>
      </c>
      <c r="M973" s="2">
        <v>97233</v>
      </c>
      <c r="O973" s="2">
        <v>7696430</v>
      </c>
      <c r="P973" s="2">
        <v>681422.94</v>
      </c>
      <c r="Q973" s="2">
        <v>45.518817949999999</v>
      </c>
      <c r="R973" s="2">
        <v>-122.4730301</v>
      </c>
      <c r="S973" s="2" t="s">
        <v>3088</v>
      </c>
      <c r="T973" s="3" t="str">
        <f t="shared" si="15"/>
        <v>https://www.google.com/maps/@45.51881795,-122.4730301,18z</v>
      </c>
    </row>
    <row r="974" spans="1:20" x14ac:dyDescent="0.25">
      <c r="A974" s="2" t="s">
        <v>871</v>
      </c>
      <c r="B974" s="2" t="s">
        <v>1240</v>
      </c>
      <c r="D974" s="2" t="s">
        <v>1250</v>
      </c>
      <c r="E974" s="2" t="s">
        <v>28</v>
      </c>
      <c r="F974" s="10">
        <v>1220</v>
      </c>
      <c r="I974" s="2" t="s">
        <v>400</v>
      </c>
      <c r="J974" s="2" t="s">
        <v>41</v>
      </c>
      <c r="K974" s="2" t="s">
        <v>25</v>
      </c>
      <c r="L974" s="2" t="s">
        <v>26</v>
      </c>
      <c r="M974" s="2">
        <v>97204</v>
      </c>
      <c r="O974" s="2">
        <v>7644094.5</v>
      </c>
      <c r="P974" s="2">
        <v>681166.06</v>
      </c>
      <c r="Q974" s="2">
        <v>45.514427310000002</v>
      </c>
      <c r="R974" s="2">
        <v>-122.6771124</v>
      </c>
      <c r="S974" s="2" t="s">
        <v>3089</v>
      </c>
      <c r="T974" s="3" t="str">
        <f t="shared" si="15"/>
        <v>https://www.google.com/maps/@45.51442731,-122.6771124,18z</v>
      </c>
    </row>
    <row r="975" spans="1:20" x14ac:dyDescent="0.25">
      <c r="A975" s="2" t="s">
        <v>871</v>
      </c>
      <c r="B975" s="2" t="s">
        <v>1240</v>
      </c>
      <c r="D975" s="2" t="s">
        <v>1251</v>
      </c>
      <c r="F975" s="10">
        <v>10</v>
      </c>
      <c r="I975" s="2" t="s">
        <v>65</v>
      </c>
      <c r="J975" s="2" t="s">
        <v>69</v>
      </c>
      <c r="K975" s="2" t="s">
        <v>988</v>
      </c>
      <c r="L975" s="2" t="s">
        <v>26</v>
      </c>
      <c r="M975" s="2">
        <v>97027</v>
      </c>
      <c r="O975" s="2">
        <v>7666530</v>
      </c>
      <c r="P975" s="2">
        <v>631362</v>
      </c>
      <c r="Q975" s="2">
        <v>45.379498460000001</v>
      </c>
      <c r="R975" s="2">
        <v>-122.5846051</v>
      </c>
      <c r="S975" s="2" t="s">
        <v>3090</v>
      </c>
      <c r="T975" s="3" t="str">
        <f t="shared" si="15"/>
        <v>https://www.google.com/maps/@45.37949846,-122.5846051,18z</v>
      </c>
    </row>
    <row r="976" spans="1:20" x14ac:dyDescent="0.25">
      <c r="A976" s="2" t="s">
        <v>871</v>
      </c>
      <c r="B976" s="2" t="s">
        <v>1240</v>
      </c>
      <c r="D976" s="2" t="s">
        <v>1252</v>
      </c>
      <c r="E976" s="2" t="s">
        <v>22</v>
      </c>
      <c r="F976" s="10">
        <v>1519</v>
      </c>
      <c r="I976" s="2" t="s">
        <v>1253</v>
      </c>
      <c r="J976" s="2" t="s">
        <v>41</v>
      </c>
      <c r="K976" s="2" t="s">
        <v>25</v>
      </c>
      <c r="L976" s="2" t="s">
        <v>26</v>
      </c>
      <c r="M976" s="2">
        <v>97230</v>
      </c>
      <c r="O976" s="2">
        <v>7694896</v>
      </c>
      <c r="P976" s="2">
        <v>686880.1</v>
      </c>
      <c r="Q976" s="2">
        <v>45.533677760000003</v>
      </c>
      <c r="R976" s="2">
        <v>-122.4795347</v>
      </c>
      <c r="S976" s="2" t="s">
        <v>3091</v>
      </c>
      <c r="T976" s="3" t="str">
        <f t="shared" si="15"/>
        <v>https://www.google.com/maps/@45.53367776,-122.4795347,18z</v>
      </c>
    </row>
    <row r="977" spans="1:20" x14ac:dyDescent="0.25">
      <c r="A977" s="2" t="s">
        <v>871</v>
      </c>
      <c r="B977" s="2" t="s">
        <v>1240</v>
      </c>
      <c r="D977" s="2" t="s">
        <v>1254</v>
      </c>
      <c r="E977" s="2" t="s">
        <v>28</v>
      </c>
      <c r="F977" s="10">
        <v>1300</v>
      </c>
      <c r="G977" s="2" t="s">
        <v>1255</v>
      </c>
      <c r="I977" s="2" t="s">
        <v>407</v>
      </c>
      <c r="J977" s="2" t="s">
        <v>37</v>
      </c>
      <c r="K977" s="2" t="s">
        <v>196</v>
      </c>
      <c r="L977" s="2" t="s">
        <v>26</v>
      </c>
      <c r="M977" s="2">
        <v>97123</v>
      </c>
      <c r="O977" s="2">
        <v>7560383</v>
      </c>
      <c r="P977" s="2">
        <v>685066.25</v>
      </c>
      <c r="Q977" s="2">
        <v>45.518469279999998</v>
      </c>
      <c r="R977" s="2">
        <v>-123.003997</v>
      </c>
      <c r="S977" s="2" t="s">
        <v>3092</v>
      </c>
      <c r="T977" s="3" t="str">
        <f t="shared" si="15"/>
        <v>https://www.google.com/maps/@45.51846928,-123.003997,18z</v>
      </c>
    </row>
    <row r="978" spans="1:20" x14ac:dyDescent="0.25">
      <c r="A978" s="2" t="s">
        <v>871</v>
      </c>
      <c r="B978" s="2" t="s">
        <v>1240</v>
      </c>
      <c r="D978" s="2" t="s">
        <v>1256</v>
      </c>
      <c r="E978" s="2" t="s">
        <v>28</v>
      </c>
      <c r="F978" s="10">
        <v>1120</v>
      </c>
      <c r="G978" s="2" t="s">
        <v>1257</v>
      </c>
      <c r="H978" s="2" t="s">
        <v>400</v>
      </c>
      <c r="I978" s="2" t="s">
        <v>400</v>
      </c>
      <c r="J978" s="2" t="s">
        <v>41</v>
      </c>
      <c r="K978" s="2" t="s">
        <v>25</v>
      </c>
      <c r="L978" s="2" t="s">
        <v>26</v>
      </c>
      <c r="M978" s="2">
        <v>97204</v>
      </c>
      <c r="O978" s="2">
        <v>7644203.5</v>
      </c>
      <c r="P978" s="2">
        <v>681420.80000000005</v>
      </c>
      <c r="Q978" s="2">
        <v>45.515133779999999</v>
      </c>
      <c r="R978" s="2">
        <v>-122.6767141</v>
      </c>
      <c r="S978" s="2" t="s">
        <v>3093</v>
      </c>
      <c r="T978" s="3" t="str">
        <f t="shared" si="15"/>
        <v>https://www.google.com/maps/@45.51513378,-122.6767141,18z</v>
      </c>
    </row>
    <row r="979" spans="1:20" x14ac:dyDescent="0.25">
      <c r="A979" s="2" t="s">
        <v>871</v>
      </c>
      <c r="B979" s="2" t="s">
        <v>1240</v>
      </c>
      <c r="D979" s="2" t="s">
        <v>1258</v>
      </c>
      <c r="E979" s="2" t="s">
        <v>35</v>
      </c>
      <c r="F979" s="10">
        <v>150</v>
      </c>
      <c r="I979" s="2" t="s">
        <v>398</v>
      </c>
      <c r="J979" s="2" t="s">
        <v>41</v>
      </c>
      <c r="K979" s="2" t="s">
        <v>196</v>
      </c>
      <c r="L979" s="2" t="s">
        <v>26</v>
      </c>
      <c r="M979" s="2">
        <v>97124</v>
      </c>
      <c r="O979" s="2">
        <v>7564194</v>
      </c>
      <c r="P979" s="2">
        <v>686717.06</v>
      </c>
      <c r="Q979" s="2">
        <v>45.523317710000001</v>
      </c>
      <c r="R979" s="2">
        <v>-122.9893343</v>
      </c>
      <c r="S979" s="2" t="s">
        <v>3094</v>
      </c>
      <c r="T979" s="3" t="str">
        <f t="shared" si="15"/>
        <v>https://www.google.com/maps/@45.52331771,-122.9893343,18z</v>
      </c>
    </row>
    <row r="980" spans="1:20" x14ac:dyDescent="0.25">
      <c r="A980" s="2" t="s">
        <v>871</v>
      </c>
      <c r="B980" s="2" t="s">
        <v>1240</v>
      </c>
      <c r="D980" s="2" t="s">
        <v>1259</v>
      </c>
      <c r="F980" s="10">
        <v>2123</v>
      </c>
      <c r="I980" s="2" t="s">
        <v>1028</v>
      </c>
      <c r="J980" s="2" t="s">
        <v>30</v>
      </c>
      <c r="K980" s="2" t="s">
        <v>168</v>
      </c>
      <c r="L980" s="2" t="s">
        <v>26</v>
      </c>
      <c r="M980" s="2">
        <v>97045</v>
      </c>
      <c r="O980" s="2">
        <v>7662215.5</v>
      </c>
      <c r="P980" s="2">
        <v>614018.4</v>
      </c>
      <c r="Q980" s="2">
        <v>45.331638099999999</v>
      </c>
      <c r="R980" s="2">
        <v>-122.59963689999999</v>
      </c>
      <c r="S980" s="2" t="s">
        <v>3095</v>
      </c>
      <c r="T980" s="3" t="str">
        <f t="shared" si="15"/>
        <v>https://www.google.com/maps/@45.3316381,-122.5996369,18z</v>
      </c>
    </row>
    <row r="981" spans="1:20" x14ac:dyDescent="0.25">
      <c r="A981" s="2" t="s">
        <v>871</v>
      </c>
      <c r="B981" s="2" t="s">
        <v>1240</v>
      </c>
      <c r="D981" s="2" t="s">
        <v>1260</v>
      </c>
      <c r="E981" s="2" t="s">
        <v>22</v>
      </c>
      <c r="F981" s="10">
        <v>1401</v>
      </c>
      <c r="I981" s="2" t="s">
        <v>1261</v>
      </c>
      <c r="J981" s="2" t="s">
        <v>37</v>
      </c>
      <c r="K981" s="2" t="s">
        <v>25</v>
      </c>
      <c r="L981" s="2" t="s">
        <v>26</v>
      </c>
      <c r="M981" s="2">
        <v>97213</v>
      </c>
      <c r="O981" s="2">
        <v>7665315.5</v>
      </c>
      <c r="P981" s="2">
        <v>686810.6</v>
      </c>
      <c r="Q981" s="2">
        <v>45.531441659999999</v>
      </c>
      <c r="R981" s="2">
        <v>-122.5949253</v>
      </c>
      <c r="S981" s="2" t="s">
        <v>3096</v>
      </c>
      <c r="T981" s="3" t="str">
        <f t="shared" si="15"/>
        <v>https://www.google.com/maps/@45.53144166,-122.5949253,18z</v>
      </c>
    </row>
    <row r="982" spans="1:20" x14ac:dyDescent="0.25">
      <c r="A982" s="2" t="s">
        <v>871</v>
      </c>
      <c r="B982" s="2" t="s">
        <v>1240</v>
      </c>
      <c r="D982" s="2" t="s">
        <v>1262</v>
      </c>
      <c r="E982" s="2" t="s">
        <v>35</v>
      </c>
      <c r="F982" s="10">
        <v>222</v>
      </c>
      <c r="I982" s="2" t="s">
        <v>398</v>
      </c>
      <c r="J982" s="2" t="s">
        <v>41</v>
      </c>
      <c r="K982" s="2" t="s">
        <v>196</v>
      </c>
      <c r="L982" s="2" t="s">
        <v>26</v>
      </c>
      <c r="M982" s="2">
        <v>97124</v>
      </c>
      <c r="O982" s="2">
        <v>7564220.5</v>
      </c>
      <c r="P982" s="2">
        <v>687065</v>
      </c>
      <c r="Q982" s="2">
        <v>45.524273780000001</v>
      </c>
      <c r="R982" s="2">
        <v>-122.9892727</v>
      </c>
      <c r="S982" s="2" t="s">
        <v>3097</v>
      </c>
      <c r="T982" s="3" t="str">
        <f t="shared" si="15"/>
        <v>https://www.google.com/maps/@45.52427378,-122.9892727,18z</v>
      </c>
    </row>
    <row r="983" spans="1:20" x14ac:dyDescent="0.25">
      <c r="A983" s="2" t="s">
        <v>871</v>
      </c>
      <c r="B983" s="2" t="s">
        <v>1240</v>
      </c>
      <c r="D983" s="2" t="s">
        <v>1263</v>
      </c>
      <c r="E983" s="2" t="s">
        <v>28</v>
      </c>
      <c r="F983" s="10">
        <v>3</v>
      </c>
      <c r="G983" s="2" t="s">
        <v>797</v>
      </c>
      <c r="H983" s="2" t="s">
        <v>487</v>
      </c>
      <c r="I983" s="2" t="s">
        <v>1264</v>
      </c>
      <c r="J983" s="2" t="s">
        <v>148</v>
      </c>
      <c r="K983" s="2" t="s">
        <v>565</v>
      </c>
      <c r="L983" s="2" t="s">
        <v>26</v>
      </c>
      <c r="M983" s="2">
        <v>97035</v>
      </c>
      <c r="O983" s="2">
        <v>7636822</v>
      </c>
      <c r="P983" s="2">
        <v>651885.93999999994</v>
      </c>
      <c r="Q983" s="2">
        <v>45.433609330000003</v>
      </c>
      <c r="R983" s="2">
        <v>-122.70235940000001</v>
      </c>
      <c r="S983" s="2" t="s">
        <v>3098</v>
      </c>
      <c r="T983" s="3" t="str">
        <f t="shared" si="15"/>
        <v>https://www.google.com/maps/@45.43360933,-122.7023594,18z</v>
      </c>
    </row>
    <row r="984" spans="1:20" x14ac:dyDescent="0.25">
      <c r="A984" s="2" t="s">
        <v>871</v>
      </c>
      <c r="B984" s="2" t="s">
        <v>1240</v>
      </c>
      <c r="D984" s="2" t="s">
        <v>1265</v>
      </c>
      <c r="E984" s="2" t="s">
        <v>28</v>
      </c>
      <c r="F984" s="10">
        <v>215</v>
      </c>
      <c r="I984" s="2" t="s">
        <v>1038</v>
      </c>
      <c r="K984" s="2" t="s">
        <v>196</v>
      </c>
      <c r="L984" s="2" t="s">
        <v>26</v>
      </c>
      <c r="M984" s="2">
        <v>97123</v>
      </c>
      <c r="O984" s="2">
        <v>7563096</v>
      </c>
      <c r="P984" s="2">
        <v>685857.25</v>
      </c>
      <c r="Q984" s="2">
        <v>45.520867799999998</v>
      </c>
      <c r="R984" s="2">
        <v>-122.9935128</v>
      </c>
      <c r="S984" s="2" t="s">
        <v>3099</v>
      </c>
      <c r="T984" s="3" t="str">
        <f t="shared" si="15"/>
        <v>https://www.google.com/maps/@45.5208678,-122.9935128,18z</v>
      </c>
    </row>
    <row r="985" spans="1:20" x14ac:dyDescent="0.25">
      <c r="A985" s="2" t="s">
        <v>871</v>
      </c>
      <c r="B985" s="2" t="s">
        <v>1240</v>
      </c>
      <c r="D985" s="2" t="s">
        <v>1266</v>
      </c>
      <c r="E985" s="2" t="s">
        <v>39</v>
      </c>
      <c r="F985" s="10">
        <v>9900</v>
      </c>
      <c r="G985" s="2" t="s">
        <v>797</v>
      </c>
      <c r="H985" s="2" t="s">
        <v>1267</v>
      </c>
      <c r="I985" s="2" t="s">
        <v>109</v>
      </c>
      <c r="J985" s="2" t="s">
        <v>37</v>
      </c>
      <c r="K985" s="2" t="s">
        <v>25</v>
      </c>
      <c r="L985" s="2" t="s">
        <v>26</v>
      </c>
      <c r="M985" s="2">
        <v>97216</v>
      </c>
      <c r="O985" s="2">
        <v>7673813.5</v>
      </c>
      <c r="P985" s="2">
        <v>680710.3</v>
      </c>
      <c r="Q985" s="2">
        <v>45.515315479999998</v>
      </c>
      <c r="R985" s="2">
        <v>-122.56116710000001</v>
      </c>
      <c r="S985" s="2" t="s">
        <v>3100</v>
      </c>
      <c r="T985" s="3" t="str">
        <f t="shared" si="15"/>
        <v>https://www.google.com/maps/@45.51531548,-122.5611671,18z</v>
      </c>
    </row>
    <row r="986" spans="1:20" x14ac:dyDescent="0.25">
      <c r="A986" s="2" t="s">
        <v>871</v>
      </c>
      <c r="B986" s="2" t="s">
        <v>1240</v>
      </c>
      <c r="D986" s="2" t="s">
        <v>1268</v>
      </c>
      <c r="E986" s="2" t="s">
        <v>28</v>
      </c>
      <c r="F986" s="10">
        <v>421</v>
      </c>
      <c r="I986" s="2" t="s">
        <v>79</v>
      </c>
      <c r="J986" s="2" t="s">
        <v>41</v>
      </c>
      <c r="K986" s="2" t="s">
        <v>25</v>
      </c>
      <c r="L986" s="2" t="s">
        <v>26</v>
      </c>
      <c r="M986" s="2">
        <v>97204</v>
      </c>
      <c r="O986" s="2">
        <v>7644179</v>
      </c>
      <c r="P986" s="2">
        <v>683346.35</v>
      </c>
      <c r="Q986" s="2">
        <v>45.52041122</v>
      </c>
      <c r="R986" s="2">
        <v>-122.677012</v>
      </c>
      <c r="S986" s="2" t="s">
        <v>3101</v>
      </c>
      <c r="T986" s="3" t="str">
        <f t="shared" si="15"/>
        <v>https://www.google.com/maps/@45.52041122,-122.677012,18z</v>
      </c>
    </row>
    <row r="987" spans="1:20" x14ac:dyDescent="0.25">
      <c r="A987" s="2" t="s">
        <v>871</v>
      </c>
      <c r="B987" s="2" t="s">
        <v>1240</v>
      </c>
      <c r="D987" s="2" t="s">
        <v>1269</v>
      </c>
      <c r="E987" s="2" t="s">
        <v>22</v>
      </c>
      <c r="F987" s="10">
        <v>600</v>
      </c>
      <c r="I987" s="2" t="s">
        <v>406</v>
      </c>
      <c r="J987" s="2" t="s">
        <v>41</v>
      </c>
      <c r="K987" s="2" t="s">
        <v>25</v>
      </c>
      <c r="L987" s="2" t="s">
        <v>26</v>
      </c>
      <c r="M987" s="2">
        <v>97232</v>
      </c>
      <c r="O987" s="2">
        <v>7648537.5</v>
      </c>
      <c r="P987" s="2">
        <v>685716.4</v>
      </c>
      <c r="Q987" s="2">
        <v>45.527229990000002</v>
      </c>
      <c r="R987" s="2">
        <v>-122.6602604</v>
      </c>
      <c r="S987" s="2" t="s">
        <v>3102</v>
      </c>
      <c r="T987" s="3" t="str">
        <f t="shared" si="15"/>
        <v>https://www.google.com/maps/@45.52722999,-122.6602604,18z</v>
      </c>
    </row>
    <row r="988" spans="1:20" x14ac:dyDescent="0.25">
      <c r="A988" s="2" t="s">
        <v>871</v>
      </c>
      <c r="B988" s="2" t="s">
        <v>1240</v>
      </c>
      <c r="D988" s="2" t="s">
        <v>1270</v>
      </c>
      <c r="E988" s="2" t="s">
        <v>39</v>
      </c>
      <c r="F988" s="10">
        <v>501</v>
      </c>
      <c r="I988" s="2" t="s">
        <v>1271</v>
      </c>
      <c r="J988" s="2" t="s">
        <v>62</v>
      </c>
      <c r="K988" s="2" t="s">
        <v>25</v>
      </c>
      <c r="L988" s="2" t="s">
        <v>26</v>
      </c>
      <c r="M988" s="2">
        <v>97214</v>
      </c>
      <c r="O988" s="2">
        <v>7648371.5</v>
      </c>
      <c r="P988" s="2">
        <v>680316</v>
      </c>
      <c r="Q988" s="2">
        <v>45.512411559999997</v>
      </c>
      <c r="R988" s="2">
        <v>-122.66034449999999</v>
      </c>
      <c r="S988" s="2" t="s">
        <v>3103</v>
      </c>
      <c r="T988" s="3" t="str">
        <f t="shared" si="15"/>
        <v>https://www.google.com/maps/@45.51241156,-122.6603445,18z</v>
      </c>
    </row>
    <row r="989" spans="1:20" x14ac:dyDescent="0.25">
      <c r="A989" s="2" t="s">
        <v>871</v>
      </c>
      <c r="B989" s="2" t="s">
        <v>1240</v>
      </c>
      <c r="D989" s="2" t="s">
        <v>1272</v>
      </c>
      <c r="E989" s="2" t="s">
        <v>479</v>
      </c>
      <c r="F989" s="10">
        <v>1700</v>
      </c>
      <c r="I989" s="2" t="s">
        <v>1189</v>
      </c>
      <c r="J989" s="2" t="s">
        <v>424</v>
      </c>
      <c r="K989" s="2" t="s">
        <v>646</v>
      </c>
      <c r="L989" s="2" t="s">
        <v>26</v>
      </c>
      <c r="M989" s="2">
        <v>97060</v>
      </c>
      <c r="O989" s="2">
        <v>7714284</v>
      </c>
      <c r="P989" s="2">
        <v>689424</v>
      </c>
      <c r="Q989" s="2">
        <v>45.541932000000003</v>
      </c>
      <c r="R989" s="2">
        <v>-122.404127</v>
      </c>
      <c r="S989" s="2" t="s">
        <v>3104</v>
      </c>
      <c r="T989" s="3" t="str">
        <f t="shared" si="15"/>
        <v>https://www.google.com/maps/@45.541932,-122.404127,18z</v>
      </c>
    </row>
    <row r="990" spans="1:20" x14ac:dyDescent="0.25">
      <c r="A990" s="2" t="s">
        <v>871</v>
      </c>
      <c r="B990" s="2" t="s">
        <v>1240</v>
      </c>
      <c r="D990" s="2" t="s">
        <v>1273</v>
      </c>
      <c r="E990" s="2" t="s">
        <v>28</v>
      </c>
      <c r="F990" s="10">
        <v>1021</v>
      </c>
      <c r="I990" s="2" t="s">
        <v>103</v>
      </c>
      <c r="J990" s="2" t="s">
        <v>41</v>
      </c>
      <c r="K990" s="2" t="s">
        <v>25</v>
      </c>
      <c r="L990" s="2" t="s">
        <v>26</v>
      </c>
      <c r="M990" s="2">
        <v>97204</v>
      </c>
      <c r="O990" s="2">
        <v>7643801</v>
      </c>
      <c r="P990" s="2">
        <v>681868.7</v>
      </c>
      <c r="Q990" s="2">
        <v>45.516332030000001</v>
      </c>
      <c r="R990" s="2">
        <v>-122.6783308</v>
      </c>
      <c r="S990" s="2" t="s">
        <v>3105</v>
      </c>
      <c r="T990" s="3" t="str">
        <f t="shared" si="15"/>
        <v>https://www.google.com/maps/@45.51633203,-122.6783308,18z</v>
      </c>
    </row>
    <row r="991" spans="1:20" x14ac:dyDescent="0.25">
      <c r="A991" s="2" t="s">
        <v>871</v>
      </c>
      <c r="B991" s="2" t="s">
        <v>1240</v>
      </c>
      <c r="D991" s="2" t="s">
        <v>1274</v>
      </c>
      <c r="E991" s="2" t="s">
        <v>28</v>
      </c>
      <c r="F991" s="10">
        <v>426</v>
      </c>
      <c r="G991" s="2" t="s">
        <v>1257</v>
      </c>
      <c r="H991" s="2" t="s">
        <v>474</v>
      </c>
      <c r="I991" s="2" t="s">
        <v>1275</v>
      </c>
      <c r="J991" s="2" t="s">
        <v>37</v>
      </c>
      <c r="K991" s="2" t="s">
        <v>25</v>
      </c>
      <c r="L991" s="2" t="s">
        <v>26</v>
      </c>
      <c r="M991" s="2">
        <v>97204</v>
      </c>
      <c r="O991" s="2">
        <v>7644402.5</v>
      </c>
      <c r="P991" s="2">
        <v>683404.9</v>
      </c>
      <c r="Q991" s="2">
        <v>45.520588259999997</v>
      </c>
      <c r="R991" s="2">
        <v>-122.6761465</v>
      </c>
      <c r="S991" s="2" t="s">
        <v>3106</v>
      </c>
      <c r="T991" s="3" t="str">
        <f t="shared" si="15"/>
        <v>https://www.google.com/maps/@45.52058826,-122.6761465,18z</v>
      </c>
    </row>
    <row r="992" spans="1:20" x14ac:dyDescent="0.25">
      <c r="A992" s="2" t="s">
        <v>871</v>
      </c>
      <c r="B992" s="2" t="s">
        <v>1240</v>
      </c>
      <c r="D992" s="2" t="s">
        <v>1276</v>
      </c>
      <c r="E992" s="2" t="s">
        <v>35</v>
      </c>
      <c r="F992" s="10">
        <v>1186</v>
      </c>
      <c r="I992" s="2" t="s">
        <v>1277</v>
      </c>
      <c r="J992" s="2" t="s">
        <v>69</v>
      </c>
      <c r="K992" s="2" t="s">
        <v>25</v>
      </c>
      <c r="L992" s="2" t="s">
        <v>26</v>
      </c>
      <c r="M992" s="2">
        <v>97217</v>
      </c>
      <c r="O992" s="2">
        <v>7644342.5</v>
      </c>
      <c r="P992" s="2">
        <v>709629.25</v>
      </c>
      <c r="Q992" s="2">
        <v>45.592481849999999</v>
      </c>
      <c r="R992" s="2">
        <v>-122.6791399</v>
      </c>
      <c r="S992" s="2" t="s">
        <v>3107</v>
      </c>
      <c r="T992" s="3" t="str">
        <f t="shared" si="15"/>
        <v>https://www.google.com/maps/@45.59248185,-122.6791399,18z</v>
      </c>
    </row>
    <row r="993" spans="1:20" x14ac:dyDescent="0.25">
      <c r="A993" s="2" t="s">
        <v>871</v>
      </c>
      <c r="B993" s="2" t="s">
        <v>1240</v>
      </c>
      <c r="D993" s="2" t="s">
        <v>1278</v>
      </c>
      <c r="F993" s="10">
        <v>320</v>
      </c>
      <c r="I993" s="2" t="s">
        <v>1279</v>
      </c>
      <c r="J993" s="2" t="s">
        <v>30</v>
      </c>
      <c r="K993" s="2" t="s">
        <v>168</v>
      </c>
      <c r="L993" s="2" t="s">
        <v>26</v>
      </c>
      <c r="M993" s="2">
        <v>97045</v>
      </c>
      <c r="O993" s="2">
        <v>7663660.5</v>
      </c>
      <c r="P993" s="2">
        <v>615621.25</v>
      </c>
      <c r="Q993" s="2">
        <v>45.33613579</v>
      </c>
      <c r="R993" s="2">
        <v>-122.5941813</v>
      </c>
      <c r="S993" s="2" t="s">
        <v>3108</v>
      </c>
      <c r="T993" s="3" t="str">
        <f t="shared" si="15"/>
        <v>https://www.google.com/maps/@45.33613579,-122.5941813,18z</v>
      </c>
    </row>
    <row r="994" spans="1:20" x14ac:dyDescent="0.25">
      <c r="A994" s="2" t="s">
        <v>871</v>
      </c>
      <c r="B994" s="2" t="s">
        <v>1240</v>
      </c>
      <c r="D994" s="2" t="s">
        <v>1280</v>
      </c>
      <c r="F994" s="10">
        <v>821</v>
      </c>
      <c r="I994" s="2" t="s">
        <v>456</v>
      </c>
      <c r="J994" s="2" t="s">
        <v>37</v>
      </c>
      <c r="K994" s="2" t="s">
        <v>168</v>
      </c>
      <c r="L994" s="2" t="s">
        <v>26</v>
      </c>
      <c r="M994" s="2">
        <v>97045</v>
      </c>
      <c r="O994" s="2">
        <v>7660670.5</v>
      </c>
      <c r="P994" s="2">
        <v>624003.06000000006</v>
      </c>
      <c r="Q994" s="2">
        <v>45.358904440000003</v>
      </c>
      <c r="R994" s="2">
        <v>-122.6066551</v>
      </c>
      <c r="S994" s="2" t="s">
        <v>3109</v>
      </c>
      <c r="T994" s="3" t="str">
        <f t="shared" si="15"/>
        <v>https://www.google.com/maps/@45.35890444,-122.6066551,18z</v>
      </c>
    </row>
    <row r="995" spans="1:20" x14ac:dyDescent="0.25">
      <c r="A995" s="2" t="s">
        <v>871</v>
      </c>
      <c r="B995" s="2" t="s">
        <v>1240</v>
      </c>
      <c r="D995" s="2" t="s">
        <v>1281</v>
      </c>
      <c r="F995" s="10">
        <v>37395</v>
      </c>
      <c r="I995" s="2" t="s">
        <v>1282</v>
      </c>
      <c r="K995" s="2" t="s">
        <v>641</v>
      </c>
      <c r="L995" s="2" t="s">
        <v>26</v>
      </c>
      <c r="M995" s="2">
        <v>97055</v>
      </c>
      <c r="O995" s="2">
        <v>7745154.5</v>
      </c>
      <c r="P995" s="2">
        <v>637606.5</v>
      </c>
      <c r="Q995" s="2">
        <v>45.401777039999999</v>
      </c>
      <c r="R995" s="2">
        <v>-122.2792165</v>
      </c>
      <c r="S995" s="2" t="s">
        <v>3110</v>
      </c>
      <c r="T995" s="3" t="str">
        <f t="shared" si="15"/>
        <v>https://www.google.com/maps/@45.40177704,-122.2792165,18z</v>
      </c>
    </row>
    <row r="996" spans="1:20" x14ac:dyDescent="0.25">
      <c r="A996" s="2" t="s">
        <v>871</v>
      </c>
      <c r="B996" s="2" t="s">
        <v>1240</v>
      </c>
      <c r="D996" s="2" t="s">
        <v>1283</v>
      </c>
      <c r="E996" s="2" t="s">
        <v>28</v>
      </c>
      <c r="F996" s="10">
        <v>14240</v>
      </c>
      <c r="I996" s="2" t="s">
        <v>1284</v>
      </c>
      <c r="J996" s="2" t="s">
        <v>69</v>
      </c>
      <c r="K996" s="2" t="s">
        <v>518</v>
      </c>
      <c r="L996" s="2" t="s">
        <v>26</v>
      </c>
      <c r="M996" s="2">
        <v>97140</v>
      </c>
      <c r="O996" s="2">
        <v>7605349</v>
      </c>
      <c r="P996" s="2">
        <v>628992.80000000005</v>
      </c>
      <c r="Q996" s="2">
        <v>45.36842652</v>
      </c>
      <c r="R996" s="2">
        <v>-122.8223512</v>
      </c>
      <c r="S996" s="2" t="s">
        <v>3111</v>
      </c>
      <c r="T996" s="3" t="str">
        <f t="shared" si="15"/>
        <v>https://www.google.com/maps/@45.36842652,-122.8223512,18z</v>
      </c>
    </row>
    <row r="997" spans="1:20" x14ac:dyDescent="0.25">
      <c r="A997" s="2" t="s">
        <v>871</v>
      </c>
      <c r="B997" s="2" t="s">
        <v>1240</v>
      </c>
      <c r="D997" s="2" t="s">
        <v>1285</v>
      </c>
      <c r="E997" s="2" t="s">
        <v>28</v>
      </c>
      <c r="F997" s="10">
        <v>11975</v>
      </c>
      <c r="G997" s="2" t="s">
        <v>797</v>
      </c>
      <c r="H997" s="2">
        <v>100</v>
      </c>
      <c r="I997" s="2" t="s">
        <v>460</v>
      </c>
      <c r="J997" s="2" t="s">
        <v>37</v>
      </c>
      <c r="K997" s="2" t="s">
        <v>76</v>
      </c>
      <c r="L997" s="2" t="s">
        <v>26</v>
      </c>
      <c r="M997" s="2">
        <v>97005</v>
      </c>
      <c r="O997" s="2">
        <v>7612350</v>
      </c>
      <c r="P997" s="2">
        <v>671416.5</v>
      </c>
      <c r="Q997" s="2">
        <v>45.485285519999998</v>
      </c>
      <c r="R997" s="2">
        <v>-122.799819</v>
      </c>
      <c r="S997" s="2" t="s">
        <v>3112</v>
      </c>
      <c r="T997" s="3" t="str">
        <f t="shared" si="15"/>
        <v>https://www.google.com/maps/@45.48528552,-122.799819,18z</v>
      </c>
    </row>
    <row r="998" spans="1:20" x14ac:dyDescent="0.25">
      <c r="A998" s="2" t="s">
        <v>871</v>
      </c>
      <c r="B998" s="2" t="s">
        <v>1240</v>
      </c>
      <c r="D998" s="2" t="s">
        <v>1286</v>
      </c>
      <c r="F998" s="10">
        <v>194</v>
      </c>
      <c r="I998" s="2" t="s">
        <v>1287</v>
      </c>
      <c r="J998" s="2" t="s">
        <v>69</v>
      </c>
      <c r="K998" s="2" t="s">
        <v>168</v>
      </c>
      <c r="L998" s="2" t="s">
        <v>26</v>
      </c>
      <c r="M998" s="2">
        <v>97045</v>
      </c>
      <c r="O998" s="2">
        <v>7664064</v>
      </c>
      <c r="P998" s="2">
        <v>616588.6</v>
      </c>
      <c r="Q998" s="2">
        <v>45.338816819999998</v>
      </c>
      <c r="R998" s="2">
        <v>-122.59271010000001</v>
      </c>
      <c r="S998" s="2" t="s">
        <v>3113</v>
      </c>
      <c r="T998" s="3" t="str">
        <f t="shared" si="15"/>
        <v>https://www.google.com/maps/@45.33881682,-122.5927101,18z</v>
      </c>
    </row>
    <row r="999" spans="1:20" x14ac:dyDescent="0.25">
      <c r="A999" s="2" t="s">
        <v>871</v>
      </c>
      <c r="B999" s="2" t="s">
        <v>1240</v>
      </c>
      <c r="D999" s="2" t="s">
        <v>1288</v>
      </c>
      <c r="E999" s="2" t="s">
        <v>28</v>
      </c>
      <c r="F999" s="10">
        <v>1538</v>
      </c>
      <c r="I999" s="2" t="s">
        <v>814</v>
      </c>
      <c r="J999" s="2" t="s">
        <v>37</v>
      </c>
      <c r="K999" s="2" t="s">
        <v>25</v>
      </c>
      <c r="L999" s="2" t="s">
        <v>26</v>
      </c>
      <c r="M999" s="2">
        <v>97205</v>
      </c>
      <c r="O999" s="2">
        <v>7641294.5</v>
      </c>
      <c r="P999" s="2">
        <v>683515.56</v>
      </c>
      <c r="Q999" s="2">
        <v>45.520661429999997</v>
      </c>
      <c r="R999" s="2">
        <v>-122.6882797</v>
      </c>
      <c r="S999" s="2" t="s">
        <v>3114</v>
      </c>
      <c r="T999" s="3" t="str">
        <f t="shared" si="15"/>
        <v>https://www.google.com/maps/@45.52066143,-122.6882797,18z</v>
      </c>
    </row>
    <row r="1000" spans="1:20" x14ac:dyDescent="0.25">
      <c r="A1000" s="2" t="s">
        <v>871</v>
      </c>
      <c r="B1000" s="2" t="s">
        <v>1240</v>
      </c>
      <c r="D1000" s="2" t="s">
        <v>1289</v>
      </c>
      <c r="E1000" s="2" t="s">
        <v>39</v>
      </c>
      <c r="F1000" s="10">
        <v>17925</v>
      </c>
      <c r="I1000" s="2" t="s">
        <v>420</v>
      </c>
      <c r="J1000" s="2" t="s">
        <v>37</v>
      </c>
      <c r="K1000" s="2" t="s">
        <v>25</v>
      </c>
      <c r="L1000" s="2" t="s">
        <v>26</v>
      </c>
      <c r="M1000" s="2">
        <v>97236</v>
      </c>
      <c r="O1000" s="2">
        <v>7694924.5</v>
      </c>
      <c r="P1000" s="2">
        <v>676382.8</v>
      </c>
      <c r="Q1000" s="2">
        <v>45.50489761</v>
      </c>
      <c r="R1000" s="2">
        <v>-122.4784205</v>
      </c>
      <c r="S1000" s="2" t="s">
        <v>3115</v>
      </c>
      <c r="T1000" s="3" t="str">
        <f t="shared" si="15"/>
        <v>https://www.google.com/maps/@45.50489761,-122.4784205,18z</v>
      </c>
    </row>
    <row r="1001" spans="1:20" x14ac:dyDescent="0.25">
      <c r="A1001" s="2" t="s">
        <v>871</v>
      </c>
      <c r="B1001" s="2" t="s">
        <v>1240</v>
      </c>
      <c r="D1001" s="2" t="s">
        <v>1290</v>
      </c>
      <c r="E1001" s="2" t="s">
        <v>28</v>
      </c>
      <c r="F1001" s="10">
        <v>1001</v>
      </c>
      <c r="H1001" s="2" t="s">
        <v>1291</v>
      </c>
      <c r="I1001" s="2" t="s">
        <v>79</v>
      </c>
      <c r="J1001" s="2" t="s">
        <v>41</v>
      </c>
      <c r="K1001" s="2" t="s">
        <v>25</v>
      </c>
      <c r="L1001" s="2" t="s">
        <v>26</v>
      </c>
      <c r="M1001" s="2">
        <v>97204</v>
      </c>
      <c r="O1001" s="2">
        <v>7643543</v>
      </c>
      <c r="P1001" s="2">
        <v>681979.3</v>
      </c>
      <c r="Q1001" s="2">
        <v>45.51661618</v>
      </c>
      <c r="R1001" s="2">
        <v>-122.6793486</v>
      </c>
      <c r="S1001" s="2" t="s">
        <v>3116</v>
      </c>
      <c r="T1001" s="3" t="str">
        <f t="shared" si="15"/>
        <v>https://www.google.com/maps/@45.51661618,-122.6793486,18z</v>
      </c>
    </row>
    <row r="1002" spans="1:20" x14ac:dyDescent="0.25">
      <c r="A1002" s="2" t="s">
        <v>871</v>
      </c>
      <c r="B1002" s="2" t="s">
        <v>1240</v>
      </c>
      <c r="D1002" s="2" t="s">
        <v>1292</v>
      </c>
      <c r="E1002" s="2" t="s">
        <v>22</v>
      </c>
      <c r="F1002" s="10">
        <v>145</v>
      </c>
      <c r="I1002" s="2" t="s">
        <v>460</v>
      </c>
      <c r="J1002" s="2" t="s">
        <v>41</v>
      </c>
      <c r="K1002" s="2" t="s">
        <v>196</v>
      </c>
      <c r="L1002" s="2" t="s">
        <v>26</v>
      </c>
      <c r="M1002" s="2">
        <v>97124</v>
      </c>
      <c r="O1002" s="2">
        <v>7564327.5</v>
      </c>
      <c r="P1002" s="2">
        <v>686711.44</v>
      </c>
      <c r="Q1002" s="2">
        <v>45.52331358</v>
      </c>
      <c r="R1002" s="2">
        <v>-122.9888129</v>
      </c>
      <c r="S1002" s="2" t="s">
        <v>3117</v>
      </c>
      <c r="T1002" s="3" t="str">
        <f t="shared" si="15"/>
        <v>https://www.google.com/maps/@45.52331358,-122.9888129,18z</v>
      </c>
    </row>
    <row r="1003" spans="1:20" x14ac:dyDescent="0.25">
      <c r="A1003" s="2" t="s">
        <v>871</v>
      </c>
      <c r="B1003" s="2" t="s">
        <v>1240</v>
      </c>
      <c r="D1003" s="2" t="s">
        <v>1293</v>
      </c>
      <c r="E1003" s="2" t="s">
        <v>28</v>
      </c>
      <c r="F1003" s="10">
        <v>3700</v>
      </c>
      <c r="G1003" s="2" t="s">
        <v>797</v>
      </c>
      <c r="H1003" s="2">
        <v>150</v>
      </c>
      <c r="I1003" s="2" t="s">
        <v>519</v>
      </c>
      <c r="J1003" s="2" t="s">
        <v>62</v>
      </c>
      <c r="K1003" s="2" t="s">
        <v>76</v>
      </c>
      <c r="L1003" s="2" t="s">
        <v>26</v>
      </c>
      <c r="M1003" s="2">
        <v>97005</v>
      </c>
      <c r="O1003" s="2">
        <v>7605841.5</v>
      </c>
      <c r="P1003" s="2">
        <v>674553.25</v>
      </c>
      <c r="Q1003" s="2">
        <v>45.493374240000001</v>
      </c>
      <c r="R1003" s="2">
        <v>-122.8255379</v>
      </c>
      <c r="S1003" s="2" t="s">
        <v>3118</v>
      </c>
      <c r="T1003" s="3" t="str">
        <f t="shared" si="15"/>
        <v>https://www.google.com/maps/@45.49337424,-122.8255379,18z</v>
      </c>
    </row>
    <row r="1004" spans="1:20" x14ac:dyDescent="0.25">
      <c r="A1004" s="2" t="s">
        <v>871</v>
      </c>
      <c r="B1004" s="2" t="s">
        <v>1240</v>
      </c>
      <c r="D1004" s="2" t="s">
        <v>1294</v>
      </c>
      <c r="E1004" s="2" t="s">
        <v>28</v>
      </c>
      <c r="F1004" s="10">
        <v>241</v>
      </c>
      <c r="I1004" s="2" t="s">
        <v>1295</v>
      </c>
      <c r="J1004" s="2" t="s">
        <v>69</v>
      </c>
      <c r="K1004" s="2" t="s">
        <v>76</v>
      </c>
      <c r="L1004" s="2" t="s">
        <v>26</v>
      </c>
      <c r="M1004" s="2">
        <v>97006</v>
      </c>
      <c r="O1004" s="2">
        <v>7594723.5</v>
      </c>
      <c r="P1004" s="2">
        <v>683767.8</v>
      </c>
      <c r="Q1004" s="2">
        <v>45.517750210000003</v>
      </c>
      <c r="R1004" s="2">
        <v>-122.8699299</v>
      </c>
      <c r="S1004" s="2" t="s">
        <v>3119</v>
      </c>
      <c r="T1004" s="3" t="str">
        <f t="shared" si="15"/>
        <v>https://www.google.com/maps/@45.51775021,-122.8699299,18z</v>
      </c>
    </row>
    <row r="1005" spans="1:20" x14ac:dyDescent="0.25">
      <c r="A1005" s="2" t="s">
        <v>871</v>
      </c>
      <c r="B1005" s="2" t="s">
        <v>1240</v>
      </c>
      <c r="D1005" s="2" t="s">
        <v>1296</v>
      </c>
      <c r="E1005" s="2" t="s">
        <v>39</v>
      </c>
      <c r="F1005" s="10">
        <v>19421</v>
      </c>
      <c r="I1005" s="2" t="s">
        <v>127</v>
      </c>
      <c r="J1005" s="2" t="s">
        <v>37</v>
      </c>
      <c r="K1005" s="2" t="s">
        <v>128</v>
      </c>
      <c r="L1005" s="2" t="s">
        <v>26</v>
      </c>
      <c r="M1005" s="2">
        <v>97233</v>
      </c>
      <c r="O1005" s="2">
        <v>7699156</v>
      </c>
      <c r="P1005" s="2">
        <v>681584.44</v>
      </c>
      <c r="Q1005" s="2">
        <v>45.519442840000004</v>
      </c>
      <c r="R1005" s="2">
        <v>-122.4624132</v>
      </c>
      <c r="S1005" s="2" t="s">
        <v>3120</v>
      </c>
      <c r="T1005" s="3" t="str">
        <f t="shared" si="15"/>
        <v>https://www.google.com/maps/@45.51944284,-122.4624132,18z</v>
      </c>
    </row>
    <row r="1006" spans="1:20" x14ac:dyDescent="0.25">
      <c r="A1006" s="2" t="s">
        <v>871</v>
      </c>
      <c r="B1006" s="2" t="s">
        <v>1240</v>
      </c>
      <c r="D1006" s="2" t="s">
        <v>1297</v>
      </c>
      <c r="F1006" s="10">
        <v>506</v>
      </c>
      <c r="I1006" s="2" t="s">
        <v>1298</v>
      </c>
      <c r="J1006" s="2" t="s">
        <v>37</v>
      </c>
      <c r="K1006" s="2" t="s">
        <v>168</v>
      </c>
      <c r="L1006" s="2" t="s">
        <v>26</v>
      </c>
      <c r="M1006" s="2">
        <v>97045</v>
      </c>
      <c r="O1006" s="2">
        <v>7660345</v>
      </c>
      <c r="P1006" s="2">
        <v>622875.80000000005</v>
      </c>
      <c r="Q1006" s="2">
        <v>45.355790370000001</v>
      </c>
      <c r="R1006" s="2">
        <v>-122.6078066</v>
      </c>
      <c r="S1006" s="2" t="s">
        <v>3121</v>
      </c>
      <c r="T1006" s="3" t="str">
        <f t="shared" si="15"/>
        <v>https://www.google.com/maps/@45.35579037,-122.6078066,18z</v>
      </c>
    </row>
    <row r="1007" spans="1:20" x14ac:dyDescent="0.25">
      <c r="A1007" s="2" t="s">
        <v>871</v>
      </c>
      <c r="B1007" s="2" t="s">
        <v>1240</v>
      </c>
      <c r="D1007" s="2" t="s">
        <v>1299</v>
      </c>
      <c r="E1007" s="2" t="s">
        <v>35</v>
      </c>
      <c r="F1007" s="10">
        <v>30</v>
      </c>
      <c r="G1007" s="2" t="s">
        <v>797</v>
      </c>
      <c r="H1007" s="2" t="s">
        <v>81</v>
      </c>
      <c r="I1007" s="2" t="s">
        <v>1300</v>
      </c>
      <c r="J1007" s="2" t="s">
        <v>37</v>
      </c>
      <c r="K1007" s="2" t="s">
        <v>25</v>
      </c>
      <c r="L1007" s="2" t="s">
        <v>26</v>
      </c>
      <c r="M1007" s="2">
        <v>97217</v>
      </c>
      <c r="O1007" s="2">
        <v>7646901.5</v>
      </c>
      <c r="P1007" s="2">
        <v>697516.5</v>
      </c>
      <c r="Q1007" s="2">
        <v>45.559461839999997</v>
      </c>
      <c r="R1007" s="2">
        <v>-122.66787720000001</v>
      </c>
      <c r="S1007" s="2" t="s">
        <v>3122</v>
      </c>
      <c r="T1007" s="3" t="str">
        <f t="shared" si="15"/>
        <v>https://www.google.com/maps/@45.55946184,-122.6678772,18z</v>
      </c>
    </row>
    <row r="1008" spans="1:20" x14ac:dyDescent="0.25">
      <c r="A1008" s="2" t="s">
        <v>871</v>
      </c>
      <c r="B1008" s="2" t="s">
        <v>1240</v>
      </c>
      <c r="D1008" s="2" t="s">
        <v>1301</v>
      </c>
      <c r="E1008" s="2" t="s">
        <v>39</v>
      </c>
      <c r="F1008" s="10">
        <v>7916</v>
      </c>
      <c r="G1008" s="2" t="s">
        <v>797</v>
      </c>
      <c r="H1008" s="2">
        <v>104</v>
      </c>
      <c r="I1008" s="2" t="s">
        <v>951</v>
      </c>
      <c r="J1008" s="2" t="s">
        <v>30</v>
      </c>
      <c r="K1008" s="2" t="s">
        <v>25</v>
      </c>
      <c r="L1008" s="2" t="s">
        <v>26</v>
      </c>
      <c r="M1008" s="2">
        <v>97206</v>
      </c>
      <c r="O1008" s="2">
        <v>7668167</v>
      </c>
      <c r="P1008" s="2">
        <v>669227.9</v>
      </c>
      <c r="Q1008" s="2">
        <v>45.483436089999998</v>
      </c>
      <c r="R1008" s="2">
        <v>-122.5820336</v>
      </c>
      <c r="S1008" s="2" t="s">
        <v>3123</v>
      </c>
      <c r="T1008" s="3" t="str">
        <f t="shared" si="15"/>
        <v>https://www.google.com/maps/@45.48343609,-122.5820336,18z</v>
      </c>
    </row>
    <row r="1009" spans="1:20" x14ac:dyDescent="0.25">
      <c r="A1009" s="2" t="s">
        <v>871</v>
      </c>
      <c r="B1009" s="2" t="s">
        <v>1240</v>
      </c>
      <c r="D1009" s="2" t="s">
        <v>1302</v>
      </c>
      <c r="E1009" s="2" t="s">
        <v>28</v>
      </c>
      <c r="F1009" s="10">
        <v>7995</v>
      </c>
      <c r="I1009" s="2" t="s">
        <v>1303</v>
      </c>
      <c r="J1009" s="2" t="s">
        <v>37</v>
      </c>
      <c r="K1009" s="2" t="s">
        <v>183</v>
      </c>
      <c r="L1009" s="2" t="s">
        <v>26</v>
      </c>
      <c r="M1009" s="2">
        <v>97062</v>
      </c>
      <c r="O1009" s="2">
        <v>7621562</v>
      </c>
      <c r="P1009" s="2">
        <v>631765.19999999995</v>
      </c>
      <c r="Q1009" s="2">
        <v>45.377288380000003</v>
      </c>
      <c r="R1009" s="2">
        <v>-122.7595908</v>
      </c>
      <c r="S1009" s="2" t="s">
        <v>3124</v>
      </c>
      <c r="T1009" s="3" t="str">
        <f t="shared" si="15"/>
        <v>https://www.google.com/maps/@45.37728838,-122.7595908,18z</v>
      </c>
    </row>
    <row r="1010" spans="1:20" x14ac:dyDescent="0.25">
      <c r="A1010" s="2" t="s">
        <v>871</v>
      </c>
      <c r="B1010" s="2" t="s">
        <v>1304</v>
      </c>
      <c r="D1010" s="2" t="s">
        <v>1305</v>
      </c>
      <c r="E1010" s="2" t="s">
        <v>39</v>
      </c>
      <c r="F1010" s="10">
        <v>10123</v>
      </c>
      <c r="I1010" s="2" t="s">
        <v>468</v>
      </c>
      <c r="J1010" s="2" t="s">
        <v>37</v>
      </c>
      <c r="K1010" s="2" t="s">
        <v>25</v>
      </c>
      <c r="L1010" s="2" t="s">
        <v>26</v>
      </c>
      <c r="M1010" s="2">
        <v>97216</v>
      </c>
      <c r="O1010" s="2">
        <v>7674511.5</v>
      </c>
      <c r="P1010" s="2">
        <v>679735.9375</v>
      </c>
      <c r="Q1010" s="2">
        <v>45.512689799999997</v>
      </c>
      <c r="R1010" s="2">
        <v>-122.5583481</v>
      </c>
      <c r="S1010" s="2" t="s">
        <v>3125</v>
      </c>
      <c r="T1010" s="3" t="str">
        <f t="shared" si="15"/>
        <v>https://www.google.com/maps/@45.5126898,-122.5583481,18z</v>
      </c>
    </row>
    <row r="1011" spans="1:20" x14ac:dyDescent="0.25">
      <c r="A1011" s="2" t="s">
        <v>871</v>
      </c>
      <c r="B1011" s="2" t="s">
        <v>1304</v>
      </c>
      <c r="D1011" s="2" t="s">
        <v>1306</v>
      </c>
      <c r="E1011" s="2" t="s">
        <v>48</v>
      </c>
      <c r="F1011" s="10">
        <v>2875</v>
      </c>
      <c r="I1011" s="2" t="s">
        <v>1307</v>
      </c>
      <c r="J1011" s="2" t="s">
        <v>41</v>
      </c>
      <c r="K1011" s="2" t="s">
        <v>196</v>
      </c>
      <c r="L1011" s="2" t="s">
        <v>26</v>
      </c>
      <c r="M1011" s="2">
        <v>97124</v>
      </c>
      <c r="O1011" s="2">
        <v>7593133</v>
      </c>
      <c r="P1011" s="2">
        <v>691655</v>
      </c>
      <c r="Q1011" s="2">
        <v>45.53924473</v>
      </c>
      <c r="R1011" s="2">
        <v>-122.8770375</v>
      </c>
      <c r="S1011" s="2" t="s">
        <v>3126</v>
      </c>
      <c r="T1011" s="3" t="str">
        <f t="shared" si="15"/>
        <v>https://www.google.com/maps/@45.53924473,-122.8770375,18z</v>
      </c>
    </row>
    <row r="1012" spans="1:20" x14ac:dyDescent="0.25">
      <c r="A1012" s="2" t="s">
        <v>871</v>
      </c>
      <c r="B1012" s="2" t="s">
        <v>1304</v>
      </c>
      <c r="D1012" s="2" t="s">
        <v>1308</v>
      </c>
      <c r="E1012" s="2" t="s">
        <v>39</v>
      </c>
      <c r="F1012" s="10">
        <v>10180</v>
      </c>
      <c r="I1012" s="2" t="s">
        <v>346</v>
      </c>
      <c r="J1012" s="2" t="s">
        <v>30</v>
      </c>
      <c r="K1012" s="2" t="s">
        <v>405</v>
      </c>
      <c r="L1012" s="2" t="s">
        <v>26</v>
      </c>
      <c r="M1012" s="2">
        <v>97015</v>
      </c>
      <c r="O1012" s="2">
        <v>7673267</v>
      </c>
      <c r="P1012" s="2">
        <v>650511.9375</v>
      </c>
      <c r="Q1012" s="2">
        <v>45.432475799999999</v>
      </c>
      <c r="R1012" s="2">
        <v>-122.5602944</v>
      </c>
      <c r="S1012" s="2" t="s">
        <v>3127</v>
      </c>
      <c r="T1012" s="3" t="str">
        <f t="shared" si="15"/>
        <v>https://www.google.com/maps/@45.4324758,-122.5602944,18z</v>
      </c>
    </row>
    <row r="1013" spans="1:20" x14ac:dyDescent="0.25">
      <c r="A1013" s="2" t="s">
        <v>871</v>
      </c>
      <c r="B1013" s="2" t="s">
        <v>1304</v>
      </c>
      <c r="D1013" s="2" t="s">
        <v>1309</v>
      </c>
      <c r="E1013" s="2" t="s">
        <v>35</v>
      </c>
      <c r="F1013" s="10">
        <v>2801</v>
      </c>
      <c r="I1013" s="2" t="s">
        <v>1310</v>
      </c>
      <c r="J1013" s="2" t="s">
        <v>41</v>
      </c>
      <c r="K1013" s="2" t="s">
        <v>25</v>
      </c>
      <c r="L1013" s="2" t="s">
        <v>26</v>
      </c>
      <c r="M1013" s="2">
        <v>97227</v>
      </c>
      <c r="O1013" s="2">
        <v>7646331.5</v>
      </c>
      <c r="P1013" s="2">
        <v>691757.375</v>
      </c>
      <c r="Q1013" s="2">
        <v>45.543630299999997</v>
      </c>
      <c r="R1013" s="2">
        <v>-122.6694981</v>
      </c>
      <c r="S1013" s="2" t="s">
        <v>3128</v>
      </c>
      <c r="T1013" s="3" t="str">
        <f t="shared" si="15"/>
        <v>https://www.google.com/maps/@45.5436303,-122.6694981,18z</v>
      </c>
    </row>
    <row r="1014" spans="1:20" x14ac:dyDescent="0.25">
      <c r="A1014" s="2" t="s">
        <v>871</v>
      </c>
      <c r="B1014" s="2" t="s">
        <v>1304</v>
      </c>
      <c r="D1014" s="2" t="s">
        <v>1311</v>
      </c>
      <c r="E1014" s="2" t="s">
        <v>48</v>
      </c>
      <c r="F1014" s="10">
        <v>1015</v>
      </c>
      <c r="I1014" s="2" t="s">
        <v>421</v>
      </c>
      <c r="J1014" s="2" t="s">
        <v>41</v>
      </c>
      <c r="K1014" s="2" t="s">
        <v>25</v>
      </c>
      <c r="L1014" s="2" t="s">
        <v>26</v>
      </c>
      <c r="M1014" s="2">
        <v>97210</v>
      </c>
      <c r="O1014" s="2">
        <v>7639020</v>
      </c>
      <c r="P1014" s="2">
        <v>687091</v>
      </c>
      <c r="Q1014" s="2">
        <v>45.530290890000003</v>
      </c>
      <c r="R1014" s="2">
        <v>-122.69752990000001</v>
      </c>
      <c r="S1014" s="2" t="s">
        <v>3129</v>
      </c>
      <c r="T1014" s="3" t="str">
        <f t="shared" si="15"/>
        <v>https://www.google.com/maps/@45.53029089,-122.6975299,18z</v>
      </c>
    </row>
    <row r="1015" spans="1:20" x14ac:dyDescent="0.25">
      <c r="A1015" s="2" t="s">
        <v>871</v>
      </c>
      <c r="B1015" s="2" t="s">
        <v>1304</v>
      </c>
      <c r="D1015" s="2" t="s">
        <v>1312</v>
      </c>
      <c r="E1015" s="2" t="s">
        <v>28</v>
      </c>
      <c r="F1015" s="10">
        <v>19300</v>
      </c>
      <c r="I1015" s="2" t="s">
        <v>1313</v>
      </c>
      <c r="J1015" s="2" t="s">
        <v>41</v>
      </c>
      <c r="K1015" s="2" t="s">
        <v>183</v>
      </c>
      <c r="L1015" s="2" t="s">
        <v>26</v>
      </c>
      <c r="M1015" s="2">
        <v>97062</v>
      </c>
      <c r="O1015" s="2">
        <v>7626422</v>
      </c>
      <c r="P1015" s="2">
        <v>632089.5625</v>
      </c>
      <c r="Q1015" s="2">
        <v>45.378544679999997</v>
      </c>
      <c r="R1015" s="2">
        <v>-122.74071929999999</v>
      </c>
      <c r="S1015" s="2" t="s">
        <v>3130</v>
      </c>
      <c r="T1015" s="3" t="str">
        <f t="shared" si="15"/>
        <v>https://www.google.com/maps/@45.37854468,-122.7407193,18z</v>
      </c>
    </row>
    <row r="1016" spans="1:20" x14ac:dyDescent="0.25">
      <c r="A1016" s="2" t="s">
        <v>871</v>
      </c>
      <c r="B1016" s="2" t="s">
        <v>1304</v>
      </c>
      <c r="D1016" s="2" t="s">
        <v>1314</v>
      </c>
      <c r="E1016" s="2" t="s">
        <v>39</v>
      </c>
      <c r="F1016" s="10">
        <v>24800</v>
      </c>
      <c r="I1016" s="2" t="s">
        <v>127</v>
      </c>
      <c r="J1016" s="2" t="s">
        <v>37</v>
      </c>
      <c r="K1016" s="2" t="s">
        <v>128</v>
      </c>
      <c r="L1016" s="2" t="s">
        <v>26</v>
      </c>
      <c r="M1016" s="2">
        <v>97030</v>
      </c>
      <c r="O1016" s="2">
        <v>7713349</v>
      </c>
      <c r="P1016" s="2">
        <v>680282.125</v>
      </c>
      <c r="Q1016" s="2">
        <v>45.516801909999998</v>
      </c>
      <c r="R1016" s="2">
        <v>-122.40693520000001</v>
      </c>
      <c r="S1016" s="2" t="s">
        <v>3131</v>
      </c>
      <c r="T1016" s="3" t="str">
        <f t="shared" si="15"/>
        <v>https://www.google.com/maps/@45.51680191,-122.4069352,18z</v>
      </c>
    </row>
    <row r="1017" spans="1:20" x14ac:dyDescent="0.25">
      <c r="A1017" s="2" t="s">
        <v>871</v>
      </c>
      <c r="B1017" s="2" t="s">
        <v>1304</v>
      </c>
      <c r="D1017" s="2" t="s">
        <v>1315</v>
      </c>
      <c r="E1017" s="2" t="s">
        <v>28</v>
      </c>
      <c r="F1017" s="10">
        <v>700</v>
      </c>
      <c r="I1017" s="2" t="s">
        <v>1316</v>
      </c>
      <c r="J1017" s="2" t="s">
        <v>69</v>
      </c>
      <c r="K1017" s="2" t="s">
        <v>25</v>
      </c>
      <c r="L1017" s="2" t="s">
        <v>26</v>
      </c>
      <c r="M1017" s="2">
        <v>97239</v>
      </c>
      <c r="O1017" s="2">
        <v>7641613.426</v>
      </c>
      <c r="P1017" s="2">
        <v>675176.28760000004</v>
      </c>
      <c r="Q1017" s="2">
        <v>45.497817689999998</v>
      </c>
      <c r="R1017" s="2">
        <v>-122.68615560000001</v>
      </c>
      <c r="S1017" s="2" t="s">
        <v>3132</v>
      </c>
      <c r="T1017" s="3" t="str">
        <f t="shared" si="15"/>
        <v>https://www.google.com/maps/@45.49781769,-122.6861556,18z</v>
      </c>
    </row>
    <row r="1018" spans="1:20" x14ac:dyDescent="0.25">
      <c r="A1018" s="2" t="s">
        <v>871</v>
      </c>
      <c r="B1018" s="2" t="s">
        <v>1304</v>
      </c>
      <c r="D1018" s="2" t="s">
        <v>1317</v>
      </c>
      <c r="E1018" s="2" t="s">
        <v>28</v>
      </c>
      <c r="F1018" s="10">
        <v>3181</v>
      </c>
      <c r="I1018" s="2" t="s">
        <v>29</v>
      </c>
      <c r="J1018" s="2" t="s">
        <v>30</v>
      </c>
      <c r="K1018" s="2" t="s">
        <v>25</v>
      </c>
      <c r="L1018" s="2" t="s">
        <v>26</v>
      </c>
      <c r="M1018" s="2">
        <v>97239</v>
      </c>
      <c r="O1018" s="2">
        <v>7641883.5860000001</v>
      </c>
      <c r="P1018" s="2">
        <v>675677.89190000005</v>
      </c>
      <c r="Q1018" s="2">
        <v>45.499212980000003</v>
      </c>
      <c r="R1018" s="2">
        <v>-122.6851552</v>
      </c>
      <c r="S1018" s="2" t="s">
        <v>3133</v>
      </c>
      <c r="T1018" s="3" t="str">
        <f t="shared" si="15"/>
        <v>https://www.google.com/maps/@45.49921298,-122.6851552,18z</v>
      </c>
    </row>
    <row r="1019" spans="1:20" x14ac:dyDescent="0.25">
      <c r="A1019" s="2" t="s">
        <v>871</v>
      </c>
      <c r="B1019" s="2" t="s">
        <v>1304</v>
      </c>
      <c r="D1019" s="2" t="s">
        <v>1318</v>
      </c>
      <c r="E1019" s="2" t="s">
        <v>28</v>
      </c>
      <c r="F1019" s="10">
        <v>3710</v>
      </c>
      <c r="I1019" s="2" t="s">
        <v>1319</v>
      </c>
      <c r="J1019" s="2" t="s">
        <v>30</v>
      </c>
      <c r="K1019" s="2" t="s">
        <v>25</v>
      </c>
      <c r="L1019" s="2" t="s">
        <v>26</v>
      </c>
      <c r="M1019" s="2">
        <v>97239</v>
      </c>
      <c r="O1019" s="2">
        <v>7642199</v>
      </c>
      <c r="P1019" s="2">
        <v>674876.3125</v>
      </c>
      <c r="Q1019" s="2">
        <v>45.497038689999997</v>
      </c>
      <c r="R1019" s="2">
        <v>-122.6838411</v>
      </c>
      <c r="S1019" s="2" t="s">
        <v>3134</v>
      </c>
      <c r="T1019" s="3" t="str">
        <f t="shared" si="15"/>
        <v>https://www.google.com/maps/@45.49703869,-122.6838411,18z</v>
      </c>
    </row>
    <row r="1020" spans="1:20" x14ac:dyDescent="0.25">
      <c r="A1020" s="2" t="s">
        <v>871</v>
      </c>
      <c r="B1020" s="2" t="s">
        <v>1304</v>
      </c>
      <c r="D1020" s="2" t="s">
        <v>1320</v>
      </c>
      <c r="E1020" s="2" t="s">
        <v>39</v>
      </c>
      <c r="F1020" s="10">
        <v>10150</v>
      </c>
      <c r="I1020" s="2" t="s">
        <v>566</v>
      </c>
      <c r="J1020" s="2" t="s">
        <v>41</v>
      </c>
      <c r="K1020" s="2" t="s">
        <v>413</v>
      </c>
      <c r="L1020" s="2" t="s">
        <v>26</v>
      </c>
      <c r="M1020" s="2">
        <v>97222</v>
      </c>
      <c r="O1020" s="2">
        <v>7656168</v>
      </c>
      <c r="P1020" s="2">
        <v>657216.3125</v>
      </c>
      <c r="Q1020" s="2">
        <v>45.449642179999998</v>
      </c>
      <c r="R1020" s="2">
        <v>-122.62756829999999</v>
      </c>
      <c r="S1020" s="2" t="s">
        <v>3135</v>
      </c>
      <c r="T1020" s="3" t="str">
        <f t="shared" si="15"/>
        <v>https://www.google.com/maps/@45.44964218,-122.6275683,18z</v>
      </c>
    </row>
    <row r="1021" spans="1:20" x14ac:dyDescent="0.25">
      <c r="A1021" s="2" t="s">
        <v>871</v>
      </c>
      <c r="B1021" s="2" t="s">
        <v>1304</v>
      </c>
      <c r="D1021" s="2" t="s">
        <v>1321</v>
      </c>
      <c r="E1021" s="2" t="s">
        <v>22</v>
      </c>
      <c r="F1021" s="10">
        <v>4805</v>
      </c>
      <c r="I1021" s="2" t="s">
        <v>414</v>
      </c>
      <c r="J1021" s="2" t="s">
        <v>37</v>
      </c>
      <c r="K1021" s="2" t="s">
        <v>25</v>
      </c>
      <c r="L1021" s="2" t="s">
        <v>26</v>
      </c>
      <c r="M1021" s="2">
        <v>97213</v>
      </c>
      <c r="O1021" s="2">
        <v>7660438.5</v>
      </c>
      <c r="P1021" s="2">
        <v>685442.125</v>
      </c>
      <c r="Q1021" s="2">
        <v>45.527337959999997</v>
      </c>
      <c r="R1021" s="2">
        <v>-122.61381059999999</v>
      </c>
      <c r="S1021" s="2" t="s">
        <v>3136</v>
      </c>
      <c r="T1021" s="3" t="str">
        <f t="shared" si="15"/>
        <v>https://www.google.com/maps/@45.52733796,-122.6138106,18z</v>
      </c>
    </row>
    <row r="1022" spans="1:20" x14ac:dyDescent="0.25">
      <c r="A1022" s="2" t="s">
        <v>871</v>
      </c>
      <c r="B1022" s="2" t="s">
        <v>1304</v>
      </c>
      <c r="D1022" s="2" t="s">
        <v>1322</v>
      </c>
      <c r="E1022" s="2" t="s">
        <v>28</v>
      </c>
      <c r="F1022" s="10">
        <v>9205</v>
      </c>
      <c r="I1022" s="2" t="s">
        <v>597</v>
      </c>
      <c r="J1022" s="2" t="s">
        <v>30</v>
      </c>
      <c r="K1022" s="2" t="s">
        <v>25</v>
      </c>
      <c r="L1022" s="2" t="s">
        <v>26</v>
      </c>
      <c r="M1022" s="2">
        <v>97225</v>
      </c>
      <c r="O1022" s="2">
        <v>7619800</v>
      </c>
      <c r="P1022" s="2">
        <v>680372.625</v>
      </c>
      <c r="Q1022" s="2">
        <v>45.51041318</v>
      </c>
      <c r="R1022" s="2">
        <v>-122.7717638</v>
      </c>
      <c r="S1022" s="2" t="s">
        <v>3137</v>
      </c>
      <c r="T1022" s="3" t="str">
        <f t="shared" si="15"/>
        <v>https://www.google.com/maps/@45.51041318,-122.7717638,18z</v>
      </c>
    </row>
    <row r="1023" spans="1:20" x14ac:dyDescent="0.25">
      <c r="A1023" s="2" t="s">
        <v>871</v>
      </c>
      <c r="B1023" s="2" t="s">
        <v>1304</v>
      </c>
      <c r="D1023" s="2" t="s">
        <v>1323</v>
      </c>
      <c r="F1023" s="10">
        <v>1500</v>
      </c>
      <c r="I1023" s="2" t="s">
        <v>420</v>
      </c>
      <c r="J1023" s="2" t="s">
        <v>37</v>
      </c>
      <c r="K1023" s="2" t="s">
        <v>168</v>
      </c>
      <c r="L1023" s="2" t="s">
        <v>26</v>
      </c>
      <c r="M1023" s="2">
        <v>97045</v>
      </c>
      <c r="O1023" s="2">
        <v>7665729</v>
      </c>
      <c r="P1023" s="2">
        <v>622915.0625</v>
      </c>
      <c r="Q1023" s="2">
        <v>45.356278170000003</v>
      </c>
      <c r="R1023" s="2">
        <v>-122.5868724</v>
      </c>
      <c r="S1023" s="2" t="s">
        <v>3138</v>
      </c>
      <c r="T1023" s="3" t="str">
        <f t="shared" si="15"/>
        <v>https://www.google.com/maps/@45.35627817,-122.5868724,18z</v>
      </c>
    </row>
    <row r="1024" spans="1:20" x14ac:dyDescent="0.25">
      <c r="A1024" s="2" t="s">
        <v>871</v>
      </c>
      <c r="B1024" s="2" t="s">
        <v>1304</v>
      </c>
      <c r="D1024" s="2" t="s">
        <v>1324</v>
      </c>
      <c r="E1024" s="2" t="s">
        <v>35</v>
      </c>
      <c r="F1024" s="10">
        <v>2801</v>
      </c>
      <c r="I1024" s="2" t="s">
        <v>1310</v>
      </c>
      <c r="J1024" s="2" t="s">
        <v>41</v>
      </c>
      <c r="K1024" s="2" t="s">
        <v>25</v>
      </c>
      <c r="L1024" s="2" t="s">
        <v>26</v>
      </c>
      <c r="M1024" s="2">
        <v>97227</v>
      </c>
      <c r="O1024" s="2">
        <v>7646203.1009999998</v>
      </c>
      <c r="P1024" s="2">
        <v>692067.6348</v>
      </c>
      <c r="Q1024" s="2">
        <v>45.544467779999998</v>
      </c>
      <c r="R1024" s="2">
        <v>-122.6700316</v>
      </c>
      <c r="S1024" s="2" t="s">
        <v>3139</v>
      </c>
      <c r="T1024" s="3" t="str">
        <f t="shared" si="15"/>
        <v>https://www.google.com/maps/@45.54446778,-122.6700316,18z</v>
      </c>
    </row>
    <row r="1025" spans="1:20" x14ac:dyDescent="0.25">
      <c r="A1025" s="2" t="s">
        <v>871</v>
      </c>
      <c r="B1025" s="2" t="s">
        <v>1304</v>
      </c>
      <c r="D1025" s="2" t="s">
        <v>1325</v>
      </c>
      <c r="E1025" s="2" t="s">
        <v>28</v>
      </c>
      <c r="F1025" s="10">
        <v>3101</v>
      </c>
      <c r="I1025" s="2" t="s">
        <v>29</v>
      </c>
      <c r="J1025" s="2" t="s">
        <v>30</v>
      </c>
      <c r="K1025" s="2" t="s">
        <v>25</v>
      </c>
      <c r="L1025" s="2" t="s">
        <v>26</v>
      </c>
      <c r="M1025" s="2">
        <v>97239</v>
      </c>
      <c r="O1025" s="2">
        <v>7642114.5</v>
      </c>
      <c r="P1025" s="2">
        <v>676281.1875</v>
      </c>
      <c r="Q1025" s="2">
        <v>45.500887949999999</v>
      </c>
      <c r="R1025" s="2">
        <v>-122.6843186</v>
      </c>
      <c r="S1025" s="2" t="s">
        <v>3140</v>
      </c>
      <c r="T1025" s="3" t="str">
        <f t="shared" si="15"/>
        <v>https://www.google.com/maps/@45.50088795,-122.6843186,18z</v>
      </c>
    </row>
    <row r="1026" spans="1:20" x14ac:dyDescent="0.25">
      <c r="A1026" s="2" t="s">
        <v>871</v>
      </c>
      <c r="B1026" s="2" t="s">
        <v>1304</v>
      </c>
      <c r="D1026" s="2" t="s">
        <v>1326</v>
      </c>
      <c r="E1026" s="2" t="s">
        <v>39</v>
      </c>
      <c r="F1026" s="10">
        <v>335</v>
      </c>
      <c r="I1026" s="2" t="s">
        <v>474</v>
      </c>
      <c r="J1026" s="2" t="s">
        <v>41</v>
      </c>
      <c r="K1026" s="2" t="s">
        <v>196</v>
      </c>
      <c r="L1026" s="2" t="s">
        <v>26</v>
      </c>
      <c r="M1026" s="2">
        <v>97123</v>
      </c>
      <c r="O1026" s="2">
        <v>7566996</v>
      </c>
      <c r="P1026" s="2">
        <v>685271.1875</v>
      </c>
      <c r="Q1026" s="2">
        <v>45.519583959999999</v>
      </c>
      <c r="R1026" s="2">
        <v>-122.9782337</v>
      </c>
      <c r="S1026" s="2" t="s">
        <v>3141</v>
      </c>
      <c r="T1026" s="3" t="str">
        <f t="shared" si="15"/>
        <v>https://www.google.com/maps/@45.51958396,-122.9782337,18z</v>
      </c>
    </row>
    <row r="1027" spans="1:20" x14ac:dyDescent="0.25">
      <c r="A1027" s="2" t="s">
        <v>871</v>
      </c>
      <c r="B1027" s="2" t="s">
        <v>1304</v>
      </c>
      <c r="D1027" s="2" t="s">
        <v>1327</v>
      </c>
      <c r="F1027" s="10">
        <v>1809</v>
      </c>
      <c r="I1027" s="2" t="s">
        <v>931</v>
      </c>
      <c r="J1027" s="2" t="s">
        <v>37</v>
      </c>
      <c r="K1027" s="2" t="s">
        <v>506</v>
      </c>
      <c r="L1027" s="2" t="s">
        <v>26</v>
      </c>
      <c r="M1027" s="2">
        <v>97116</v>
      </c>
      <c r="O1027" s="2">
        <v>7538178</v>
      </c>
      <c r="P1027" s="2">
        <v>685255.75</v>
      </c>
      <c r="Q1027" s="2">
        <v>45.517061380000001</v>
      </c>
      <c r="R1027" s="2">
        <v>-123.0906069</v>
      </c>
      <c r="S1027" s="2" t="s">
        <v>3142</v>
      </c>
      <c r="T1027" s="3" t="str">
        <f t="shared" si="15"/>
        <v>https://www.google.com/maps/@45.51706138,-123.0906069,18z</v>
      </c>
    </row>
    <row r="1028" spans="1:20" x14ac:dyDescent="0.25">
      <c r="A1028" s="2" t="s">
        <v>871</v>
      </c>
      <c r="B1028" s="2" t="s">
        <v>1304</v>
      </c>
      <c r="D1028" s="2" t="s">
        <v>1328</v>
      </c>
      <c r="E1028" s="2" t="s">
        <v>22</v>
      </c>
      <c r="F1028" s="10">
        <v>10300</v>
      </c>
      <c r="I1028" s="2" t="s">
        <v>1329</v>
      </c>
      <c r="J1028" s="2" t="s">
        <v>37</v>
      </c>
      <c r="K1028" s="2" t="s">
        <v>25</v>
      </c>
      <c r="L1028" s="2" t="s">
        <v>26</v>
      </c>
      <c r="M1028" s="2">
        <v>97220</v>
      </c>
      <c r="O1028" s="2">
        <v>7675206.5</v>
      </c>
      <c r="P1028" s="2">
        <v>688107.4375</v>
      </c>
      <c r="Q1028" s="2">
        <v>45.535691190000001</v>
      </c>
      <c r="R1028" s="2">
        <v>-122.55646900000001</v>
      </c>
      <c r="S1028" s="2" t="s">
        <v>3143</v>
      </c>
      <c r="T1028" s="3" t="str">
        <f t="shared" si="15"/>
        <v>https://www.google.com/maps/@45.53569119,-122.556469,18z</v>
      </c>
    </row>
    <row r="1029" spans="1:20" x14ac:dyDescent="0.25">
      <c r="A1029" s="2" t="s">
        <v>871</v>
      </c>
      <c r="B1029" s="2" t="s">
        <v>1330</v>
      </c>
      <c r="D1029" s="2" t="s">
        <v>1331</v>
      </c>
      <c r="E1029" s="2" t="s">
        <v>28</v>
      </c>
      <c r="F1029" s="10">
        <v>888</v>
      </c>
      <c r="I1029" s="2" t="s">
        <v>400</v>
      </c>
      <c r="J1029" s="2" t="s">
        <v>41</v>
      </c>
      <c r="K1029" s="2" t="s">
        <v>25</v>
      </c>
      <c r="L1029" s="2" t="s">
        <v>26</v>
      </c>
      <c r="M1029" s="2">
        <v>97204</v>
      </c>
      <c r="O1029" s="2">
        <v>7644451</v>
      </c>
      <c r="P1029" s="2">
        <v>682111.06</v>
      </c>
      <c r="Q1029" s="2">
        <v>45.517044540000001</v>
      </c>
      <c r="R1029" s="2">
        <v>-122.6758214</v>
      </c>
      <c r="S1029" s="2" t="s">
        <v>3144</v>
      </c>
      <c r="T1029" s="3" t="str">
        <f t="shared" si="15"/>
        <v>https://www.google.com/maps/@45.51704454,-122.6758214,18z</v>
      </c>
    </row>
    <row r="1030" spans="1:20" x14ac:dyDescent="0.25">
      <c r="A1030" s="2" t="s">
        <v>871</v>
      </c>
      <c r="B1030" s="2" t="s">
        <v>1330</v>
      </c>
      <c r="D1030" s="2" t="s">
        <v>1332</v>
      </c>
      <c r="E1030" s="2" t="s">
        <v>28</v>
      </c>
      <c r="F1030" s="10">
        <v>1022</v>
      </c>
      <c r="I1030" s="2" t="s">
        <v>127</v>
      </c>
      <c r="J1030" s="2" t="s">
        <v>37</v>
      </c>
      <c r="K1030" s="2" t="s">
        <v>25</v>
      </c>
      <c r="L1030" s="2" t="s">
        <v>26</v>
      </c>
      <c r="M1030" s="2">
        <v>97205</v>
      </c>
      <c r="O1030" s="2">
        <v>7643018</v>
      </c>
      <c r="P1030" s="2">
        <v>683957.44</v>
      </c>
      <c r="Q1030" s="2">
        <v>45.522000749999997</v>
      </c>
      <c r="R1030" s="2">
        <v>-122.6816044</v>
      </c>
      <c r="S1030" s="2" t="s">
        <v>3145</v>
      </c>
      <c r="T1030" s="3" t="str">
        <f t="shared" ref="T1030:T1093" si="16">HYPERLINK(S1030)</f>
        <v>https://www.google.com/maps/@45.52200075,-122.6816044,18z</v>
      </c>
    </row>
    <row r="1031" spans="1:20" x14ac:dyDescent="0.25">
      <c r="A1031" s="2" t="s">
        <v>871</v>
      </c>
      <c r="B1031" s="2" t="s">
        <v>1330</v>
      </c>
      <c r="D1031" s="2" t="s">
        <v>1333</v>
      </c>
      <c r="E1031" s="2" t="s">
        <v>28</v>
      </c>
      <c r="F1031" s="10">
        <v>8905</v>
      </c>
      <c r="I1031" s="2" t="s">
        <v>542</v>
      </c>
      <c r="J1031" s="2" t="s">
        <v>41</v>
      </c>
      <c r="K1031" s="2" t="s">
        <v>25</v>
      </c>
      <c r="L1031" s="2" t="s">
        <v>26</v>
      </c>
      <c r="M1031" s="2">
        <v>97219</v>
      </c>
      <c r="O1031" s="2">
        <v>7635536.5</v>
      </c>
      <c r="P1031" s="2">
        <v>661785.5</v>
      </c>
      <c r="Q1031" s="2">
        <v>45.460654810000001</v>
      </c>
      <c r="R1031" s="2">
        <v>-122.7084193</v>
      </c>
      <c r="S1031" s="2" t="s">
        <v>3146</v>
      </c>
      <c r="T1031" s="3" t="str">
        <f t="shared" si="16"/>
        <v>https://www.google.com/maps/@45.46065481,-122.7084193,18z</v>
      </c>
    </row>
    <row r="1032" spans="1:20" x14ac:dyDescent="0.25">
      <c r="A1032" s="2" t="s">
        <v>871</v>
      </c>
      <c r="B1032" s="2" t="s">
        <v>1330</v>
      </c>
      <c r="D1032" s="2" t="s">
        <v>1334</v>
      </c>
      <c r="E1032" s="2" t="s">
        <v>22</v>
      </c>
      <c r="F1032" s="10">
        <v>9920</v>
      </c>
      <c r="I1032" s="2" t="s">
        <v>198</v>
      </c>
      <c r="J1032" s="2" t="s">
        <v>148</v>
      </c>
      <c r="K1032" s="2" t="s">
        <v>25</v>
      </c>
      <c r="L1032" s="2" t="s">
        <v>26</v>
      </c>
      <c r="M1032" s="2">
        <v>97220</v>
      </c>
      <c r="O1032" s="2">
        <v>7674385.5</v>
      </c>
      <c r="P1032" s="2">
        <v>701839.6</v>
      </c>
      <c r="Q1032" s="2">
        <v>45.57328708</v>
      </c>
      <c r="R1032" s="2">
        <v>-122.56103899999999</v>
      </c>
      <c r="S1032" s="2" t="s">
        <v>3147</v>
      </c>
      <c r="T1032" s="3" t="str">
        <f t="shared" si="16"/>
        <v>https://www.google.com/maps/@45.57328708,-122.561039,18z</v>
      </c>
    </row>
    <row r="1033" spans="1:20" x14ac:dyDescent="0.25">
      <c r="A1033" s="2" t="s">
        <v>871</v>
      </c>
      <c r="B1033" s="2" t="s">
        <v>1330</v>
      </c>
      <c r="D1033" s="2" t="s">
        <v>1335</v>
      </c>
      <c r="E1033" s="2" t="s">
        <v>28</v>
      </c>
      <c r="F1033" s="10">
        <v>3333</v>
      </c>
      <c r="I1033" s="2" t="s">
        <v>1336</v>
      </c>
      <c r="J1033" s="2" t="s">
        <v>41</v>
      </c>
      <c r="K1033" s="2" t="s">
        <v>1195</v>
      </c>
      <c r="L1033" s="2" t="s">
        <v>26</v>
      </c>
      <c r="M1033" s="2">
        <v>97003</v>
      </c>
      <c r="O1033" s="2">
        <v>7591516</v>
      </c>
      <c r="P1033" s="2">
        <v>676017.4</v>
      </c>
      <c r="Q1033" s="2">
        <v>45.496243829999997</v>
      </c>
      <c r="R1033" s="2">
        <v>-122.8815468</v>
      </c>
      <c r="S1033" s="2" t="s">
        <v>3148</v>
      </c>
      <c r="T1033" s="3" t="str">
        <f t="shared" si="16"/>
        <v>https://www.google.com/maps/@45.49624383,-122.8815468,18z</v>
      </c>
    </row>
    <row r="1034" spans="1:20" x14ac:dyDescent="0.25">
      <c r="A1034" s="2" t="s">
        <v>871</v>
      </c>
      <c r="B1034" s="2" t="s">
        <v>1330</v>
      </c>
      <c r="D1034" s="2" t="s">
        <v>1337</v>
      </c>
      <c r="F1034" s="10">
        <v>3306</v>
      </c>
      <c r="I1034" s="2" t="s">
        <v>505</v>
      </c>
      <c r="J1034" s="2" t="s">
        <v>41</v>
      </c>
      <c r="K1034" s="2" t="s">
        <v>506</v>
      </c>
      <c r="L1034" s="2" t="s">
        <v>26</v>
      </c>
      <c r="M1034" s="2">
        <v>97116</v>
      </c>
      <c r="O1034" s="2">
        <v>7538397.5</v>
      </c>
      <c r="P1034" s="2">
        <v>686187.6</v>
      </c>
      <c r="Q1034" s="2">
        <v>45.519642640000001</v>
      </c>
      <c r="R1034" s="2">
        <v>-123.0898675</v>
      </c>
      <c r="S1034" s="2" t="s">
        <v>3149</v>
      </c>
      <c r="T1034" s="3" t="str">
        <f t="shared" si="16"/>
        <v>https://www.google.com/maps/@45.51964264,-123.0898675,18z</v>
      </c>
    </row>
    <row r="1035" spans="1:20" x14ac:dyDescent="0.25">
      <c r="A1035" s="2" t="s">
        <v>871</v>
      </c>
      <c r="B1035" s="2" t="s">
        <v>1330</v>
      </c>
      <c r="D1035" s="2" t="s">
        <v>1338</v>
      </c>
      <c r="E1035" s="2" t="s">
        <v>22</v>
      </c>
      <c r="F1035" s="10">
        <v>4911</v>
      </c>
      <c r="I1035" s="2" t="s">
        <v>65</v>
      </c>
      <c r="J1035" s="2" t="s">
        <v>41</v>
      </c>
      <c r="K1035" s="2" t="s">
        <v>25</v>
      </c>
      <c r="L1035" s="2" t="s">
        <v>26</v>
      </c>
      <c r="M1035" s="2">
        <v>97220</v>
      </c>
      <c r="O1035" s="2">
        <v>7669632.5</v>
      </c>
      <c r="P1035" s="2">
        <v>696677.06</v>
      </c>
      <c r="Q1035" s="2">
        <v>45.558798770000003</v>
      </c>
      <c r="R1035" s="2">
        <v>-122.57907539999999</v>
      </c>
      <c r="S1035" s="2" t="s">
        <v>3150</v>
      </c>
      <c r="T1035" s="3" t="str">
        <f t="shared" si="16"/>
        <v>https://www.google.com/maps/@45.55879877,-122.5790754,18z</v>
      </c>
    </row>
    <row r="1036" spans="1:20" x14ac:dyDescent="0.25">
      <c r="A1036" s="2" t="s">
        <v>871</v>
      </c>
      <c r="B1036" s="2" t="s">
        <v>1330</v>
      </c>
      <c r="D1036" s="2" t="s">
        <v>1339</v>
      </c>
      <c r="E1036" s="2" t="s">
        <v>39</v>
      </c>
      <c r="F1036" s="10">
        <v>3310</v>
      </c>
      <c r="I1036" s="2" t="s">
        <v>65</v>
      </c>
      <c r="J1036" s="2" t="s">
        <v>41</v>
      </c>
      <c r="K1036" s="2" t="s">
        <v>25</v>
      </c>
      <c r="L1036" s="2" t="s">
        <v>26</v>
      </c>
      <c r="M1036" s="2">
        <v>97266</v>
      </c>
      <c r="O1036" s="2">
        <v>7669296</v>
      </c>
      <c r="P1036" s="2">
        <v>674648.44</v>
      </c>
      <c r="Q1036" s="2">
        <v>45.498377789999999</v>
      </c>
      <c r="R1036" s="2">
        <v>-122.5781767</v>
      </c>
      <c r="S1036" s="2" t="s">
        <v>3151</v>
      </c>
      <c r="T1036" s="3" t="str">
        <f t="shared" si="16"/>
        <v>https://www.google.com/maps/@45.49837779,-122.5781767,18z</v>
      </c>
    </row>
    <row r="1037" spans="1:20" x14ac:dyDescent="0.25">
      <c r="A1037" s="2" t="s">
        <v>871</v>
      </c>
      <c r="B1037" s="2" t="s">
        <v>1330</v>
      </c>
      <c r="D1037" s="2" t="s">
        <v>1340</v>
      </c>
      <c r="E1037" s="2" t="s">
        <v>35</v>
      </c>
      <c r="F1037" s="10">
        <v>1215</v>
      </c>
      <c r="I1037" s="2" t="s">
        <v>1277</v>
      </c>
      <c r="J1037" s="2" t="s">
        <v>69</v>
      </c>
      <c r="K1037" s="2" t="s">
        <v>25</v>
      </c>
      <c r="L1037" s="2" t="s">
        <v>26</v>
      </c>
      <c r="M1037" s="2">
        <v>97217</v>
      </c>
      <c r="O1037" s="2">
        <v>7643969.5</v>
      </c>
      <c r="P1037" s="2">
        <v>710293.06</v>
      </c>
      <c r="Q1037" s="2">
        <v>45.594274159999998</v>
      </c>
      <c r="R1037" s="2">
        <v>-122.68066640000001</v>
      </c>
      <c r="S1037" s="2" t="s">
        <v>3152</v>
      </c>
      <c r="T1037" s="3" t="str">
        <f t="shared" si="16"/>
        <v>https://www.google.com/maps/@45.59427416,-122.6806664,18z</v>
      </c>
    </row>
    <row r="1038" spans="1:20" x14ac:dyDescent="0.25">
      <c r="A1038" s="2" t="s">
        <v>871</v>
      </c>
      <c r="B1038" s="2" t="s">
        <v>1330</v>
      </c>
      <c r="D1038" s="2" t="s">
        <v>1341</v>
      </c>
      <c r="E1038" s="2" t="s">
        <v>22</v>
      </c>
      <c r="F1038" s="10">
        <v>23525</v>
      </c>
      <c r="I1038" s="2" t="s">
        <v>454</v>
      </c>
      <c r="J1038" s="2" t="s">
        <v>37</v>
      </c>
      <c r="K1038" s="2" t="s">
        <v>646</v>
      </c>
      <c r="L1038" s="2" t="s">
        <v>26</v>
      </c>
      <c r="M1038" s="2">
        <v>97060</v>
      </c>
      <c r="O1038" s="2">
        <v>7709834.5</v>
      </c>
      <c r="P1038" s="2">
        <v>687822.4</v>
      </c>
      <c r="Q1038" s="2">
        <v>45.537250450000002</v>
      </c>
      <c r="R1038" s="2">
        <v>-122.4213419</v>
      </c>
      <c r="S1038" s="2" t="s">
        <v>3153</v>
      </c>
      <c r="T1038" s="3" t="str">
        <f t="shared" si="16"/>
        <v>https://www.google.com/maps/@45.53725045,-122.4213419,18z</v>
      </c>
    </row>
    <row r="1039" spans="1:20" x14ac:dyDescent="0.25">
      <c r="A1039" s="2" t="s">
        <v>871</v>
      </c>
      <c r="B1039" s="2" t="s">
        <v>1330</v>
      </c>
      <c r="D1039" s="2" t="s">
        <v>1342</v>
      </c>
      <c r="E1039" s="2" t="s">
        <v>28</v>
      </c>
      <c r="F1039" s="10">
        <v>16105</v>
      </c>
      <c r="I1039" s="2" t="s">
        <v>505</v>
      </c>
      <c r="J1039" s="2" t="s">
        <v>424</v>
      </c>
      <c r="K1039" s="2" t="s">
        <v>410</v>
      </c>
      <c r="L1039" s="2" t="s">
        <v>26</v>
      </c>
      <c r="M1039" s="2">
        <v>97224</v>
      </c>
      <c r="O1039" s="2">
        <v>7611907.5</v>
      </c>
      <c r="P1039" s="2">
        <v>641596.9</v>
      </c>
      <c r="Q1039" s="2">
        <v>45.4034969</v>
      </c>
      <c r="R1039" s="2">
        <v>-122.7982366</v>
      </c>
      <c r="S1039" s="2" t="s">
        <v>3154</v>
      </c>
      <c r="T1039" s="3" t="str">
        <f t="shared" si="16"/>
        <v>https://www.google.com/maps/@45.4034969,-122.7982366,18z</v>
      </c>
    </row>
    <row r="1040" spans="1:20" x14ac:dyDescent="0.25">
      <c r="A1040" s="2" t="s">
        <v>871</v>
      </c>
      <c r="B1040" s="2" t="s">
        <v>1330</v>
      </c>
      <c r="D1040" s="2" t="s">
        <v>1343</v>
      </c>
      <c r="F1040" s="10">
        <v>1900</v>
      </c>
      <c r="I1040" s="2" t="s">
        <v>1344</v>
      </c>
      <c r="J1040" s="2" t="s">
        <v>69</v>
      </c>
      <c r="K1040" s="2" t="s">
        <v>168</v>
      </c>
      <c r="L1040" s="2" t="s">
        <v>26</v>
      </c>
      <c r="M1040" s="2">
        <v>97045</v>
      </c>
      <c r="O1040" s="2">
        <v>7661996</v>
      </c>
      <c r="P1040" s="2">
        <v>627085.4</v>
      </c>
      <c r="Q1040" s="2">
        <v>45.367450460000001</v>
      </c>
      <c r="R1040" s="2">
        <v>-122.601812</v>
      </c>
      <c r="S1040" s="2" t="s">
        <v>3155</v>
      </c>
      <c r="T1040" s="3" t="str">
        <f t="shared" si="16"/>
        <v>https://www.google.com/maps/@45.36745046,-122.601812,18z</v>
      </c>
    </row>
    <row r="1041" spans="1:20" x14ac:dyDescent="0.25">
      <c r="A1041" s="2" t="s">
        <v>871</v>
      </c>
      <c r="B1041" s="2" t="s">
        <v>1330</v>
      </c>
      <c r="D1041" s="2" t="s">
        <v>1345</v>
      </c>
      <c r="E1041" s="2" t="s">
        <v>22</v>
      </c>
      <c r="F1041" s="10">
        <v>1060</v>
      </c>
      <c r="I1041" s="2" t="s">
        <v>1346</v>
      </c>
      <c r="J1041" s="2" t="s">
        <v>41</v>
      </c>
      <c r="K1041" s="2" t="s">
        <v>128</v>
      </c>
      <c r="L1041" s="2" t="s">
        <v>26</v>
      </c>
      <c r="M1041" s="2">
        <v>97030</v>
      </c>
      <c r="O1041" s="2">
        <v>7709764</v>
      </c>
      <c r="P1041" s="2">
        <v>676117.75</v>
      </c>
      <c r="Q1041" s="2">
        <v>45.505152870000003</v>
      </c>
      <c r="R1041" s="2">
        <v>-122.4205312</v>
      </c>
      <c r="S1041" s="2" t="s">
        <v>3156</v>
      </c>
      <c r="T1041" s="3" t="str">
        <f t="shared" si="16"/>
        <v>https://www.google.com/maps/@45.50515287,-122.4205312,18z</v>
      </c>
    </row>
    <row r="1042" spans="1:20" x14ac:dyDescent="0.25">
      <c r="A1042" s="2" t="s">
        <v>871</v>
      </c>
      <c r="B1042" s="2" t="s">
        <v>1330</v>
      </c>
      <c r="D1042" s="2" t="s">
        <v>1347</v>
      </c>
      <c r="E1042" s="2" t="s">
        <v>22</v>
      </c>
      <c r="F1042" s="10">
        <v>9901</v>
      </c>
      <c r="I1042" s="2" t="s">
        <v>641</v>
      </c>
      <c r="J1042" s="2" t="s">
        <v>62</v>
      </c>
      <c r="K1042" s="2" t="s">
        <v>25</v>
      </c>
      <c r="L1042" s="2" t="s">
        <v>26</v>
      </c>
      <c r="M1042" s="2">
        <v>97220</v>
      </c>
      <c r="O1042" s="2">
        <v>7674483.5</v>
      </c>
      <c r="P1042" s="2">
        <v>696910.94</v>
      </c>
      <c r="Q1042" s="2">
        <v>45.559780789999998</v>
      </c>
      <c r="R1042" s="2">
        <v>-122.5601656</v>
      </c>
      <c r="S1042" s="2" t="s">
        <v>3157</v>
      </c>
      <c r="T1042" s="3" t="str">
        <f t="shared" si="16"/>
        <v>https://www.google.com/maps/@45.55978079,-122.5601656,18z</v>
      </c>
    </row>
    <row r="1043" spans="1:20" x14ac:dyDescent="0.25">
      <c r="A1043" s="2" t="s">
        <v>871</v>
      </c>
      <c r="B1043" s="2" t="s">
        <v>1330</v>
      </c>
      <c r="D1043" s="2" t="s">
        <v>1348</v>
      </c>
      <c r="F1043" s="10">
        <v>3933</v>
      </c>
      <c r="I1043" s="2" t="s">
        <v>505</v>
      </c>
      <c r="J1043" s="2" t="s">
        <v>41</v>
      </c>
      <c r="K1043" s="2" t="s">
        <v>506</v>
      </c>
      <c r="L1043" s="2" t="s">
        <v>26</v>
      </c>
      <c r="M1043" s="2">
        <v>97116</v>
      </c>
      <c r="O1043" s="2">
        <v>7541551</v>
      </c>
      <c r="P1043" s="2">
        <v>686500.25</v>
      </c>
      <c r="Q1043" s="2">
        <v>45.520776249999997</v>
      </c>
      <c r="R1043" s="2">
        <v>-123.0776094</v>
      </c>
      <c r="S1043" s="2" t="s">
        <v>3158</v>
      </c>
      <c r="T1043" s="3" t="str">
        <f t="shared" si="16"/>
        <v>https://www.google.com/maps/@45.52077625,-123.0776094,18z</v>
      </c>
    </row>
    <row r="1044" spans="1:20" x14ac:dyDescent="0.25">
      <c r="A1044" s="2" t="s">
        <v>871</v>
      </c>
      <c r="B1044" s="2" t="s">
        <v>1330</v>
      </c>
      <c r="D1044" s="2" t="s">
        <v>1349</v>
      </c>
      <c r="E1044" s="2" t="s">
        <v>28</v>
      </c>
      <c r="F1044" s="10">
        <v>29769</v>
      </c>
      <c r="I1044" s="2" t="s">
        <v>496</v>
      </c>
      <c r="J1044" s="2" t="s">
        <v>30</v>
      </c>
      <c r="K1044" s="2" t="s">
        <v>555</v>
      </c>
      <c r="L1044" s="2" t="s">
        <v>26</v>
      </c>
      <c r="M1044" s="2">
        <v>97070</v>
      </c>
      <c r="O1044" s="2">
        <v>7618004</v>
      </c>
      <c r="P1044" s="2">
        <v>605661.5</v>
      </c>
      <c r="Q1044" s="2">
        <v>45.305445669999997</v>
      </c>
      <c r="R1044" s="2">
        <v>-122.77057739999999</v>
      </c>
      <c r="S1044" s="2" t="s">
        <v>3159</v>
      </c>
      <c r="T1044" s="3" t="str">
        <f t="shared" si="16"/>
        <v>https://www.google.com/maps/@45.30544567,-122.7705774,18z</v>
      </c>
    </row>
    <row r="1045" spans="1:20" x14ac:dyDescent="0.25">
      <c r="A1045" s="2" t="s">
        <v>871</v>
      </c>
      <c r="B1045" s="2" t="s">
        <v>1330</v>
      </c>
      <c r="D1045" s="2" t="s">
        <v>1350</v>
      </c>
      <c r="E1045" s="2" t="s">
        <v>39</v>
      </c>
      <c r="F1045" s="10">
        <v>3517</v>
      </c>
      <c r="I1045" s="2" t="s">
        <v>420</v>
      </c>
      <c r="J1045" s="2" t="s">
        <v>37</v>
      </c>
      <c r="K1045" s="2" t="s">
        <v>25</v>
      </c>
      <c r="L1045" s="2" t="s">
        <v>26</v>
      </c>
      <c r="M1045" s="2">
        <v>97202</v>
      </c>
      <c r="O1045" s="2">
        <v>7656543.5</v>
      </c>
      <c r="P1045" s="2">
        <v>677398.5</v>
      </c>
      <c r="Q1045" s="2">
        <v>45.505007390000003</v>
      </c>
      <c r="R1045" s="2">
        <v>-122.62817699999999</v>
      </c>
      <c r="S1045" s="2" t="s">
        <v>3160</v>
      </c>
      <c r="T1045" s="3" t="str">
        <f t="shared" si="16"/>
        <v>https://www.google.com/maps/@45.50500739,-122.628177,18z</v>
      </c>
    </row>
    <row r="1046" spans="1:20" x14ac:dyDescent="0.25">
      <c r="A1046" s="2" t="s">
        <v>871</v>
      </c>
      <c r="B1046" s="2" t="s">
        <v>1330</v>
      </c>
      <c r="D1046" s="2" t="s">
        <v>1351</v>
      </c>
      <c r="E1046" s="2" t="s">
        <v>39</v>
      </c>
      <c r="F1046" s="10">
        <v>7740</v>
      </c>
      <c r="I1046" s="2" t="s">
        <v>439</v>
      </c>
      <c r="J1046" s="2" t="s">
        <v>62</v>
      </c>
      <c r="K1046" s="2" t="s">
        <v>25</v>
      </c>
      <c r="L1046" s="2" t="s">
        <v>26</v>
      </c>
      <c r="M1046" s="2">
        <v>97206</v>
      </c>
      <c r="O1046" s="2">
        <v>7668048.5</v>
      </c>
      <c r="P1046" s="2">
        <v>674162.7</v>
      </c>
      <c r="Q1046" s="2">
        <v>45.496957889999997</v>
      </c>
      <c r="R1046" s="2">
        <v>-122.58299150000001</v>
      </c>
      <c r="S1046" s="2" t="s">
        <v>3161</v>
      </c>
      <c r="T1046" s="3" t="str">
        <f t="shared" si="16"/>
        <v>https://www.google.com/maps/@45.49695789,-122.5829915,18z</v>
      </c>
    </row>
    <row r="1047" spans="1:20" x14ac:dyDescent="0.25">
      <c r="A1047" s="2" t="s">
        <v>871</v>
      </c>
      <c r="B1047" s="2" t="s">
        <v>1330</v>
      </c>
      <c r="D1047" s="2" t="s">
        <v>1352</v>
      </c>
      <c r="E1047" s="2" t="s">
        <v>39</v>
      </c>
      <c r="F1047" s="10">
        <v>3101</v>
      </c>
      <c r="I1047" s="2" t="s">
        <v>1353</v>
      </c>
      <c r="J1047" s="2" t="s">
        <v>41</v>
      </c>
      <c r="K1047" s="2" t="s">
        <v>413</v>
      </c>
      <c r="L1047" s="2" t="s">
        <v>26</v>
      </c>
      <c r="M1047" s="2">
        <v>97222</v>
      </c>
      <c r="O1047" s="2">
        <v>7655120.625</v>
      </c>
      <c r="P1047" s="2">
        <v>647517.93999999994</v>
      </c>
      <c r="Q1047" s="2">
        <v>45.42297903</v>
      </c>
      <c r="R1047" s="2">
        <v>-122.63065159999999</v>
      </c>
      <c r="S1047" s="2" t="s">
        <v>3162</v>
      </c>
      <c r="T1047" s="3" t="str">
        <f t="shared" si="16"/>
        <v>https://www.google.com/maps/@45.42297903,-122.6306516,18z</v>
      </c>
    </row>
    <row r="1048" spans="1:20" x14ac:dyDescent="0.25">
      <c r="A1048" s="2" t="s">
        <v>871</v>
      </c>
      <c r="B1048" s="2" t="s">
        <v>1330</v>
      </c>
      <c r="D1048" s="2" t="s">
        <v>1354</v>
      </c>
      <c r="E1048" s="2" t="s">
        <v>39</v>
      </c>
      <c r="F1048" s="10">
        <v>19240</v>
      </c>
      <c r="I1048" s="2" t="s">
        <v>448</v>
      </c>
      <c r="J1048" s="2" t="s">
        <v>62</v>
      </c>
      <c r="K1048" s="2" t="s">
        <v>988</v>
      </c>
      <c r="L1048" s="2" t="s">
        <v>26</v>
      </c>
      <c r="M1048" s="2">
        <v>97027</v>
      </c>
      <c r="O1048" s="2">
        <v>7660906.5</v>
      </c>
      <c r="P1048" s="2">
        <v>633026.18999999994</v>
      </c>
      <c r="Q1048" s="2">
        <v>45.38366139</v>
      </c>
      <c r="R1048" s="2">
        <v>-122.6066525</v>
      </c>
      <c r="S1048" s="2" t="s">
        <v>3163</v>
      </c>
      <c r="T1048" s="3" t="str">
        <f t="shared" si="16"/>
        <v>https://www.google.com/maps/@45.38366139,-122.6066525,18z</v>
      </c>
    </row>
    <row r="1049" spans="1:20" x14ac:dyDescent="0.25">
      <c r="A1049" s="2" t="s">
        <v>871</v>
      </c>
      <c r="B1049" s="2" t="s">
        <v>1330</v>
      </c>
      <c r="D1049" s="2" t="s">
        <v>1355</v>
      </c>
      <c r="E1049" s="2" t="s">
        <v>39</v>
      </c>
      <c r="F1049" s="10">
        <v>14015</v>
      </c>
      <c r="I1049" s="2" t="s">
        <v>448</v>
      </c>
      <c r="J1049" s="2" t="s">
        <v>62</v>
      </c>
      <c r="K1049" s="2" t="s">
        <v>413</v>
      </c>
      <c r="L1049" s="2" t="s">
        <v>26</v>
      </c>
      <c r="M1049" s="2">
        <v>97267</v>
      </c>
      <c r="O1049" s="2">
        <v>7654269</v>
      </c>
      <c r="P1049" s="2">
        <v>647048.25</v>
      </c>
      <c r="Q1049" s="2">
        <v>45.421629600000003</v>
      </c>
      <c r="R1049" s="2">
        <v>-122.6339191</v>
      </c>
      <c r="S1049" s="2" t="s">
        <v>3164</v>
      </c>
      <c r="T1049" s="3" t="str">
        <f t="shared" si="16"/>
        <v>https://www.google.com/maps/@45.4216296,-122.6339191,18z</v>
      </c>
    </row>
    <row r="1050" spans="1:20" x14ac:dyDescent="0.25">
      <c r="A1050" s="2" t="s">
        <v>871</v>
      </c>
      <c r="B1050" s="2" t="s">
        <v>1330</v>
      </c>
      <c r="D1050" s="2" t="s">
        <v>1356</v>
      </c>
      <c r="E1050" s="2" t="s">
        <v>22</v>
      </c>
      <c r="F1050" s="10">
        <v>11250</v>
      </c>
      <c r="I1050" s="2" t="s">
        <v>1357</v>
      </c>
      <c r="K1050" s="2" t="s">
        <v>25</v>
      </c>
      <c r="L1050" s="2" t="s">
        <v>26</v>
      </c>
      <c r="M1050" s="2">
        <v>97220</v>
      </c>
      <c r="O1050" s="2">
        <v>7678130.5</v>
      </c>
      <c r="P1050" s="2">
        <v>699703.5</v>
      </c>
      <c r="Q1050" s="2">
        <v>45.567691480000001</v>
      </c>
      <c r="R1050" s="2">
        <v>-122.54620749999999</v>
      </c>
      <c r="S1050" s="2" t="s">
        <v>3165</v>
      </c>
      <c r="T1050" s="3" t="str">
        <f t="shared" si="16"/>
        <v>https://www.google.com/maps/@45.56769148,-122.5462075,18z</v>
      </c>
    </row>
    <row r="1051" spans="1:20" x14ac:dyDescent="0.25">
      <c r="A1051" s="2" t="s">
        <v>871</v>
      </c>
      <c r="B1051" s="2" t="s">
        <v>1330</v>
      </c>
      <c r="D1051" s="2" t="s">
        <v>1358</v>
      </c>
      <c r="E1051" s="2" t="s">
        <v>22</v>
      </c>
      <c r="F1051" s="10">
        <v>5009</v>
      </c>
      <c r="I1051" s="2" t="s">
        <v>106</v>
      </c>
      <c r="J1051" s="2" t="s">
        <v>41</v>
      </c>
      <c r="K1051" s="2" t="s">
        <v>25</v>
      </c>
      <c r="L1051" s="2" t="s">
        <v>26</v>
      </c>
      <c r="M1051" s="2">
        <v>97211</v>
      </c>
      <c r="O1051" s="2">
        <v>7650243</v>
      </c>
      <c r="P1051" s="2">
        <v>697371.75</v>
      </c>
      <c r="Q1051" s="2">
        <v>45.55931013</v>
      </c>
      <c r="R1051" s="2">
        <v>-122.6548208</v>
      </c>
      <c r="S1051" s="2" t="s">
        <v>3166</v>
      </c>
      <c r="T1051" s="3" t="str">
        <f t="shared" si="16"/>
        <v>https://www.google.com/maps/@45.55931013,-122.6548208,18z</v>
      </c>
    </row>
    <row r="1052" spans="1:20" x14ac:dyDescent="0.25">
      <c r="A1052" s="2" t="s">
        <v>871</v>
      </c>
      <c r="B1052" s="2" t="s">
        <v>1330</v>
      </c>
      <c r="D1052" s="2" t="s">
        <v>1359</v>
      </c>
      <c r="E1052" s="2" t="s">
        <v>39</v>
      </c>
      <c r="F1052" s="10">
        <v>9699</v>
      </c>
      <c r="I1052" s="2" t="s">
        <v>127</v>
      </c>
      <c r="J1052" s="2" t="s">
        <v>37</v>
      </c>
      <c r="K1052" s="2" t="s">
        <v>25</v>
      </c>
      <c r="L1052" s="2" t="s">
        <v>26</v>
      </c>
      <c r="M1052" s="2">
        <v>97216</v>
      </c>
      <c r="O1052" s="2">
        <v>7673118</v>
      </c>
      <c r="P1052" s="2">
        <v>682316.25</v>
      </c>
      <c r="Q1052" s="2">
        <v>45.519669960000002</v>
      </c>
      <c r="R1052" s="2">
        <v>-122.5640396</v>
      </c>
      <c r="S1052" s="2" t="s">
        <v>3167</v>
      </c>
      <c r="T1052" s="3" t="str">
        <f t="shared" si="16"/>
        <v>https://www.google.com/maps/@45.51966996,-122.5640396,18z</v>
      </c>
    </row>
    <row r="1053" spans="1:20" x14ac:dyDescent="0.25">
      <c r="A1053" s="2" t="s">
        <v>871</v>
      </c>
      <c r="B1053" s="2" t="s">
        <v>1330</v>
      </c>
      <c r="D1053" s="2" t="s">
        <v>1360</v>
      </c>
      <c r="E1053" s="2" t="s">
        <v>22</v>
      </c>
      <c r="F1053" s="10">
        <v>11518</v>
      </c>
      <c r="I1053" s="2" t="s">
        <v>1361</v>
      </c>
      <c r="J1053" s="2" t="s">
        <v>69</v>
      </c>
      <c r="K1053" s="2" t="s">
        <v>25</v>
      </c>
      <c r="L1053" s="2" t="s">
        <v>26</v>
      </c>
      <c r="M1053" s="2">
        <v>97220</v>
      </c>
      <c r="O1053" s="2">
        <v>7678949</v>
      </c>
      <c r="P1053" s="2">
        <v>700012.56</v>
      </c>
      <c r="Q1053" s="2">
        <v>45.568595649999999</v>
      </c>
      <c r="R1053" s="2">
        <v>-122.543043</v>
      </c>
      <c r="S1053" s="2" t="s">
        <v>3168</v>
      </c>
      <c r="T1053" s="3" t="str">
        <f t="shared" si="16"/>
        <v>https://www.google.com/maps/@45.56859565,-122.543043,18z</v>
      </c>
    </row>
    <row r="1054" spans="1:20" x14ac:dyDescent="0.25">
      <c r="A1054" s="2" t="s">
        <v>871</v>
      </c>
      <c r="B1054" s="2" t="s">
        <v>1330</v>
      </c>
      <c r="D1054" s="2" t="s">
        <v>1362</v>
      </c>
      <c r="E1054" s="2" t="s">
        <v>22</v>
      </c>
      <c r="F1054" s="10">
        <v>8225</v>
      </c>
      <c r="I1054" s="2" t="s">
        <v>1363</v>
      </c>
      <c r="J1054" s="2" t="s">
        <v>37</v>
      </c>
      <c r="K1054" s="2" t="s">
        <v>25</v>
      </c>
      <c r="L1054" s="2" t="s">
        <v>26</v>
      </c>
      <c r="M1054" s="2">
        <v>97220</v>
      </c>
      <c r="O1054" s="2">
        <v>7669508</v>
      </c>
      <c r="P1054" s="2">
        <v>687129.06</v>
      </c>
      <c r="Q1054" s="2">
        <v>45.532611760000002</v>
      </c>
      <c r="R1054" s="2">
        <v>-122.5786023</v>
      </c>
      <c r="S1054" s="2" t="s">
        <v>3169</v>
      </c>
      <c r="T1054" s="3" t="str">
        <f t="shared" si="16"/>
        <v>https://www.google.com/maps/@45.53261176,-122.5786023,18z</v>
      </c>
    </row>
    <row r="1055" spans="1:20" x14ac:dyDescent="0.25">
      <c r="A1055" s="2" t="s">
        <v>871</v>
      </c>
      <c r="B1055" s="2" t="s">
        <v>1330</v>
      </c>
      <c r="D1055" s="2" t="s">
        <v>1364</v>
      </c>
      <c r="E1055" s="2" t="s">
        <v>28</v>
      </c>
      <c r="F1055" s="10">
        <v>7640</v>
      </c>
      <c r="I1055" s="2" t="s">
        <v>1365</v>
      </c>
      <c r="J1055" s="2" t="s">
        <v>37</v>
      </c>
      <c r="K1055" s="2" t="s">
        <v>183</v>
      </c>
      <c r="L1055" s="2" t="s">
        <v>26</v>
      </c>
      <c r="M1055" s="2">
        <v>97062</v>
      </c>
      <c r="O1055" s="2">
        <v>7622051</v>
      </c>
      <c r="P1055" s="2">
        <v>632420</v>
      </c>
      <c r="Q1055" s="2">
        <v>45.379121140000002</v>
      </c>
      <c r="R1055" s="2">
        <v>-122.75775969999999</v>
      </c>
      <c r="S1055" s="2" t="s">
        <v>3170</v>
      </c>
      <c r="T1055" s="3" t="str">
        <f t="shared" si="16"/>
        <v>https://www.google.com/maps/@45.37912114,-122.7577597,18z</v>
      </c>
    </row>
    <row r="1056" spans="1:20" x14ac:dyDescent="0.25">
      <c r="A1056" s="2" t="s">
        <v>871</v>
      </c>
      <c r="B1056" s="2" t="s">
        <v>1330</v>
      </c>
      <c r="D1056" s="2" t="s">
        <v>1366</v>
      </c>
      <c r="E1056" s="2" t="s">
        <v>22</v>
      </c>
      <c r="F1056" s="10">
        <v>5019</v>
      </c>
      <c r="I1056" s="2" t="s">
        <v>485</v>
      </c>
      <c r="J1056" s="2" t="s">
        <v>41</v>
      </c>
      <c r="K1056" s="2" t="s">
        <v>25</v>
      </c>
      <c r="L1056" s="2" t="s">
        <v>26</v>
      </c>
      <c r="M1056" s="2">
        <v>97220</v>
      </c>
      <c r="O1056" s="2">
        <v>7674952.5</v>
      </c>
      <c r="P1056" s="2">
        <v>696969.56</v>
      </c>
      <c r="Q1056" s="2">
        <v>45.5599743</v>
      </c>
      <c r="R1056" s="2">
        <v>-122.558341</v>
      </c>
      <c r="S1056" s="2" t="s">
        <v>3171</v>
      </c>
      <c r="T1056" s="3" t="str">
        <f t="shared" si="16"/>
        <v>https://www.google.com/maps/@45.5599743,-122.558341,18z</v>
      </c>
    </row>
    <row r="1057" spans="1:20" x14ac:dyDescent="0.25">
      <c r="A1057" s="2" t="s">
        <v>871</v>
      </c>
      <c r="B1057" s="2" t="s">
        <v>1330</v>
      </c>
      <c r="D1057" s="2" t="s">
        <v>1367</v>
      </c>
      <c r="E1057" s="2" t="s">
        <v>28</v>
      </c>
      <c r="F1057" s="10">
        <v>13455</v>
      </c>
      <c r="I1057" s="2" t="s">
        <v>1368</v>
      </c>
      <c r="J1057" s="2" t="s">
        <v>424</v>
      </c>
      <c r="K1057" s="2" t="s">
        <v>76</v>
      </c>
      <c r="L1057" s="2" t="s">
        <v>26</v>
      </c>
      <c r="M1057" s="2">
        <v>97005</v>
      </c>
      <c r="O1057" s="2">
        <v>7608266.5</v>
      </c>
      <c r="P1057" s="2">
        <v>672953.06</v>
      </c>
      <c r="Q1057" s="2">
        <v>45.489178240000001</v>
      </c>
      <c r="R1057" s="2">
        <v>-122.8159062</v>
      </c>
      <c r="S1057" s="2" t="s">
        <v>3172</v>
      </c>
      <c r="T1057" s="3" t="str">
        <f t="shared" si="16"/>
        <v>https://www.google.com/maps/@45.48917824,-122.8159062,18z</v>
      </c>
    </row>
    <row r="1058" spans="1:20" x14ac:dyDescent="0.25">
      <c r="A1058" s="2" t="s">
        <v>871</v>
      </c>
      <c r="B1058" s="2" t="s">
        <v>1330</v>
      </c>
      <c r="D1058" s="2" t="s">
        <v>1369</v>
      </c>
      <c r="E1058" s="2" t="s">
        <v>48</v>
      </c>
      <c r="F1058" s="10">
        <v>1000</v>
      </c>
      <c r="I1058" s="2" t="s">
        <v>471</v>
      </c>
      <c r="J1058" s="2" t="s">
        <v>30</v>
      </c>
      <c r="K1058" s="2" t="s">
        <v>646</v>
      </c>
      <c r="L1058" s="2" t="s">
        <v>26</v>
      </c>
      <c r="M1058" s="2">
        <v>97060</v>
      </c>
      <c r="O1058" s="2">
        <v>7717759.5</v>
      </c>
      <c r="P1058" s="2">
        <v>691206.6</v>
      </c>
      <c r="Q1058" s="2">
        <v>45.547042320000003</v>
      </c>
      <c r="R1058" s="2">
        <v>-122.3907306</v>
      </c>
      <c r="S1058" s="2" t="s">
        <v>3173</v>
      </c>
      <c r="T1058" s="3" t="str">
        <f t="shared" si="16"/>
        <v>https://www.google.com/maps/@45.54704232,-122.3907306,18z</v>
      </c>
    </row>
    <row r="1059" spans="1:20" x14ac:dyDescent="0.25">
      <c r="A1059" s="2" t="s">
        <v>871</v>
      </c>
      <c r="B1059" s="2" t="s">
        <v>1330</v>
      </c>
      <c r="D1059" s="2" t="s">
        <v>1370</v>
      </c>
      <c r="E1059" s="2" t="s">
        <v>22</v>
      </c>
      <c r="F1059" s="10">
        <v>3500</v>
      </c>
      <c r="I1059" s="2" t="s">
        <v>557</v>
      </c>
      <c r="J1059" s="2" t="s">
        <v>30</v>
      </c>
      <c r="K1059" s="2" t="s">
        <v>196</v>
      </c>
      <c r="L1059" s="2" t="s">
        <v>26</v>
      </c>
      <c r="M1059" s="2">
        <v>97124</v>
      </c>
      <c r="O1059" s="2">
        <v>7575493</v>
      </c>
      <c r="P1059" s="2">
        <v>689414.7</v>
      </c>
      <c r="Q1059" s="2">
        <v>45.531659310000002</v>
      </c>
      <c r="R1059" s="2">
        <v>-122.9455873</v>
      </c>
      <c r="S1059" s="2" t="s">
        <v>3174</v>
      </c>
      <c r="T1059" s="3" t="str">
        <f t="shared" si="16"/>
        <v>https://www.google.com/maps/@45.53165931,-122.9455873,18z</v>
      </c>
    </row>
    <row r="1060" spans="1:20" x14ac:dyDescent="0.25">
      <c r="A1060" s="2" t="s">
        <v>871</v>
      </c>
      <c r="B1060" s="2" t="s">
        <v>1330</v>
      </c>
      <c r="D1060" s="2" t="s">
        <v>1371</v>
      </c>
      <c r="E1060" s="2" t="s">
        <v>39</v>
      </c>
      <c r="F1060" s="10">
        <v>15929</v>
      </c>
      <c r="I1060" s="2" t="s">
        <v>1372</v>
      </c>
      <c r="J1060" s="2" t="s">
        <v>41</v>
      </c>
      <c r="K1060" s="2" t="s">
        <v>405</v>
      </c>
      <c r="L1060" s="2" t="s">
        <v>26</v>
      </c>
      <c r="M1060" s="2">
        <v>97015</v>
      </c>
      <c r="O1060" s="2">
        <v>7669529.5</v>
      </c>
      <c r="P1060" s="2">
        <v>641478.40000000002</v>
      </c>
      <c r="Q1060" s="2">
        <v>45.407447920000003</v>
      </c>
      <c r="R1060" s="2">
        <v>-122.5739458</v>
      </c>
      <c r="S1060" s="2" t="s">
        <v>3175</v>
      </c>
      <c r="T1060" s="3" t="str">
        <f t="shared" si="16"/>
        <v>https://www.google.com/maps/@45.40744792,-122.5739458,18z</v>
      </c>
    </row>
    <row r="1061" spans="1:20" x14ac:dyDescent="0.25">
      <c r="A1061" s="2" t="s">
        <v>871</v>
      </c>
      <c r="B1061" s="2" t="s">
        <v>1330</v>
      </c>
      <c r="D1061" s="2" t="s">
        <v>1373</v>
      </c>
      <c r="E1061" s="2" t="s">
        <v>22</v>
      </c>
      <c r="F1061" s="10">
        <v>12010</v>
      </c>
      <c r="I1061" s="2" t="s">
        <v>23</v>
      </c>
      <c r="J1061" s="2" t="s">
        <v>24</v>
      </c>
      <c r="K1061" s="2" t="s">
        <v>25</v>
      </c>
      <c r="L1061" s="2" t="s">
        <v>26</v>
      </c>
      <c r="M1061" s="2">
        <v>97220</v>
      </c>
      <c r="O1061" s="2">
        <v>7680009.5</v>
      </c>
      <c r="P1061" s="2">
        <v>699276.75</v>
      </c>
      <c r="Q1061" s="2">
        <v>45.566651710000002</v>
      </c>
      <c r="R1061" s="2">
        <v>-122.53883070000001</v>
      </c>
      <c r="S1061" s="2" t="s">
        <v>3176</v>
      </c>
      <c r="T1061" s="3" t="str">
        <f t="shared" si="16"/>
        <v>https://www.google.com/maps/@45.56665171,-122.5388307,18z</v>
      </c>
    </row>
    <row r="1062" spans="1:20" x14ac:dyDescent="0.25">
      <c r="A1062" s="2" t="s">
        <v>871</v>
      </c>
      <c r="B1062" s="2" t="s">
        <v>1330</v>
      </c>
      <c r="D1062" s="2" t="s">
        <v>1374</v>
      </c>
      <c r="E1062" s="2" t="s">
        <v>28</v>
      </c>
      <c r="F1062" s="10">
        <v>11340</v>
      </c>
      <c r="I1062" s="2" t="s">
        <v>1375</v>
      </c>
      <c r="J1062" s="2" t="s">
        <v>41</v>
      </c>
      <c r="K1062" s="2" t="s">
        <v>25</v>
      </c>
      <c r="L1062" s="2" t="s">
        <v>26</v>
      </c>
      <c r="M1062" s="2">
        <v>97219</v>
      </c>
      <c r="O1062" s="2">
        <v>7627742.5</v>
      </c>
      <c r="P1062" s="2">
        <v>655516.06000000006</v>
      </c>
      <c r="Q1062" s="2">
        <v>45.442877770000003</v>
      </c>
      <c r="R1062" s="2">
        <v>-122.7381074</v>
      </c>
      <c r="S1062" s="2" t="s">
        <v>3177</v>
      </c>
      <c r="T1062" s="3" t="str">
        <f t="shared" si="16"/>
        <v>https://www.google.com/maps/@45.44287777,-122.7381074,18z</v>
      </c>
    </row>
    <row r="1063" spans="1:20" x14ac:dyDescent="0.25">
      <c r="A1063" s="2" t="s">
        <v>871</v>
      </c>
      <c r="B1063" s="2" t="s">
        <v>1330</v>
      </c>
      <c r="D1063" s="2" t="s">
        <v>1376</v>
      </c>
      <c r="E1063" s="2" t="s">
        <v>22</v>
      </c>
      <c r="F1063" s="10">
        <v>7025</v>
      </c>
      <c r="I1063" s="2" t="s">
        <v>1377</v>
      </c>
      <c r="J1063" s="2" t="s">
        <v>30</v>
      </c>
      <c r="K1063" s="2" t="s">
        <v>25</v>
      </c>
      <c r="L1063" s="2" t="s">
        <v>26</v>
      </c>
      <c r="M1063" s="2">
        <v>97218</v>
      </c>
      <c r="O1063" s="2">
        <v>7668767.8839999996</v>
      </c>
      <c r="P1063" s="2">
        <v>702337.72140000004</v>
      </c>
      <c r="Q1063" s="2">
        <v>45.574257699999997</v>
      </c>
      <c r="R1063" s="2">
        <v>-122.5830196</v>
      </c>
      <c r="S1063" s="2" t="s">
        <v>3178</v>
      </c>
      <c r="T1063" s="3" t="str">
        <f t="shared" si="16"/>
        <v>https://www.google.com/maps/@45.5742577,-122.5830196,18z</v>
      </c>
    </row>
    <row r="1064" spans="1:20" x14ac:dyDescent="0.25">
      <c r="A1064" s="2" t="s">
        <v>871</v>
      </c>
      <c r="B1064" s="2" t="s">
        <v>1330</v>
      </c>
      <c r="D1064" s="2" t="s">
        <v>1378</v>
      </c>
      <c r="E1064" s="2" t="s">
        <v>22</v>
      </c>
      <c r="F1064" s="10">
        <v>11324</v>
      </c>
      <c r="I1064" s="2" t="s">
        <v>641</v>
      </c>
      <c r="J1064" s="2" t="s">
        <v>62</v>
      </c>
      <c r="K1064" s="2" t="s">
        <v>25</v>
      </c>
      <c r="L1064" s="2" t="s">
        <v>26</v>
      </c>
      <c r="M1064" s="2">
        <v>97220</v>
      </c>
      <c r="O1064" s="2">
        <v>7678185.5</v>
      </c>
      <c r="P1064" s="2">
        <v>696047.25</v>
      </c>
      <c r="Q1064" s="2">
        <v>45.557670729999998</v>
      </c>
      <c r="R1064" s="2">
        <v>-122.5456314</v>
      </c>
      <c r="S1064" s="2" t="s">
        <v>3179</v>
      </c>
      <c r="T1064" s="3" t="str">
        <f t="shared" si="16"/>
        <v>https://www.google.com/maps/@45.55767073,-122.5456314,18z</v>
      </c>
    </row>
    <row r="1065" spans="1:20" x14ac:dyDescent="0.25">
      <c r="A1065" s="2" t="s">
        <v>871</v>
      </c>
      <c r="B1065" s="2" t="s">
        <v>1330</v>
      </c>
      <c r="D1065" s="2" t="s">
        <v>1379</v>
      </c>
      <c r="E1065" s="2" t="s">
        <v>22</v>
      </c>
      <c r="F1065" s="10">
        <v>11550</v>
      </c>
      <c r="I1065" s="2" t="s">
        <v>23</v>
      </c>
      <c r="J1065" s="2" t="s">
        <v>24</v>
      </c>
      <c r="K1065" s="2" t="s">
        <v>25</v>
      </c>
      <c r="L1065" s="2" t="s">
        <v>26</v>
      </c>
      <c r="M1065" s="2">
        <v>97220</v>
      </c>
      <c r="O1065" s="2">
        <v>7678819</v>
      </c>
      <c r="P1065" s="2">
        <v>699435.4</v>
      </c>
      <c r="Q1065" s="2">
        <v>45.5670042</v>
      </c>
      <c r="R1065" s="2">
        <v>-122.5434935</v>
      </c>
      <c r="S1065" s="2" t="s">
        <v>3180</v>
      </c>
      <c r="T1065" s="3" t="str">
        <f t="shared" si="16"/>
        <v>https://www.google.com/maps/@45.5670042,-122.5434935,18z</v>
      </c>
    </row>
    <row r="1066" spans="1:20" x14ac:dyDescent="0.25">
      <c r="A1066" s="2" t="s">
        <v>871</v>
      </c>
      <c r="B1066" s="2" t="s">
        <v>1330</v>
      </c>
      <c r="D1066" s="2" t="s">
        <v>1380</v>
      </c>
      <c r="E1066" s="2" t="s">
        <v>28</v>
      </c>
      <c r="F1066" s="10">
        <v>8500</v>
      </c>
      <c r="I1066" s="2" t="s">
        <v>1381</v>
      </c>
      <c r="J1066" s="2" t="s">
        <v>41</v>
      </c>
      <c r="K1066" s="2" t="s">
        <v>76</v>
      </c>
      <c r="L1066" s="2" t="s">
        <v>26</v>
      </c>
      <c r="M1066" s="2">
        <v>97008</v>
      </c>
      <c r="O1066" s="2">
        <v>7615126.5</v>
      </c>
      <c r="P1066" s="2">
        <v>661456</v>
      </c>
      <c r="Q1066" s="2">
        <v>45.458193919999999</v>
      </c>
      <c r="R1066" s="2">
        <v>-122.7878977</v>
      </c>
      <c r="S1066" s="2" t="s">
        <v>3181</v>
      </c>
      <c r="T1066" s="3" t="str">
        <f t="shared" si="16"/>
        <v>https://www.google.com/maps/@45.45819392,-122.7878977,18z</v>
      </c>
    </row>
    <row r="1067" spans="1:20" x14ac:dyDescent="0.25">
      <c r="A1067" s="2" t="s">
        <v>871</v>
      </c>
      <c r="B1067" s="2" t="s">
        <v>1330</v>
      </c>
      <c r="D1067" s="2" t="s">
        <v>1382</v>
      </c>
      <c r="E1067" s="2" t="s">
        <v>28</v>
      </c>
      <c r="F1067" s="10">
        <v>550</v>
      </c>
      <c r="I1067" s="2" t="s">
        <v>407</v>
      </c>
      <c r="J1067" s="2" t="s">
        <v>37</v>
      </c>
      <c r="K1067" s="2" t="s">
        <v>25</v>
      </c>
      <c r="L1067" s="2" t="s">
        <v>26</v>
      </c>
      <c r="M1067" s="2">
        <v>97204</v>
      </c>
      <c r="O1067" s="2">
        <v>7644220</v>
      </c>
      <c r="P1067" s="2">
        <v>683720.1</v>
      </c>
      <c r="Q1067" s="2">
        <v>45.521438949999997</v>
      </c>
      <c r="R1067" s="2">
        <v>-122.6768914</v>
      </c>
      <c r="S1067" s="2" t="s">
        <v>3182</v>
      </c>
      <c r="T1067" s="3" t="str">
        <f t="shared" si="16"/>
        <v>https://www.google.com/maps/@45.52143895,-122.6768914,18z</v>
      </c>
    </row>
    <row r="1068" spans="1:20" x14ac:dyDescent="0.25">
      <c r="A1068" s="2" t="s">
        <v>871</v>
      </c>
      <c r="B1068" s="2" t="s">
        <v>1330</v>
      </c>
      <c r="D1068" s="2" t="s">
        <v>1383</v>
      </c>
      <c r="E1068" s="2" t="s">
        <v>22</v>
      </c>
      <c r="F1068" s="10">
        <v>435</v>
      </c>
      <c r="I1068" s="2" t="s">
        <v>1363</v>
      </c>
      <c r="J1068" s="2" t="s">
        <v>37</v>
      </c>
      <c r="K1068" s="2" t="s">
        <v>25</v>
      </c>
      <c r="L1068" s="2" t="s">
        <v>26</v>
      </c>
      <c r="M1068" s="2">
        <v>97232</v>
      </c>
      <c r="O1068" s="2">
        <v>7648420.5</v>
      </c>
      <c r="P1068" s="2">
        <v>687647.75</v>
      </c>
      <c r="Q1068" s="2">
        <v>45.532516569999999</v>
      </c>
      <c r="R1068" s="2">
        <v>-122.6609184</v>
      </c>
      <c r="S1068" s="2" t="s">
        <v>3183</v>
      </c>
      <c r="T1068" s="3" t="str">
        <f t="shared" si="16"/>
        <v>https://www.google.com/maps/@45.53251657,-122.6609184,18z</v>
      </c>
    </row>
    <row r="1069" spans="1:20" x14ac:dyDescent="0.25">
      <c r="A1069" s="2" t="s">
        <v>871</v>
      </c>
      <c r="B1069" s="2" t="s">
        <v>1330</v>
      </c>
      <c r="D1069" s="2" t="s">
        <v>1384</v>
      </c>
      <c r="E1069" s="2" t="s">
        <v>48</v>
      </c>
      <c r="F1069" s="10">
        <v>3050</v>
      </c>
      <c r="I1069" s="2" t="s">
        <v>1307</v>
      </c>
      <c r="J1069" s="2" t="s">
        <v>206</v>
      </c>
      <c r="K1069" s="2" t="s">
        <v>196</v>
      </c>
      <c r="L1069" s="2" t="s">
        <v>26</v>
      </c>
      <c r="M1069" s="2">
        <v>97124</v>
      </c>
      <c r="O1069" s="2">
        <v>7594609</v>
      </c>
      <c r="P1069" s="2">
        <v>692593.2</v>
      </c>
      <c r="Q1069" s="2">
        <v>45.541935729999999</v>
      </c>
      <c r="R1069" s="2">
        <v>-122.8713869</v>
      </c>
      <c r="S1069" s="2" t="s">
        <v>3184</v>
      </c>
      <c r="T1069" s="3" t="str">
        <f t="shared" si="16"/>
        <v>https://www.google.com/maps/@45.54193573,-122.8713869,18z</v>
      </c>
    </row>
    <row r="1070" spans="1:20" x14ac:dyDescent="0.25">
      <c r="A1070" s="2" t="s">
        <v>871</v>
      </c>
      <c r="B1070" s="2" t="s">
        <v>1330</v>
      </c>
      <c r="D1070" s="2" t="s">
        <v>1385</v>
      </c>
      <c r="E1070" s="2" t="s">
        <v>35</v>
      </c>
      <c r="F1070" s="10">
        <v>1231</v>
      </c>
      <c r="I1070" s="2" t="s">
        <v>741</v>
      </c>
      <c r="J1070" s="2" t="s">
        <v>24</v>
      </c>
      <c r="K1070" s="2" t="s">
        <v>25</v>
      </c>
      <c r="L1070" s="2" t="s">
        <v>26</v>
      </c>
      <c r="M1070" s="2">
        <v>97217</v>
      </c>
      <c r="O1070" s="2">
        <v>7644578</v>
      </c>
      <c r="P1070" s="2">
        <v>714117.1</v>
      </c>
      <c r="Q1070" s="2">
        <v>45.604803220000001</v>
      </c>
      <c r="R1070" s="2">
        <v>-122.6786929</v>
      </c>
      <c r="S1070" s="2" t="s">
        <v>3185</v>
      </c>
      <c r="T1070" s="3" t="str">
        <f t="shared" si="16"/>
        <v>https://www.google.com/maps/@45.60480322,-122.6786929,18z</v>
      </c>
    </row>
    <row r="1071" spans="1:20" x14ac:dyDescent="0.25">
      <c r="A1071" s="2" t="s">
        <v>871</v>
      </c>
      <c r="B1071" s="2" t="s">
        <v>1330</v>
      </c>
      <c r="D1071" s="2" t="s">
        <v>1386</v>
      </c>
      <c r="E1071" s="2" t="s">
        <v>39</v>
      </c>
      <c r="F1071" s="10">
        <v>9300</v>
      </c>
      <c r="I1071" s="2" t="s">
        <v>1387</v>
      </c>
      <c r="J1071" s="2" t="s">
        <v>62</v>
      </c>
      <c r="K1071" s="2" t="s">
        <v>405</v>
      </c>
      <c r="L1071" s="2" t="s">
        <v>26</v>
      </c>
      <c r="M1071" s="2">
        <v>97015</v>
      </c>
      <c r="O1071" s="2">
        <v>7671355.5</v>
      </c>
      <c r="P1071" s="2">
        <v>649288.4</v>
      </c>
      <c r="Q1071" s="2">
        <v>45.428990130000003</v>
      </c>
      <c r="R1071" s="2">
        <v>-122.5676163</v>
      </c>
      <c r="S1071" s="2" t="s">
        <v>3186</v>
      </c>
      <c r="T1071" s="3" t="str">
        <f t="shared" si="16"/>
        <v>https://www.google.com/maps/@45.42899013,-122.5676163,18z</v>
      </c>
    </row>
    <row r="1072" spans="1:20" x14ac:dyDescent="0.25">
      <c r="A1072" s="2" t="s">
        <v>871</v>
      </c>
      <c r="B1072" s="2" t="s">
        <v>1330</v>
      </c>
      <c r="D1072" s="2" t="s">
        <v>1388</v>
      </c>
      <c r="E1072" s="2" t="s">
        <v>28</v>
      </c>
      <c r="F1072" s="10">
        <v>15686</v>
      </c>
      <c r="I1072" s="2" t="s">
        <v>1389</v>
      </c>
      <c r="J1072" s="2" t="s">
        <v>148</v>
      </c>
      <c r="K1072" s="2" t="s">
        <v>410</v>
      </c>
      <c r="L1072" s="2" t="s">
        <v>26</v>
      </c>
      <c r="M1072" s="2">
        <v>97224</v>
      </c>
      <c r="O1072" s="2">
        <v>7625301.5</v>
      </c>
      <c r="P1072" s="2">
        <v>642706.4</v>
      </c>
      <c r="Q1072" s="2">
        <v>45.407571869999998</v>
      </c>
      <c r="R1072" s="2">
        <v>-122.746227</v>
      </c>
      <c r="S1072" s="2" t="s">
        <v>3187</v>
      </c>
      <c r="T1072" s="3" t="str">
        <f t="shared" si="16"/>
        <v>https://www.google.com/maps/@45.40757187,-122.746227,18z</v>
      </c>
    </row>
    <row r="1073" spans="1:20" x14ac:dyDescent="0.25">
      <c r="A1073" s="2" t="s">
        <v>871</v>
      </c>
      <c r="B1073" s="2" t="s">
        <v>1330</v>
      </c>
      <c r="D1073" s="2" t="s">
        <v>1390</v>
      </c>
      <c r="E1073" s="2" t="s">
        <v>22</v>
      </c>
      <c r="F1073" s="10">
        <v>1441</v>
      </c>
      <c r="I1073" s="2" t="s">
        <v>460</v>
      </c>
      <c r="J1073" s="2" t="s">
        <v>41</v>
      </c>
      <c r="K1073" s="2" t="s">
        <v>25</v>
      </c>
      <c r="L1073" s="2" t="s">
        <v>26</v>
      </c>
      <c r="M1073" s="2">
        <v>97232</v>
      </c>
      <c r="O1073" s="2">
        <v>7647580.5</v>
      </c>
      <c r="P1073" s="2">
        <v>688091.5</v>
      </c>
      <c r="Q1073" s="2">
        <v>45.533671529999999</v>
      </c>
      <c r="R1073" s="2">
        <v>-122.6642416</v>
      </c>
      <c r="S1073" s="2" t="s">
        <v>3188</v>
      </c>
      <c r="T1073" s="3" t="str">
        <f t="shared" si="16"/>
        <v>https://www.google.com/maps/@45.53367153,-122.6642416,18z</v>
      </c>
    </row>
    <row r="1074" spans="1:20" x14ac:dyDescent="0.25">
      <c r="A1074" s="2" t="s">
        <v>871</v>
      </c>
      <c r="B1074" s="2" t="s">
        <v>1330</v>
      </c>
      <c r="D1074" s="2" t="s">
        <v>1391</v>
      </c>
      <c r="F1074" s="10">
        <v>14811</v>
      </c>
      <c r="I1074" s="2" t="s">
        <v>1392</v>
      </c>
      <c r="J1074" s="2" t="s">
        <v>69</v>
      </c>
      <c r="K1074" s="2" t="s">
        <v>565</v>
      </c>
      <c r="L1074" s="2" t="s">
        <v>26</v>
      </c>
      <c r="M1074" s="2">
        <v>97035</v>
      </c>
      <c r="O1074" s="2">
        <v>7626612</v>
      </c>
      <c r="P1074" s="2">
        <v>646948.4</v>
      </c>
      <c r="Q1074" s="2">
        <v>45.419301959999999</v>
      </c>
      <c r="R1074" s="2">
        <v>-122.74158439999999</v>
      </c>
      <c r="S1074" s="2" t="s">
        <v>3189</v>
      </c>
      <c r="T1074" s="3" t="str">
        <f t="shared" si="16"/>
        <v>https://www.google.com/maps/@45.41930196,-122.7415844,18z</v>
      </c>
    </row>
    <row r="1075" spans="1:20" x14ac:dyDescent="0.25">
      <c r="A1075" s="2" t="s">
        <v>871</v>
      </c>
      <c r="B1075" s="2" t="s">
        <v>1330</v>
      </c>
      <c r="D1075" s="2" t="s">
        <v>1393</v>
      </c>
      <c r="E1075" s="2" t="s">
        <v>28</v>
      </c>
      <c r="F1075" s="10">
        <v>303</v>
      </c>
      <c r="I1075" s="2" t="s">
        <v>418</v>
      </c>
      <c r="J1075" s="2" t="s">
        <v>41</v>
      </c>
      <c r="K1075" s="2" t="s">
        <v>25</v>
      </c>
      <c r="L1075" s="2" t="s">
        <v>26</v>
      </c>
      <c r="M1075" s="2">
        <v>97205</v>
      </c>
      <c r="O1075" s="2">
        <v>7642559.5</v>
      </c>
      <c r="P1075" s="2">
        <v>684262.3</v>
      </c>
      <c r="Q1075" s="2">
        <v>45.522802609999999</v>
      </c>
      <c r="R1075" s="2">
        <v>-122.6834248</v>
      </c>
      <c r="S1075" s="2" t="s">
        <v>3190</v>
      </c>
      <c r="T1075" s="3" t="str">
        <f t="shared" si="16"/>
        <v>https://www.google.com/maps/@45.52280261,-122.6834248,18z</v>
      </c>
    </row>
    <row r="1076" spans="1:20" x14ac:dyDescent="0.25">
      <c r="A1076" s="2" t="s">
        <v>871</v>
      </c>
      <c r="B1076" s="2" t="s">
        <v>1330</v>
      </c>
      <c r="D1076" s="2" t="s">
        <v>1394</v>
      </c>
      <c r="E1076" s="2" t="s">
        <v>39</v>
      </c>
      <c r="F1076" s="10">
        <v>24124</v>
      </c>
      <c r="I1076" s="2" t="s">
        <v>127</v>
      </c>
      <c r="J1076" s="2" t="s">
        <v>37</v>
      </c>
      <c r="K1076" s="2" t="s">
        <v>128</v>
      </c>
      <c r="L1076" s="2" t="s">
        <v>26</v>
      </c>
      <c r="M1076" s="2">
        <v>97030</v>
      </c>
      <c r="O1076" s="2">
        <v>7711637</v>
      </c>
      <c r="P1076" s="2">
        <v>680972.5</v>
      </c>
      <c r="Q1076" s="2">
        <v>45.518586040000002</v>
      </c>
      <c r="R1076" s="2">
        <v>-122.4136761</v>
      </c>
      <c r="S1076" s="2" t="s">
        <v>3191</v>
      </c>
      <c r="T1076" s="3" t="str">
        <f t="shared" si="16"/>
        <v>https://www.google.com/maps/@45.51858604,-122.4136761,18z</v>
      </c>
    </row>
    <row r="1077" spans="1:20" x14ac:dyDescent="0.25">
      <c r="A1077" s="2" t="s">
        <v>871</v>
      </c>
      <c r="B1077" s="2" t="s">
        <v>1330</v>
      </c>
      <c r="D1077" s="2" t="s">
        <v>1395</v>
      </c>
      <c r="E1077" s="2" t="s">
        <v>35</v>
      </c>
      <c r="F1077" s="10">
        <v>9930</v>
      </c>
      <c r="I1077" s="2" t="s">
        <v>1396</v>
      </c>
      <c r="J1077" s="2" t="s">
        <v>30</v>
      </c>
      <c r="K1077" s="2" t="s">
        <v>25</v>
      </c>
      <c r="L1077" s="2" t="s">
        <v>26</v>
      </c>
      <c r="M1077" s="2">
        <v>97217</v>
      </c>
      <c r="O1077" s="2">
        <v>7643913</v>
      </c>
      <c r="P1077" s="2">
        <v>710506.56</v>
      </c>
      <c r="Q1077" s="2">
        <v>45.594855320000001</v>
      </c>
      <c r="R1077" s="2">
        <v>-122.68090960000001</v>
      </c>
      <c r="S1077" s="2" t="s">
        <v>3192</v>
      </c>
      <c r="T1077" s="3" t="str">
        <f t="shared" si="16"/>
        <v>https://www.google.com/maps/@45.59485532,-122.6809096,18z</v>
      </c>
    </row>
    <row r="1078" spans="1:20" x14ac:dyDescent="0.25">
      <c r="A1078" s="2" t="s">
        <v>871</v>
      </c>
      <c r="B1078" s="2" t="s">
        <v>1330</v>
      </c>
      <c r="D1078" s="2" t="s">
        <v>1397</v>
      </c>
      <c r="E1078" s="2" t="s">
        <v>22</v>
      </c>
      <c r="F1078" s="10">
        <v>1530</v>
      </c>
      <c r="I1078" s="2" t="s">
        <v>65</v>
      </c>
      <c r="J1078" s="2" t="s">
        <v>41</v>
      </c>
      <c r="K1078" s="2" t="s">
        <v>25</v>
      </c>
      <c r="L1078" s="2" t="s">
        <v>26</v>
      </c>
      <c r="M1078" s="2">
        <v>97220</v>
      </c>
      <c r="O1078" s="2">
        <v>7669610.5</v>
      </c>
      <c r="P1078" s="2">
        <v>687649.56</v>
      </c>
      <c r="Q1078" s="2">
        <v>45.534046080000003</v>
      </c>
      <c r="R1078" s="2">
        <v>-122.5782547</v>
      </c>
      <c r="S1078" s="2" t="s">
        <v>3193</v>
      </c>
      <c r="T1078" s="3" t="str">
        <f t="shared" si="16"/>
        <v>https://www.google.com/maps/@45.53404608,-122.5782547,18z</v>
      </c>
    </row>
    <row r="1079" spans="1:20" x14ac:dyDescent="0.25">
      <c r="A1079" s="2" t="s">
        <v>871</v>
      </c>
      <c r="B1079" s="2" t="s">
        <v>1330</v>
      </c>
      <c r="D1079" s="2" t="s">
        <v>1398</v>
      </c>
      <c r="E1079" s="2" t="s">
        <v>39</v>
      </c>
      <c r="F1079" s="10">
        <v>9717</v>
      </c>
      <c r="I1079" s="2" t="s">
        <v>346</v>
      </c>
      <c r="J1079" s="2" t="s">
        <v>30</v>
      </c>
      <c r="K1079" s="2" t="s">
        <v>66</v>
      </c>
      <c r="L1079" s="2" t="s">
        <v>26</v>
      </c>
      <c r="M1079" s="2">
        <v>97015</v>
      </c>
      <c r="O1079" s="2">
        <v>7672305</v>
      </c>
      <c r="P1079" s="2">
        <v>651115</v>
      </c>
      <c r="Q1079" s="2">
        <v>45.434064970000001</v>
      </c>
      <c r="R1079" s="2">
        <v>-122.5641007</v>
      </c>
      <c r="S1079" s="2" t="s">
        <v>3194</v>
      </c>
      <c r="T1079" s="3" t="str">
        <f t="shared" si="16"/>
        <v>https://www.google.com/maps/@45.43406497,-122.5641007,18z</v>
      </c>
    </row>
    <row r="1080" spans="1:20" x14ac:dyDescent="0.25">
      <c r="A1080" s="2" t="s">
        <v>871</v>
      </c>
      <c r="B1080" s="2" t="s">
        <v>1330</v>
      </c>
      <c r="D1080" s="2" t="s">
        <v>1399</v>
      </c>
      <c r="E1080" s="2" t="s">
        <v>22</v>
      </c>
      <c r="F1080" s="10">
        <v>2261</v>
      </c>
      <c r="I1080" s="2" t="s">
        <v>1253</v>
      </c>
      <c r="J1080" s="2" t="s">
        <v>41</v>
      </c>
      <c r="K1080" s="2" t="s">
        <v>25</v>
      </c>
      <c r="L1080" s="2" t="s">
        <v>26</v>
      </c>
      <c r="M1080" s="2">
        <v>97230</v>
      </c>
      <c r="O1080" s="2">
        <v>7695242.5</v>
      </c>
      <c r="P1080" s="2">
        <v>688725.5</v>
      </c>
      <c r="Q1080" s="2">
        <v>45.538760830000001</v>
      </c>
      <c r="R1080" s="2">
        <v>-122.4783592</v>
      </c>
      <c r="S1080" s="2" t="s">
        <v>3195</v>
      </c>
      <c r="T1080" s="3" t="str">
        <f t="shared" si="16"/>
        <v>https://www.google.com/maps/@45.53876083,-122.4783592,18z</v>
      </c>
    </row>
    <row r="1081" spans="1:20" x14ac:dyDescent="0.25">
      <c r="A1081" s="2" t="s">
        <v>871</v>
      </c>
      <c r="B1081" s="2" t="s">
        <v>1330</v>
      </c>
      <c r="D1081" s="2" t="s">
        <v>1400</v>
      </c>
      <c r="E1081" s="2" t="s">
        <v>39</v>
      </c>
      <c r="F1081" s="10">
        <v>7622</v>
      </c>
      <c r="I1081" s="2" t="s">
        <v>65</v>
      </c>
      <c r="J1081" s="2" t="s">
        <v>41</v>
      </c>
      <c r="K1081" s="2" t="s">
        <v>25</v>
      </c>
      <c r="L1081" s="2" t="s">
        <v>26</v>
      </c>
      <c r="M1081" s="2">
        <v>97266</v>
      </c>
      <c r="O1081" s="2">
        <v>7668856</v>
      </c>
      <c r="P1081" s="2">
        <v>663601.05000000005</v>
      </c>
      <c r="Q1081" s="2">
        <v>45.468057039999998</v>
      </c>
      <c r="R1081" s="2">
        <v>-122.57878359999999</v>
      </c>
      <c r="S1081" s="2" t="s">
        <v>3196</v>
      </c>
      <c r="T1081" s="3" t="str">
        <f t="shared" si="16"/>
        <v>https://www.google.com/maps/@45.46805704,-122.5787836,18z</v>
      </c>
    </row>
    <row r="1082" spans="1:20" x14ac:dyDescent="0.25">
      <c r="A1082" s="2" t="s">
        <v>871</v>
      </c>
      <c r="B1082" s="2" t="s">
        <v>1330</v>
      </c>
      <c r="D1082" s="2" t="s">
        <v>1401</v>
      </c>
      <c r="E1082" s="2" t="s">
        <v>39</v>
      </c>
      <c r="F1082" s="10">
        <v>6846</v>
      </c>
      <c r="I1082" s="2" t="s">
        <v>439</v>
      </c>
      <c r="J1082" s="2" t="s">
        <v>62</v>
      </c>
      <c r="K1082" s="2" t="s">
        <v>25</v>
      </c>
      <c r="L1082" s="2" t="s">
        <v>26</v>
      </c>
      <c r="M1082" s="2">
        <v>97206</v>
      </c>
      <c r="O1082" s="2">
        <v>7665588</v>
      </c>
      <c r="P1082" s="2">
        <v>674318.95</v>
      </c>
      <c r="Q1082" s="2">
        <v>45.497211919999998</v>
      </c>
      <c r="R1082" s="2">
        <v>-122.5925998</v>
      </c>
      <c r="S1082" s="2" t="s">
        <v>3197</v>
      </c>
      <c r="T1082" s="3" t="str">
        <f t="shared" si="16"/>
        <v>https://www.google.com/maps/@45.49721192,-122.5925998,18z</v>
      </c>
    </row>
    <row r="1083" spans="1:20" x14ac:dyDescent="0.25">
      <c r="A1083" s="2" t="s">
        <v>871</v>
      </c>
      <c r="B1083" s="2" t="s">
        <v>1330</v>
      </c>
      <c r="D1083" s="2" t="s">
        <v>1402</v>
      </c>
      <c r="E1083" s="2" t="s">
        <v>22</v>
      </c>
      <c r="F1083" s="10">
        <v>1000</v>
      </c>
      <c r="I1083" s="2" t="s">
        <v>166</v>
      </c>
      <c r="J1083" s="2" t="s">
        <v>37</v>
      </c>
      <c r="K1083" s="2" t="s">
        <v>25</v>
      </c>
      <c r="L1083" s="2" t="s">
        <v>26</v>
      </c>
      <c r="M1083" s="2">
        <v>97232</v>
      </c>
      <c r="O1083" s="2">
        <v>7649863.5</v>
      </c>
      <c r="P1083" s="2">
        <v>686984.25</v>
      </c>
      <c r="Q1083" s="2">
        <v>45.530803159999998</v>
      </c>
      <c r="R1083" s="2">
        <v>-122.6552202</v>
      </c>
      <c r="S1083" s="2" t="s">
        <v>3198</v>
      </c>
      <c r="T1083" s="3" t="str">
        <f t="shared" si="16"/>
        <v>https://www.google.com/maps/@45.53080316,-122.6552202,18z</v>
      </c>
    </row>
    <row r="1084" spans="1:20" x14ac:dyDescent="0.25">
      <c r="A1084" s="2" t="s">
        <v>871</v>
      </c>
      <c r="B1084" s="2" t="s">
        <v>1330</v>
      </c>
      <c r="D1084" s="2" t="s">
        <v>1403</v>
      </c>
      <c r="E1084" s="2" t="s">
        <v>48</v>
      </c>
      <c r="F1084" s="10">
        <v>15402</v>
      </c>
      <c r="I1084" s="2" t="s">
        <v>557</v>
      </c>
      <c r="J1084" s="2" t="s">
        <v>30</v>
      </c>
      <c r="K1084" s="2" t="s">
        <v>76</v>
      </c>
      <c r="L1084" s="2" t="s">
        <v>26</v>
      </c>
      <c r="M1084" s="2">
        <v>97006</v>
      </c>
      <c r="O1084" s="2">
        <v>7603656.5</v>
      </c>
      <c r="P1084" s="2">
        <v>688356.94</v>
      </c>
      <c r="Q1084" s="2">
        <v>45.531044780000002</v>
      </c>
      <c r="R1084" s="2">
        <v>-122.8356112</v>
      </c>
      <c r="S1084" s="2" t="s">
        <v>3199</v>
      </c>
      <c r="T1084" s="3" t="str">
        <f t="shared" si="16"/>
        <v>https://www.google.com/maps/@45.53104478,-122.8356112,18z</v>
      </c>
    </row>
    <row r="1085" spans="1:20" x14ac:dyDescent="0.25">
      <c r="A1085" s="2" t="s">
        <v>871</v>
      </c>
      <c r="B1085" s="2" t="s">
        <v>1330</v>
      </c>
      <c r="D1085" s="2" t="s">
        <v>1404</v>
      </c>
      <c r="E1085" s="2" t="s">
        <v>28</v>
      </c>
      <c r="F1085" s="10">
        <v>415</v>
      </c>
      <c r="I1085" s="2" t="s">
        <v>927</v>
      </c>
      <c r="J1085" s="2" t="s">
        <v>37</v>
      </c>
      <c r="K1085" s="2" t="s">
        <v>25</v>
      </c>
      <c r="L1085" s="2" t="s">
        <v>26</v>
      </c>
      <c r="M1085" s="2">
        <v>97201</v>
      </c>
      <c r="O1085" s="2">
        <v>7643037</v>
      </c>
      <c r="P1085" s="2">
        <v>680119.75</v>
      </c>
      <c r="Q1085" s="2">
        <v>45.51148044</v>
      </c>
      <c r="R1085" s="2">
        <v>-122.6811261</v>
      </c>
      <c r="S1085" s="2" t="s">
        <v>3200</v>
      </c>
      <c r="T1085" s="3" t="str">
        <f t="shared" si="16"/>
        <v>https://www.google.com/maps/@45.51148044,-122.6811261,18z</v>
      </c>
    </row>
    <row r="1086" spans="1:20" x14ac:dyDescent="0.25">
      <c r="A1086" s="2" t="s">
        <v>871</v>
      </c>
      <c r="B1086" s="2" t="s">
        <v>1330</v>
      </c>
      <c r="D1086" s="2" t="s">
        <v>1405</v>
      </c>
      <c r="E1086" s="2" t="s">
        <v>81</v>
      </c>
      <c r="F1086" s="10">
        <v>949</v>
      </c>
      <c r="I1086" s="2" t="s">
        <v>82</v>
      </c>
      <c r="J1086" s="2" t="s">
        <v>37</v>
      </c>
      <c r="K1086" s="2" t="s">
        <v>25</v>
      </c>
      <c r="L1086" s="2" t="s">
        <v>26</v>
      </c>
      <c r="M1086" s="2">
        <v>97214</v>
      </c>
      <c r="O1086" s="2">
        <v>7649628</v>
      </c>
      <c r="P1086" s="2">
        <v>684168.05</v>
      </c>
      <c r="Q1086" s="2">
        <v>45.523064769999998</v>
      </c>
      <c r="R1086" s="2">
        <v>-122.65584560000001</v>
      </c>
      <c r="S1086" s="2" t="s">
        <v>3201</v>
      </c>
      <c r="T1086" s="3" t="str">
        <f t="shared" si="16"/>
        <v>https://www.google.com/maps/@45.52306477,-122.6558456,18z</v>
      </c>
    </row>
    <row r="1087" spans="1:20" x14ac:dyDescent="0.25">
      <c r="A1087" s="2" t="s">
        <v>871</v>
      </c>
      <c r="B1087" s="2" t="s">
        <v>1330</v>
      </c>
      <c r="D1087" s="2" t="s">
        <v>1406</v>
      </c>
      <c r="E1087" s="2" t="s">
        <v>39</v>
      </c>
      <c r="F1087" s="10">
        <v>4512</v>
      </c>
      <c r="I1087" s="2" t="s">
        <v>65</v>
      </c>
      <c r="J1087" s="2" t="s">
        <v>41</v>
      </c>
      <c r="K1087" s="2" t="s">
        <v>25</v>
      </c>
      <c r="L1087" s="2" t="s">
        <v>26</v>
      </c>
      <c r="M1087" s="2">
        <v>97266</v>
      </c>
      <c r="O1087" s="2">
        <v>7669192</v>
      </c>
      <c r="P1087" s="2">
        <v>671475.06</v>
      </c>
      <c r="Q1087" s="2">
        <v>45.489669710000001</v>
      </c>
      <c r="R1087" s="2">
        <v>-122.5782638</v>
      </c>
      <c r="S1087" s="2" t="s">
        <v>3202</v>
      </c>
      <c r="T1087" s="3" t="str">
        <f t="shared" si="16"/>
        <v>https://www.google.com/maps/@45.48966971,-122.5782638,18z</v>
      </c>
    </row>
    <row r="1088" spans="1:20" x14ac:dyDescent="0.25">
      <c r="A1088" s="2" t="s">
        <v>871</v>
      </c>
      <c r="B1088" s="2" t="s">
        <v>1330</v>
      </c>
      <c r="D1088" s="2" t="s">
        <v>1407</v>
      </c>
      <c r="E1088" s="2" t="s">
        <v>22</v>
      </c>
      <c r="F1088" s="10">
        <v>9520</v>
      </c>
      <c r="I1088" s="2" t="s">
        <v>641</v>
      </c>
      <c r="J1088" s="2" t="s">
        <v>62</v>
      </c>
      <c r="K1088" s="2" t="s">
        <v>25</v>
      </c>
      <c r="L1088" s="2" t="s">
        <v>26</v>
      </c>
      <c r="M1088" s="2">
        <v>97220</v>
      </c>
      <c r="O1088" s="2">
        <v>7673410.5</v>
      </c>
      <c r="P1088" s="2">
        <v>696233.56</v>
      </c>
      <c r="Q1088" s="2">
        <v>45.557848470000003</v>
      </c>
      <c r="R1088" s="2">
        <v>-122.564286</v>
      </c>
      <c r="S1088" s="2" t="s">
        <v>3203</v>
      </c>
      <c r="T1088" s="3" t="str">
        <f t="shared" si="16"/>
        <v>https://www.google.com/maps/@45.55784847,-122.564286,18z</v>
      </c>
    </row>
    <row r="1089" spans="1:20" x14ac:dyDescent="0.25">
      <c r="A1089" s="2" t="s">
        <v>871</v>
      </c>
      <c r="B1089" s="2" t="s">
        <v>1330</v>
      </c>
      <c r="D1089" s="2" t="s">
        <v>1408</v>
      </c>
      <c r="E1089" s="2" t="s">
        <v>28</v>
      </c>
      <c r="F1089" s="10">
        <v>1889</v>
      </c>
      <c r="I1089" s="2" t="s">
        <v>103</v>
      </c>
      <c r="J1089" s="2" t="s">
        <v>41</v>
      </c>
      <c r="K1089" s="2" t="s">
        <v>25</v>
      </c>
      <c r="L1089" s="2" t="s">
        <v>26</v>
      </c>
      <c r="M1089" s="2">
        <v>97201</v>
      </c>
      <c r="O1089" s="2">
        <v>7642938.25</v>
      </c>
      <c r="P1089" s="2">
        <v>679632.95</v>
      </c>
      <c r="Q1089" s="2">
        <v>45.510138470000001</v>
      </c>
      <c r="R1089" s="2">
        <v>-122.68145989999999</v>
      </c>
      <c r="S1089" s="2" t="s">
        <v>3204</v>
      </c>
      <c r="T1089" s="3" t="str">
        <f t="shared" si="16"/>
        <v>https://www.google.com/maps/@45.51013847,-122.6814599,18z</v>
      </c>
    </row>
    <row r="1090" spans="1:20" x14ac:dyDescent="0.25">
      <c r="A1090" s="2" t="s">
        <v>871</v>
      </c>
      <c r="B1090" s="2" t="s">
        <v>1330</v>
      </c>
      <c r="D1090" s="2" t="s">
        <v>1409</v>
      </c>
      <c r="E1090" s="2" t="s">
        <v>35</v>
      </c>
      <c r="F1090" s="10">
        <v>305</v>
      </c>
      <c r="I1090" s="2" t="s">
        <v>32</v>
      </c>
      <c r="K1090" s="2" t="s">
        <v>25</v>
      </c>
      <c r="L1090" s="2" t="s">
        <v>26</v>
      </c>
      <c r="M1090" s="2">
        <v>97227</v>
      </c>
      <c r="O1090" s="2">
        <v>7646095.75</v>
      </c>
      <c r="P1090" s="2">
        <v>688411.75</v>
      </c>
      <c r="Q1090" s="2">
        <v>45.534440330000002</v>
      </c>
      <c r="R1090" s="2">
        <v>-122.67006720000001</v>
      </c>
      <c r="S1090" s="2" t="s">
        <v>3205</v>
      </c>
      <c r="T1090" s="3" t="str">
        <f t="shared" si="16"/>
        <v>https://www.google.com/maps/@45.53444033,-122.6700672,18z</v>
      </c>
    </row>
    <row r="1091" spans="1:20" x14ac:dyDescent="0.25">
      <c r="A1091" s="2" t="s">
        <v>871</v>
      </c>
      <c r="B1091" s="2" t="s">
        <v>1330</v>
      </c>
      <c r="D1091" s="2" t="s">
        <v>1410</v>
      </c>
      <c r="E1091" s="2" t="s">
        <v>22</v>
      </c>
      <c r="F1091" s="10">
        <v>405</v>
      </c>
      <c r="I1091" s="2" t="s">
        <v>472</v>
      </c>
      <c r="J1091" s="2" t="s">
        <v>62</v>
      </c>
      <c r="K1091" s="2" t="s">
        <v>25</v>
      </c>
      <c r="L1091" s="2" t="s">
        <v>26</v>
      </c>
      <c r="M1091" s="2">
        <v>97211</v>
      </c>
      <c r="O1091" s="2">
        <v>7648938.5</v>
      </c>
      <c r="P1091" s="2">
        <v>705448.25</v>
      </c>
      <c r="Q1091" s="2">
        <v>45.581357590000003</v>
      </c>
      <c r="R1091" s="2">
        <v>-122.66075530000001</v>
      </c>
      <c r="S1091" s="2" t="s">
        <v>3206</v>
      </c>
      <c r="T1091" s="3" t="str">
        <f t="shared" si="16"/>
        <v>https://www.google.com/maps/@45.58135759,-122.6607553,18z</v>
      </c>
    </row>
    <row r="1092" spans="1:20" x14ac:dyDescent="0.25">
      <c r="A1092" s="2" t="s">
        <v>871</v>
      </c>
      <c r="B1092" s="2" t="s">
        <v>1330</v>
      </c>
      <c r="D1092" s="2" t="s">
        <v>1411</v>
      </c>
      <c r="E1092" s="2" t="s">
        <v>39</v>
      </c>
      <c r="F1092" s="10">
        <v>622</v>
      </c>
      <c r="I1092" s="2" t="s">
        <v>111</v>
      </c>
      <c r="J1092" s="2" t="s">
        <v>41</v>
      </c>
      <c r="K1092" s="2" t="s">
        <v>196</v>
      </c>
      <c r="L1092" s="2" t="s">
        <v>26</v>
      </c>
      <c r="M1092" s="2">
        <v>97123</v>
      </c>
      <c r="O1092" s="2">
        <v>7568236</v>
      </c>
      <c r="P1092" s="2">
        <v>683874.3</v>
      </c>
      <c r="Q1092" s="2">
        <v>45.515865030000001</v>
      </c>
      <c r="R1092" s="2">
        <v>-122.97323129999999</v>
      </c>
      <c r="S1092" s="2" t="s">
        <v>3207</v>
      </c>
      <c r="T1092" s="3" t="str">
        <f t="shared" si="16"/>
        <v>https://www.google.com/maps/@45.51586503,-122.9732313,18z</v>
      </c>
    </row>
    <row r="1093" spans="1:20" x14ac:dyDescent="0.25">
      <c r="A1093" s="2" t="s">
        <v>871</v>
      </c>
      <c r="B1093" s="2" t="s">
        <v>1330</v>
      </c>
      <c r="D1093" s="2" t="s">
        <v>1412</v>
      </c>
      <c r="E1093" s="2" t="s">
        <v>39</v>
      </c>
      <c r="F1093" s="10">
        <v>17330</v>
      </c>
      <c r="I1093" s="2" t="s">
        <v>448</v>
      </c>
      <c r="K1093" s="2" t="s">
        <v>413</v>
      </c>
      <c r="L1093" s="2" t="s">
        <v>26</v>
      </c>
      <c r="M1093" s="2">
        <v>97267</v>
      </c>
      <c r="O1093" s="2">
        <v>7658486</v>
      </c>
      <c r="P1093" s="2">
        <v>637959.80000000005</v>
      </c>
      <c r="Q1093" s="2">
        <v>45.397015029999999</v>
      </c>
      <c r="R1093" s="2">
        <v>-122.6165733</v>
      </c>
      <c r="S1093" s="2" t="s">
        <v>3208</v>
      </c>
      <c r="T1093" s="3" t="str">
        <f t="shared" si="16"/>
        <v>https://www.google.com/maps/@45.39701503,-122.6165733,18z</v>
      </c>
    </row>
    <row r="1094" spans="1:20" x14ac:dyDescent="0.25">
      <c r="A1094" s="2" t="s">
        <v>871</v>
      </c>
      <c r="B1094" s="2" t="s">
        <v>1330</v>
      </c>
      <c r="D1094" s="2" t="s">
        <v>1413</v>
      </c>
      <c r="E1094" s="2" t="s">
        <v>35</v>
      </c>
      <c r="F1094" s="10">
        <v>3971</v>
      </c>
      <c r="I1094" s="2" t="s">
        <v>193</v>
      </c>
      <c r="J1094" s="2" t="s">
        <v>41</v>
      </c>
      <c r="K1094" s="2" t="s">
        <v>25</v>
      </c>
      <c r="L1094" s="2" t="s">
        <v>26</v>
      </c>
      <c r="M1094" s="2">
        <v>97227</v>
      </c>
      <c r="O1094" s="2">
        <v>7643377.5</v>
      </c>
      <c r="P1094" s="2">
        <v>694866.7</v>
      </c>
      <c r="Q1094" s="2">
        <v>45.55193689</v>
      </c>
      <c r="R1094" s="2">
        <v>-122.6813514</v>
      </c>
      <c r="S1094" s="2" t="s">
        <v>3209</v>
      </c>
      <c r="T1094" s="3" t="str">
        <f t="shared" ref="T1094:T1157" si="17">HYPERLINK(S1094)</f>
        <v>https://www.google.com/maps/@45.55193689,-122.6813514,18z</v>
      </c>
    </row>
    <row r="1095" spans="1:20" x14ac:dyDescent="0.25">
      <c r="A1095" s="2" t="s">
        <v>871</v>
      </c>
      <c r="B1095" s="2" t="s">
        <v>1330</v>
      </c>
      <c r="D1095" s="2" t="s">
        <v>1414</v>
      </c>
      <c r="E1095" s="2" t="s">
        <v>28</v>
      </c>
      <c r="F1095" s="10">
        <v>2126</v>
      </c>
      <c r="I1095" s="2" t="s">
        <v>454</v>
      </c>
      <c r="J1095" s="2" t="s">
        <v>37</v>
      </c>
      <c r="K1095" s="2" t="s">
        <v>646</v>
      </c>
      <c r="L1095" s="2" t="s">
        <v>26</v>
      </c>
      <c r="M1095" s="2">
        <v>97060</v>
      </c>
      <c r="O1095" s="2">
        <v>7713550.5</v>
      </c>
      <c r="P1095" s="2">
        <v>687691.44</v>
      </c>
      <c r="Q1095" s="2">
        <v>45.537132810000003</v>
      </c>
      <c r="R1095" s="2">
        <v>-122.4068315</v>
      </c>
      <c r="S1095" s="2" t="s">
        <v>3210</v>
      </c>
      <c r="T1095" s="3" t="str">
        <f t="shared" si="17"/>
        <v>https://www.google.com/maps/@45.53713281,-122.4068315,18z</v>
      </c>
    </row>
    <row r="1096" spans="1:20" x14ac:dyDescent="0.25">
      <c r="A1096" s="2" t="s">
        <v>871</v>
      </c>
      <c r="B1096" s="2" t="s">
        <v>1330</v>
      </c>
      <c r="D1096" s="2" t="s">
        <v>1415</v>
      </c>
      <c r="E1096" s="2" t="s">
        <v>22</v>
      </c>
      <c r="F1096" s="10">
        <v>7900</v>
      </c>
      <c r="I1096" s="2" t="s">
        <v>65</v>
      </c>
      <c r="J1096" s="2" t="s">
        <v>41</v>
      </c>
      <c r="K1096" s="2" t="s">
        <v>25</v>
      </c>
      <c r="L1096" s="2" t="s">
        <v>26</v>
      </c>
      <c r="M1096" s="2">
        <v>97220</v>
      </c>
      <c r="O1096" s="2">
        <v>7671558</v>
      </c>
      <c r="P1096" s="2">
        <v>704342.1</v>
      </c>
      <c r="Q1096" s="2">
        <v>45.579949919999997</v>
      </c>
      <c r="R1096" s="2">
        <v>-122.5723279</v>
      </c>
      <c r="S1096" s="2" t="s">
        <v>3211</v>
      </c>
      <c r="T1096" s="3" t="str">
        <f t="shared" si="17"/>
        <v>https://www.google.com/maps/@45.57994992,-122.5723279,18z</v>
      </c>
    </row>
    <row r="1097" spans="1:20" x14ac:dyDescent="0.25">
      <c r="A1097" s="2" t="s">
        <v>871</v>
      </c>
      <c r="B1097" s="2" t="s">
        <v>1330</v>
      </c>
      <c r="D1097" s="2" t="s">
        <v>1416</v>
      </c>
      <c r="E1097" s="2" t="s">
        <v>28</v>
      </c>
      <c r="F1097" s="10">
        <v>319</v>
      </c>
      <c r="I1097" s="2" t="s">
        <v>577</v>
      </c>
      <c r="J1097" s="2" t="s">
        <v>37</v>
      </c>
      <c r="K1097" s="2" t="s">
        <v>25</v>
      </c>
      <c r="L1097" s="2" t="s">
        <v>26</v>
      </c>
      <c r="M1097" s="2">
        <v>97204</v>
      </c>
      <c r="O1097" s="2">
        <v>7644953</v>
      </c>
      <c r="P1097" s="2">
        <v>683929.5</v>
      </c>
      <c r="Q1097" s="2">
        <v>45.522067190000001</v>
      </c>
      <c r="R1097" s="2">
        <v>-122.6740545</v>
      </c>
      <c r="S1097" s="2" t="s">
        <v>3212</v>
      </c>
      <c r="T1097" s="3" t="str">
        <f t="shared" si="17"/>
        <v>https://www.google.com/maps/@45.52206719,-122.6740545,18z</v>
      </c>
    </row>
    <row r="1098" spans="1:20" x14ac:dyDescent="0.25">
      <c r="A1098" s="2" t="s">
        <v>871</v>
      </c>
      <c r="B1098" s="2" t="s">
        <v>1330</v>
      </c>
      <c r="D1098" s="2" t="s">
        <v>1417</v>
      </c>
      <c r="E1098" s="2" t="s">
        <v>28</v>
      </c>
      <c r="F1098" s="10">
        <v>9000</v>
      </c>
      <c r="I1098" s="2" t="s">
        <v>73</v>
      </c>
      <c r="J1098" s="2" t="s">
        <v>30</v>
      </c>
      <c r="K1098" s="2" t="s">
        <v>410</v>
      </c>
      <c r="L1098" s="2" t="s">
        <v>26</v>
      </c>
      <c r="M1098" s="2">
        <v>97223</v>
      </c>
      <c r="O1098" s="2">
        <v>7616755.5</v>
      </c>
      <c r="P1098" s="2">
        <v>660431.19999999995</v>
      </c>
      <c r="Q1098" s="2">
        <v>45.455510629999999</v>
      </c>
      <c r="R1098" s="2">
        <v>-122.7814388</v>
      </c>
      <c r="S1098" s="2" t="s">
        <v>3213</v>
      </c>
      <c r="T1098" s="3" t="str">
        <f t="shared" si="17"/>
        <v>https://www.google.com/maps/@45.45551063,-122.7814388,18z</v>
      </c>
    </row>
    <row r="1099" spans="1:20" x14ac:dyDescent="0.25">
      <c r="A1099" s="2" t="s">
        <v>871</v>
      </c>
      <c r="B1099" s="2" t="s">
        <v>1330</v>
      </c>
      <c r="D1099" s="2" t="s">
        <v>1418</v>
      </c>
      <c r="E1099" s="2" t="s">
        <v>48</v>
      </c>
      <c r="F1099" s="10">
        <v>20001</v>
      </c>
      <c r="I1099" s="2" t="s">
        <v>524</v>
      </c>
      <c r="J1099" s="2" t="s">
        <v>69</v>
      </c>
      <c r="K1099" s="2" t="s">
        <v>196</v>
      </c>
      <c r="L1099" s="2" t="s">
        <v>26</v>
      </c>
      <c r="M1099" s="2">
        <v>97124</v>
      </c>
      <c r="O1099" s="2">
        <v>7591762.5</v>
      </c>
      <c r="P1099" s="2">
        <v>694277.9</v>
      </c>
      <c r="Q1099" s="2">
        <v>45.54632462</v>
      </c>
      <c r="R1099" s="2">
        <v>-122.8826859</v>
      </c>
      <c r="S1099" s="2" t="s">
        <v>3214</v>
      </c>
      <c r="T1099" s="3" t="str">
        <f t="shared" si="17"/>
        <v>https://www.google.com/maps/@45.54632462,-122.8826859,18z</v>
      </c>
    </row>
    <row r="1100" spans="1:20" x14ac:dyDescent="0.25">
      <c r="A1100" s="2" t="s">
        <v>871</v>
      </c>
      <c r="B1100" s="2" t="s">
        <v>1330</v>
      </c>
      <c r="D1100" s="2" t="s">
        <v>1419</v>
      </c>
      <c r="E1100" s="2" t="s">
        <v>22</v>
      </c>
      <c r="F1100" s="10">
        <v>2306</v>
      </c>
      <c r="I1100" s="2" t="s">
        <v>536</v>
      </c>
      <c r="J1100" s="2" t="s">
        <v>37</v>
      </c>
      <c r="K1100" s="2" t="s">
        <v>25</v>
      </c>
      <c r="L1100" s="2" t="s">
        <v>26</v>
      </c>
      <c r="M1100" s="2">
        <v>97232</v>
      </c>
      <c r="O1100" s="2">
        <v>7653144</v>
      </c>
      <c r="P1100" s="2">
        <v>684709.94</v>
      </c>
      <c r="Q1100" s="2">
        <v>45.524806939999998</v>
      </c>
      <c r="R1100" s="2">
        <v>-122.6421881</v>
      </c>
      <c r="S1100" s="2" t="s">
        <v>3215</v>
      </c>
      <c r="T1100" s="3" t="str">
        <f t="shared" si="17"/>
        <v>https://www.google.com/maps/@45.52480694,-122.6421881,18z</v>
      </c>
    </row>
    <row r="1101" spans="1:20" x14ac:dyDescent="0.25">
      <c r="A1101" s="2" t="s">
        <v>871</v>
      </c>
      <c r="B1101" s="2" t="s">
        <v>1330</v>
      </c>
      <c r="D1101" s="2" t="s">
        <v>1420</v>
      </c>
      <c r="E1101" s="2" t="s">
        <v>48</v>
      </c>
      <c r="F1101" s="10">
        <v>18665</v>
      </c>
      <c r="I1101" s="2" t="s">
        <v>762</v>
      </c>
      <c r="J1101" s="2" t="s">
        <v>178</v>
      </c>
      <c r="K1101" s="2" t="s">
        <v>76</v>
      </c>
      <c r="L1101" s="2" t="s">
        <v>26</v>
      </c>
      <c r="M1101" s="2">
        <v>97006</v>
      </c>
      <c r="O1101" s="2">
        <v>7594894</v>
      </c>
      <c r="P1101" s="2">
        <v>688947.25</v>
      </c>
      <c r="Q1101" s="2">
        <v>45.531963359999999</v>
      </c>
      <c r="R1101" s="2">
        <v>-122.8698576</v>
      </c>
      <c r="S1101" s="2" t="s">
        <v>3216</v>
      </c>
      <c r="T1101" s="3" t="str">
        <f t="shared" si="17"/>
        <v>https://www.google.com/maps/@45.53196336,-122.8698576,18z</v>
      </c>
    </row>
    <row r="1102" spans="1:20" x14ac:dyDescent="0.25">
      <c r="A1102" s="2" t="s">
        <v>871</v>
      </c>
      <c r="B1102" s="2" t="s">
        <v>1330</v>
      </c>
      <c r="D1102" s="2" t="s">
        <v>1421</v>
      </c>
      <c r="E1102" s="2" t="s">
        <v>22</v>
      </c>
      <c r="F1102" s="10">
        <v>17777</v>
      </c>
      <c r="I1102" s="2" t="s">
        <v>1422</v>
      </c>
      <c r="J1102" s="2" t="s">
        <v>37</v>
      </c>
      <c r="K1102" s="2" t="s">
        <v>25</v>
      </c>
      <c r="L1102" s="2" t="s">
        <v>26</v>
      </c>
      <c r="M1102" s="2">
        <v>97230</v>
      </c>
      <c r="O1102" s="2">
        <v>7694679</v>
      </c>
      <c r="P1102" s="2">
        <v>689585.8</v>
      </c>
      <c r="Q1102" s="2">
        <v>45.541081769999998</v>
      </c>
      <c r="R1102" s="2">
        <v>-122.4806401</v>
      </c>
      <c r="S1102" s="2" t="s">
        <v>3217</v>
      </c>
      <c r="T1102" s="3" t="str">
        <f t="shared" si="17"/>
        <v>https://www.google.com/maps/@45.54108177,-122.4806401,18z</v>
      </c>
    </row>
    <row r="1103" spans="1:20" x14ac:dyDescent="0.25">
      <c r="A1103" s="2" t="s">
        <v>871</v>
      </c>
      <c r="B1103" s="2" t="s">
        <v>1330</v>
      </c>
      <c r="D1103" s="2" t="s">
        <v>1423</v>
      </c>
      <c r="E1103" s="2" t="s">
        <v>48</v>
      </c>
      <c r="F1103" s="10">
        <v>19311</v>
      </c>
      <c r="I1103" s="2" t="s">
        <v>557</v>
      </c>
      <c r="J1103" s="2" t="s">
        <v>30</v>
      </c>
      <c r="K1103" s="2" t="s">
        <v>196</v>
      </c>
      <c r="L1103" s="2" t="s">
        <v>26</v>
      </c>
      <c r="M1103" s="2">
        <v>97124</v>
      </c>
      <c r="O1103" s="2">
        <v>7593360.5</v>
      </c>
      <c r="P1103" s="2">
        <v>690074.94</v>
      </c>
      <c r="Q1103" s="2">
        <v>45.534931389999997</v>
      </c>
      <c r="R1103" s="2">
        <v>-122.8759687</v>
      </c>
      <c r="S1103" s="2" t="s">
        <v>3218</v>
      </c>
      <c r="T1103" s="3" t="str">
        <f t="shared" si="17"/>
        <v>https://www.google.com/maps/@45.53493139,-122.8759687,18z</v>
      </c>
    </row>
    <row r="1104" spans="1:20" x14ac:dyDescent="0.25">
      <c r="A1104" s="2" t="s">
        <v>871</v>
      </c>
      <c r="B1104" s="2" t="s">
        <v>1330</v>
      </c>
      <c r="D1104" s="2" t="s">
        <v>1424</v>
      </c>
      <c r="E1104" s="2" t="s">
        <v>28</v>
      </c>
      <c r="F1104" s="10">
        <v>875</v>
      </c>
      <c r="I1104" s="2" t="s">
        <v>1425</v>
      </c>
      <c r="J1104" s="2" t="s">
        <v>41</v>
      </c>
      <c r="K1104" s="2" t="s">
        <v>76</v>
      </c>
      <c r="L1104" s="2" t="s">
        <v>26</v>
      </c>
      <c r="M1104" s="2">
        <v>97006</v>
      </c>
      <c r="O1104" s="2">
        <v>7602205.5</v>
      </c>
      <c r="P1104" s="2">
        <v>681997.25</v>
      </c>
      <c r="Q1104" s="2">
        <v>45.513494369999997</v>
      </c>
      <c r="R1104" s="2">
        <v>-122.8405521</v>
      </c>
      <c r="S1104" s="2" t="s">
        <v>3219</v>
      </c>
      <c r="T1104" s="3" t="str">
        <f t="shared" si="17"/>
        <v>https://www.google.com/maps/@45.51349437,-122.8405521,18z</v>
      </c>
    </row>
    <row r="1105" spans="1:20" x14ac:dyDescent="0.25">
      <c r="A1105" s="2" t="s">
        <v>871</v>
      </c>
      <c r="B1105" s="2" t="s">
        <v>1330</v>
      </c>
      <c r="D1105" s="2" t="s">
        <v>1426</v>
      </c>
      <c r="E1105" s="2" t="s">
        <v>28</v>
      </c>
      <c r="F1105" s="10">
        <v>13009</v>
      </c>
      <c r="I1105" s="2" t="s">
        <v>1261</v>
      </c>
      <c r="J1105" s="2" t="s">
        <v>148</v>
      </c>
      <c r="K1105" s="2" t="s">
        <v>410</v>
      </c>
      <c r="L1105" s="2" t="s">
        <v>26</v>
      </c>
      <c r="M1105" s="2">
        <v>97223</v>
      </c>
      <c r="O1105" s="2">
        <v>7625089</v>
      </c>
      <c r="P1105" s="2">
        <v>649355.4</v>
      </c>
      <c r="Q1105" s="2">
        <v>45.425785169999997</v>
      </c>
      <c r="R1105" s="2">
        <v>-122.7477743</v>
      </c>
      <c r="S1105" s="2" t="s">
        <v>3220</v>
      </c>
      <c r="T1105" s="3" t="str">
        <f t="shared" si="17"/>
        <v>https://www.google.com/maps/@45.42578517,-122.7477743,18z</v>
      </c>
    </row>
    <row r="1106" spans="1:20" x14ac:dyDescent="0.25">
      <c r="A1106" s="2" t="s">
        <v>871</v>
      </c>
      <c r="B1106" s="2" t="s">
        <v>1330</v>
      </c>
      <c r="D1106" s="2" t="s">
        <v>1427</v>
      </c>
      <c r="E1106" s="2" t="s">
        <v>22</v>
      </c>
      <c r="F1106" s="10">
        <v>11929</v>
      </c>
      <c r="I1106" s="2" t="s">
        <v>23</v>
      </c>
      <c r="J1106" s="2" t="s">
        <v>24</v>
      </c>
      <c r="K1106" s="2" t="s">
        <v>25</v>
      </c>
      <c r="L1106" s="2" t="s">
        <v>26</v>
      </c>
      <c r="M1106" s="2">
        <v>97220</v>
      </c>
      <c r="O1106" s="2">
        <v>7679622.5</v>
      </c>
      <c r="P1106" s="2">
        <v>699664.1</v>
      </c>
      <c r="Q1106" s="2">
        <v>45.567686940000002</v>
      </c>
      <c r="R1106" s="2">
        <v>-122.54037959999999</v>
      </c>
      <c r="S1106" s="2" t="s">
        <v>3221</v>
      </c>
      <c r="T1106" s="3" t="str">
        <f t="shared" si="17"/>
        <v>https://www.google.com/maps/@45.56768694,-122.5403796,18z</v>
      </c>
    </row>
    <row r="1107" spans="1:20" x14ac:dyDescent="0.25">
      <c r="A1107" s="2" t="s">
        <v>871</v>
      </c>
      <c r="B1107" s="2" t="s">
        <v>1330</v>
      </c>
      <c r="D1107" s="2" t="s">
        <v>1428</v>
      </c>
      <c r="E1107" s="2" t="s">
        <v>35</v>
      </c>
      <c r="F1107" s="10">
        <v>1200</v>
      </c>
      <c r="I1107" s="2" t="s">
        <v>741</v>
      </c>
      <c r="J1107" s="2" t="s">
        <v>24</v>
      </c>
      <c r="K1107" s="2" t="s">
        <v>25</v>
      </c>
      <c r="L1107" s="2" t="s">
        <v>26</v>
      </c>
      <c r="M1107" s="2">
        <v>97217</v>
      </c>
      <c r="O1107" s="2">
        <v>7644345</v>
      </c>
      <c r="P1107" s="2">
        <v>713692.7</v>
      </c>
      <c r="Q1107" s="2">
        <v>45.603622450000003</v>
      </c>
      <c r="R1107" s="2">
        <v>-122.6795583</v>
      </c>
      <c r="S1107" s="2" t="s">
        <v>3222</v>
      </c>
      <c r="T1107" s="3" t="str">
        <f t="shared" si="17"/>
        <v>https://www.google.com/maps/@45.60362245,-122.6795583,18z</v>
      </c>
    </row>
    <row r="1108" spans="1:20" x14ac:dyDescent="0.25">
      <c r="A1108" s="2" t="s">
        <v>871</v>
      </c>
      <c r="B1108" s="2" t="s">
        <v>1330</v>
      </c>
      <c r="D1108" s="2" t="s">
        <v>1429</v>
      </c>
      <c r="E1108" s="2" t="s">
        <v>28</v>
      </c>
      <c r="F1108" s="10">
        <v>6100</v>
      </c>
      <c r="I1108" s="2" t="s">
        <v>1430</v>
      </c>
      <c r="J1108" s="2" t="s">
        <v>30</v>
      </c>
      <c r="K1108" s="2" t="s">
        <v>565</v>
      </c>
      <c r="L1108" s="2" t="s">
        <v>26</v>
      </c>
      <c r="M1108" s="2">
        <v>97035</v>
      </c>
      <c r="O1108" s="2">
        <v>7626999</v>
      </c>
      <c r="P1108" s="2">
        <v>646257.06000000006</v>
      </c>
      <c r="Q1108" s="2">
        <v>45.417435949999998</v>
      </c>
      <c r="R1108" s="2">
        <v>-122.7400031</v>
      </c>
      <c r="S1108" s="2" t="s">
        <v>3223</v>
      </c>
      <c r="T1108" s="3" t="str">
        <f t="shared" si="17"/>
        <v>https://www.google.com/maps/@45.41743595,-122.7400031,18z</v>
      </c>
    </row>
    <row r="1109" spans="1:20" x14ac:dyDescent="0.25">
      <c r="A1109" s="2" t="s">
        <v>871</v>
      </c>
      <c r="B1109" s="2" t="s">
        <v>1330</v>
      </c>
      <c r="D1109" s="2" t="s">
        <v>1431</v>
      </c>
      <c r="E1109" s="2" t="s">
        <v>48</v>
      </c>
      <c r="F1109" s="10">
        <v>15583</v>
      </c>
      <c r="I1109" s="2" t="s">
        <v>1432</v>
      </c>
      <c r="J1109" s="2" t="s">
        <v>178</v>
      </c>
      <c r="K1109" s="2" t="s">
        <v>76</v>
      </c>
      <c r="L1109" s="2" t="s">
        <v>26</v>
      </c>
      <c r="M1109" s="2">
        <v>97006</v>
      </c>
      <c r="O1109" s="2">
        <v>7603227.5</v>
      </c>
      <c r="P1109" s="2">
        <v>687472.06</v>
      </c>
      <c r="Q1109" s="2">
        <v>45.528584840000001</v>
      </c>
      <c r="R1109" s="2">
        <v>-122.8371846</v>
      </c>
      <c r="S1109" s="2" t="s">
        <v>3224</v>
      </c>
      <c r="T1109" s="3" t="str">
        <f t="shared" si="17"/>
        <v>https://www.google.com/maps/@45.52858484,-122.8371846,18z</v>
      </c>
    </row>
    <row r="1110" spans="1:20" x14ac:dyDescent="0.25">
      <c r="A1110" s="2" t="s">
        <v>871</v>
      </c>
      <c r="B1110" s="2" t="s">
        <v>1330</v>
      </c>
      <c r="D1110" s="2" t="s">
        <v>1433</v>
      </c>
      <c r="F1110" s="10">
        <v>4433</v>
      </c>
      <c r="I1110" s="2" t="s">
        <v>505</v>
      </c>
      <c r="J1110" s="2" t="s">
        <v>41</v>
      </c>
      <c r="K1110" s="2" t="s">
        <v>506</v>
      </c>
      <c r="L1110" s="2" t="s">
        <v>26</v>
      </c>
      <c r="M1110" s="2">
        <v>97116</v>
      </c>
      <c r="O1110" s="2">
        <v>7543164.5</v>
      </c>
      <c r="P1110" s="2">
        <v>686349.75</v>
      </c>
      <c r="Q1110" s="2">
        <v>45.520504680000002</v>
      </c>
      <c r="R1110" s="2">
        <v>-123.0712987</v>
      </c>
      <c r="S1110" s="2" t="s">
        <v>3225</v>
      </c>
      <c r="T1110" s="3" t="str">
        <f t="shared" si="17"/>
        <v>https://www.google.com/maps/@45.52050468,-123.0712987,18z</v>
      </c>
    </row>
    <row r="1111" spans="1:20" x14ac:dyDescent="0.25">
      <c r="A1111" s="2" t="s">
        <v>871</v>
      </c>
      <c r="B1111" s="2" t="s">
        <v>1330</v>
      </c>
      <c r="D1111" s="2" t="s">
        <v>1434</v>
      </c>
      <c r="E1111" s="2" t="s">
        <v>22</v>
      </c>
      <c r="F1111" s="10">
        <v>1919</v>
      </c>
      <c r="I1111" s="2" t="s">
        <v>1253</v>
      </c>
      <c r="J1111" s="2" t="s">
        <v>41</v>
      </c>
      <c r="K1111" s="2" t="s">
        <v>25</v>
      </c>
      <c r="L1111" s="2" t="s">
        <v>26</v>
      </c>
      <c r="M1111" s="2">
        <v>97230</v>
      </c>
      <c r="O1111" s="2">
        <v>7695417.5</v>
      </c>
      <c r="P1111" s="2">
        <v>687858.8</v>
      </c>
      <c r="Q1111" s="2">
        <v>45.536396230000001</v>
      </c>
      <c r="R1111" s="2">
        <v>-122.4775937</v>
      </c>
      <c r="S1111" s="2" t="s">
        <v>3226</v>
      </c>
      <c r="T1111" s="3" t="str">
        <f t="shared" si="17"/>
        <v>https://www.google.com/maps/@45.53639623,-122.4775937,18z</v>
      </c>
    </row>
    <row r="1112" spans="1:20" x14ac:dyDescent="0.25">
      <c r="A1112" s="2" t="s">
        <v>871</v>
      </c>
      <c r="B1112" s="2" t="s">
        <v>1330</v>
      </c>
      <c r="D1112" s="2" t="s">
        <v>1435</v>
      </c>
      <c r="E1112" s="2" t="s">
        <v>81</v>
      </c>
      <c r="F1112" s="10">
        <v>750</v>
      </c>
      <c r="I1112" s="2" t="s">
        <v>439</v>
      </c>
      <c r="J1112" s="2" t="s">
        <v>62</v>
      </c>
      <c r="K1112" s="2" t="s">
        <v>128</v>
      </c>
      <c r="L1112" s="2" t="s">
        <v>26</v>
      </c>
      <c r="M1112" s="2">
        <v>97030</v>
      </c>
      <c r="O1112" s="2">
        <v>7709002.5</v>
      </c>
      <c r="P1112" s="2">
        <v>673381.6</v>
      </c>
      <c r="Q1112" s="2">
        <v>45.497600900000002</v>
      </c>
      <c r="R1112" s="2">
        <v>-122.4232465</v>
      </c>
      <c r="S1112" s="2" t="s">
        <v>3227</v>
      </c>
      <c r="T1112" s="3" t="str">
        <f t="shared" si="17"/>
        <v>https://www.google.com/maps/@45.4976009,-122.4232465,18z</v>
      </c>
    </row>
    <row r="1113" spans="1:20" x14ac:dyDescent="0.25">
      <c r="A1113" s="2" t="s">
        <v>871</v>
      </c>
      <c r="B1113" s="2" t="s">
        <v>1330</v>
      </c>
      <c r="D1113" s="2" t="s">
        <v>1436</v>
      </c>
      <c r="F1113" s="10">
        <v>3505</v>
      </c>
      <c r="I1113" s="2" t="s">
        <v>505</v>
      </c>
      <c r="J1113" s="2" t="s">
        <v>41</v>
      </c>
      <c r="K1113" s="2" t="s">
        <v>506</v>
      </c>
      <c r="L1113" s="2" t="s">
        <v>26</v>
      </c>
      <c r="M1113" s="2">
        <v>97116</v>
      </c>
      <c r="O1113" s="2">
        <v>7539382</v>
      </c>
      <c r="P1113" s="2">
        <v>686879.9</v>
      </c>
      <c r="Q1113" s="2">
        <v>45.521626900000001</v>
      </c>
      <c r="R1113" s="2">
        <v>-123.0861149</v>
      </c>
      <c r="S1113" s="2" t="s">
        <v>3228</v>
      </c>
      <c r="T1113" s="3" t="str">
        <f t="shared" si="17"/>
        <v>https://www.google.com/maps/@45.5216269,-123.0861149,18z</v>
      </c>
    </row>
    <row r="1114" spans="1:20" x14ac:dyDescent="0.25">
      <c r="A1114" s="2" t="s">
        <v>871</v>
      </c>
      <c r="B1114" s="2" t="s">
        <v>1330</v>
      </c>
      <c r="D1114" s="2" t="s">
        <v>1437</v>
      </c>
      <c r="E1114" s="2" t="s">
        <v>22</v>
      </c>
      <c r="F1114" s="10">
        <v>1477</v>
      </c>
      <c r="I1114" s="2" t="s">
        <v>1438</v>
      </c>
      <c r="J1114" s="2" t="s">
        <v>41</v>
      </c>
      <c r="K1114" s="2" t="s">
        <v>25</v>
      </c>
      <c r="L1114" s="2" t="s">
        <v>26</v>
      </c>
      <c r="M1114" s="2">
        <v>97230</v>
      </c>
      <c r="O1114" s="2">
        <v>7695856</v>
      </c>
      <c r="P1114" s="2">
        <v>686779.7</v>
      </c>
      <c r="Q1114" s="2">
        <v>45.533466930000003</v>
      </c>
      <c r="R1114" s="2">
        <v>-122.47577990000001</v>
      </c>
      <c r="S1114" s="2" t="s">
        <v>3229</v>
      </c>
      <c r="T1114" s="3" t="str">
        <f t="shared" si="17"/>
        <v>https://www.google.com/maps/@45.53346693,-122.4757799,18z</v>
      </c>
    </row>
    <row r="1115" spans="1:20" x14ac:dyDescent="0.25">
      <c r="A1115" s="2" t="s">
        <v>871</v>
      </c>
      <c r="B1115" s="2" t="s">
        <v>1330</v>
      </c>
      <c r="D1115" s="2" t="s">
        <v>1439</v>
      </c>
      <c r="E1115" s="2" t="s">
        <v>39</v>
      </c>
      <c r="F1115" s="10">
        <v>8855</v>
      </c>
      <c r="I1115" s="2" t="s">
        <v>1440</v>
      </c>
      <c r="J1115" s="2" t="s">
        <v>69</v>
      </c>
      <c r="K1115" s="2" t="s">
        <v>555</v>
      </c>
      <c r="L1115" s="2" t="s">
        <v>26</v>
      </c>
      <c r="M1115" s="2">
        <v>97070</v>
      </c>
      <c r="O1115" s="2">
        <v>7618761</v>
      </c>
      <c r="P1115" s="2">
        <v>605219.56000000006</v>
      </c>
      <c r="Q1115" s="2">
        <v>45.304292289999999</v>
      </c>
      <c r="R1115" s="2">
        <v>-122.767588</v>
      </c>
      <c r="S1115" s="2" t="s">
        <v>3230</v>
      </c>
      <c r="T1115" s="3" t="str">
        <f t="shared" si="17"/>
        <v>https://www.google.com/maps/@45.30429229,-122.767588,18z</v>
      </c>
    </row>
    <row r="1116" spans="1:20" x14ac:dyDescent="0.25">
      <c r="A1116" s="2" t="s">
        <v>871</v>
      </c>
      <c r="B1116" s="2" t="s">
        <v>1330</v>
      </c>
      <c r="D1116" s="2" t="s">
        <v>1441</v>
      </c>
      <c r="E1116" s="2" t="s">
        <v>48</v>
      </c>
      <c r="F1116" s="10">
        <v>19999</v>
      </c>
      <c r="I1116" s="2" t="s">
        <v>524</v>
      </c>
      <c r="J1116" s="2" t="s">
        <v>69</v>
      </c>
      <c r="K1116" s="2" t="s">
        <v>1442</v>
      </c>
      <c r="L1116" s="2" t="s">
        <v>26</v>
      </c>
      <c r="M1116" s="2">
        <v>97124</v>
      </c>
      <c r="O1116" s="2">
        <v>7591938.5</v>
      </c>
      <c r="P1116" s="2">
        <v>694146.6</v>
      </c>
      <c r="Q1116" s="2">
        <v>45.545978900000001</v>
      </c>
      <c r="R1116" s="2">
        <v>-122.8819841</v>
      </c>
      <c r="S1116" s="2" t="s">
        <v>3231</v>
      </c>
      <c r="T1116" s="3" t="str">
        <f t="shared" si="17"/>
        <v>https://www.google.com/maps/@45.5459789,-122.8819841,18z</v>
      </c>
    </row>
    <row r="1117" spans="1:20" x14ac:dyDescent="0.25">
      <c r="A1117" s="2" t="s">
        <v>871</v>
      </c>
      <c r="B1117" s="2" t="s">
        <v>1330</v>
      </c>
      <c r="D1117" s="2" t="s">
        <v>1443</v>
      </c>
      <c r="E1117" s="2" t="s">
        <v>22</v>
      </c>
      <c r="F1117" s="10">
        <v>8633</v>
      </c>
      <c r="I1117" s="2" t="s">
        <v>23</v>
      </c>
      <c r="J1117" s="2" t="s">
        <v>24</v>
      </c>
      <c r="K1117" s="2" t="s">
        <v>25</v>
      </c>
      <c r="L1117" s="2" t="s">
        <v>26</v>
      </c>
      <c r="M1117" s="2">
        <v>97220</v>
      </c>
      <c r="O1117" s="2">
        <v>7671251.5</v>
      </c>
      <c r="P1117" s="2">
        <v>705307.44</v>
      </c>
      <c r="Q1117" s="2">
        <v>45.582575050000003</v>
      </c>
      <c r="R1117" s="2">
        <v>-122.5736213</v>
      </c>
      <c r="S1117" s="2" t="s">
        <v>3232</v>
      </c>
      <c r="T1117" s="3" t="str">
        <f t="shared" si="17"/>
        <v>https://www.google.com/maps/@45.58257505,-122.5736213,18z</v>
      </c>
    </row>
    <row r="1118" spans="1:20" x14ac:dyDescent="0.25">
      <c r="A1118" s="2" t="s">
        <v>871</v>
      </c>
      <c r="B1118" s="2" t="s">
        <v>1330</v>
      </c>
      <c r="D1118" s="2" t="s">
        <v>1444</v>
      </c>
      <c r="E1118" s="2" t="s">
        <v>22</v>
      </c>
      <c r="F1118" s="10">
        <v>3039</v>
      </c>
      <c r="I1118" s="2" t="s">
        <v>1253</v>
      </c>
      <c r="J1118" s="2" t="s">
        <v>41</v>
      </c>
      <c r="K1118" s="2" t="s">
        <v>25</v>
      </c>
      <c r="L1118" s="2" t="s">
        <v>26</v>
      </c>
      <c r="M1118" s="2">
        <v>97230</v>
      </c>
      <c r="O1118" s="2">
        <v>7695372.5</v>
      </c>
      <c r="P1118" s="2">
        <v>691029.25</v>
      </c>
      <c r="Q1118" s="2">
        <v>45.545086070000004</v>
      </c>
      <c r="R1118" s="2">
        <v>-122.47807210000001</v>
      </c>
      <c r="S1118" s="2" t="s">
        <v>3233</v>
      </c>
      <c r="T1118" s="3" t="str">
        <f t="shared" si="17"/>
        <v>https://www.google.com/maps/@45.54508607,-122.4780721,18z</v>
      </c>
    </row>
    <row r="1119" spans="1:20" x14ac:dyDescent="0.25">
      <c r="A1119" s="2" t="s">
        <v>871</v>
      </c>
      <c r="B1119" s="2" t="s">
        <v>1330</v>
      </c>
      <c r="D1119" s="2" t="s">
        <v>1445</v>
      </c>
      <c r="E1119" s="2" t="s">
        <v>39</v>
      </c>
      <c r="F1119" s="10">
        <v>9040</v>
      </c>
      <c r="I1119" s="2" t="s">
        <v>1038</v>
      </c>
      <c r="K1119" s="2" t="s">
        <v>405</v>
      </c>
      <c r="L1119" s="2" t="s">
        <v>26</v>
      </c>
      <c r="M1119" s="2">
        <v>97015</v>
      </c>
      <c r="O1119" s="2">
        <v>7670483.5</v>
      </c>
      <c r="P1119" s="2">
        <v>641832.75</v>
      </c>
      <c r="Q1119" s="2">
        <v>45.408486600000003</v>
      </c>
      <c r="R1119" s="2">
        <v>-122.5702677</v>
      </c>
      <c r="S1119" s="2" t="s">
        <v>3234</v>
      </c>
      <c r="T1119" s="3" t="str">
        <f t="shared" si="17"/>
        <v>https://www.google.com/maps/@45.4084866,-122.5702677,18z</v>
      </c>
    </row>
    <row r="1120" spans="1:20" x14ac:dyDescent="0.25">
      <c r="A1120" s="2" t="s">
        <v>871</v>
      </c>
      <c r="B1120" s="2" t="s">
        <v>1330</v>
      </c>
      <c r="D1120" s="2" t="s">
        <v>1446</v>
      </c>
      <c r="E1120" s="2" t="s">
        <v>48</v>
      </c>
      <c r="F1120" s="10">
        <v>2545</v>
      </c>
      <c r="I1120" s="2" t="s">
        <v>1447</v>
      </c>
      <c r="J1120" s="2" t="s">
        <v>30</v>
      </c>
      <c r="K1120" s="2" t="s">
        <v>25</v>
      </c>
      <c r="L1120" s="2" t="s">
        <v>26</v>
      </c>
      <c r="M1120" s="2">
        <v>97210</v>
      </c>
      <c r="O1120" s="2">
        <v>7637206</v>
      </c>
      <c r="P1120" s="2">
        <v>686629.6</v>
      </c>
      <c r="Q1120" s="2">
        <v>45.52889425</v>
      </c>
      <c r="R1120" s="2">
        <v>-122.70455680000001</v>
      </c>
      <c r="S1120" s="2" t="s">
        <v>3235</v>
      </c>
      <c r="T1120" s="3" t="str">
        <f t="shared" si="17"/>
        <v>https://www.google.com/maps/@45.52889425,-122.7045568,18z</v>
      </c>
    </row>
    <row r="1121" spans="1:20" x14ac:dyDescent="0.25">
      <c r="A1121" s="2" t="s">
        <v>871</v>
      </c>
      <c r="B1121" s="2" t="s">
        <v>1330</v>
      </c>
      <c r="D1121" s="2" t="s">
        <v>1448</v>
      </c>
      <c r="E1121" s="2" t="s">
        <v>22</v>
      </c>
      <c r="F1121" s="10">
        <v>12048</v>
      </c>
      <c r="I1121" s="2" t="s">
        <v>23</v>
      </c>
      <c r="J1121" s="2" t="s">
        <v>24</v>
      </c>
      <c r="K1121" s="2" t="s">
        <v>25</v>
      </c>
      <c r="L1121" s="2" t="s">
        <v>26</v>
      </c>
      <c r="M1121" s="2">
        <v>97220</v>
      </c>
      <c r="O1121" s="2">
        <v>7680727</v>
      </c>
      <c r="P1121" s="2">
        <v>699178.4</v>
      </c>
      <c r="Q1121" s="2">
        <v>45.56643167</v>
      </c>
      <c r="R1121" s="2">
        <v>-122.5360203</v>
      </c>
      <c r="S1121" s="2" t="s">
        <v>3236</v>
      </c>
      <c r="T1121" s="3" t="str">
        <f t="shared" si="17"/>
        <v>https://www.google.com/maps/@45.56643167,-122.5360203,18z</v>
      </c>
    </row>
    <row r="1122" spans="1:20" x14ac:dyDescent="0.25">
      <c r="A1122" s="2" t="s">
        <v>871</v>
      </c>
      <c r="B1122" s="2" t="s">
        <v>1330</v>
      </c>
      <c r="D1122" s="2" t="s">
        <v>1449</v>
      </c>
      <c r="E1122" s="2" t="s">
        <v>48</v>
      </c>
      <c r="F1122" s="10">
        <v>15520</v>
      </c>
      <c r="I1122" s="2" t="s">
        <v>1432</v>
      </c>
      <c r="J1122" s="2" t="s">
        <v>178</v>
      </c>
      <c r="K1122" s="2" t="s">
        <v>76</v>
      </c>
      <c r="L1122" s="2" t="s">
        <v>26</v>
      </c>
      <c r="M1122" s="2">
        <v>97006</v>
      </c>
      <c r="O1122" s="2">
        <v>7603646.5</v>
      </c>
      <c r="P1122" s="2">
        <v>687088.6</v>
      </c>
      <c r="Q1122" s="2">
        <v>45.527566800000002</v>
      </c>
      <c r="R1122" s="2">
        <v>-122.8355071</v>
      </c>
      <c r="S1122" s="2" t="s">
        <v>3237</v>
      </c>
      <c r="T1122" s="3" t="str">
        <f t="shared" si="17"/>
        <v>https://www.google.com/maps/@45.5275668,-122.8355071,18z</v>
      </c>
    </row>
    <row r="1123" spans="1:20" x14ac:dyDescent="0.25">
      <c r="A1123" s="2" t="s">
        <v>871</v>
      </c>
      <c r="B1123" s="2" t="s">
        <v>1330</v>
      </c>
      <c r="D1123" s="2" t="s">
        <v>1450</v>
      </c>
      <c r="F1123" s="10">
        <v>14850</v>
      </c>
      <c r="I1123" s="2" t="s">
        <v>1392</v>
      </c>
      <c r="J1123" s="2" t="s">
        <v>69</v>
      </c>
      <c r="K1123" s="2" t="s">
        <v>565</v>
      </c>
      <c r="L1123" s="2" t="s">
        <v>26</v>
      </c>
      <c r="M1123" s="2">
        <v>97035</v>
      </c>
      <c r="O1123" s="2">
        <v>7627178</v>
      </c>
      <c r="P1123" s="2">
        <v>646519.06000000006</v>
      </c>
      <c r="Q1123" s="2">
        <v>45.418167889999999</v>
      </c>
      <c r="R1123" s="2">
        <v>-122.7393345</v>
      </c>
      <c r="S1123" s="2" t="s">
        <v>3238</v>
      </c>
      <c r="T1123" s="3" t="str">
        <f t="shared" si="17"/>
        <v>https://www.google.com/maps/@45.41816789,-122.7393345,18z</v>
      </c>
    </row>
    <row r="1124" spans="1:20" x14ac:dyDescent="0.25">
      <c r="A1124" s="2" t="s">
        <v>871</v>
      </c>
      <c r="B1124" s="2" t="s">
        <v>1330</v>
      </c>
      <c r="D1124" s="2" t="s">
        <v>1451</v>
      </c>
      <c r="E1124" s="2" t="s">
        <v>28</v>
      </c>
      <c r="F1124" s="10">
        <v>921</v>
      </c>
      <c r="I1124" s="2" t="s">
        <v>46</v>
      </c>
      <c r="J1124" s="2" t="s">
        <v>41</v>
      </c>
      <c r="K1124" s="2" t="s">
        <v>25</v>
      </c>
      <c r="L1124" s="2" t="s">
        <v>26</v>
      </c>
      <c r="M1124" s="2">
        <v>97204</v>
      </c>
      <c r="O1124" s="2">
        <v>7643351</v>
      </c>
      <c r="P1124" s="2">
        <v>682356.4</v>
      </c>
      <c r="Q1124" s="2">
        <v>45.517635859999999</v>
      </c>
      <c r="R1124" s="2">
        <v>-122.6801371</v>
      </c>
      <c r="S1124" s="2" t="s">
        <v>3239</v>
      </c>
      <c r="T1124" s="3" t="str">
        <f t="shared" si="17"/>
        <v>https://www.google.com/maps/@45.51763586,-122.6801371,18z</v>
      </c>
    </row>
    <row r="1125" spans="1:20" x14ac:dyDescent="0.25">
      <c r="A1125" s="2" t="s">
        <v>871</v>
      </c>
      <c r="B1125" s="2" t="s">
        <v>1330</v>
      </c>
      <c r="D1125" s="2" t="s">
        <v>1452</v>
      </c>
      <c r="E1125" s="2" t="s">
        <v>35</v>
      </c>
      <c r="F1125" s="10">
        <v>2300</v>
      </c>
      <c r="I1125" s="2" t="s">
        <v>1453</v>
      </c>
      <c r="J1125" s="2" t="s">
        <v>69</v>
      </c>
      <c r="K1125" s="2" t="s">
        <v>25</v>
      </c>
      <c r="L1125" s="2" t="s">
        <v>26</v>
      </c>
      <c r="M1125" s="2">
        <v>97217</v>
      </c>
      <c r="O1125" s="2">
        <v>7641563</v>
      </c>
      <c r="P1125" s="2">
        <v>718097.25</v>
      </c>
      <c r="Q1125" s="2">
        <v>45.61549162</v>
      </c>
      <c r="R1125" s="2">
        <v>-122.6908909</v>
      </c>
      <c r="S1125" s="2" t="s">
        <v>3240</v>
      </c>
      <c r="T1125" s="3" t="str">
        <f t="shared" si="17"/>
        <v>https://www.google.com/maps/@45.61549162,-122.6908909,18z</v>
      </c>
    </row>
    <row r="1126" spans="1:20" x14ac:dyDescent="0.25">
      <c r="A1126" s="2" t="s">
        <v>871</v>
      </c>
      <c r="B1126" s="2" t="s">
        <v>1330</v>
      </c>
      <c r="D1126" s="2" t="s">
        <v>1454</v>
      </c>
      <c r="E1126" s="2" t="s">
        <v>22</v>
      </c>
      <c r="F1126" s="10">
        <v>11938</v>
      </c>
      <c r="I1126" s="2" t="s">
        <v>23</v>
      </c>
      <c r="J1126" s="2" t="s">
        <v>24</v>
      </c>
      <c r="K1126" s="2" t="s">
        <v>25</v>
      </c>
      <c r="L1126" s="2" t="s">
        <v>26</v>
      </c>
      <c r="M1126" s="2">
        <v>97220</v>
      </c>
      <c r="O1126" s="2">
        <v>7679683.5</v>
      </c>
      <c r="P1126" s="2">
        <v>699167.2</v>
      </c>
      <c r="Q1126" s="2">
        <v>45.566328779999999</v>
      </c>
      <c r="R1126" s="2">
        <v>-122.5400925</v>
      </c>
      <c r="S1126" s="2" t="s">
        <v>3241</v>
      </c>
      <c r="T1126" s="3" t="str">
        <f t="shared" si="17"/>
        <v>https://www.google.com/maps/@45.56632878,-122.5400925,18z</v>
      </c>
    </row>
    <row r="1127" spans="1:20" x14ac:dyDescent="0.25">
      <c r="A1127" s="2" t="s">
        <v>871</v>
      </c>
      <c r="B1127" s="2" t="s">
        <v>1330</v>
      </c>
      <c r="D1127" s="2" t="s">
        <v>1455</v>
      </c>
      <c r="E1127" s="2" t="s">
        <v>48</v>
      </c>
      <c r="F1127" s="10">
        <v>2333</v>
      </c>
      <c r="I1127" s="2" t="s">
        <v>158</v>
      </c>
      <c r="J1127" s="2" t="s">
        <v>37</v>
      </c>
      <c r="K1127" s="2" t="s">
        <v>25</v>
      </c>
      <c r="L1127" s="2" t="s">
        <v>26</v>
      </c>
      <c r="M1127" s="2">
        <v>97210</v>
      </c>
      <c r="O1127" s="2">
        <v>7638551</v>
      </c>
      <c r="P1127" s="2">
        <v>689651.06</v>
      </c>
      <c r="Q1127" s="2">
        <v>45.537278569999998</v>
      </c>
      <c r="R1127" s="2">
        <v>-122.69963129999999</v>
      </c>
      <c r="S1127" s="2" t="s">
        <v>3242</v>
      </c>
      <c r="T1127" s="3" t="str">
        <f t="shared" si="17"/>
        <v>https://www.google.com/maps/@45.53727857,-122.6996313,18z</v>
      </c>
    </row>
    <row r="1128" spans="1:20" x14ac:dyDescent="0.25">
      <c r="A1128" s="2" t="s">
        <v>871</v>
      </c>
      <c r="B1128" s="2" t="s">
        <v>1330</v>
      </c>
      <c r="D1128" s="2" t="s">
        <v>1456</v>
      </c>
      <c r="E1128" s="2" t="s">
        <v>48</v>
      </c>
      <c r="F1128" s="10">
        <v>477</v>
      </c>
      <c r="I1128" s="2" t="s">
        <v>1457</v>
      </c>
      <c r="J1128" s="2" t="s">
        <v>69</v>
      </c>
      <c r="K1128" s="2" t="s">
        <v>646</v>
      </c>
      <c r="L1128" s="2" t="s">
        <v>26</v>
      </c>
      <c r="M1128" s="2">
        <v>97060</v>
      </c>
      <c r="O1128" s="2">
        <v>7716907.5</v>
      </c>
      <c r="P1128" s="2">
        <v>689848.6</v>
      </c>
      <c r="Q1128" s="2">
        <v>45.54326408</v>
      </c>
      <c r="R1128" s="2">
        <v>-122.3939311</v>
      </c>
      <c r="S1128" s="2" t="s">
        <v>3243</v>
      </c>
      <c r="T1128" s="3" t="str">
        <f t="shared" si="17"/>
        <v>https://www.google.com/maps/@45.54326408,-122.3939311,18z</v>
      </c>
    </row>
    <row r="1129" spans="1:20" x14ac:dyDescent="0.25">
      <c r="A1129" s="2" t="s">
        <v>871</v>
      </c>
      <c r="B1129" s="2" t="s">
        <v>1330</v>
      </c>
      <c r="D1129" s="2" t="s">
        <v>1458</v>
      </c>
      <c r="E1129" s="2" t="s">
        <v>28</v>
      </c>
      <c r="F1129" s="10">
        <v>15700</v>
      </c>
      <c r="I1129" s="2" t="s">
        <v>978</v>
      </c>
      <c r="J1129" s="2" t="s">
        <v>30</v>
      </c>
      <c r="K1129" s="2" t="s">
        <v>565</v>
      </c>
      <c r="L1129" s="2" t="s">
        <v>26</v>
      </c>
      <c r="M1129" s="2">
        <v>97035</v>
      </c>
      <c r="O1129" s="2">
        <v>7625439</v>
      </c>
      <c r="P1129" s="2">
        <v>642009</v>
      </c>
      <c r="Q1129" s="2">
        <v>45.405670290000003</v>
      </c>
      <c r="R1129" s="2">
        <v>-122.74561629999999</v>
      </c>
      <c r="S1129" s="2" t="s">
        <v>3244</v>
      </c>
      <c r="T1129" s="3" t="str">
        <f t="shared" si="17"/>
        <v>https://www.google.com/maps/@45.40567029,-122.7456163,18z</v>
      </c>
    </row>
    <row r="1130" spans="1:20" x14ac:dyDescent="0.25">
      <c r="A1130" s="2" t="s">
        <v>871</v>
      </c>
      <c r="B1130" s="2" t="s">
        <v>1330</v>
      </c>
      <c r="D1130" s="2" t="s">
        <v>1459</v>
      </c>
      <c r="E1130" s="2" t="s">
        <v>22</v>
      </c>
      <c r="F1130" s="10">
        <v>5900</v>
      </c>
      <c r="I1130" s="2" t="s">
        <v>1460</v>
      </c>
      <c r="J1130" s="2" t="s">
        <v>1461</v>
      </c>
      <c r="K1130" s="2" t="s">
        <v>196</v>
      </c>
      <c r="L1130" s="2" t="s">
        <v>26</v>
      </c>
      <c r="M1130" s="2">
        <v>97124</v>
      </c>
      <c r="O1130" s="2">
        <v>7581939</v>
      </c>
      <c r="P1130" s="2">
        <v>689571.3</v>
      </c>
      <c r="Q1130" s="2">
        <v>45.532620950000002</v>
      </c>
      <c r="R1130" s="2">
        <v>-122.92046259999999</v>
      </c>
      <c r="S1130" s="2" t="s">
        <v>3245</v>
      </c>
      <c r="T1130" s="3" t="str">
        <f t="shared" si="17"/>
        <v>https://www.google.com/maps/@45.53262095,-122.9204626,18z</v>
      </c>
    </row>
    <row r="1131" spans="1:20" x14ac:dyDescent="0.25">
      <c r="A1131" s="2" t="s">
        <v>871</v>
      </c>
      <c r="B1131" s="2" t="s">
        <v>1330</v>
      </c>
      <c r="D1131" s="2" t="s">
        <v>1462</v>
      </c>
      <c r="E1131" s="2" t="s">
        <v>28</v>
      </c>
      <c r="F1131" s="10">
        <v>25425</v>
      </c>
      <c r="I1131" s="2" t="s">
        <v>1463</v>
      </c>
      <c r="J1131" s="2" t="s">
        <v>41</v>
      </c>
      <c r="K1131" s="2" t="s">
        <v>555</v>
      </c>
      <c r="L1131" s="2" t="s">
        <v>26</v>
      </c>
      <c r="M1131" s="2">
        <v>97070</v>
      </c>
      <c r="O1131" s="2">
        <v>7617822</v>
      </c>
      <c r="P1131" s="2">
        <v>616712.19999999995</v>
      </c>
      <c r="Q1131" s="2">
        <v>45.33572968</v>
      </c>
      <c r="R1131" s="2">
        <v>-122.7724925</v>
      </c>
      <c r="S1131" s="2" t="s">
        <v>3246</v>
      </c>
      <c r="T1131" s="3" t="str">
        <f t="shared" si="17"/>
        <v>https://www.google.com/maps/@45.33572968,-122.7724925,18z</v>
      </c>
    </row>
    <row r="1132" spans="1:20" x14ac:dyDescent="0.25">
      <c r="A1132" s="2" t="s">
        <v>871</v>
      </c>
      <c r="B1132" s="2" t="s">
        <v>1330</v>
      </c>
      <c r="D1132" s="2" t="s">
        <v>1464</v>
      </c>
      <c r="E1132" s="2" t="s">
        <v>22</v>
      </c>
      <c r="F1132" s="10">
        <v>8439</v>
      </c>
      <c r="I1132" s="2" t="s">
        <v>472</v>
      </c>
      <c r="J1132" s="2" t="s">
        <v>62</v>
      </c>
      <c r="K1132" s="2" t="s">
        <v>25</v>
      </c>
      <c r="L1132" s="2" t="s">
        <v>26</v>
      </c>
      <c r="M1132" s="2">
        <v>97220</v>
      </c>
      <c r="O1132" s="2">
        <v>7670493.5</v>
      </c>
      <c r="P1132" s="2">
        <v>699129.2</v>
      </c>
      <c r="Q1132" s="2">
        <v>45.565582599999999</v>
      </c>
      <c r="R1132" s="2">
        <v>-122.5759609</v>
      </c>
      <c r="S1132" s="2" t="s">
        <v>3247</v>
      </c>
      <c r="T1132" s="3" t="str">
        <f t="shared" si="17"/>
        <v>https://www.google.com/maps/@45.5655826,-122.5759609,18z</v>
      </c>
    </row>
    <row r="1133" spans="1:20" x14ac:dyDescent="0.25">
      <c r="A1133" s="2" t="s">
        <v>871</v>
      </c>
      <c r="B1133" s="2" t="s">
        <v>1330</v>
      </c>
      <c r="D1133" s="2" t="s">
        <v>1465</v>
      </c>
      <c r="E1133" s="2" t="s">
        <v>22</v>
      </c>
      <c r="F1133" s="10">
        <v>2752</v>
      </c>
      <c r="I1133" s="2" t="s">
        <v>1466</v>
      </c>
      <c r="J1133" s="2" t="s">
        <v>69</v>
      </c>
      <c r="K1133" s="2" t="s">
        <v>128</v>
      </c>
      <c r="L1133" s="2" t="s">
        <v>26</v>
      </c>
      <c r="M1133" s="2">
        <v>97030</v>
      </c>
      <c r="O1133" s="2">
        <v>7712152.5</v>
      </c>
      <c r="P1133" s="2">
        <v>680133</v>
      </c>
      <c r="Q1133" s="2">
        <v>45.51631768</v>
      </c>
      <c r="R1133" s="2">
        <v>-122.41158799999999</v>
      </c>
      <c r="S1133" s="2" t="s">
        <v>3248</v>
      </c>
      <c r="T1133" s="3" t="str">
        <f t="shared" si="17"/>
        <v>https://www.google.com/maps/@45.51631768,-122.411588,18z</v>
      </c>
    </row>
    <row r="1134" spans="1:20" x14ac:dyDescent="0.25">
      <c r="A1134" s="2" t="s">
        <v>871</v>
      </c>
      <c r="B1134" s="2" t="s">
        <v>1330</v>
      </c>
      <c r="D1134" s="2" t="s">
        <v>1467</v>
      </c>
      <c r="E1134" s="2" t="s">
        <v>48</v>
      </c>
      <c r="F1134" s="10">
        <v>15525</v>
      </c>
      <c r="I1134" s="2" t="s">
        <v>1432</v>
      </c>
      <c r="J1134" s="2" t="s">
        <v>178</v>
      </c>
      <c r="K1134" s="2" t="s">
        <v>76</v>
      </c>
      <c r="L1134" s="2" t="s">
        <v>26</v>
      </c>
      <c r="M1134" s="2">
        <v>97006</v>
      </c>
      <c r="O1134" s="2">
        <v>7603549</v>
      </c>
      <c r="P1134" s="2">
        <v>687475</v>
      </c>
      <c r="Q1134" s="2">
        <v>45.528618399999999</v>
      </c>
      <c r="R1134" s="2">
        <v>-122.835931</v>
      </c>
      <c r="S1134" s="2" t="s">
        <v>3249</v>
      </c>
      <c r="T1134" s="3" t="str">
        <f t="shared" si="17"/>
        <v>https://www.google.com/maps/@45.5286184,-122.835931,18z</v>
      </c>
    </row>
    <row r="1135" spans="1:20" x14ac:dyDescent="0.25">
      <c r="A1135" s="2" t="s">
        <v>871</v>
      </c>
      <c r="B1135" s="2" t="s">
        <v>1330</v>
      </c>
      <c r="D1135" s="2" t="s">
        <v>1468</v>
      </c>
      <c r="E1135" s="2" t="s">
        <v>28</v>
      </c>
      <c r="F1135" s="10">
        <v>10155</v>
      </c>
      <c r="I1135" s="2" t="s">
        <v>481</v>
      </c>
      <c r="J1135" s="2" t="s">
        <v>424</v>
      </c>
      <c r="K1135" s="2" t="s">
        <v>25</v>
      </c>
      <c r="L1135" s="2" t="s">
        <v>26</v>
      </c>
      <c r="M1135" s="2">
        <v>97219</v>
      </c>
      <c r="O1135" s="2">
        <v>7631776</v>
      </c>
      <c r="P1135" s="2">
        <v>658730.19999999995</v>
      </c>
      <c r="Q1135" s="2">
        <v>45.451995310000001</v>
      </c>
      <c r="R1135" s="2">
        <v>-122.7227425</v>
      </c>
      <c r="S1135" s="2" t="s">
        <v>3250</v>
      </c>
      <c r="T1135" s="3" t="str">
        <f t="shared" si="17"/>
        <v>https://www.google.com/maps/@45.45199531,-122.7227425,18z</v>
      </c>
    </row>
    <row r="1136" spans="1:20" x14ac:dyDescent="0.25">
      <c r="A1136" s="2" t="s">
        <v>871</v>
      </c>
      <c r="B1136" s="2" t="s">
        <v>1330</v>
      </c>
      <c r="D1136" s="2" t="s">
        <v>1469</v>
      </c>
      <c r="E1136" s="2" t="s">
        <v>28</v>
      </c>
      <c r="F1136" s="10">
        <v>729</v>
      </c>
      <c r="I1136" s="2" t="s">
        <v>1470</v>
      </c>
      <c r="J1136" s="2" t="s">
        <v>41</v>
      </c>
      <c r="K1136" s="2" t="s">
        <v>25</v>
      </c>
      <c r="L1136" s="2" t="s">
        <v>26</v>
      </c>
      <c r="M1136" s="2">
        <v>97205</v>
      </c>
      <c r="O1136" s="2">
        <v>7641446</v>
      </c>
      <c r="P1136" s="2">
        <v>683624.94</v>
      </c>
      <c r="Q1136" s="2">
        <v>45.520972569999998</v>
      </c>
      <c r="R1136" s="2">
        <v>-122.6877004</v>
      </c>
      <c r="S1136" s="2" t="s">
        <v>3251</v>
      </c>
      <c r="T1136" s="3" t="str">
        <f t="shared" si="17"/>
        <v>https://www.google.com/maps/@45.52097257,-122.6877004,18z</v>
      </c>
    </row>
    <row r="1137" spans="1:20" x14ac:dyDescent="0.25">
      <c r="A1137" s="2" t="s">
        <v>871</v>
      </c>
      <c r="B1137" s="2" t="s">
        <v>1330</v>
      </c>
      <c r="D1137" s="2" t="s">
        <v>1471</v>
      </c>
      <c r="E1137" s="2" t="s">
        <v>22</v>
      </c>
      <c r="F1137" s="10">
        <v>1021</v>
      </c>
      <c r="I1137" s="2" t="s">
        <v>406</v>
      </c>
      <c r="J1137" s="2" t="s">
        <v>41</v>
      </c>
      <c r="K1137" s="2" t="s">
        <v>25</v>
      </c>
      <c r="L1137" s="2" t="s">
        <v>26</v>
      </c>
      <c r="M1137" s="2">
        <v>97232</v>
      </c>
      <c r="O1137" s="2">
        <v>7648341.5</v>
      </c>
      <c r="P1137" s="2">
        <v>686891.8</v>
      </c>
      <c r="Q1137" s="2">
        <v>45.530438189999998</v>
      </c>
      <c r="R1137" s="2">
        <v>-122.66114760000001</v>
      </c>
      <c r="S1137" s="2" t="s">
        <v>3252</v>
      </c>
      <c r="T1137" s="3" t="str">
        <f t="shared" si="17"/>
        <v>https://www.google.com/maps/@45.53043819,-122.6611476,18z</v>
      </c>
    </row>
    <row r="1138" spans="1:20" x14ac:dyDescent="0.25">
      <c r="A1138" s="2" t="s">
        <v>871</v>
      </c>
      <c r="B1138" s="2" t="s">
        <v>1330</v>
      </c>
      <c r="D1138" s="2" t="s">
        <v>1472</v>
      </c>
      <c r="E1138" s="2" t="s">
        <v>28</v>
      </c>
      <c r="F1138" s="10">
        <v>400</v>
      </c>
      <c r="I1138" s="2" t="s">
        <v>32</v>
      </c>
      <c r="K1138" s="2" t="s">
        <v>25</v>
      </c>
      <c r="L1138" s="2" t="s">
        <v>26</v>
      </c>
      <c r="M1138" s="2">
        <v>97205</v>
      </c>
      <c r="O1138" s="2">
        <v>7643845</v>
      </c>
      <c r="P1138" s="2">
        <v>683610.3</v>
      </c>
      <c r="Q1138" s="2">
        <v>45.521110190000002</v>
      </c>
      <c r="R1138" s="2">
        <v>-122.67834240000001</v>
      </c>
      <c r="S1138" s="2" t="s">
        <v>3253</v>
      </c>
      <c r="T1138" s="3" t="str">
        <f t="shared" si="17"/>
        <v>https://www.google.com/maps/@45.52111019,-122.6783424,18z</v>
      </c>
    </row>
    <row r="1139" spans="1:20" x14ac:dyDescent="0.25">
      <c r="A1139" s="2" t="s">
        <v>871</v>
      </c>
      <c r="B1139" s="2" t="s">
        <v>1330</v>
      </c>
      <c r="D1139" s="2" t="s">
        <v>1473</v>
      </c>
      <c r="E1139" s="2" t="s">
        <v>28</v>
      </c>
      <c r="F1139" s="10">
        <v>515</v>
      </c>
      <c r="I1139" s="2" t="s">
        <v>160</v>
      </c>
      <c r="K1139" s="2" t="s">
        <v>25</v>
      </c>
      <c r="L1139" s="2" t="s">
        <v>26</v>
      </c>
      <c r="M1139" s="2">
        <v>97201</v>
      </c>
      <c r="O1139" s="2">
        <v>7643185</v>
      </c>
      <c r="P1139" s="2">
        <v>681056.94</v>
      </c>
      <c r="Q1139" s="2">
        <v>45.514060870000002</v>
      </c>
      <c r="R1139" s="2">
        <v>-122.68064769999999</v>
      </c>
      <c r="S1139" s="2" t="s">
        <v>3254</v>
      </c>
      <c r="T1139" s="3" t="str">
        <f t="shared" si="17"/>
        <v>https://www.google.com/maps/@45.51406087,-122.6806477,18z</v>
      </c>
    </row>
    <row r="1140" spans="1:20" x14ac:dyDescent="0.25">
      <c r="A1140" s="2" t="s">
        <v>871</v>
      </c>
      <c r="B1140" s="2" t="s">
        <v>1330</v>
      </c>
      <c r="D1140" s="2" t="s">
        <v>1474</v>
      </c>
      <c r="E1140" s="2" t="s">
        <v>28</v>
      </c>
      <c r="F1140" s="10">
        <v>506</v>
      </c>
      <c r="I1140" s="2" t="s">
        <v>109</v>
      </c>
      <c r="K1140" s="2" t="s">
        <v>25</v>
      </c>
      <c r="L1140" s="2" t="s">
        <v>26</v>
      </c>
      <c r="M1140" s="2">
        <v>97204</v>
      </c>
      <c r="O1140" s="2">
        <v>7644092.5</v>
      </c>
      <c r="P1140" s="2">
        <v>683151.94</v>
      </c>
      <c r="Q1140" s="2">
        <v>45.519871809999998</v>
      </c>
      <c r="R1140" s="2">
        <v>-122.67732890000001</v>
      </c>
      <c r="S1140" s="2" t="s">
        <v>3255</v>
      </c>
      <c r="T1140" s="3" t="str">
        <f t="shared" si="17"/>
        <v>https://www.google.com/maps/@45.51987181,-122.6773289,18z</v>
      </c>
    </row>
    <row r="1141" spans="1:20" x14ac:dyDescent="0.25">
      <c r="A1141" s="2" t="s">
        <v>871</v>
      </c>
      <c r="B1141" s="2" t="s">
        <v>1330</v>
      </c>
      <c r="D1141" s="2" t="s">
        <v>1475</v>
      </c>
      <c r="E1141" s="2" t="s">
        <v>28</v>
      </c>
      <c r="F1141" s="10">
        <v>50</v>
      </c>
      <c r="I1141" s="2" t="s">
        <v>51</v>
      </c>
      <c r="J1141" s="2" t="s">
        <v>37</v>
      </c>
      <c r="K1141" s="2" t="s">
        <v>25</v>
      </c>
      <c r="L1141" s="2" t="s">
        <v>26</v>
      </c>
      <c r="M1141" s="2">
        <v>97204</v>
      </c>
      <c r="O1141" s="2">
        <v>7645150.5</v>
      </c>
      <c r="P1141" s="2">
        <v>682223.5</v>
      </c>
      <c r="Q1141" s="2">
        <v>45.51740444</v>
      </c>
      <c r="R1141" s="2">
        <v>-122.67310519999999</v>
      </c>
      <c r="S1141" s="2" t="s">
        <v>3256</v>
      </c>
      <c r="T1141" s="3" t="str">
        <f t="shared" si="17"/>
        <v>https://www.google.com/maps/@45.51740444,-122.6731052,18z</v>
      </c>
    </row>
    <row r="1142" spans="1:20" x14ac:dyDescent="0.25">
      <c r="A1142" s="2" t="s">
        <v>871</v>
      </c>
      <c r="B1142" s="2" t="s">
        <v>1330</v>
      </c>
      <c r="D1142" s="2" t="s">
        <v>1476</v>
      </c>
      <c r="E1142" s="2" t="s">
        <v>28</v>
      </c>
      <c r="F1142" s="10">
        <v>422</v>
      </c>
      <c r="I1142" s="2" t="s">
        <v>32</v>
      </c>
      <c r="K1142" s="2" t="s">
        <v>25</v>
      </c>
      <c r="L1142" s="2" t="s">
        <v>26</v>
      </c>
      <c r="M1142" s="2">
        <v>97205</v>
      </c>
      <c r="O1142" s="2">
        <v>7643828</v>
      </c>
      <c r="P1142" s="2">
        <v>683493.9</v>
      </c>
      <c r="Q1142" s="2">
        <v>45.520789809999997</v>
      </c>
      <c r="R1142" s="2">
        <v>-122.67839650000001</v>
      </c>
      <c r="S1142" s="2" t="s">
        <v>3257</v>
      </c>
      <c r="T1142" s="3" t="str">
        <f t="shared" si="17"/>
        <v>https://www.google.com/maps/@45.52078981,-122.6783965,18z</v>
      </c>
    </row>
    <row r="1143" spans="1:20" x14ac:dyDescent="0.25">
      <c r="A1143" s="2" t="s">
        <v>871</v>
      </c>
      <c r="B1143" s="2" t="s">
        <v>1330</v>
      </c>
      <c r="D1143" s="2" t="s">
        <v>1477</v>
      </c>
      <c r="E1143" s="2" t="s">
        <v>39</v>
      </c>
      <c r="F1143" s="10">
        <v>12855</v>
      </c>
      <c r="G1143" s="2" t="s">
        <v>1478</v>
      </c>
      <c r="H1143" s="2" t="s">
        <v>501</v>
      </c>
      <c r="I1143" s="2" t="s">
        <v>1479</v>
      </c>
      <c r="J1143" s="2" t="s">
        <v>41</v>
      </c>
      <c r="K1143" s="2" t="s">
        <v>405</v>
      </c>
      <c r="L1143" s="2" t="s">
        <v>26</v>
      </c>
      <c r="M1143" s="2">
        <v>97015</v>
      </c>
      <c r="O1143" s="2">
        <v>7672249.5</v>
      </c>
      <c r="P1143" s="2">
        <v>649805.43999999994</v>
      </c>
      <c r="Q1143" s="2">
        <v>45.430470470000003</v>
      </c>
      <c r="R1143" s="2">
        <v>-122.56418650000001</v>
      </c>
      <c r="S1143" s="2" t="s">
        <v>3258</v>
      </c>
      <c r="T1143" s="3" t="str">
        <f t="shared" si="17"/>
        <v>https://www.google.com/maps/@45.43047047,-122.5641865,18z</v>
      </c>
    </row>
    <row r="1144" spans="1:20" x14ac:dyDescent="0.25">
      <c r="A1144" s="2" t="s">
        <v>871</v>
      </c>
      <c r="B1144" s="2" t="s">
        <v>1330</v>
      </c>
      <c r="D1144" s="2" t="s">
        <v>1480</v>
      </c>
      <c r="E1144" s="2" t="s">
        <v>22</v>
      </c>
      <c r="F1144" s="10">
        <v>1572</v>
      </c>
      <c r="I1144" s="2" t="s">
        <v>82</v>
      </c>
      <c r="J1144" s="2" t="s">
        <v>30</v>
      </c>
      <c r="K1144" s="2" t="s">
        <v>128</v>
      </c>
      <c r="L1144" s="2" t="s">
        <v>26</v>
      </c>
      <c r="M1144" s="2">
        <v>97030</v>
      </c>
      <c r="O1144" s="2">
        <v>7710577</v>
      </c>
      <c r="P1144" s="2">
        <v>675535.3</v>
      </c>
      <c r="Q1144" s="2">
        <v>45.503608790000001</v>
      </c>
      <c r="R1144" s="2">
        <v>-122.4173071</v>
      </c>
      <c r="S1144" s="2" t="s">
        <v>3259</v>
      </c>
      <c r="T1144" s="3" t="str">
        <f t="shared" si="17"/>
        <v>https://www.google.com/maps/@45.50360879,-122.4173071,18z</v>
      </c>
    </row>
    <row r="1145" spans="1:20" x14ac:dyDescent="0.25">
      <c r="A1145" s="2" t="s">
        <v>871</v>
      </c>
      <c r="B1145" s="2" t="s">
        <v>1330</v>
      </c>
      <c r="D1145" s="2" t="s">
        <v>1481</v>
      </c>
      <c r="E1145" s="2" t="s">
        <v>22</v>
      </c>
      <c r="F1145" s="10">
        <v>8247</v>
      </c>
      <c r="I1145" s="2" t="s">
        <v>641</v>
      </c>
      <c r="J1145" s="2" t="s">
        <v>62</v>
      </c>
      <c r="K1145" s="2" t="s">
        <v>25</v>
      </c>
      <c r="L1145" s="2" t="s">
        <v>26</v>
      </c>
      <c r="M1145" s="2">
        <v>97220</v>
      </c>
      <c r="O1145" s="2">
        <v>7669928</v>
      </c>
      <c r="P1145" s="2">
        <v>694798</v>
      </c>
      <c r="Q1145" s="2">
        <v>45.55366772</v>
      </c>
      <c r="R1145" s="2">
        <v>-122.5777334</v>
      </c>
      <c r="S1145" s="2" t="s">
        <v>3260</v>
      </c>
      <c r="T1145" s="3" t="str">
        <f t="shared" si="17"/>
        <v>https://www.google.com/maps/@45.55366772,-122.5777334,18z</v>
      </c>
    </row>
    <row r="1146" spans="1:20" x14ac:dyDescent="0.25">
      <c r="A1146" s="2" t="s">
        <v>871</v>
      </c>
      <c r="B1146" s="2" t="s">
        <v>1330</v>
      </c>
      <c r="D1146" s="2" t="s">
        <v>1482</v>
      </c>
      <c r="E1146" s="2" t="s">
        <v>28</v>
      </c>
      <c r="F1146" s="10">
        <v>2080</v>
      </c>
      <c r="I1146" s="2" t="s">
        <v>147</v>
      </c>
      <c r="J1146" s="2" t="s">
        <v>69</v>
      </c>
      <c r="K1146" s="2" t="s">
        <v>25</v>
      </c>
      <c r="L1146" s="2" t="s">
        <v>26</v>
      </c>
      <c r="M1146" s="2">
        <v>97201</v>
      </c>
      <c r="O1146" s="2">
        <v>7644925</v>
      </c>
      <c r="P1146" s="2">
        <v>678598.6</v>
      </c>
      <c r="Q1146" s="2">
        <v>45.507449450000003</v>
      </c>
      <c r="R1146" s="2">
        <v>-122.6736042</v>
      </c>
      <c r="S1146" s="2" t="s">
        <v>3261</v>
      </c>
      <c r="T1146" s="3" t="str">
        <f t="shared" si="17"/>
        <v>https://www.google.com/maps/@45.50744945,-122.6736042,18z</v>
      </c>
    </row>
    <row r="1147" spans="1:20" x14ac:dyDescent="0.25">
      <c r="A1147" s="2" t="s">
        <v>871</v>
      </c>
      <c r="B1147" s="2" t="s">
        <v>1330</v>
      </c>
      <c r="D1147" s="2" t="s">
        <v>1483</v>
      </c>
      <c r="E1147" s="2" t="s">
        <v>22</v>
      </c>
      <c r="F1147" s="10">
        <v>9750</v>
      </c>
      <c r="I1147" s="2" t="s">
        <v>198</v>
      </c>
      <c r="J1147" s="2" t="s">
        <v>1484</v>
      </c>
      <c r="K1147" s="2" t="s">
        <v>25</v>
      </c>
      <c r="L1147" s="2" t="s">
        <v>26</v>
      </c>
      <c r="M1147" s="2">
        <v>97220</v>
      </c>
      <c r="O1147" s="2">
        <v>7673957</v>
      </c>
      <c r="P1147" s="2">
        <v>702109.7</v>
      </c>
      <c r="Q1147" s="2">
        <v>45.573997630000001</v>
      </c>
      <c r="R1147" s="2">
        <v>-122.5627387</v>
      </c>
      <c r="S1147" s="2" t="s">
        <v>3262</v>
      </c>
      <c r="T1147" s="3" t="str">
        <f t="shared" si="17"/>
        <v>https://www.google.com/maps/@45.57399763,-122.5627387,18z</v>
      </c>
    </row>
    <row r="1148" spans="1:20" x14ac:dyDescent="0.25">
      <c r="A1148" s="2" t="s">
        <v>871</v>
      </c>
      <c r="B1148" s="2" t="s">
        <v>1330</v>
      </c>
      <c r="D1148" s="2" t="s">
        <v>1485</v>
      </c>
      <c r="E1148" s="2" t="s">
        <v>48</v>
      </c>
      <c r="F1148" s="10">
        <v>2025</v>
      </c>
      <c r="I1148" s="2" t="s">
        <v>1486</v>
      </c>
      <c r="J1148" s="2" t="s">
        <v>37</v>
      </c>
      <c r="K1148" s="2" t="s">
        <v>25</v>
      </c>
      <c r="L1148" s="2" t="s">
        <v>26</v>
      </c>
      <c r="M1148" s="2">
        <v>97209</v>
      </c>
      <c r="O1148" s="2">
        <v>7640088</v>
      </c>
      <c r="P1148" s="2">
        <v>687497.4</v>
      </c>
      <c r="Q1148" s="2">
        <v>45.531488580000001</v>
      </c>
      <c r="R1148" s="2">
        <v>-122.6934069</v>
      </c>
      <c r="S1148" s="2" t="s">
        <v>3263</v>
      </c>
      <c r="T1148" s="3" t="str">
        <f t="shared" si="17"/>
        <v>https://www.google.com/maps/@45.53148858,-122.6934069,18z</v>
      </c>
    </row>
    <row r="1149" spans="1:20" x14ac:dyDescent="0.25">
      <c r="A1149" s="2" t="s">
        <v>871</v>
      </c>
      <c r="B1149" s="2" t="s">
        <v>1330</v>
      </c>
      <c r="D1149" s="2" t="s">
        <v>1487</v>
      </c>
      <c r="E1149" s="2" t="s">
        <v>22</v>
      </c>
      <c r="F1149" s="10">
        <v>420</v>
      </c>
      <c r="I1149" s="2" t="s">
        <v>687</v>
      </c>
      <c r="J1149" s="2" t="s">
        <v>37</v>
      </c>
      <c r="K1149" s="2" t="s">
        <v>25</v>
      </c>
      <c r="L1149" s="2" t="s">
        <v>26</v>
      </c>
      <c r="M1149" s="2">
        <v>97232</v>
      </c>
      <c r="O1149" s="2">
        <v>7648314.5</v>
      </c>
      <c r="P1149" s="2">
        <v>686678.8</v>
      </c>
      <c r="Q1149" s="2">
        <v>45.529852230000003</v>
      </c>
      <c r="R1149" s="2">
        <v>-122.6612307</v>
      </c>
      <c r="S1149" s="2" t="s">
        <v>3264</v>
      </c>
      <c r="T1149" s="3" t="str">
        <f t="shared" si="17"/>
        <v>https://www.google.com/maps/@45.52985223,-122.6612307,18z</v>
      </c>
    </row>
    <row r="1150" spans="1:20" x14ac:dyDescent="0.25">
      <c r="A1150" s="2" t="s">
        <v>871</v>
      </c>
      <c r="B1150" s="2" t="s">
        <v>1330</v>
      </c>
      <c r="D1150" s="2" t="s">
        <v>1488</v>
      </c>
      <c r="E1150" s="2" t="s">
        <v>81</v>
      </c>
      <c r="F1150" s="10">
        <v>800</v>
      </c>
      <c r="I1150" s="2" t="s">
        <v>82</v>
      </c>
      <c r="K1150" s="2" t="s">
        <v>25</v>
      </c>
      <c r="L1150" s="2" t="s">
        <v>26</v>
      </c>
      <c r="M1150" s="2">
        <v>97214</v>
      </c>
      <c r="O1150" s="2">
        <v>7649325</v>
      </c>
      <c r="P1150" s="2">
        <v>684033.5</v>
      </c>
      <c r="Q1150" s="2">
        <v>45.522673689999998</v>
      </c>
      <c r="R1150" s="2">
        <v>-122.6570134</v>
      </c>
      <c r="S1150" s="2" t="s">
        <v>3265</v>
      </c>
      <c r="T1150" s="3" t="str">
        <f t="shared" si="17"/>
        <v>https://www.google.com/maps/@45.52267369,-122.6570134,18z</v>
      </c>
    </row>
    <row r="1151" spans="1:20" x14ac:dyDescent="0.25">
      <c r="A1151" s="2" t="s">
        <v>871</v>
      </c>
      <c r="B1151" s="2" t="s">
        <v>1330</v>
      </c>
      <c r="D1151" s="2" t="s">
        <v>1489</v>
      </c>
      <c r="E1151" s="2" t="s">
        <v>22</v>
      </c>
      <c r="F1151" s="10">
        <v>5736</v>
      </c>
      <c r="I1151" s="2" t="s">
        <v>933</v>
      </c>
      <c r="J1151" s="2" t="s">
        <v>41</v>
      </c>
      <c r="K1151" s="2" t="s">
        <v>25</v>
      </c>
      <c r="L1151" s="2" t="s">
        <v>26</v>
      </c>
      <c r="M1151" s="2">
        <v>97211</v>
      </c>
      <c r="O1151" s="2">
        <v>7656654</v>
      </c>
      <c r="P1151" s="2">
        <v>699081.1</v>
      </c>
      <c r="Q1151" s="2">
        <v>45.564462829999997</v>
      </c>
      <c r="R1151" s="2">
        <v>-122.6299755</v>
      </c>
      <c r="S1151" s="2" t="s">
        <v>3266</v>
      </c>
      <c r="T1151" s="3" t="str">
        <f t="shared" si="17"/>
        <v>https://www.google.com/maps/@45.56446283,-122.6299755,18z</v>
      </c>
    </row>
    <row r="1152" spans="1:20" x14ac:dyDescent="0.25">
      <c r="A1152" s="2" t="s">
        <v>871</v>
      </c>
      <c r="B1152" s="2" t="s">
        <v>1330</v>
      </c>
      <c r="D1152" s="2" t="s">
        <v>1490</v>
      </c>
      <c r="E1152" s="2" t="s">
        <v>39</v>
      </c>
      <c r="F1152" s="10">
        <v>12700</v>
      </c>
      <c r="I1152" s="2" t="s">
        <v>448</v>
      </c>
      <c r="J1152" s="2" t="s">
        <v>62</v>
      </c>
      <c r="K1152" s="2" t="s">
        <v>413</v>
      </c>
      <c r="L1152" s="2" t="s">
        <v>26</v>
      </c>
      <c r="M1152" s="2">
        <v>97222</v>
      </c>
      <c r="O1152" s="2">
        <v>7654086.5</v>
      </c>
      <c r="P1152" s="2">
        <v>651389.56000000006</v>
      </c>
      <c r="Q1152" s="2">
        <v>45.433519330000003</v>
      </c>
      <c r="R1152" s="2">
        <v>-122.6350764</v>
      </c>
      <c r="S1152" s="2" t="s">
        <v>3267</v>
      </c>
      <c r="T1152" s="3" t="str">
        <f t="shared" si="17"/>
        <v>https://www.google.com/maps/@45.43351933,-122.6350764,18z</v>
      </c>
    </row>
    <row r="1153" spans="1:20" x14ac:dyDescent="0.25">
      <c r="A1153" s="2" t="s">
        <v>871</v>
      </c>
      <c r="B1153" s="2" t="s">
        <v>1330</v>
      </c>
      <c r="D1153" s="2" t="s">
        <v>1491</v>
      </c>
      <c r="E1153" s="2" t="s">
        <v>22</v>
      </c>
      <c r="F1153" s="10">
        <v>11207</v>
      </c>
      <c r="I1153" s="2" t="s">
        <v>1357</v>
      </c>
      <c r="J1153" s="2" t="s">
        <v>37</v>
      </c>
      <c r="K1153" s="2" t="s">
        <v>25</v>
      </c>
      <c r="L1153" s="2" t="s">
        <v>26</v>
      </c>
      <c r="M1153" s="2">
        <v>97220</v>
      </c>
      <c r="O1153" s="2">
        <v>7677951</v>
      </c>
      <c r="P1153" s="2">
        <v>700097.25</v>
      </c>
      <c r="Q1153" s="2">
        <v>45.568758580000001</v>
      </c>
      <c r="R1153" s="2">
        <v>-122.54694720000001</v>
      </c>
      <c r="S1153" s="2" t="s">
        <v>3268</v>
      </c>
      <c r="T1153" s="3" t="str">
        <f t="shared" si="17"/>
        <v>https://www.google.com/maps/@45.56875858,-122.5469472,18z</v>
      </c>
    </row>
    <row r="1154" spans="1:20" x14ac:dyDescent="0.25">
      <c r="A1154" s="2" t="s">
        <v>871</v>
      </c>
      <c r="B1154" s="2" t="s">
        <v>1330</v>
      </c>
      <c r="D1154" s="2" t="s">
        <v>1492</v>
      </c>
      <c r="E1154" s="2" t="s">
        <v>48</v>
      </c>
      <c r="F1154" s="10">
        <v>4319</v>
      </c>
      <c r="I1154" s="2" t="s">
        <v>1493</v>
      </c>
      <c r="K1154" s="2" t="s">
        <v>25</v>
      </c>
      <c r="L1154" s="2" t="s">
        <v>26</v>
      </c>
      <c r="M1154" s="2">
        <v>97210</v>
      </c>
      <c r="O1154" s="2">
        <v>7630802</v>
      </c>
      <c r="P1154" s="2">
        <v>695614.5</v>
      </c>
      <c r="Q1154" s="2">
        <v>45.553045470000001</v>
      </c>
      <c r="R1154" s="2">
        <v>-122.73050430000001</v>
      </c>
      <c r="S1154" s="2" t="s">
        <v>3269</v>
      </c>
      <c r="T1154" s="3" t="str">
        <f t="shared" si="17"/>
        <v>https://www.google.com/maps/@45.55304547,-122.7305043,18z</v>
      </c>
    </row>
    <row r="1155" spans="1:20" x14ac:dyDescent="0.25">
      <c r="A1155" s="2" t="s">
        <v>871</v>
      </c>
      <c r="B1155" s="2" t="s">
        <v>1330</v>
      </c>
      <c r="D1155" s="2" t="s">
        <v>1494</v>
      </c>
      <c r="E1155" s="2" t="s">
        <v>28</v>
      </c>
      <c r="F1155" s="10">
        <v>8815</v>
      </c>
      <c r="I1155" s="2" t="s">
        <v>1495</v>
      </c>
      <c r="J1155" s="2" t="s">
        <v>206</v>
      </c>
      <c r="K1155" s="2" t="s">
        <v>555</v>
      </c>
      <c r="L1155" s="2" t="s">
        <v>26</v>
      </c>
      <c r="M1155" s="2">
        <v>97070</v>
      </c>
      <c r="O1155" s="2">
        <v>7619072</v>
      </c>
      <c r="P1155" s="2">
        <v>616913.9</v>
      </c>
      <c r="Q1155" s="2">
        <v>45.336379010000002</v>
      </c>
      <c r="R1155" s="2">
        <v>-122.7676553</v>
      </c>
      <c r="S1155" s="2" t="s">
        <v>3270</v>
      </c>
      <c r="T1155" s="3" t="str">
        <f t="shared" si="17"/>
        <v>https://www.google.com/maps/@45.33637901,-122.7676553,18z</v>
      </c>
    </row>
    <row r="1156" spans="1:20" x14ac:dyDescent="0.25">
      <c r="A1156" s="2" t="s">
        <v>871</v>
      </c>
      <c r="B1156" s="2" t="s">
        <v>1330</v>
      </c>
      <c r="D1156" s="2" t="s">
        <v>1496</v>
      </c>
      <c r="E1156" s="2" t="s">
        <v>22</v>
      </c>
      <c r="F1156" s="10">
        <v>3620</v>
      </c>
      <c r="I1156" s="2" t="s">
        <v>65</v>
      </c>
      <c r="J1156" s="2" t="s">
        <v>41</v>
      </c>
      <c r="K1156" s="2" t="s">
        <v>25</v>
      </c>
      <c r="L1156" s="2" t="s">
        <v>26</v>
      </c>
      <c r="M1156" s="2">
        <v>97220</v>
      </c>
      <c r="O1156" s="2">
        <v>7669753.5</v>
      </c>
      <c r="P1156" s="2">
        <v>693224.5</v>
      </c>
      <c r="Q1156" s="2">
        <v>45.549341269999999</v>
      </c>
      <c r="R1156" s="2">
        <v>-122.5782564</v>
      </c>
      <c r="S1156" s="2" t="s">
        <v>3271</v>
      </c>
      <c r="T1156" s="3" t="str">
        <f t="shared" si="17"/>
        <v>https://www.google.com/maps/@45.54934127,-122.5782564,18z</v>
      </c>
    </row>
    <row r="1157" spans="1:20" x14ac:dyDescent="0.25">
      <c r="A1157" s="2" t="s">
        <v>871</v>
      </c>
      <c r="B1157" s="2" t="s">
        <v>1330</v>
      </c>
      <c r="D1157" s="2" t="s">
        <v>1497</v>
      </c>
      <c r="E1157" s="2" t="s">
        <v>39</v>
      </c>
      <c r="F1157" s="10">
        <v>12566</v>
      </c>
      <c r="I1157" s="2" t="s">
        <v>1498</v>
      </c>
      <c r="J1157" s="2" t="s">
        <v>41</v>
      </c>
      <c r="K1157" s="2" t="s">
        <v>405</v>
      </c>
      <c r="L1157" s="2" t="s">
        <v>26</v>
      </c>
      <c r="M1157" s="2">
        <v>97015</v>
      </c>
      <c r="O1157" s="2">
        <v>7671474</v>
      </c>
      <c r="P1157" s="2">
        <v>649931.06000000006</v>
      </c>
      <c r="Q1157" s="2">
        <v>45.43076052</v>
      </c>
      <c r="R1157" s="2">
        <v>-122.5672189</v>
      </c>
      <c r="S1157" s="2" t="s">
        <v>3272</v>
      </c>
      <c r="T1157" s="3" t="str">
        <f t="shared" si="17"/>
        <v>https://www.google.com/maps/@45.43076052,-122.5672189,18z</v>
      </c>
    </row>
    <row r="1158" spans="1:20" x14ac:dyDescent="0.25">
      <c r="A1158" s="2" t="s">
        <v>871</v>
      </c>
      <c r="B1158" s="2" t="s">
        <v>1330</v>
      </c>
      <c r="D1158" s="2" t="s">
        <v>1499</v>
      </c>
      <c r="E1158" s="2" t="s">
        <v>35</v>
      </c>
      <c r="F1158" s="10">
        <v>4801</v>
      </c>
      <c r="I1158" s="2" t="s">
        <v>193</v>
      </c>
      <c r="J1158" s="2" t="s">
        <v>41</v>
      </c>
      <c r="K1158" s="2" t="s">
        <v>25</v>
      </c>
      <c r="L1158" s="2" t="s">
        <v>26</v>
      </c>
      <c r="M1158" s="2">
        <v>97217</v>
      </c>
      <c r="O1158" s="2">
        <v>7643097</v>
      </c>
      <c r="P1158" s="2">
        <v>697103.9</v>
      </c>
      <c r="Q1158" s="2">
        <v>45.55804973</v>
      </c>
      <c r="R1158" s="2">
        <v>-122.68268190000001</v>
      </c>
      <c r="S1158" s="2" t="s">
        <v>3273</v>
      </c>
      <c r="T1158" s="3" t="str">
        <f t="shared" ref="T1158:T1221" si="18">HYPERLINK(S1158)</f>
        <v>https://www.google.com/maps/@45.55804973,-122.6826819,18z</v>
      </c>
    </row>
    <row r="1159" spans="1:20" x14ac:dyDescent="0.25">
      <c r="A1159" s="2" t="s">
        <v>871</v>
      </c>
      <c r="B1159" s="2" t="s">
        <v>1330</v>
      </c>
      <c r="D1159" s="2" t="s">
        <v>1500</v>
      </c>
      <c r="E1159" s="2" t="s">
        <v>28</v>
      </c>
      <c r="F1159" s="10">
        <v>12255</v>
      </c>
      <c r="I1159" s="2" t="s">
        <v>466</v>
      </c>
      <c r="J1159" s="2" t="s">
        <v>30</v>
      </c>
      <c r="K1159" s="2" t="s">
        <v>76</v>
      </c>
      <c r="L1159" s="2" t="s">
        <v>26</v>
      </c>
      <c r="M1159" s="2">
        <v>97005</v>
      </c>
      <c r="O1159" s="2">
        <v>7611779</v>
      </c>
      <c r="P1159" s="2">
        <v>672752.56</v>
      </c>
      <c r="Q1159" s="2">
        <v>45.48890385</v>
      </c>
      <c r="R1159" s="2">
        <v>-122.80219289999999</v>
      </c>
      <c r="S1159" s="2" t="s">
        <v>3274</v>
      </c>
      <c r="T1159" s="3" t="str">
        <f t="shared" si="18"/>
        <v>https://www.google.com/maps/@45.48890385,-122.8021929,18z</v>
      </c>
    </row>
    <row r="1160" spans="1:20" x14ac:dyDescent="0.25">
      <c r="A1160" s="2" t="s">
        <v>871</v>
      </c>
      <c r="B1160" s="2" t="s">
        <v>1330</v>
      </c>
      <c r="D1160" s="2" t="s">
        <v>1501</v>
      </c>
      <c r="E1160" s="2" t="s">
        <v>39</v>
      </c>
      <c r="F1160" s="10">
        <v>18323</v>
      </c>
      <c r="I1160" s="2" t="s">
        <v>127</v>
      </c>
      <c r="J1160" s="2" t="s">
        <v>37</v>
      </c>
      <c r="K1160" s="2" t="s">
        <v>25</v>
      </c>
      <c r="L1160" s="2" t="s">
        <v>26</v>
      </c>
      <c r="M1160" s="2">
        <v>97233</v>
      </c>
      <c r="O1160" s="2">
        <v>7696110</v>
      </c>
      <c r="P1160" s="2">
        <v>681772.44</v>
      </c>
      <c r="Q1160" s="2">
        <v>45.51975479</v>
      </c>
      <c r="R1160" s="2">
        <v>-122.4743115</v>
      </c>
      <c r="S1160" s="2" t="s">
        <v>3275</v>
      </c>
      <c r="T1160" s="3" t="str">
        <f t="shared" si="18"/>
        <v>https://www.google.com/maps/@45.51975479,-122.4743115,18z</v>
      </c>
    </row>
    <row r="1161" spans="1:20" x14ac:dyDescent="0.25">
      <c r="A1161" s="2" t="s">
        <v>871</v>
      </c>
      <c r="B1161" s="2" t="s">
        <v>1330</v>
      </c>
      <c r="D1161" s="2" t="s">
        <v>1502</v>
      </c>
      <c r="E1161" s="2" t="s">
        <v>39</v>
      </c>
      <c r="F1161" s="10" t="s">
        <v>1503</v>
      </c>
      <c r="I1161" s="2" t="s">
        <v>439</v>
      </c>
      <c r="J1161" s="2" t="s">
        <v>62</v>
      </c>
      <c r="K1161" s="2" t="s">
        <v>25</v>
      </c>
      <c r="L1161" s="2" t="s">
        <v>26</v>
      </c>
      <c r="M1161" s="2">
        <v>97202</v>
      </c>
      <c r="O1161" s="2">
        <v>7655124</v>
      </c>
      <c r="P1161" s="2">
        <v>674321.56</v>
      </c>
      <c r="Q1161" s="2">
        <v>45.496468550000003</v>
      </c>
      <c r="R1161" s="2">
        <v>-122.6333949</v>
      </c>
      <c r="S1161" s="2" t="s">
        <v>3276</v>
      </c>
      <c r="T1161" s="3" t="str">
        <f t="shared" si="18"/>
        <v>https://www.google.com/maps/@45.49646855,-122.6333949,18z</v>
      </c>
    </row>
    <row r="1162" spans="1:20" x14ac:dyDescent="0.25">
      <c r="A1162" s="2" t="s">
        <v>871</v>
      </c>
      <c r="B1162" s="2" t="s">
        <v>1330</v>
      </c>
      <c r="D1162" s="2" t="s">
        <v>1504</v>
      </c>
      <c r="E1162" s="2" t="s">
        <v>22</v>
      </c>
      <c r="F1162" s="10">
        <v>518</v>
      </c>
      <c r="I1162" s="2" t="s">
        <v>687</v>
      </c>
      <c r="J1162" s="2" t="s">
        <v>37</v>
      </c>
      <c r="K1162" s="2" t="s">
        <v>25</v>
      </c>
      <c r="L1162" s="2" t="s">
        <v>26</v>
      </c>
      <c r="M1162" s="2">
        <v>97232</v>
      </c>
      <c r="O1162" s="2">
        <v>7648596</v>
      </c>
      <c r="P1162" s="2">
        <v>686653.5</v>
      </c>
      <c r="Q1162" s="2">
        <v>45.529803510000001</v>
      </c>
      <c r="R1162" s="2">
        <v>-122.66013</v>
      </c>
      <c r="S1162" s="2" t="s">
        <v>3277</v>
      </c>
      <c r="T1162" s="3" t="str">
        <f t="shared" si="18"/>
        <v>https://www.google.com/maps/@45.52980351,-122.66013,18z</v>
      </c>
    </row>
    <row r="1163" spans="1:20" x14ac:dyDescent="0.25">
      <c r="A1163" s="2" t="s">
        <v>871</v>
      </c>
      <c r="B1163" s="2" t="s">
        <v>1330</v>
      </c>
      <c r="D1163" s="2" t="s">
        <v>1505</v>
      </c>
      <c r="E1163" s="2" t="s">
        <v>48</v>
      </c>
      <c r="F1163" s="10">
        <v>1610</v>
      </c>
      <c r="I1163" s="2" t="s">
        <v>828</v>
      </c>
      <c r="J1163" s="2" t="s">
        <v>30</v>
      </c>
      <c r="K1163" s="2" t="s">
        <v>646</v>
      </c>
      <c r="L1163" s="2" t="s">
        <v>26</v>
      </c>
      <c r="M1163" s="2">
        <v>97060</v>
      </c>
      <c r="O1163" s="2">
        <v>7714585.5</v>
      </c>
      <c r="P1163" s="2">
        <v>689990.56</v>
      </c>
      <c r="Q1163" s="2">
        <v>45.543503690000001</v>
      </c>
      <c r="R1163" s="2">
        <v>-122.4030046</v>
      </c>
      <c r="S1163" s="2" t="s">
        <v>3278</v>
      </c>
      <c r="T1163" s="3" t="str">
        <f t="shared" si="18"/>
        <v>https://www.google.com/maps/@45.54350369,-122.4030046,18z</v>
      </c>
    </row>
    <row r="1164" spans="1:20" x14ac:dyDescent="0.25">
      <c r="A1164" s="2" t="s">
        <v>871</v>
      </c>
      <c r="B1164" s="2" t="s">
        <v>1330</v>
      </c>
      <c r="D1164" s="2" t="s">
        <v>1506</v>
      </c>
      <c r="E1164" s="2" t="s">
        <v>39</v>
      </c>
      <c r="F1164" s="10">
        <v>9225</v>
      </c>
      <c r="I1164" s="2" t="s">
        <v>127</v>
      </c>
      <c r="J1164" s="2" t="s">
        <v>37</v>
      </c>
      <c r="K1164" s="2" t="s">
        <v>25</v>
      </c>
      <c r="L1164" s="2" t="s">
        <v>26</v>
      </c>
      <c r="M1164" s="2">
        <v>97216</v>
      </c>
      <c r="O1164" s="2">
        <v>7672054.5</v>
      </c>
      <c r="P1164" s="2">
        <v>682317.75</v>
      </c>
      <c r="Q1164" s="2">
        <v>45.519599489999997</v>
      </c>
      <c r="R1164" s="2">
        <v>-122.5681876</v>
      </c>
      <c r="S1164" s="2" t="s">
        <v>3279</v>
      </c>
      <c r="T1164" s="3" t="str">
        <f t="shared" si="18"/>
        <v>https://www.google.com/maps/@45.51959949,-122.5681876,18z</v>
      </c>
    </row>
    <row r="1165" spans="1:20" x14ac:dyDescent="0.25">
      <c r="A1165" s="2" t="s">
        <v>871</v>
      </c>
      <c r="B1165" s="2" t="s">
        <v>1330</v>
      </c>
      <c r="D1165" s="2" t="s">
        <v>1507</v>
      </c>
      <c r="E1165" s="2" t="s">
        <v>35</v>
      </c>
      <c r="F1165" s="10">
        <v>1125</v>
      </c>
      <c r="I1165" s="2" t="s">
        <v>924</v>
      </c>
      <c r="J1165" s="2" t="s">
        <v>30</v>
      </c>
      <c r="K1165" s="2" t="s">
        <v>25</v>
      </c>
      <c r="L1165" s="2" t="s">
        <v>26</v>
      </c>
      <c r="M1165" s="2">
        <v>97217</v>
      </c>
      <c r="O1165" s="2">
        <v>7644221.5</v>
      </c>
      <c r="P1165" s="2">
        <v>708741.44</v>
      </c>
      <c r="Q1165" s="2">
        <v>45.59003886</v>
      </c>
      <c r="R1165" s="2">
        <v>-122.6795188</v>
      </c>
      <c r="S1165" s="2" t="s">
        <v>3280</v>
      </c>
      <c r="T1165" s="3" t="str">
        <f t="shared" si="18"/>
        <v>https://www.google.com/maps/@45.59003886,-122.6795188,18z</v>
      </c>
    </row>
    <row r="1166" spans="1:20" x14ac:dyDescent="0.25">
      <c r="A1166" s="2" t="s">
        <v>871</v>
      </c>
      <c r="B1166" s="2" t="s">
        <v>1330</v>
      </c>
      <c r="D1166" s="2" t="s">
        <v>1508</v>
      </c>
      <c r="E1166" s="2" t="s">
        <v>28</v>
      </c>
      <c r="F1166" s="10">
        <v>17950</v>
      </c>
      <c r="I1166" s="2" t="s">
        <v>1509</v>
      </c>
      <c r="J1166" s="2" t="s">
        <v>30</v>
      </c>
      <c r="K1166" s="2" t="s">
        <v>410</v>
      </c>
      <c r="L1166" s="2" t="s">
        <v>26</v>
      </c>
      <c r="M1166" s="2">
        <v>97224</v>
      </c>
      <c r="O1166" s="2">
        <v>7625469</v>
      </c>
      <c r="P1166" s="2">
        <v>637773.43999999994</v>
      </c>
      <c r="Q1166" s="2">
        <v>45.394059919999997</v>
      </c>
      <c r="R1166" s="2">
        <v>-122.7450413</v>
      </c>
      <c r="S1166" s="2" t="s">
        <v>3281</v>
      </c>
      <c r="T1166" s="3" t="str">
        <f t="shared" si="18"/>
        <v>https://www.google.com/maps/@45.39405992,-122.7450413,18z</v>
      </c>
    </row>
    <row r="1167" spans="1:20" x14ac:dyDescent="0.25">
      <c r="A1167" s="2" t="s">
        <v>871</v>
      </c>
      <c r="B1167" s="2" t="s">
        <v>1330</v>
      </c>
      <c r="D1167" s="2" t="s">
        <v>1510</v>
      </c>
      <c r="E1167" s="2" t="s">
        <v>28</v>
      </c>
      <c r="F1167" s="10">
        <v>17959</v>
      </c>
      <c r="I1167" s="2" t="s">
        <v>1511</v>
      </c>
      <c r="J1167" s="2" t="s">
        <v>30</v>
      </c>
      <c r="K1167" s="2" t="s">
        <v>410</v>
      </c>
      <c r="L1167" s="2" t="s">
        <v>26</v>
      </c>
      <c r="M1167" s="2">
        <v>97224</v>
      </c>
      <c r="O1167" s="2">
        <v>7625129.5640000002</v>
      </c>
      <c r="P1167" s="2">
        <v>638126.68680000002</v>
      </c>
      <c r="Q1167" s="2">
        <v>45.39500254</v>
      </c>
      <c r="R1167" s="2">
        <v>-122.7464004</v>
      </c>
      <c r="S1167" s="2" t="s">
        <v>3282</v>
      </c>
      <c r="T1167" s="3" t="str">
        <f t="shared" si="18"/>
        <v>https://www.google.com/maps/@45.39500254,-122.7464004,18z</v>
      </c>
    </row>
    <row r="1168" spans="1:20" x14ac:dyDescent="0.25">
      <c r="A1168" s="2" t="s">
        <v>871</v>
      </c>
      <c r="B1168" s="2" t="s">
        <v>1330</v>
      </c>
      <c r="D1168" s="2" t="s">
        <v>1512</v>
      </c>
      <c r="E1168" s="2" t="s">
        <v>39</v>
      </c>
      <c r="F1168" s="10">
        <v>12570</v>
      </c>
      <c r="I1168" s="2" t="s">
        <v>1513</v>
      </c>
      <c r="J1168" s="2" t="s">
        <v>30</v>
      </c>
      <c r="K1168" s="2" t="s">
        <v>66</v>
      </c>
      <c r="L1168" s="2" t="s">
        <v>26</v>
      </c>
      <c r="M1168" s="2">
        <v>97086</v>
      </c>
      <c r="O1168" s="2">
        <v>7680007</v>
      </c>
      <c r="P1168" s="2">
        <v>659010.5</v>
      </c>
      <c r="Q1168" s="2">
        <v>45.456249069999998</v>
      </c>
      <c r="R1168" s="2">
        <v>-122.5348808</v>
      </c>
      <c r="S1168" s="2" t="s">
        <v>3283</v>
      </c>
      <c r="T1168" s="3" t="str">
        <f t="shared" si="18"/>
        <v>https://www.google.com/maps/@45.45624907,-122.5348808,18z</v>
      </c>
    </row>
    <row r="1169" spans="1:20" x14ac:dyDescent="0.25">
      <c r="A1169" s="2" t="s">
        <v>871</v>
      </c>
      <c r="B1169" s="2" t="s">
        <v>1330</v>
      </c>
      <c r="D1169" s="2" t="s">
        <v>1514</v>
      </c>
      <c r="E1169" s="2" t="s">
        <v>22</v>
      </c>
      <c r="F1169" s="10">
        <v>11942</v>
      </c>
      <c r="I1169" s="2" t="s">
        <v>641</v>
      </c>
      <c r="J1169" s="2" t="s">
        <v>62</v>
      </c>
      <c r="K1169" s="2" t="s">
        <v>25</v>
      </c>
      <c r="L1169" s="2" t="s">
        <v>26</v>
      </c>
      <c r="M1169" s="2">
        <v>97220</v>
      </c>
      <c r="O1169" s="2">
        <v>7679712</v>
      </c>
      <c r="P1169" s="2">
        <v>695798.3</v>
      </c>
      <c r="Q1169" s="2">
        <v>45.557093999999999</v>
      </c>
      <c r="R1169" s="2">
        <v>-122.5396492</v>
      </c>
      <c r="S1169" s="2" t="s">
        <v>3284</v>
      </c>
      <c r="T1169" s="3" t="str">
        <f t="shared" si="18"/>
        <v>https://www.google.com/maps/@45.557094,-122.5396492,18z</v>
      </c>
    </row>
    <row r="1170" spans="1:20" x14ac:dyDescent="0.25">
      <c r="A1170" s="2" t="s">
        <v>871</v>
      </c>
      <c r="B1170" s="2" t="s">
        <v>1330</v>
      </c>
      <c r="D1170" s="2" t="s">
        <v>1515</v>
      </c>
      <c r="F1170" s="10">
        <v>75</v>
      </c>
      <c r="I1170" s="2" t="s">
        <v>65</v>
      </c>
      <c r="J1170" s="2" t="s">
        <v>69</v>
      </c>
      <c r="K1170" s="2" t="s">
        <v>988</v>
      </c>
      <c r="L1170" s="2" t="s">
        <v>26</v>
      </c>
      <c r="M1170" s="2">
        <v>97027</v>
      </c>
      <c r="O1170" s="2">
        <v>7667188</v>
      </c>
      <c r="P1170" s="2">
        <v>631873.1</v>
      </c>
      <c r="Q1170" s="2">
        <v>45.380946369999997</v>
      </c>
      <c r="R1170" s="2">
        <v>-122.5820963</v>
      </c>
      <c r="S1170" s="2" t="s">
        <v>3285</v>
      </c>
      <c r="T1170" s="3" t="str">
        <f t="shared" si="18"/>
        <v>https://www.google.com/maps/@45.38094637,-122.5820963,18z</v>
      </c>
    </row>
    <row r="1171" spans="1:20" x14ac:dyDescent="0.25">
      <c r="A1171" s="2" t="s">
        <v>871</v>
      </c>
      <c r="B1171" s="2" t="s">
        <v>1330</v>
      </c>
      <c r="D1171" s="2" t="s">
        <v>1516</v>
      </c>
      <c r="E1171" s="2" t="s">
        <v>35</v>
      </c>
      <c r="F1171" s="10">
        <v>12226</v>
      </c>
      <c r="I1171" s="2" t="s">
        <v>1517</v>
      </c>
      <c r="J1171" s="2" t="s">
        <v>69</v>
      </c>
      <c r="K1171" s="2" t="s">
        <v>25</v>
      </c>
      <c r="L1171" s="2" t="s">
        <v>26</v>
      </c>
      <c r="M1171" s="2">
        <v>97217</v>
      </c>
      <c r="O1171" s="2">
        <v>7645446.5</v>
      </c>
      <c r="P1171" s="2">
        <v>716317.8</v>
      </c>
      <c r="Q1171" s="2">
        <v>45.610900860000001</v>
      </c>
      <c r="R1171" s="2">
        <v>-122.67553220000001</v>
      </c>
      <c r="S1171" s="2" t="s">
        <v>3286</v>
      </c>
      <c r="T1171" s="3" t="str">
        <f t="shared" si="18"/>
        <v>https://www.google.com/maps/@45.61090086,-122.6755322,18z</v>
      </c>
    </row>
    <row r="1172" spans="1:20" x14ac:dyDescent="0.25">
      <c r="A1172" s="2" t="s">
        <v>871</v>
      </c>
      <c r="B1172" s="2" t="s">
        <v>1330</v>
      </c>
      <c r="D1172" s="2" t="s">
        <v>1518</v>
      </c>
      <c r="E1172" s="2" t="s">
        <v>28</v>
      </c>
      <c r="F1172" s="10">
        <v>809</v>
      </c>
      <c r="I1172" s="2" t="s">
        <v>530</v>
      </c>
      <c r="J1172" s="2" t="s">
        <v>41</v>
      </c>
      <c r="K1172" s="2" t="s">
        <v>25</v>
      </c>
      <c r="L1172" s="2" t="s">
        <v>26</v>
      </c>
      <c r="M1172" s="2">
        <v>97205</v>
      </c>
      <c r="O1172" s="2">
        <v>7639597.5</v>
      </c>
      <c r="P1172" s="2">
        <v>684103.05</v>
      </c>
      <c r="Q1172" s="2">
        <v>45.522145889999997</v>
      </c>
      <c r="R1172" s="2">
        <v>-122.69496049999999</v>
      </c>
      <c r="S1172" s="2" t="s">
        <v>3287</v>
      </c>
      <c r="T1172" s="3" t="str">
        <f t="shared" si="18"/>
        <v>https://www.google.com/maps/@45.52214589,-122.6949605,18z</v>
      </c>
    </row>
    <row r="1173" spans="1:20" x14ac:dyDescent="0.25">
      <c r="A1173" s="2" t="s">
        <v>871</v>
      </c>
      <c r="B1173" s="2" t="s">
        <v>1330</v>
      </c>
      <c r="D1173" s="2" t="s">
        <v>1519</v>
      </c>
      <c r="E1173" s="2" t="s">
        <v>28</v>
      </c>
      <c r="F1173" s="10">
        <v>10720</v>
      </c>
      <c r="I1173" s="2" t="s">
        <v>1520</v>
      </c>
      <c r="J1173" s="2" t="s">
        <v>62</v>
      </c>
      <c r="K1173" s="2" t="s">
        <v>76</v>
      </c>
      <c r="L1173" s="2" t="s">
        <v>26</v>
      </c>
      <c r="M1173" s="2">
        <v>97005</v>
      </c>
      <c r="O1173" s="2">
        <v>7615320</v>
      </c>
      <c r="P1173" s="2">
        <v>667922.56000000006</v>
      </c>
      <c r="Q1173" s="2">
        <v>45.475937780000002</v>
      </c>
      <c r="R1173" s="2">
        <v>-122.7878575</v>
      </c>
      <c r="S1173" s="2" t="s">
        <v>3288</v>
      </c>
      <c r="T1173" s="3" t="str">
        <f t="shared" si="18"/>
        <v>https://www.google.com/maps/@45.47593778,-122.7878575,18z</v>
      </c>
    </row>
    <row r="1174" spans="1:20" x14ac:dyDescent="0.25">
      <c r="A1174" s="2" t="s">
        <v>871</v>
      </c>
      <c r="B1174" s="2" t="s">
        <v>1330</v>
      </c>
      <c r="D1174" s="2" t="s">
        <v>1521</v>
      </c>
      <c r="E1174" s="2" t="s">
        <v>28</v>
      </c>
      <c r="F1174" s="10">
        <v>14905</v>
      </c>
      <c r="I1174" s="2" t="s">
        <v>1522</v>
      </c>
      <c r="J1174" s="2" t="s">
        <v>30</v>
      </c>
      <c r="K1174" s="2" t="s">
        <v>565</v>
      </c>
      <c r="L1174" s="2" t="s">
        <v>26</v>
      </c>
      <c r="M1174" s="2">
        <v>97035</v>
      </c>
      <c r="O1174" s="2">
        <v>7626180</v>
      </c>
      <c r="P1174" s="2">
        <v>646466.80000000005</v>
      </c>
      <c r="Q1174" s="2">
        <v>45.417948680000002</v>
      </c>
      <c r="R1174" s="2">
        <v>-122.7432141</v>
      </c>
      <c r="S1174" s="2" t="s">
        <v>3289</v>
      </c>
      <c r="T1174" s="3" t="str">
        <f t="shared" si="18"/>
        <v>https://www.google.com/maps/@45.41794868,-122.7432141,18z</v>
      </c>
    </row>
    <row r="1175" spans="1:20" x14ac:dyDescent="0.25">
      <c r="A1175" s="2" t="s">
        <v>871</v>
      </c>
      <c r="B1175" s="2" t="s">
        <v>1330</v>
      </c>
      <c r="D1175" s="2" t="s">
        <v>1523</v>
      </c>
      <c r="E1175" s="2" t="s">
        <v>28</v>
      </c>
      <c r="F1175" s="10">
        <v>9575</v>
      </c>
      <c r="I1175" s="2" t="s">
        <v>1524</v>
      </c>
      <c r="J1175" s="2" t="s">
        <v>37</v>
      </c>
      <c r="K1175" s="2" t="s">
        <v>410</v>
      </c>
      <c r="L1175" s="2" t="s">
        <v>26</v>
      </c>
      <c r="M1175" s="2">
        <v>97223</v>
      </c>
      <c r="O1175" s="2">
        <v>7618252</v>
      </c>
      <c r="P1175" s="2">
        <v>657380.5</v>
      </c>
      <c r="Q1175" s="2">
        <v>45.447262449999997</v>
      </c>
      <c r="R1175" s="2">
        <v>-122.7752744</v>
      </c>
      <c r="S1175" s="2" t="s">
        <v>3290</v>
      </c>
      <c r="T1175" s="3" t="str">
        <f t="shared" si="18"/>
        <v>https://www.google.com/maps/@45.44726245,-122.7752744,18z</v>
      </c>
    </row>
    <row r="1176" spans="1:20" x14ac:dyDescent="0.25">
      <c r="A1176" s="2" t="s">
        <v>871</v>
      </c>
      <c r="B1176" s="2" t="s">
        <v>1330</v>
      </c>
      <c r="D1176" s="2" t="s">
        <v>1525</v>
      </c>
      <c r="E1176" s="2" t="s">
        <v>28</v>
      </c>
      <c r="F1176" s="10">
        <v>520</v>
      </c>
      <c r="I1176" s="2" t="s">
        <v>32</v>
      </c>
      <c r="K1176" s="2" t="s">
        <v>25</v>
      </c>
      <c r="L1176" s="2" t="s">
        <v>26</v>
      </c>
      <c r="M1176" s="2">
        <v>97205</v>
      </c>
      <c r="O1176" s="2">
        <v>7643753.5</v>
      </c>
      <c r="P1176" s="2">
        <v>683346</v>
      </c>
      <c r="Q1176" s="2">
        <v>45.520378800000003</v>
      </c>
      <c r="R1176" s="2">
        <v>-122.67867149999999</v>
      </c>
      <c r="S1176" s="2" t="s">
        <v>3291</v>
      </c>
      <c r="T1176" s="3" t="str">
        <f t="shared" si="18"/>
        <v>https://www.google.com/maps/@45.5203788,-122.6786715,18z</v>
      </c>
    </row>
    <row r="1177" spans="1:20" x14ac:dyDescent="0.25">
      <c r="A1177" s="2" t="s">
        <v>871</v>
      </c>
      <c r="B1177" s="2" t="s">
        <v>1330</v>
      </c>
      <c r="D1177" s="2" t="s">
        <v>1526</v>
      </c>
      <c r="E1177" s="2" t="s">
        <v>28</v>
      </c>
      <c r="F1177" s="10">
        <v>1401</v>
      </c>
      <c r="I1177" s="2" t="s">
        <v>492</v>
      </c>
      <c r="J1177" s="2" t="s">
        <v>148</v>
      </c>
      <c r="K1177" s="2" t="s">
        <v>25</v>
      </c>
      <c r="L1177" s="2" t="s">
        <v>26</v>
      </c>
      <c r="M1177" s="2">
        <v>97201</v>
      </c>
      <c r="O1177" s="2">
        <v>7644404.5</v>
      </c>
      <c r="P1177" s="2">
        <v>680496.06</v>
      </c>
      <c r="Q1177" s="2">
        <v>45.512613279999997</v>
      </c>
      <c r="R1177" s="2">
        <v>-122.67583310000001</v>
      </c>
      <c r="S1177" s="2" t="s">
        <v>3292</v>
      </c>
      <c r="T1177" s="3" t="str">
        <f t="shared" si="18"/>
        <v>https://www.google.com/maps/@45.51261328,-122.6758331,18z</v>
      </c>
    </row>
    <row r="1178" spans="1:20" x14ac:dyDescent="0.25">
      <c r="A1178" s="2" t="s">
        <v>871</v>
      </c>
      <c r="B1178" s="2" t="s">
        <v>1330</v>
      </c>
      <c r="D1178" s="2" t="s">
        <v>1527</v>
      </c>
      <c r="E1178" s="2" t="s">
        <v>22</v>
      </c>
      <c r="F1178" s="10">
        <v>109</v>
      </c>
      <c r="I1178" s="2" t="s">
        <v>1152</v>
      </c>
      <c r="J1178" s="2" t="s">
        <v>37</v>
      </c>
      <c r="K1178" s="2" t="s">
        <v>25</v>
      </c>
      <c r="L1178" s="2" t="s">
        <v>26</v>
      </c>
      <c r="M1178" s="2">
        <v>97212</v>
      </c>
      <c r="O1178" s="2">
        <v>7647710.5</v>
      </c>
      <c r="P1178" s="2">
        <v>689399.5</v>
      </c>
      <c r="Q1178" s="2">
        <v>45.537267190000001</v>
      </c>
      <c r="R1178" s="2">
        <v>-122.66387109999999</v>
      </c>
      <c r="S1178" s="2" t="s">
        <v>3293</v>
      </c>
      <c r="T1178" s="3" t="str">
        <f t="shared" si="18"/>
        <v>https://www.google.com/maps/@45.53726719,-122.6638711,18z</v>
      </c>
    </row>
    <row r="1179" spans="1:20" x14ac:dyDescent="0.25">
      <c r="A1179" s="2" t="s">
        <v>871</v>
      </c>
      <c r="B1179" s="2" t="s">
        <v>1330</v>
      </c>
      <c r="D1179" s="2" t="s">
        <v>1528</v>
      </c>
      <c r="E1179" s="2" t="s">
        <v>22</v>
      </c>
      <c r="F1179" s="10">
        <v>11936</v>
      </c>
      <c r="I1179" s="2" t="s">
        <v>641</v>
      </c>
      <c r="J1179" s="2" t="s">
        <v>62</v>
      </c>
      <c r="K1179" s="2" t="s">
        <v>25</v>
      </c>
      <c r="L1179" s="2" t="s">
        <v>26</v>
      </c>
      <c r="M1179" s="2">
        <v>97220</v>
      </c>
      <c r="O1179" s="2">
        <v>7679550.5</v>
      </c>
      <c r="P1179" s="2">
        <v>695899.06</v>
      </c>
      <c r="Q1179" s="2">
        <v>45.557359079999998</v>
      </c>
      <c r="R1179" s="2">
        <v>-122.54028940000001</v>
      </c>
      <c r="S1179" s="2" t="s">
        <v>3294</v>
      </c>
      <c r="T1179" s="3" t="str">
        <f t="shared" si="18"/>
        <v>https://www.google.com/maps/@45.55735908,-122.5402894,18z</v>
      </c>
    </row>
    <row r="1180" spans="1:20" x14ac:dyDescent="0.25">
      <c r="A1180" s="2" t="s">
        <v>871</v>
      </c>
      <c r="B1180" s="2" t="s">
        <v>1330</v>
      </c>
      <c r="D1180" s="2" t="s">
        <v>1529</v>
      </c>
      <c r="E1180" s="2" t="s">
        <v>22</v>
      </c>
      <c r="F1180" s="10">
        <v>1914</v>
      </c>
      <c r="I1180" s="2" t="s">
        <v>421</v>
      </c>
      <c r="J1180" s="2" t="s">
        <v>41</v>
      </c>
      <c r="K1180" s="2" t="s">
        <v>25</v>
      </c>
      <c r="L1180" s="2" t="s">
        <v>26</v>
      </c>
      <c r="M1180" s="2">
        <v>97212</v>
      </c>
      <c r="O1180" s="2">
        <v>7653144</v>
      </c>
      <c r="P1180" s="2">
        <v>689054.3</v>
      </c>
      <c r="Q1180" s="2">
        <v>45.536717889999998</v>
      </c>
      <c r="R1180" s="2">
        <v>-122.6426376</v>
      </c>
      <c r="S1180" s="2" t="s">
        <v>3295</v>
      </c>
      <c r="T1180" s="3" t="str">
        <f t="shared" si="18"/>
        <v>https://www.google.com/maps/@45.53671789,-122.6426376,18z</v>
      </c>
    </row>
    <row r="1181" spans="1:20" x14ac:dyDescent="0.25">
      <c r="A1181" s="2" t="s">
        <v>871</v>
      </c>
      <c r="B1181" s="2" t="s">
        <v>1330</v>
      </c>
      <c r="D1181" s="2" t="s">
        <v>1530</v>
      </c>
      <c r="E1181" s="2" t="s">
        <v>28</v>
      </c>
      <c r="F1181" s="10">
        <v>30800</v>
      </c>
      <c r="I1181" s="2" t="s">
        <v>1484</v>
      </c>
      <c r="J1181" s="2" t="s">
        <v>41</v>
      </c>
      <c r="K1181" s="2" t="s">
        <v>555</v>
      </c>
      <c r="L1181" s="2" t="s">
        <v>26</v>
      </c>
      <c r="M1181" s="2">
        <v>97070</v>
      </c>
      <c r="O1181" s="2">
        <v>7618565.5</v>
      </c>
      <c r="P1181" s="2">
        <v>602663.56000000006</v>
      </c>
      <c r="Q1181" s="2">
        <v>45.29726934</v>
      </c>
      <c r="R1181" s="2">
        <v>-122.7680687</v>
      </c>
      <c r="S1181" s="2" t="s">
        <v>3296</v>
      </c>
      <c r="T1181" s="3" t="str">
        <f t="shared" si="18"/>
        <v>https://www.google.com/maps/@45.29726934,-122.7680687,18z</v>
      </c>
    </row>
    <row r="1182" spans="1:20" x14ac:dyDescent="0.25">
      <c r="A1182" s="2" t="s">
        <v>871</v>
      </c>
      <c r="B1182" s="2" t="s">
        <v>1330</v>
      </c>
      <c r="D1182" s="2" t="s">
        <v>1530</v>
      </c>
      <c r="E1182" s="2" t="s">
        <v>28</v>
      </c>
      <c r="F1182" s="10">
        <v>11460</v>
      </c>
      <c r="I1182" s="2" t="s">
        <v>505</v>
      </c>
      <c r="J1182" s="2" t="s">
        <v>424</v>
      </c>
      <c r="K1182" s="2" t="s">
        <v>410</v>
      </c>
      <c r="L1182" s="2" t="s">
        <v>26</v>
      </c>
      <c r="M1182" s="2">
        <v>97223</v>
      </c>
      <c r="O1182" s="2">
        <v>7625691</v>
      </c>
      <c r="P1182" s="2">
        <v>655043.25</v>
      </c>
      <c r="Q1182" s="2">
        <v>45.441425350000003</v>
      </c>
      <c r="R1182" s="2">
        <v>-122.74604619999999</v>
      </c>
      <c r="S1182" s="2" t="s">
        <v>3297</v>
      </c>
      <c r="T1182" s="3" t="str">
        <f t="shared" si="18"/>
        <v>https://www.google.com/maps/@45.44142535,-122.7460462,18z</v>
      </c>
    </row>
    <row r="1183" spans="1:20" x14ac:dyDescent="0.25">
      <c r="A1183" s="2" t="s">
        <v>871</v>
      </c>
      <c r="B1183" s="2" t="s">
        <v>1330</v>
      </c>
      <c r="D1183" s="2" t="s">
        <v>1531</v>
      </c>
      <c r="E1183" s="2" t="s">
        <v>22</v>
      </c>
      <c r="F1183" s="10">
        <v>9727</v>
      </c>
      <c r="I1183" s="2" t="s">
        <v>641</v>
      </c>
      <c r="J1183" s="2" t="s">
        <v>62</v>
      </c>
      <c r="K1183" s="2" t="s">
        <v>25</v>
      </c>
      <c r="L1183" s="2" t="s">
        <v>26</v>
      </c>
      <c r="M1183" s="2">
        <v>97220</v>
      </c>
      <c r="O1183" s="2">
        <v>7673980</v>
      </c>
      <c r="P1183" s="2">
        <v>696745.2</v>
      </c>
      <c r="Q1183" s="2">
        <v>45.55929115</v>
      </c>
      <c r="R1183" s="2">
        <v>-122.5621143</v>
      </c>
      <c r="S1183" s="2" t="s">
        <v>3298</v>
      </c>
      <c r="T1183" s="3" t="str">
        <f t="shared" si="18"/>
        <v>https://www.google.com/maps/@45.55929115,-122.5621143,18z</v>
      </c>
    </row>
    <row r="1184" spans="1:20" x14ac:dyDescent="0.25">
      <c r="A1184" s="2" t="s">
        <v>871</v>
      </c>
      <c r="B1184" s="2" t="s">
        <v>1330</v>
      </c>
      <c r="D1184" s="2" t="s">
        <v>1532</v>
      </c>
      <c r="E1184" s="2" t="s">
        <v>22</v>
      </c>
      <c r="F1184" s="10">
        <v>431</v>
      </c>
      <c r="I1184" s="2" t="s">
        <v>166</v>
      </c>
      <c r="K1184" s="2" t="s">
        <v>25</v>
      </c>
      <c r="L1184" s="2" t="s">
        <v>26</v>
      </c>
      <c r="M1184" s="2">
        <v>97232</v>
      </c>
      <c r="O1184" s="2">
        <v>7648365.5</v>
      </c>
      <c r="P1184" s="2">
        <v>687412.3</v>
      </c>
      <c r="Q1184" s="2">
        <v>45.531866999999998</v>
      </c>
      <c r="R1184" s="2">
        <v>-122.6611083</v>
      </c>
      <c r="S1184" s="2" t="s">
        <v>3299</v>
      </c>
      <c r="T1184" s="3" t="str">
        <f t="shared" si="18"/>
        <v>https://www.google.com/maps/@45.531867,-122.6611083,18z</v>
      </c>
    </row>
    <row r="1185" spans="1:20" x14ac:dyDescent="0.25">
      <c r="A1185" s="2" t="s">
        <v>871</v>
      </c>
      <c r="B1185" s="2" t="s">
        <v>1330</v>
      </c>
      <c r="D1185" s="2" t="s">
        <v>1533</v>
      </c>
      <c r="E1185" s="2" t="s">
        <v>22</v>
      </c>
      <c r="F1185" s="10">
        <v>6233</v>
      </c>
      <c r="I1185" s="2" t="s">
        <v>1534</v>
      </c>
      <c r="J1185" s="2" t="s">
        <v>178</v>
      </c>
      <c r="K1185" s="2" t="s">
        <v>25</v>
      </c>
      <c r="L1185" s="2" t="s">
        <v>26</v>
      </c>
      <c r="M1185" s="2">
        <v>97218</v>
      </c>
      <c r="O1185" s="2">
        <v>7668790.5</v>
      </c>
      <c r="P1185" s="2">
        <v>700411.3</v>
      </c>
      <c r="Q1185" s="2">
        <v>45.568977580000002</v>
      </c>
      <c r="R1185" s="2">
        <v>-122.5827374</v>
      </c>
      <c r="S1185" s="2" t="s">
        <v>3300</v>
      </c>
      <c r="T1185" s="3" t="str">
        <f t="shared" si="18"/>
        <v>https://www.google.com/maps/@45.56897758,-122.5827374,18z</v>
      </c>
    </row>
    <row r="1186" spans="1:20" x14ac:dyDescent="0.25">
      <c r="A1186" s="2" t="s">
        <v>871</v>
      </c>
      <c r="B1186" s="2" t="s">
        <v>1330</v>
      </c>
      <c r="D1186" s="2" t="s">
        <v>1535</v>
      </c>
      <c r="E1186" s="2" t="s">
        <v>22</v>
      </c>
      <c r="F1186" s="10">
        <v>6221</v>
      </c>
      <c r="I1186" s="2" t="s">
        <v>65</v>
      </c>
      <c r="J1186" s="2" t="s">
        <v>41</v>
      </c>
      <c r="K1186" s="2" t="s">
        <v>25</v>
      </c>
      <c r="L1186" s="2" t="s">
        <v>26</v>
      </c>
      <c r="M1186" s="2">
        <v>97220</v>
      </c>
      <c r="O1186" s="2">
        <v>7669764.5</v>
      </c>
      <c r="P1186" s="2">
        <v>699952.1</v>
      </c>
      <c r="Q1186" s="2">
        <v>45.567787369999998</v>
      </c>
      <c r="R1186" s="2">
        <v>-122.57888920000001</v>
      </c>
      <c r="S1186" s="2" t="s">
        <v>3301</v>
      </c>
      <c r="T1186" s="3" t="str">
        <f t="shared" si="18"/>
        <v>https://www.google.com/maps/@45.56778737,-122.5788892,18z</v>
      </c>
    </row>
    <row r="1187" spans="1:20" x14ac:dyDescent="0.25">
      <c r="A1187" s="2" t="s">
        <v>871</v>
      </c>
      <c r="B1187" s="2" t="s">
        <v>1330</v>
      </c>
      <c r="D1187" s="2" t="s">
        <v>1536</v>
      </c>
      <c r="E1187" s="2" t="s">
        <v>39</v>
      </c>
      <c r="F1187" s="10">
        <v>9707</v>
      </c>
      <c r="I1187" s="2" t="s">
        <v>127</v>
      </c>
      <c r="J1187" s="2" t="s">
        <v>37</v>
      </c>
      <c r="K1187" s="2" t="s">
        <v>25</v>
      </c>
      <c r="L1187" s="2" t="s">
        <v>26</v>
      </c>
      <c r="M1187" s="2">
        <v>97216</v>
      </c>
      <c r="O1187" s="2">
        <v>7673327.5</v>
      </c>
      <c r="P1187" s="2">
        <v>682229.8</v>
      </c>
      <c r="Q1187" s="2">
        <v>45.51944761</v>
      </c>
      <c r="R1187" s="2">
        <v>-122.5632138</v>
      </c>
      <c r="S1187" s="2" t="s">
        <v>3302</v>
      </c>
      <c r="T1187" s="3" t="str">
        <f t="shared" si="18"/>
        <v>https://www.google.com/maps/@45.51944761,-122.5632138,18z</v>
      </c>
    </row>
    <row r="1188" spans="1:20" x14ac:dyDescent="0.25">
      <c r="A1188" s="2" t="s">
        <v>871</v>
      </c>
      <c r="B1188" s="2" t="s">
        <v>1330</v>
      </c>
      <c r="D1188" s="2" t="s">
        <v>1537</v>
      </c>
      <c r="E1188" s="2" t="s">
        <v>35</v>
      </c>
      <c r="F1188" s="10">
        <v>909</v>
      </c>
      <c r="I1188" s="2" t="s">
        <v>1453</v>
      </c>
      <c r="J1188" s="2" t="s">
        <v>69</v>
      </c>
      <c r="K1188" s="2" t="s">
        <v>25</v>
      </c>
      <c r="L1188" s="2" t="s">
        <v>26</v>
      </c>
      <c r="M1188" s="2">
        <v>97217</v>
      </c>
      <c r="O1188" s="2">
        <v>7645501.5</v>
      </c>
      <c r="P1188" s="2">
        <v>717033.3</v>
      </c>
      <c r="Q1188" s="2">
        <v>45.61286655</v>
      </c>
      <c r="R1188" s="2">
        <v>-122.6753926</v>
      </c>
      <c r="S1188" s="2" t="s">
        <v>3303</v>
      </c>
      <c r="T1188" s="3" t="str">
        <f t="shared" si="18"/>
        <v>https://www.google.com/maps/@45.61286655,-122.6753926,18z</v>
      </c>
    </row>
    <row r="1189" spans="1:20" x14ac:dyDescent="0.25">
      <c r="A1189" s="2" t="s">
        <v>871</v>
      </c>
      <c r="B1189" s="2" t="s">
        <v>1330</v>
      </c>
      <c r="D1189" s="2" t="s">
        <v>1538</v>
      </c>
      <c r="E1189" s="2" t="s">
        <v>22</v>
      </c>
      <c r="F1189" s="10">
        <v>7101</v>
      </c>
      <c r="I1189" s="2" t="s">
        <v>65</v>
      </c>
      <c r="J1189" s="2" t="s">
        <v>41</v>
      </c>
      <c r="K1189" s="2" t="s">
        <v>25</v>
      </c>
      <c r="L1189" s="2" t="s">
        <v>26</v>
      </c>
      <c r="M1189" s="2">
        <v>97220</v>
      </c>
      <c r="O1189" s="2">
        <v>7669799.5</v>
      </c>
      <c r="P1189" s="2">
        <v>702367.1</v>
      </c>
      <c r="Q1189" s="2">
        <v>45.57441111</v>
      </c>
      <c r="R1189" s="2">
        <v>-122.57899519999999</v>
      </c>
      <c r="S1189" s="2" t="s">
        <v>3304</v>
      </c>
      <c r="T1189" s="3" t="str">
        <f t="shared" si="18"/>
        <v>https://www.google.com/maps/@45.57441111,-122.5789952,18z</v>
      </c>
    </row>
    <row r="1190" spans="1:20" x14ac:dyDescent="0.25">
      <c r="A1190" s="2" t="s">
        <v>871</v>
      </c>
      <c r="B1190" s="2" t="s">
        <v>1330</v>
      </c>
      <c r="D1190" s="2" t="s">
        <v>1539</v>
      </c>
      <c r="E1190" s="2" t="s">
        <v>22</v>
      </c>
      <c r="F1190" s="10">
        <v>9301</v>
      </c>
      <c r="I1190" s="2" t="s">
        <v>198</v>
      </c>
      <c r="J1190" s="2" t="s">
        <v>148</v>
      </c>
      <c r="K1190" s="2" t="s">
        <v>25</v>
      </c>
      <c r="L1190" s="2" t="s">
        <v>26</v>
      </c>
      <c r="M1190" s="2">
        <v>97220</v>
      </c>
      <c r="O1190" s="2">
        <v>7672987</v>
      </c>
      <c r="P1190" s="2">
        <v>703621.06</v>
      </c>
      <c r="Q1190" s="2">
        <v>45.578073400000001</v>
      </c>
      <c r="R1190" s="2">
        <v>-122.5666765</v>
      </c>
      <c r="S1190" s="2" t="s">
        <v>3305</v>
      </c>
      <c r="T1190" s="3" t="str">
        <f t="shared" si="18"/>
        <v>https://www.google.com/maps/@45.5780734,-122.5666765,18z</v>
      </c>
    </row>
    <row r="1191" spans="1:20" x14ac:dyDescent="0.25">
      <c r="A1191" s="2" t="s">
        <v>871</v>
      </c>
      <c r="B1191" s="2" t="s">
        <v>1330</v>
      </c>
      <c r="D1191" s="2" t="s">
        <v>1540</v>
      </c>
      <c r="E1191" s="2" t="s">
        <v>22</v>
      </c>
      <c r="F1191" s="10">
        <v>1710</v>
      </c>
      <c r="I1191" s="2" t="s">
        <v>166</v>
      </c>
      <c r="J1191" s="2" t="s">
        <v>37</v>
      </c>
      <c r="K1191" s="2" t="s">
        <v>25</v>
      </c>
      <c r="L1191" s="2" t="s">
        <v>26</v>
      </c>
      <c r="M1191" s="2">
        <v>97232</v>
      </c>
      <c r="O1191" s="2">
        <v>7651712</v>
      </c>
      <c r="P1191" s="2">
        <v>687073.5</v>
      </c>
      <c r="Q1191" s="2">
        <v>45.531182860000001</v>
      </c>
      <c r="R1191" s="2">
        <v>-122.64801869999999</v>
      </c>
      <c r="S1191" s="2" t="s">
        <v>3306</v>
      </c>
      <c r="T1191" s="3" t="str">
        <f t="shared" si="18"/>
        <v>https://www.google.com/maps/@45.53118286,-122.6480187,18z</v>
      </c>
    </row>
    <row r="1192" spans="1:20" x14ac:dyDescent="0.25">
      <c r="A1192" s="2" t="s">
        <v>871</v>
      </c>
      <c r="B1192" s="2" t="s">
        <v>1330</v>
      </c>
      <c r="D1192" s="2" t="s">
        <v>1541</v>
      </c>
      <c r="E1192" s="2" t="s">
        <v>48</v>
      </c>
      <c r="F1192" s="10">
        <v>1150</v>
      </c>
      <c r="I1192" s="2" t="s">
        <v>190</v>
      </c>
      <c r="J1192" s="2" t="s">
        <v>41</v>
      </c>
      <c r="K1192" s="2" t="s">
        <v>25</v>
      </c>
      <c r="L1192" s="2" t="s">
        <v>26</v>
      </c>
      <c r="M1192" s="2">
        <v>97209</v>
      </c>
      <c r="O1192" s="2">
        <v>7643571</v>
      </c>
      <c r="P1192" s="2">
        <v>687293.1</v>
      </c>
      <c r="Q1192" s="2">
        <v>45.53118697</v>
      </c>
      <c r="R1192" s="2">
        <v>-122.67979870000001</v>
      </c>
      <c r="S1192" s="2" t="s">
        <v>3307</v>
      </c>
      <c r="T1192" s="3" t="str">
        <f t="shared" si="18"/>
        <v>https://www.google.com/maps/@45.53118697,-122.6797987,18z</v>
      </c>
    </row>
    <row r="1193" spans="1:20" x14ac:dyDescent="0.25">
      <c r="A1193" s="2" t="s">
        <v>871</v>
      </c>
      <c r="B1193" s="2" t="s">
        <v>1330</v>
      </c>
      <c r="D1193" s="2" t="s">
        <v>1542</v>
      </c>
      <c r="E1193" s="2" t="s">
        <v>28</v>
      </c>
      <c r="F1193" s="10">
        <v>2115</v>
      </c>
      <c r="I1193" s="2" t="s">
        <v>147</v>
      </c>
      <c r="J1193" s="2" t="s">
        <v>148</v>
      </c>
      <c r="K1193" s="2" t="s">
        <v>25</v>
      </c>
      <c r="L1193" s="2" t="s">
        <v>26</v>
      </c>
      <c r="M1193" s="2">
        <v>97201</v>
      </c>
      <c r="O1193" s="2">
        <v>7645108</v>
      </c>
      <c r="P1193" s="2">
        <v>678283.8</v>
      </c>
      <c r="Q1193" s="2">
        <v>45.506599870000002</v>
      </c>
      <c r="R1193" s="2">
        <v>-122.6728576</v>
      </c>
      <c r="S1193" s="2" t="s">
        <v>3308</v>
      </c>
      <c r="T1193" s="3" t="str">
        <f t="shared" si="18"/>
        <v>https://www.google.com/maps/@45.50659987,-122.6728576,18z</v>
      </c>
    </row>
    <row r="1194" spans="1:20" x14ac:dyDescent="0.25">
      <c r="A1194" s="2" t="s">
        <v>871</v>
      </c>
      <c r="B1194" s="2" t="s">
        <v>1330</v>
      </c>
      <c r="D1194" s="2" t="s">
        <v>1543</v>
      </c>
      <c r="E1194" s="2" t="s">
        <v>48</v>
      </c>
      <c r="F1194" s="10">
        <v>18855</v>
      </c>
      <c r="I1194" s="2" t="s">
        <v>524</v>
      </c>
      <c r="J1194" s="2" t="s">
        <v>69</v>
      </c>
      <c r="K1194" s="2" t="s">
        <v>196</v>
      </c>
      <c r="L1194" s="2" t="s">
        <v>26</v>
      </c>
      <c r="M1194" s="2">
        <v>97124</v>
      </c>
      <c r="O1194" s="2">
        <v>7594798.5</v>
      </c>
      <c r="P1194" s="2">
        <v>692071.5</v>
      </c>
      <c r="Q1194" s="2">
        <v>45.540520749999999</v>
      </c>
      <c r="R1194" s="2">
        <v>-122.8705878</v>
      </c>
      <c r="S1194" s="2" t="s">
        <v>3309</v>
      </c>
      <c r="T1194" s="3" t="str">
        <f t="shared" si="18"/>
        <v>https://www.google.com/maps/@45.54052075,-122.8705878,18z</v>
      </c>
    </row>
    <row r="1195" spans="1:20" x14ac:dyDescent="0.25">
      <c r="A1195" s="2" t="s">
        <v>871</v>
      </c>
      <c r="B1195" s="2" t="s">
        <v>1330</v>
      </c>
      <c r="D1195" s="2" t="s">
        <v>1544</v>
      </c>
      <c r="E1195" s="2" t="s">
        <v>22</v>
      </c>
      <c r="F1195" s="10">
        <v>3160</v>
      </c>
      <c r="I1195" s="2" t="s">
        <v>953</v>
      </c>
      <c r="J1195" s="2" t="s">
        <v>148</v>
      </c>
      <c r="K1195" s="2" t="s">
        <v>196</v>
      </c>
      <c r="L1195" s="2" t="s">
        <v>26</v>
      </c>
      <c r="M1195" s="2">
        <v>97124</v>
      </c>
      <c r="O1195" s="2">
        <v>7580097</v>
      </c>
      <c r="P1195" s="2">
        <v>694699.6</v>
      </c>
      <c r="Q1195" s="2">
        <v>45.54652823</v>
      </c>
      <c r="R1195" s="2">
        <v>-122.9282489</v>
      </c>
      <c r="S1195" s="2" t="s">
        <v>3310</v>
      </c>
      <c r="T1195" s="3" t="str">
        <f t="shared" si="18"/>
        <v>https://www.google.com/maps/@45.54652823,-122.9282489,18z</v>
      </c>
    </row>
    <row r="1196" spans="1:20" x14ac:dyDescent="0.25">
      <c r="A1196" s="2" t="s">
        <v>871</v>
      </c>
      <c r="B1196" s="2" t="s">
        <v>1330</v>
      </c>
      <c r="D1196" s="2" t="s">
        <v>1545</v>
      </c>
      <c r="E1196" s="2" t="s">
        <v>35</v>
      </c>
      <c r="F1196" s="10">
        <v>1250</v>
      </c>
      <c r="I1196" s="2" t="s">
        <v>741</v>
      </c>
      <c r="J1196" s="2" t="s">
        <v>24</v>
      </c>
      <c r="K1196" s="2" t="s">
        <v>25</v>
      </c>
      <c r="L1196" s="2" t="s">
        <v>26</v>
      </c>
      <c r="M1196" s="2">
        <v>97217</v>
      </c>
      <c r="O1196" s="2">
        <v>7644362.5</v>
      </c>
      <c r="P1196" s="2">
        <v>714007.75</v>
      </c>
      <c r="Q1196" s="2">
        <v>45.604487489999997</v>
      </c>
      <c r="R1196" s="2">
        <v>-122.6795231</v>
      </c>
      <c r="S1196" s="2" t="s">
        <v>3311</v>
      </c>
      <c r="T1196" s="3" t="str">
        <f t="shared" si="18"/>
        <v>https://www.google.com/maps/@45.60448749,-122.6795231,18z</v>
      </c>
    </row>
    <row r="1197" spans="1:20" x14ac:dyDescent="0.25">
      <c r="A1197" s="2" t="s">
        <v>871</v>
      </c>
      <c r="B1197" s="2" t="s">
        <v>1330</v>
      </c>
      <c r="D1197" s="2" t="s">
        <v>1546</v>
      </c>
      <c r="E1197" s="2" t="s">
        <v>28</v>
      </c>
      <c r="F1197" s="10">
        <v>15200</v>
      </c>
      <c r="I1197" s="2" t="s">
        <v>1522</v>
      </c>
      <c r="J1197" s="2" t="s">
        <v>30</v>
      </c>
      <c r="K1197" s="2" t="s">
        <v>565</v>
      </c>
      <c r="L1197" s="2" t="s">
        <v>26</v>
      </c>
      <c r="M1197" s="2">
        <v>97035</v>
      </c>
      <c r="O1197" s="2">
        <v>7626429.5</v>
      </c>
      <c r="P1197" s="2">
        <v>645632.93999999994</v>
      </c>
      <c r="Q1197" s="2">
        <v>45.415681480000003</v>
      </c>
      <c r="R1197" s="2">
        <v>-122.74215270000001</v>
      </c>
      <c r="S1197" s="2" t="s">
        <v>3312</v>
      </c>
      <c r="T1197" s="3" t="str">
        <f t="shared" si="18"/>
        <v>https://www.google.com/maps/@45.41568148,-122.7421527,18z</v>
      </c>
    </row>
    <row r="1198" spans="1:20" x14ac:dyDescent="0.25">
      <c r="A1198" s="2" t="s">
        <v>871</v>
      </c>
      <c r="B1198" s="2" t="s">
        <v>1330</v>
      </c>
      <c r="D1198" s="2" t="s">
        <v>1547</v>
      </c>
      <c r="E1198" s="2" t="s">
        <v>28</v>
      </c>
      <c r="F1198" s="10">
        <v>1510</v>
      </c>
      <c r="I1198" s="2" t="s">
        <v>1548</v>
      </c>
      <c r="J1198" s="2" t="s">
        <v>24</v>
      </c>
      <c r="K1198" s="2" t="s">
        <v>25</v>
      </c>
      <c r="L1198" s="2" t="s">
        <v>26</v>
      </c>
      <c r="M1198" s="2">
        <v>97201</v>
      </c>
      <c r="O1198" s="2">
        <v>7644834.5</v>
      </c>
      <c r="P1198" s="2">
        <v>680093.75</v>
      </c>
      <c r="Q1198" s="2">
        <v>45.51154202</v>
      </c>
      <c r="R1198" s="2">
        <v>-122.674114</v>
      </c>
      <c r="S1198" s="2" t="s">
        <v>3313</v>
      </c>
      <c r="T1198" s="3" t="str">
        <f t="shared" si="18"/>
        <v>https://www.google.com/maps/@45.51154202,-122.674114,18z</v>
      </c>
    </row>
    <row r="1199" spans="1:20" x14ac:dyDescent="0.25">
      <c r="A1199" s="2" t="s">
        <v>871</v>
      </c>
      <c r="B1199" s="2" t="s">
        <v>1330</v>
      </c>
      <c r="D1199" s="2" t="s">
        <v>1549</v>
      </c>
      <c r="E1199" s="2" t="s">
        <v>28</v>
      </c>
      <c r="F1199" s="10">
        <v>455</v>
      </c>
      <c r="I1199" s="2" t="s">
        <v>1550</v>
      </c>
      <c r="J1199" s="2" t="s">
        <v>178</v>
      </c>
      <c r="K1199" s="2" t="s">
        <v>25</v>
      </c>
      <c r="L1199" s="2" t="s">
        <v>26</v>
      </c>
      <c r="M1199" s="2">
        <v>97239</v>
      </c>
      <c r="O1199" s="2">
        <v>7645157</v>
      </c>
      <c r="P1199" s="2">
        <v>672273.56</v>
      </c>
      <c r="Q1199" s="2">
        <v>45.490125200000001</v>
      </c>
      <c r="R1199" s="2">
        <v>-122.6720364</v>
      </c>
      <c r="S1199" s="2" t="s">
        <v>3314</v>
      </c>
      <c r="T1199" s="3" t="str">
        <f t="shared" si="18"/>
        <v>https://www.google.com/maps/@45.4901252,-122.6720364,18z</v>
      </c>
    </row>
    <row r="1200" spans="1:20" x14ac:dyDescent="0.25">
      <c r="A1200" s="2" t="s">
        <v>871</v>
      </c>
      <c r="B1200" s="2" t="s">
        <v>1330</v>
      </c>
      <c r="D1200" s="2" t="s">
        <v>1551</v>
      </c>
      <c r="E1200" s="2" t="s">
        <v>22</v>
      </c>
      <c r="F1200" s="10">
        <v>2323</v>
      </c>
      <c r="I1200" s="2" t="s">
        <v>1253</v>
      </c>
      <c r="J1200" s="2" t="s">
        <v>41</v>
      </c>
      <c r="K1200" s="2" t="s">
        <v>25</v>
      </c>
      <c r="L1200" s="2" t="s">
        <v>26</v>
      </c>
      <c r="M1200" s="2">
        <v>97230</v>
      </c>
      <c r="O1200" s="2">
        <v>7695124.5</v>
      </c>
      <c r="P1200" s="2">
        <v>689195.56</v>
      </c>
      <c r="Q1200" s="2">
        <v>45.540041739999999</v>
      </c>
      <c r="R1200" s="2">
        <v>-122.47886459999999</v>
      </c>
      <c r="S1200" s="2" t="s">
        <v>3315</v>
      </c>
      <c r="T1200" s="3" t="str">
        <f t="shared" si="18"/>
        <v>https://www.google.com/maps/@45.54004174,-122.4788646,18z</v>
      </c>
    </row>
    <row r="1201" spans="1:20" x14ac:dyDescent="0.25">
      <c r="A1201" s="2" t="s">
        <v>871</v>
      </c>
      <c r="B1201" s="2" t="s">
        <v>1330</v>
      </c>
      <c r="D1201" s="2" t="s">
        <v>1552</v>
      </c>
      <c r="E1201" s="2" t="s">
        <v>28</v>
      </c>
      <c r="F1201" s="10">
        <v>10207</v>
      </c>
      <c r="I1201" s="2" t="s">
        <v>94</v>
      </c>
      <c r="J1201" s="2" t="s">
        <v>24</v>
      </c>
      <c r="K1201" s="2" t="s">
        <v>25</v>
      </c>
      <c r="L1201" s="2" t="s">
        <v>26</v>
      </c>
      <c r="M1201" s="2">
        <v>97225</v>
      </c>
      <c r="O1201" s="2">
        <v>7617452</v>
      </c>
      <c r="P1201" s="2">
        <v>679746.2</v>
      </c>
      <c r="Q1201" s="2">
        <v>45.508518799999997</v>
      </c>
      <c r="R1201" s="2">
        <v>-122.78085040000001</v>
      </c>
      <c r="S1201" s="2" t="s">
        <v>3316</v>
      </c>
      <c r="T1201" s="3" t="str">
        <f t="shared" si="18"/>
        <v>https://www.google.com/maps/@45.5085188,-122.7808504,18z</v>
      </c>
    </row>
    <row r="1202" spans="1:20" x14ac:dyDescent="0.25">
      <c r="A1202" s="2" t="s">
        <v>871</v>
      </c>
      <c r="B1202" s="2" t="s">
        <v>1330</v>
      </c>
      <c r="D1202" s="2" t="s">
        <v>1553</v>
      </c>
      <c r="E1202" s="2" t="s">
        <v>22</v>
      </c>
      <c r="F1202" s="10">
        <v>9723</v>
      </c>
      <c r="I1202" s="2" t="s">
        <v>641</v>
      </c>
      <c r="J1202" s="2" t="s">
        <v>62</v>
      </c>
      <c r="K1202" s="2" t="s">
        <v>25</v>
      </c>
      <c r="L1202" s="2" t="s">
        <v>26</v>
      </c>
      <c r="M1202" s="2">
        <v>97220</v>
      </c>
      <c r="O1202" s="2">
        <v>7673848</v>
      </c>
      <c r="P1202" s="2">
        <v>696918.7</v>
      </c>
      <c r="Q1202" s="2">
        <v>45.559757599999998</v>
      </c>
      <c r="R1202" s="2">
        <v>-122.5626468</v>
      </c>
      <c r="S1202" s="2" t="s">
        <v>3317</v>
      </c>
      <c r="T1202" s="3" t="str">
        <f t="shared" si="18"/>
        <v>https://www.google.com/maps/@45.5597576,-122.5626468,18z</v>
      </c>
    </row>
    <row r="1203" spans="1:20" x14ac:dyDescent="0.25">
      <c r="A1203" s="2" t="s">
        <v>871</v>
      </c>
      <c r="B1203" s="2" t="s">
        <v>1330</v>
      </c>
      <c r="D1203" s="2" t="s">
        <v>1554</v>
      </c>
      <c r="E1203" s="2" t="s">
        <v>28</v>
      </c>
      <c r="F1203" s="10">
        <v>614</v>
      </c>
      <c r="I1203" s="2" t="s">
        <v>106</v>
      </c>
      <c r="J1203" s="2" t="s">
        <v>41</v>
      </c>
      <c r="K1203" s="2" t="s">
        <v>25</v>
      </c>
      <c r="L1203" s="2" t="s">
        <v>26</v>
      </c>
      <c r="M1203" s="2">
        <v>97205</v>
      </c>
      <c r="O1203" s="2">
        <v>7642752.5</v>
      </c>
      <c r="P1203" s="2">
        <v>683441.9</v>
      </c>
      <c r="Q1203" s="2">
        <v>45.520567640000003</v>
      </c>
      <c r="R1203" s="2">
        <v>-122.6825856</v>
      </c>
      <c r="S1203" s="2" t="s">
        <v>3318</v>
      </c>
      <c r="T1203" s="3" t="str">
        <f t="shared" si="18"/>
        <v>https://www.google.com/maps/@45.52056764,-122.6825856,18z</v>
      </c>
    </row>
    <row r="1204" spans="1:20" x14ac:dyDescent="0.25">
      <c r="A1204" s="2" t="s">
        <v>871</v>
      </c>
      <c r="B1204" s="2" t="s">
        <v>1330</v>
      </c>
      <c r="D1204" s="2" t="s">
        <v>1555</v>
      </c>
      <c r="E1204" s="2" t="s">
        <v>22</v>
      </c>
      <c r="F1204" s="10">
        <v>8235</v>
      </c>
      <c r="I1204" s="2" t="s">
        <v>23</v>
      </c>
      <c r="J1204" s="2" t="s">
        <v>24</v>
      </c>
      <c r="K1204" s="2" t="s">
        <v>25</v>
      </c>
      <c r="L1204" s="2" t="s">
        <v>26</v>
      </c>
      <c r="M1204" s="2">
        <v>97220</v>
      </c>
      <c r="O1204" s="2">
        <v>7670887.5</v>
      </c>
      <c r="P1204" s="2">
        <v>705468.75</v>
      </c>
      <c r="Q1204" s="2">
        <v>45.58299169</v>
      </c>
      <c r="R1204" s="2">
        <v>-122.5750587</v>
      </c>
      <c r="S1204" s="2" t="s">
        <v>3319</v>
      </c>
      <c r="T1204" s="3" t="str">
        <f t="shared" si="18"/>
        <v>https://www.google.com/maps/@45.58299169,-122.5750587,18z</v>
      </c>
    </row>
    <row r="1205" spans="1:20" x14ac:dyDescent="0.25">
      <c r="A1205" s="2" t="s">
        <v>871</v>
      </c>
      <c r="B1205" s="2" t="s">
        <v>1330</v>
      </c>
      <c r="D1205" s="2" t="s">
        <v>1556</v>
      </c>
      <c r="E1205" s="2" t="s">
        <v>22</v>
      </c>
      <c r="F1205" s="10">
        <v>1506</v>
      </c>
      <c r="I1205" s="2" t="s">
        <v>460</v>
      </c>
      <c r="J1205" s="2" t="s">
        <v>41</v>
      </c>
      <c r="K1205" s="2" t="s">
        <v>25</v>
      </c>
      <c r="L1205" s="2" t="s">
        <v>26</v>
      </c>
      <c r="M1205" s="2">
        <v>97232</v>
      </c>
      <c r="O1205" s="2">
        <v>7647849.5</v>
      </c>
      <c r="P1205" s="2">
        <v>688141.9</v>
      </c>
      <c r="Q1205" s="2">
        <v>45.53382946</v>
      </c>
      <c r="R1205" s="2">
        <v>-122.6631974</v>
      </c>
      <c r="S1205" s="2" t="s">
        <v>3320</v>
      </c>
      <c r="T1205" s="3" t="str">
        <f t="shared" si="18"/>
        <v>https://www.google.com/maps/@45.53382946,-122.6631974,18z</v>
      </c>
    </row>
    <row r="1206" spans="1:20" x14ac:dyDescent="0.25">
      <c r="A1206" s="2" t="s">
        <v>871</v>
      </c>
      <c r="B1206" s="2" t="s">
        <v>1330</v>
      </c>
      <c r="D1206" s="2" t="s">
        <v>1557</v>
      </c>
      <c r="E1206" s="2" t="s">
        <v>28</v>
      </c>
      <c r="F1206" s="10">
        <v>9900</v>
      </c>
      <c r="I1206" s="2" t="s">
        <v>466</v>
      </c>
      <c r="J1206" s="2" t="s">
        <v>30</v>
      </c>
      <c r="K1206" s="2" t="s">
        <v>76</v>
      </c>
      <c r="L1206" s="2" t="s">
        <v>26</v>
      </c>
      <c r="M1206" s="2">
        <v>97225</v>
      </c>
      <c r="O1206" s="2">
        <v>7618078.5</v>
      </c>
      <c r="P1206" s="2">
        <v>674176.8</v>
      </c>
      <c r="Q1206" s="2">
        <v>45.493298199999998</v>
      </c>
      <c r="R1206" s="2">
        <v>-122.77779510000001</v>
      </c>
      <c r="S1206" s="2" t="s">
        <v>3321</v>
      </c>
      <c r="T1206" s="3" t="str">
        <f t="shared" si="18"/>
        <v>https://www.google.com/maps/@45.4932982,-122.7777951,18z</v>
      </c>
    </row>
    <row r="1207" spans="1:20" x14ac:dyDescent="0.25">
      <c r="A1207" s="2" t="s">
        <v>871</v>
      </c>
      <c r="B1207" s="2" t="s">
        <v>1330</v>
      </c>
      <c r="D1207" s="2" t="s">
        <v>1558</v>
      </c>
      <c r="E1207" s="2" t="s">
        <v>28</v>
      </c>
      <c r="F1207" s="10">
        <v>10830</v>
      </c>
      <c r="I1207" s="2" t="s">
        <v>1559</v>
      </c>
      <c r="J1207" s="2" t="s">
        <v>30</v>
      </c>
      <c r="K1207" s="2" t="s">
        <v>410</v>
      </c>
      <c r="L1207" s="2" t="s">
        <v>26</v>
      </c>
      <c r="M1207" s="2">
        <v>97223</v>
      </c>
      <c r="O1207" s="2">
        <v>7617414</v>
      </c>
      <c r="P1207" s="2">
        <v>655273.25</v>
      </c>
      <c r="Q1207" s="2">
        <v>45.441420360000002</v>
      </c>
      <c r="R1207" s="2">
        <v>-122.7783069</v>
      </c>
      <c r="S1207" s="2" t="s">
        <v>3322</v>
      </c>
      <c r="T1207" s="3" t="str">
        <f t="shared" si="18"/>
        <v>https://www.google.com/maps/@45.44142036,-122.7783069,18z</v>
      </c>
    </row>
    <row r="1208" spans="1:20" x14ac:dyDescent="0.25">
      <c r="A1208" s="2" t="s">
        <v>871</v>
      </c>
      <c r="B1208" s="2" t="s">
        <v>1330</v>
      </c>
      <c r="D1208" s="2" t="s">
        <v>1560</v>
      </c>
      <c r="E1208" s="2" t="s">
        <v>22</v>
      </c>
      <c r="F1208" s="10">
        <v>11707</v>
      </c>
      <c r="I1208" s="2" t="s">
        <v>23</v>
      </c>
      <c r="J1208" s="2" t="s">
        <v>24</v>
      </c>
      <c r="K1208" s="2" t="s">
        <v>25</v>
      </c>
      <c r="L1208" s="2" t="s">
        <v>26</v>
      </c>
      <c r="M1208" s="2">
        <v>97220</v>
      </c>
      <c r="O1208" s="2">
        <v>7679245</v>
      </c>
      <c r="P1208" s="2">
        <v>699757.06</v>
      </c>
      <c r="Q1208" s="2">
        <v>45.567915659999997</v>
      </c>
      <c r="R1208" s="2">
        <v>-122.54186230000001</v>
      </c>
      <c r="S1208" s="2" t="s">
        <v>3323</v>
      </c>
      <c r="T1208" s="3" t="str">
        <f t="shared" si="18"/>
        <v>https://www.google.com/maps/@45.56791566,-122.5418623,18z</v>
      </c>
    </row>
    <row r="1209" spans="1:20" x14ac:dyDescent="0.25">
      <c r="A1209" s="2" t="s">
        <v>871</v>
      </c>
      <c r="B1209" s="2" t="s">
        <v>1330</v>
      </c>
      <c r="D1209" s="2" t="s">
        <v>1561</v>
      </c>
      <c r="E1209" s="2" t="s">
        <v>48</v>
      </c>
      <c r="F1209" s="10">
        <v>2426</v>
      </c>
      <c r="I1209" s="2" t="s">
        <v>158</v>
      </c>
      <c r="J1209" s="2" t="s">
        <v>37</v>
      </c>
      <c r="K1209" s="2" t="s">
        <v>25</v>
      </c>
      <c r="L1209" s="2" t="s">
        <v>26</v>
      </c>
      <c r="M1209" s="2">
        <v>97210</v>
      </c>
      <c r="O1209" s="2">
        <v>7638105</v>
      </c>
      <c r="P1209" s="2">
        <v>689447.75</v>
      </c>
      <c r="Q1209" s="2">
        <v>45.53668785</v>
      </c>
      <c r="R1209" s="2">
        <v>-122.70134969999999</v>
      </c>
      <c r="S1209" s="2" t="s">
        <v>3324</v>
      </c>
      <c r="T1209" s="3" t="str">
        <f t="shared" si="18"/>
        <v>https://www.google.com/maps/@45.53668785,-122.7013497,18z</v>
      </c>
    </row>
    <row r="1210" spans="1:20" x14ac:dyDescent="0.25">
      <c r="A1210" s="2" t="s">
        <v>871</v>
      </c>
      <c r="B1210" s="2" t="s">
        <v>1330</v>
      </c>
      <c r="D1210" s="2" t="s">
        <v>1562</v>
      </c>
      <c r="F1210" s="10">
        <v>30245</v>
      </c>
      <c r="I1210" s="2" t="s">
        <v>1484</v>
      </c>
      <c r="J1210" s="2" t="s">
        <v>41</v>
      </c>
      <c r="K1210" s="2" t="s">
        <v>555</v>
      </c>
      <c r="L1210" s="2" t="s">
        <v>26</v>
      </c>
      <c r="M1210" s="2">
        <v>97070</v>
      </c>
      <c r="O1210" s="2">
        <v>7618544.5</v>
      </c>
      <c r="P1210" s="2">
        <v>604065</v>
      </c>
      <c r="Q1210" s="2">
        <v>45.301110119999997</v>
      </c>
      <c r="R1210" s="2">
        <v>-122.76830320000001</v>
      </c>
      <c r="S1210" s="2" t="s">
        <v>3325</v>
      </c>
      <c r="T1210" s="3" t="str">
        <f t="shared" si="18"/>
        <v>https://www.google.com/maps/@45.30111012,-122.7683032,18z</v>
      </c>
    </row>
    <row r="1211" spans="1:20" x14ac:dyDescent="0.25">
      <c r="A1211" s="2" t="s">
        <v>871</v>
      </c>
      <c r="B1211" s="2" t="s">
        <v>1330</v>
      </c>
      <c r="D1211" s="2" t="s">
        <v>1563</v>
      </c>
      <c r="E1211" s="2" t="s">
        <v>22</v>
      </c>
      <c r="F1211" s="10">
        <v>11922</v>
      </c>
      <c r="I1211" s="2" t="s">
        <v>23</v>
      </c>
      <c r="J1211" s="2" t="s">
        <v>24</v>
      </c>
      <c r="K1211" s="2" t="s">
        <v>25</v>
      </c>
      <c r="L1211" s="2" t="s">
        <v>26</v>
      </c>
      <c r="M1211" s="2">
        <v>97220</v>
      </c>
      <c r="O1211" s="2">
        <v>7679547</v>
      </c>
      <c r="P1211" s="2">
        <v>699170.5</v>
      </c>
      <c r="Q1211" s="2">
        <v>45.566328370000001</v>
      </c>
      <c r="R1211" s="2">
        <v>-122.5406256</v>
      </c>
      <c r="S1211" s="2" t="s">
        <v>3326</v>
      </c>
      <c r="T1211" s="3" t="str">
        <f t="shared" si="18"/>
        <v>https://www.google.com/maps/@45.56632837,-122.5406256,18z</v>
      </c>
    </row>
    <row r="1212" spans="1:20" x14ac:dyDescent="0.25">
      <c r="A1212" s="2" t="s">
        <v>871</v>
      </c>
      <c r="B1212" s="2" t="s">
        <v>1330</v>
      </c>
      <c r="D1212" s="2" t="s">
        <v>1564</v>
      </c>
      <c r="E1212" s="2" t="s">
        <v>22</v>
      </c>
      <c r="F1212" s="10">
        <v>7351</v>
      </c>
      <c r="I1212" s="2" t="s">
        <v>1565</v>
      </c>
      <c r="J1212" s="2" t="s">
        <v>37</v>
      </c>
      <c r="K1212" s="2" t="s">
        <v>196</v>
      </c>
      <c r="L1212" s="2" t="s">
        <v>26</v>
      </c>
      <c r="M1212" s="2">
        <v>97124</v>
      </c>
      <c r="O1212" s="2">
        <v>7586728.5</v>
      </c>
      <c r="P1212" s="2">
        <v>691393.4</v>
      </c>
      <c r="Q1212" s="2">
        <v>45.538008120000001</v>
      </c>
      <c r="R1212" s="2">
        <v>-122.9019918</v>
      </c>
      <c r="S1212" s="2" t="s">
        <v>3327</v>
      </c>
      <c r="T1212" s="3" t="str">
        <f t="shared" si="18"/>
        <v>https://www.google.com/maps/@45.53800812,-122.9019918,18z</v>
      </c>
    </row>
    <row r="1213" spans="1:20" x14ac:dyDescent="0.25">
      <c r="A1213" s="2" t="s">
        <v>871</v>
      </c>
      <c r="B1213" s="2" t="s">
        <v>1330</v>
      </c>
      <c r="D1213" s="2" t="s">
        <v>1566</v>
      </c>
      <c r="E1213" s="2" t="s">
        <v>22</v>
      </c>
      <c r="F1213" s="10">
        <v>11936</v>
      </c>
      <c r="I1213" s="2" t="s">
        <v>1361</v>
      </c>
      <c r="J1213" s="2" t="s">
        <v>1567</v>
      </c>
      <c r="K1213" s="2" t="s">
        <v>25</v>
      </c>
      <c r="L1213" s="2" t="s">
        <v>26</v>
      </c>
      <c r="M1213" s="2">
        <v>97220</v>
      </c>
      <c r="O1213" s="2">
        <v>7679465.5</v>
      </c>
      <c r="P1213" s="2">
        <v>699952.55</v>
      </c>
      <c r="Q1213" s="2">
        <v>45.568466919999999</v>
      </c>
      <c r="R1213" s="2">
        <v>-122.54102090000001</v>
      </c>
      <c r="S1213" s="2" t="s">
        <v>3328</v>
      </c>
      <c r="T1213" s="3" t="str">
        <f t="shared" si="18"/>
        <v>https://www.google.com/maps/@45.56846692,-122.5410209,18z</v>
      </c>
    </row>
    <row r="1214" spans="1:20" x14ac:dyDescent="0.25">
      <c r="A1214" s="2" t="s">
        <v>871</v>
      </c>
      <c r="B1214" s="2" t="s">
        <v>1330</v>
      </c>
      <c r="D1214" s="2" t="s">
        <v>1568</v>
      </c>
      <c r="E1214" s="2" t="s">
        <v>22</v>
      </c>
      <c r="F1214" s="10">
        <v>121</v>
      </c>
      <c r="I1214" s="2" t="s">
        <v>1253</v>
      </c>
      <c r="J1214" s="2" t="s">
        <v>41</v>
      </c>
      <c r="K1214" s="2" t="s">
        <v>128</v>
      </c>
      <c r="L1214" s="2" t="s">
        <v>26</v>
      </c>
      <c r="M1214" s="2">
        <v>97230</v>
      </c>
      <c r="O1214" s="2">
        <v>7695309</v>
      </c>
      <c r="P1214" s="2">
        <v>682968.6</v>
      </c>
      <c r="Q1214" s="2">
        <v>45.522980760000003</v>
      </c>
      <c r="R1214" s="2">
        <v>-122.4775499</v>
      </c>
      <c r="S1214" s="2" t="s">
        <v>3329</v>
      </c>
      <c r="T1214" s="3" t="str">
        <f t="shared" si="18"/>
        <v>https://www.google.com/maps/@45.52298076,-122.4775499,18z</v>
      </c>
    </row>
    <row r="1215" spans="1:20" x14ac:dyDescent="0.25">
      <c r="A1215" s="2" t="s">
        <v>871</v>
      </c>
      <c r="B1215" s="2" t="s">
        <v>1330</v>
      </c>
      <c r="D1215" s="2" t="s">
        <v>1569</v>
      </c>
      <c r="E1215" s="2" t="s">
        <v>22</v>
      </c>
      <c r="F1215" s="10">
        <v>11011</v>
      </c>
      <c r="I1215" s="2" t="s">
        <v>1357</v>
      </c>
      <c r="K1215" s="2" t="s">
        <v>25</v>
      </c>
      <c r="L1215" s="2" t="s">
        <v>26</v>
      </c>
      <c r="M1215" s="2">
        <v>97220</v>
      </c>
      <c r="O1215" s="2">
        <v>7677504.5</v>
      </c>
      <c r="P1215" s="2">
        <v>700393.1</v>
      </c>
      <c r="Q1215" s="2">
        <v>45.569538690000002</v>
      </c>
      <c r="R1215" s="2">
        <v>-122.5487194</v>
      </c>
      <c r="S1215" s="2" t="s">
        <v>3330</v>
      </c>
      <c r="T1215" s="3" t="str">
        <f t="shared" si="18"/>
        <v>https://www.google.com/maps/@45.56953869,-122.5487194,18z</v>
      </c>
    </row>
    <row r="1216" spans="1:20" x14ac:dyDescent="0.25">
      <c r="A1216" s="2" t="s">
        <v>871</v>
      </c>
      <c r="B1216" s="2" t="s">
        <v>1330</v>
      </c>
      <c r="D1216" s="2" t="s">
        <v>1570</v>
      </c>
      <c r="E1216" s="2" t="s">
        <v>28</v>
      </c>
      <c r="F1216" s="10">
        <v>25438</v>
      </c>
      <c r="I1216" s="2" t="s">
        <v>1484</v>
      </c>
      <c r="J1216" s="2" t="s">
        <v>41</v>
      </c>
      <c r="K1216" s="2" t="s">
        <v>555</v>
      </c>
      <c r="L1216" s="2" t="s">
        <v>26</v>
      </c>
      <c r="M1216" s="2">
        <v>97070</v>
      </c>
      <c r="O1216" s="2">
        <v>7619812.5</v>
      </c>
      <c r="P1216" s="2">
        <v>616765.06000000006</v>
      </c>
      <c r="Q1216" s="2">
        <v>45.336027889999997</v>
      </c>
      <c r="R1216" s="2">
        <v>-122.76476049999999</v>
      </c>
      <c r="S1216" s="2" t="s">
        <v>3331</v>
      </c>
      <c r="T1216" s="3" t="str">
        <f t="shared" si="18"/>
        <v>https://www.google.com/maps/@45.33602789,-122.7647605,18z</v>
      </c>
    </row>
    <row r="1217" spans="1:20" x14ac:dyDescent="0.25">
      <c r="A1217" s="2" t="s">
        <v>871</v>
      </c>
      <c r="B1217" s="2" t="s">
        <v>1330</v>
      </c>
      <c r="D1217" s="2" t="s">
        <v>1571</v>
      </c>
      <c r="E1217" s="2" t="s">
        <v>22</v>
      </c>
      <c r="F1217" s="10">
        <v>1525</v>
      </c>
      <c r="I1217" s="2" t="s">
        <v>548</v>
      </c>
      <c r="J1217" s="2" t="s">
        <v>41</v>
      </c>
      <c r="K1217" s="2" t="s">
        <v>25</v>
      </c>
      <c r="L1217" s="2" t="s">
        <v>26</v>
      </c>
      <c r="M1217" s="2">
        <v>97232</v>
      </c>
      <c r="O1217" s="2">
        <v>7657501</v>
      </c>
      <c r="P1217" s="2">
        <v>688109.8</v>
      </c>
      <c r="Q1217" s="2">
        <v>45.534443969999998</v>
      </c>
      <c r="R1217" s="2">
        <v>-122.6255426</v>
      </c>
      <c r="S1217" s="2" t="s">
        <v>3332</v>
      </c>
      <c r="T1217" s="3" t="str">
        <f t="shared" si="18"/>
        <v>https://www.google.com/maps/@45.53444397,-122.6255426,18z</v>
      </c>
    </row>
    <row r="1218" spans="1:20" x14ac:dyDescent="0.25">
      <c r="A1218" s="2" t="s">
        <v>871</v>
      </c>
      <c r="B1218" s="2" t="s">
        <v>1330</v>
      </c>
      <c r="D1218" s="2" t="s">
        <v>1572</v>
      </c>
      <c r="E1218" s="2" t="s">
        <v>28</v>
      </c>
      <c r="F1218" s="10">
        <v>309</v>
      </c>
      <c r="I1218" s="2" t="s">
        <v>32</v>
      </c>
      <c r="K1218" s="2" t="s">
        <v>25</v>
      </c>
      <c r="L1218" s="2" t="s">
        <v>26</v>
      </c>
      <c r="M1218" s="2">
        <v>97205</v>
      </c>
      <c r="O1218" s="2">
        <v>7643786.5</v>
      </c>
      <c r="P1218" s="2">
        <v>683847.5</v>
      </c>
      <c r="Q1218" s="2">
        <v>45.521756199999999</v>
      </c>
      <c r="R1218" s="2">
        <v>-122.6785955</v>
      </c>
      <c r="S1218" s="2" t="s">
        <v>3333</v>
      </c>
      <c r="T1218" s="3" t="str">
        <f t="shared" si="18"/>
        <v>https://www.google.com/maps/@45.5217562,-122.6785955,18z</v>
      </c>
    </row>
    <row r="1219" spans="1:20" x14ac:dyDescent="0.25">
      <c r="A1219" s="2" t="s">
        <v>871</v>
      </c>
      <c r="B1219" s="2" t="s">
        <v>1330</v>
      </c>
      <c r="D1219" s="2" t="s">
        <v>1573</v>
      </c>
      <c r="E1219" s="2" t="s">
        <v>22</v>
      </c>
      <c r="F1219" s="10">
        <v>1415</v>
      </c>
      <c r="I1219" s="2" t="s">
        <v>641</v>
      </c>
      <c r="J1219" s="2" t="s">
        <v>62</v>
      </c>
      <c r="K1219" s="2" t="s">
        <v>25</v>
      </c>
      <c r="L1219" s="2" t="s">
        <v>26</v>
      </c>
      <c r="M1219" s="2">
        <v>97232</v>
      </c>
      <c r="O1219" s="2">
        <v>7650783.5</v>
      </c>
      <c r="P1219" s="2">
        <v>684489.1</v>
      </c>
      <c r="Q1219" s="2">
        <v>45.524029460000001</v>
      </c>
      <c r="R1219" s="2">
        <v>-122.6513721</v>
      </c>
      <c r="S1219" s="2" t="s">
        <v>3334</v>
      </c>
      <c r="T1219" s="3" t="str">
        <f t="shared" si="18"/>
        <v>https://www.google.com/maps/@45.52402946,-122.6513721,18z</v>
      </c>
    </row>
    <row r="1220" spans="1:20" x14ac:dyDescent="0.25">
      <c r="A1220" s="2" t="s">
        <v>871</v>
      </c>
      <c r="B1220" s="2" t="s">
        <v>1330</v>
      </c>
      <c r="D1220" s="2" t="s">
        <v>1574</v>
      </c>
      <c r="E1220" s="2" t="s">
        <v>22</v>
      </c>
      <c r="F1220" s="10">
        <v>1828</v>
      </c>
      <c r="I1220" s="2" t="s">
        <v>1575</v>
      </c>
      <c r="K1220" s="2" t="s">
        <v>25</v>
      </c>
      <c r="L1220" s="2" t="s">
        <v>26</v>
      </c>
      <c r="M1220" s="2">
        <v>97212</v>
      </c>
      <c r="O1220" s="2">
        <v>7652210.5</v>
      </c>
      <c r="P1220" s="2">
        <v>692093.3</v>
      </c>
      <c r="Q1220" s="2">
        <v>45.54498195</v>
      </c>
      <c r="R1220" s="2">
        <v>-122.64659450000001</v>
      </c>
      <c r="S1220" s="2" t="s">
        <v>3335</v>
      </c>
      <c r="T1220" s="3" t="str">
        <f t="shared" si="18"/>
        <v>https://www.google.com/maps/@45.54498195,-122.6465945,18z</v>
      </c>
    </row>
    <row r="1221" spans="1:20" x14ac:dyDescent="0.25">
      <c r="A1221" s="2" t="s">
        <v>871</v>
      </c>
      <c r="B1221" s="2" t="s">
        <v>1330</v>
      </c>
      <c r="D1221" s="2" t="s">
        <v>1576</v>
      </c>
      <c r="E1221" s="2" t="s">
        <v>28</v>
      </c>
      <c r="F1221" s="10">
        <v>1001</v>
      </c>
      <c r="I1221" s="2" t="s">
        <v>32</v>
      </c>
      <c r="K1221" s="2" t="s">
        <v>25</v>
      </c>
      <c r="L1221" s="2" t="s">
        <v>26</v>
      </c>
      <c r="M1221" s="2">
        <v>97205</v>
      </c>
      <c r="O1221" s="2">
        <v>7643102</v>
      </c>
      <c r="P1221" s="2">
        <v>682154.1</v>
      </c>
      <c r="Q1221" s="2">
        <v>45.517062789999997</v>
      </c>
      <c r="R1221" s="2">
        <v>-122.6810869</v>
      </c>
      <c r="S1221" s="2" t="s">
        <v>3336</v>
      </c>
      <c r="T1221" s="3" t="str">
        <f t="shared" si="18"/>
        <v>https://www.google.com/maps/@45.51706279,-122.6810869,18z</v>
      </c>
    </row>
    <row r="1222" spans="1:20" x14ac:dyDescent="0.25">
      <c r="A1222" s="2" t="s">
        <v>871</v>
      </c>
      <c r="B1222" s="2" t="s">
        <v>1330</v>
      </c>
      <c r="D1222" s="2" t="s">
        <v>1577</v>
      </c>
      <c r="E1222" s="2" t="s">
        <v>28</v>
      </c>
      <c r="F1222" s="10">
        <v>320</v>
      </c>
      <c r="I1222" s="2" t="s">
        <v>127</v>
      </c>
      <c r="J1222" s="2" t="s">
        <v>37</v>
      </c>
      <c r="K1222" s="2" t="s">
        <v>25</v>
      </c>
      <c r="L1222" s="2" t="s">
        <v>26</v>
      </c>
      <c r="M1222" s="2">
        <v>97204</v>
      </c>
      <c r="O1222" s="2">
        <v>7644685</v>
      </c>
      <c r="P1222" s="2">
        <v>683275.94</v>
      </c>
      <c r="Q1222" s="2">
        <v>45.520255550000002</v>
      </c>
      <c r="R1222" s="2">
        <v>-122.6750311</v>
      </c>
      <c r="S1222" s="2" t="s">
        <v>3337</v>
      </c>
      <c r="T1222" s="3" t="str">
        <f t="shared" ref="T1222:T1285" si="19">HYPERLINK(S1222)</f>
        <v>https://www.google.com/maps/@45.52025555,-122.6750311,18z</v>
      </c>
    </row>
    <row r="1223" spans="1:20" x14ac:dyDescent="0.25">
      <c r="A1223" s="2" t="s">
        <v>871</v>
      </c>
      <c r="B1223" s="2" t="s">
        <v>1330</v>
      </c>
      <c r="D1223" s="2" t="s">
        <v>1578</v>
      </c>
      <c r="E1223" s="2" t="s">
        <v>28</v>
      </c>
      <c r="F1223" s="10">
        <v>409</v>
      </c>
      <c r="I1223" s="2" t="s">
        <v>106</v>
      </c>
      <c r="J1223" s="2" t="s">
        <v>41</v>
      </c>
      <c r="K1223" s="2" t="s">
        <v>25</v>
      </c>
      <c r="L1223" s="2" t="s">
        <v>26</v>
      </c>
      <c r="M1223" s="2">
        <v>97205</v>
      </c>
      <c r="O1223" s="2">
        <v>7642836.5</v>
      </c>
      <c r="P1223" s="2">
        <v>684005.65</v>
      </c>
      <c r="Q1223" s="2">
        <v>45.522119480000001</v>
      </c>
      <c r="R1223" s="2">
        <v>-122.6823174</v>
      </c>
      <c r="S1223" s="2" t="s">
        <v>3338</v>
      </c>
      <c r="T1223" s="3" t="str">
        <f t="shared" si="19"/>
        <v>https://www.google.com/maps/@45.52211948,-122.6823174,18z</v>
      </c>
    </row>
    <row r="1224" spans="1:20" x14ac:dyDescent="0.25">
      <c r="A1224" s="2" t="s">
        <v>871</v>
      </c>
      <c r="B1224" s="2" t="s">
        <v>1330</v>
      </c>
      <c r="D1224" s="2" t="s">
        <v>1579</v>
      </c>
      <c r="E1224" s="2" t="s">
        <v>28</v>
      </c>
      <c r="F1224" s="10">
        <v>525</v>
      </c>
      <c r="I1224" s="2" t="s">
        <v>51</v>
      </c>
      <c r="K1224" s="2" t="s">
        <v>25</v>
      </c>
      <c r="L1224" s="2" t="s">
        <v>26</v>
      </c>
      <c r="M1224" s="2">
        <v>97204</v>
      </c>
      <c r="O1224" s="2">
        <v>7643947</v>
      </c>
      <c r="P1224" s="2">
        <v>682958.5</v>
      </c>
      <c r="Q1224" s="2">
        <v>45.519330709999998</v>
      </c>
      <c r="R1224" s="2">
        <v>-122.677876</v>
      </c>
      <c r="S1224" s="2" t="s">
        <v>3339</v>
      </c>
      <c r="T1224" s="3" t="str">
        <f t="shared" si="19"/>
        <v>https://www.google.com/maps/@45.51933071,-122.677876,18z</v>
      </c>
    </row>
    <row r="1225" spans="1:20" x14ac:dyDescent="0.25">
      <c r="A1225" s="2" t="s">
        <v>871</v>
      </c>
      <c r="B1225" s="2" t="s">
        <v>1330</v>
      </c>
      <c r="D1225" s="2" t="s">
        <v>1580</v>
      </c>
      <c r="E1225" s="2" t="s">
        <v>22</v>
      </c>
      <c r="F1225" s="10">
        <v>1457</v>
      </c>
      <c r="I1225" s="2" t="s">
        <v>601</v>
      </c>
      <c r="J1225" s="2" t="s">
        <v>148</v>
      </c>
      <c r="K1225" s="2" t="s">
        <v>196</v>
      </c>
      <c r="L1225" s="2" t="s">
        <v>26</v>
      </c>
      <c r="M1225" s="2">
        <v>97124</v>
      </c>
      <c r="O1225" s="2">
        <v>7582839.5</v>
      </c>
      <c r="P1225" s="2">
        <v>690412.94</v>
      </c>
      <c r="Q1225" s="2">
        <v>45.535002179999999</v>
      </c>
      <c r="R1225" s="2">
        <v>-122.9170483</v>
      </c>
      <c r="S1225" s="2" t="s">
        <v>3340</v>
      </c>
      <c r="T1225" s="3" t="str">
        <f t="shared" si="19"/>
        <v>https://www.google.com/maps/@45.53500218,-122.9170483,18z</v>
      </c>
    </row>
    <row r="1226" spans="1:20" x14ac:dyDescent="0.25">
      <c r="A1226" s="2" t="s">
        <v>871</v>
      </c>
      <c r="B1226" s="2" t="s">
        <v>1330</v>
      </c>
      <c r="D1226" s="2" t="s">
        <v>1581</v>
      </c>
      <c r="E1226" s="2" t="s">
        <v>35</v>
      </c>
      <c r="F1226" s="10">
        <v>3801</v>
      </c>
      <c r="I1226" s="2" t="s">
        <v>193</v>
      </c>
      <c r="J1226" s="2" t="s">
        <v>41</v>
      </c>
      <c r="K1226" s="2" t="s">
        <v>25</v>
      </c>
      <c r="L1226" s="2" t="s">
        <v>26</v>
      </c>
      <c r="M1226" s="2">
        <v>97227</v>
      </c>
      <c r="O1226" s="2">
        <v>7643359.5</v>
      </c>
      <c r="P1226" s="2">
        <v>694215.2</v>
      </c>
      <c r="Q1226" s="2">
        <v>45.55014937</v>
      </c>
      <c r="R1226" s="2">
        <v>-122.68135289999999</v>
      </c>
      <c r="S1226" s="2" t="s">
        <v>3341</v>
      </c>
      <c r="T1226" s="3" t="str">
        <f t="shared" si="19"/>
        <v>https://www.google.com/maps/@45.55014937,-122.6813529,18z</v>
      </c>
    </row>
    <row r="1227" spans="1:20" x14ac:dyDescent="0.25">
      <c r="A1227" s="2" t="s">
        <v>871</v>
      </c>
      <c r="B1227" s="2" t="s">
        <v>1330</v>
      </c>
      <c r="D1227" s="2" t="s">
        <v>1582</v>
      </c>
      <c r="E1227" s="2" t="s">
        <v>28</v>
      </c>
      <c r="F1227" s="10">
        <v>808</v>
      </c>
      <c r="I1227" s="2" t="s">
        <v>525</v>
      </c>
      <c r="J1227" s="2" t="s">
        <v>37</v>
      </c>
      <c r="K1227" s="2" t="s">
        <v>25</v>
      </c>
      <c r="L1227" s="2" t="s">
        <v>26</v>
      </c>
      <c r="M1227" s="2">
        <v>97205</v>
      </c>
      <c r="O1227" s="2">
        <v>7642966.5</v>
      </c>
      <c r="P1227" s="2">
        <v>682548.56</v>
      </c>
      <c r="Q1227" s="2">
        <v>45.518134240000002</v>
      </c>
      <c r="R1227" s="2">
        <v>-122.6816568</v>
      </c>
      <c r="S1227" s="2" t="s">
        <v>3342</v>
      </c>
      <c r="T1227" s="3" t="str">
        <f t="shared" si="19"/>
        <v>https://www.google.com/maps/@45.51813424,-122.6816568,18z</v>
      </c>
    </row>
    <row r="1228" spans="1:20" x14ac:dyDescent="0.25">
      <c r="A1228" s="2" t="s">
        <v>871</v>
      </c>
      <c r="B1228" s="2" t="s">
        <v>1330</v>
      </c>
      <c r="D1228" s="2" t="s">
        <v>1583</v>
      </c>
      <c r="E1228" s="2" t="s">
        <v>35</v>
      </c>
      <c r="F1228" s="10">
        <v>10350</v>
      </c>
      <c r="I1228" s="2" t="s">
        <v>170</v>
      </c>
      <c r="J1228" s="2" t="s">
        <v>24</v>
      </c>
      <c r="K1228" s="2" t="s">
        <v>25</v>
      </c>
      <c r="L1228" s="2" t="s">
        <v>26</v>
      </c>
      <c r="M1228" s="2">
        <v>97217</v>
      </c>
      <c r="O1228" s="2">
        <v>7646721</v>
      </c>
      <c r="P1228" s="2">
        <v>711475.6</v>
      </c>
      <c r="Q1228" s="2">
        <v>45.597719400000003</v>
      </c>
      <c r="R1228" s="2">
        <v>-122.6700453</v>
      </c>
      <c r="S1228" s="2" t="s">
        <v>3343</v>
      </c>
      <c r="T1228" s="3" t="str">
        <f t="shared" si="19"/>
        <v>https://www.google.com/maps/@45.5977194,-122.6700453,18z</v>
      </c>
    </row>
    <row r="1229" spans="1:20" x14ac:dyDescent="0.25">
      <c r="A1229" s="2" t="s">
        <v>871</v>
      </c>
      <c r="B1229" s="2" t="s">
        <v>1330</v>
      </c>
      <c r="D1229" s="2" t="s">
        <v>1584</v>
      </c>
      <c r="E1229" s="2" t="s">
        <v>48</v>
      </c>
      <c r="F1229" s="10">
        <v>203</v>
      </c>
      <c r="I1229" s="2" t="s">
        <v>400</v>
      </c>
      <c r="J1229" s="2" t="s">
        <v>41</v>
      </c>
      <c r="K1229" s="2" t="s">
        <v>25</v>
      </c>
      <c r="L1229" s="2" t="s">
        <v>26</v>
      </c>
      <c r="M1229" s="2">
        <v>97209</v>
      </c>
      <c r="O1229" s="2">
        <v>7645073</v>
      </c>
      <c r="P1229" s="2">
        <v>684886.44</v>
      </c>
      <c r="Q1229" s="2">
        <v>45.524699660000003</v>
      </c>
      <c r="R1229" s="2">
        <v>-122.67368690000001</v>
      </c>
      <c r="S1229" s="2" t="s">
        <v>3344</v>
      </c>
      <c r="T1229" s="3" t="str">
        <f t="shared" si="19"/>
        <v>https://www.google.com/maps/@45.52469966,-122.6736869,18z</v>
      </c>
    </row>
    <row r="1230" spans="1:20" x14ac:dyDescent="0.25">
      <c r="A1230" s="2" t="s">
        <v>871</v>
      </c>
      <c r="B1230" s="2" t="s">
        <v>1330</v>
      </c>
      <c r="D1230" s="2" t="s">
        <v>1585</v>
      </c>
      <c r="E1230" s="2" t="s">
        <v>35</v>
      </c>
      <c r="F1230" s="10">
        <v>6701</v>
      </c>
      <c r="I1230" s="2" t="s">
        <v>193</v>
      </c>
      <c r="J1230" s="2" t="s">
        <v>41</v>
      </c>
      <c r="K1230" s="2" t="s">
        <v>25</v>
      </c>
      <c r="L1230" s="2" t="s">
        <v>26</v>
      </c>
      <c r="M1230" s="2">
        <v>97217</v>
      </c>
      <c r="O1230" s="2">
        <v>7643264.5</v>
      </c>
      <c r="P1230" s="2">
        <v>701983.35</v>
      </c>
      <c r="Q1230" s="2">
        <v>45.571439839999996</v>
      </c>
      <c r="R1230" s="2">
        <v>-122.6825427</v>
      </c>
      <c r="S1230" s="2" t="s">
        <v>3345</v>
      </c>
      <c r="T1230" s="3" t="str">
        <f t="shared" si="19"/>
        <v>https://www.google.com/maps/@45.57143984,-122.6825427,18z</v>
      </c>
    </row>
    <row r="1231" spans="1:20" x14ac:dyDescent="0.25">
      <c r="A1231" s="2" t="s">
        <v>871</v>
      </c>
      <c r="B1231" s="2" t="s">
        <v>1330</v>
      </c>
      <c r="D1231" s="2" t="s">
        <v>1586</v>
      </c>
      <c r="E1231" s="2" t="s">
        <v>28</v>
      </c>
      <c r="F1231" s="10">
        <v>750</v>
      </c>
      <c r="I1231" s="2" t="s">
        <v>1587</v>
      </c>
      <c r="J1231" s="2" t="s">
        <v>37</v>
      </c>
      <c r="K1231" s="2" t="s">
        <v>25</v>
      </c>
      <c r="L1231" s="2" t="s">
        <v>26</v>
      </c>
      <c r="M1231" s="2">
        <v>97205</v>
      </c>
      <c r="O1231" s="2">
        <v>7643372</v>
      </c>
      <c r="P1231" s="2">
        <v>683232.31</v>
      </c>
      <c r="Q1231" s="2">
        <v>45.520038880000001</v>
      </c>
      <c r="R1231" s="2">
        <v>-122.6801474</v>
      </c>
      <c r="S1231" s="2" t="s">
        <v>3346</v>
      </c>
      <c r="T1231" s="3" t="str">
        <f t="shared" si="19"/>
        <v>https://www.google.com/maps/@45.52003888,-122.6801474,18z</v>
      </c>
    </row>
    <row r="1232" spans="1:20" x14ac:dyDescent="0.25">
      <c r="A1232" s="2" t="s">
        <v>871</v>
      </c>
      <c r="B1232" s="2" t="s">
        <v>1330</v>
      </c>
      <c r="D1232" s="2" t="s">
        <v>1588</v>
      </c>
      <c r="E1232" s="2" t="s">
        <v>22</v>
      </c>
      <c r="F1232" s="10">
        <v>2646</v>
      </c>
      <c r="I1232" s="2" t="s">
        <v>414</v>
      </c>
      <c r="J1232" s="2" t="s">
        <v>37</v>
      </c>
      <c r="K1232" s="2" t="s">
        <v>25</v>
      </c>
      <c r="L1232" s="2" t="s">
        <v>26</v>
      </c>
      <c r="M1232" s="2">
        <v>97232</v>
      </c>
      <c r="O1232" s="2">
        <v>7654096.5</v>
      </c>
      <c r="P1232" s="2">
        <v>685192.75</v>
      </c>
      <c r="Q1232" s="2">
        <v>45.526199869999999</v>
      </c>
      <c r="R1232" s="2">
        <v>-122.6385227</v>
      </c>
      <c r="S1232" s="2" t="s">
        <v>3347</v>
      </c>
      <c r="T1232" s="3" t="str">
        <f t="shared" si="19"/>
        <v>https://www.google.com/maps/@45.52619987,-122.6385227,18z</v>
      </c>
    </row>
    <row r="1233" spans="1:20" x14ac:dyDescent="0.25">
      <c r="A1233" s="2" t="s">
        <v>871</v>
      </c>
      <c r="B1233" s="2" t="s">
        <v>1330</v>
      </c>
      <c r="D1233" s="2" t="s">
        <v>1589</v>
      </c>
      <c r="E1233" s="2" t="s">
        <v>22</v>
      </c>
      <c r="F1233" s="10">
        <v>6550</v>
      </c>
      <c r="I1233" s="2" t="s">
        <v>1590</v>
      </c>
      <c r="J1233" s="2" t="s">
        <v>37</v>
      </c>
      <c r="K1233" s="2" t="s">
        <v>196</v>
      </c>
      <c r="L1233" s="2" t="s">
        <v>26</v>
      </c>
      <c r="M1233" s="2">
        <v>97124</v>
      </c>
      <c r="O1233" s="2">
        <v>7583841.5</v>
      </c>
      <c r="P1233" s="2">
        <v>690282.56</v>
      </c>
      <c r="Q1233" s="2">
        <v>45.534726890000002</v>
      </c>
      <c r="R1233" s="2">
        <v>-122.9131245</v>
      </c>
      <c r="S1233" s="2" t="s">
        <v>3348</v>
      </c>
      <c r="T1233" s="3" t="str">
        <f t="shared" si="19"/>
        <v>https://www.google.com/maps/@45.53472689,-122.9131245,18z</v>
      </c>
    </row>
    <row r="1234" spans="1:20" x14ac:dyDescent="0.25">
      <c r="A1234" s="2" t="s">
        <v>871</v>
      </c>
      <c r="B1234" s="2" t="s">
        <v>1330</v>
      </c>
      <c r="D1234" s="2" t="s">
        <v>1591</v>
      </c>
      <c r="E1234" s="2" t="s">
        <v>22</v>
      </c>
      <c r="F1234" s="10">
        <v>23705</v>
      </c>
      <c r="I1234" s="2" t="s">
        <v>641</v>
      </c>
      <c r="J1234" s="2" t="s">
        <v>62</v>
      </c>
      <c r="K1234" s="2" t="s">
        <v>646</v>
      </c>
      <c r="L1234" s="2" t="s">
        <v>26</v>
      </c>
      <c r="M1234" s="2">
        <v>97060</v>
      </c>
      <c r="O1234" s="2">
        <v>7710613</v>
      </c>
      <c r="P1234" s="2">
        <v>689912.69</v>
      </c>
      <c r="Q1234" s="2">
        <v>45.543032519999997</v>
      </c>
      <c r="R1234" s="2">
        <v>-122.4184982</v>
      </c>
      <c r="S1234" s="2" t="s">
        <v>3349</v>
      </c>
      <c r="T1234" s="3" t="str">
        <f t="shared" si="19"/>
        <v>https://www.google.com/maps/@45.54303252,-122.4184982,18z</v>
      </c>
    </row>
    <row r="1235" spans="1:20" x14ac:dyDescent="0.25">
      <c r="A1235" s="2" t="s">
        <v>871</v>
      </c>
      <c r="B1235" s="2" t="s">
        <v>1330</v>
      </c>
      <c r="D1235" s="2" t="s">
        <v>1592</v>
      </c>
      <c r="E1235" s="2" t="s">
        <v>22</v>
      </c>
      <c r="F1235" s="10">
        <v>3828</v>
      </c>
      <c r="I1235" s="2" t="s">
        <v>65</v>
      </c>
      <c r="J1235" s="2" t="s">
        <v>41</v>
      </c>
      <c r="K1235" s="2" t="s">
        <v>25</v>
      </c>
      <c r="L1235" s="2" t="s">
        <v>26</v>
      </c>
      <c r="M1235" s="2">
        <v>97220</v>
      </c>
      <c r="O1235" s="2">
        <v>7669845.5</v>
      </c>
      <c r="P1235" s="2">
        <v>693638.2</v>
      </c>
      <c r="Q1235" s="2">
        <v>45.550482019999997</v>
      </c>
      <c r="R1235" s="2">
        <v>-122.57793890000001</v>
      </c>
      <c r="S1235" s="2" t="s">
        <v>3350</v>
      </c>
      <c r="T1235" s="3" t="str">
        <f t="shared" si="19"/>
        <v>https://www.google.com/maps/@45.55048202,-122.5779389,18z</v>
      </c>
    </row>
    <row r="1236" spans="1:20" x14ac:dyDescent="0.25">
      <c r="A1236" s="2" t="s">
        <v>871</v>
      </c>
      <c r="B1236" s="2" t="s">
        <v>1330</v>
      </c>
      <c r="D1236" s="2" t="s">
        <v>1593</v>
      </c>
      <c r="E1236" s="2" t="s">
        <v>28</v>
      </c>
      <c r="F1236" s="10">
        <v>2401</v>
      </c>
      <c r="I1236" s="2" t="s">
        <v>103</v>
      </c>
      <c r="J1236" s="2" t="s">
        <v>41</v>
      </c>
      <c r="K1236" s="2" t="s">
        <v>25</v>
      </c>
      <c r="L1236" s="2" t="s">
        <v>26</v>
      </c>
      <c r="M1236" s="2">
        <v>97201</v>
      </c>
      <c r="O1236" s="2">
        <v>7642689</v>
      </c>
      <c r="P1236" s="2">
        <v>678006.3</v>
      </c>
      <c r="Q1236" s="2">
        <v>45.505660249999998</v>
      </c>
      <c r="R1236" s="2">
        <v>-122.6822605</v>
      </c>
      <c r="S1236" s="2" t="s">
        <v>3351</v>
      </c>
      <c r="T1236" s="3" t="str">
        <f t="shared" si="19"/>
        <v>https://www.google.com/maps/@45.50566025,-122.6822605,18z</v>
      </c>
    </row>
    <row r="1237" spans="1:20" x14ac:dyDescent="0.25">
      <c r="A1237" s="2" t="s">
        <v>871</v>
      </c>
      <c r="B1237" s="2" t="s">
        <v>1330</v>
      </c>
      <c r="D1237" s="2" t="s">
        <v>1594</v>
      </c>
      <c r="E1237" s="2" t="s">
        <v>39</v>
      </c>
      <c r="F1237" s="10">
        <v>3040</v>
      </c>
      <c r="I1237" s="2" t="s">
        <v>65</v>
      </c>
      <c r="J1237" s="2" t="s">
        <v>41</v>
      </c>
      <c r="K1237" s="2" t="s">
        <v>25</v>
      </c>
      <c r="L1237" s="2" t="s">
        <v>26</v>
      </c>
      <c r="M1237" s="2">
        <v>97266</v>
      </c>
      <c r="O1237" s="2">
        <v>7669260.5</v>
      </c>
      <c r="P1237" s="2">
        <v>675210.4</v>
      </c>
      <c r="Q1237" s="2">
        <v>45.499916050000003</v>
      </c>
      <c r="R1237" s="2">
        <v>-122.57837139999999</v>
      </c>
      <c r="S1237" s="2" t="s">
        <v>3352</v>
      </c>
      <c r="T1237" s="3" t="str">
        <f t="shared" si="19"/>
        <v>https://www.google.com/maps/@45.49991605,-122.5783714,18z</v>
      </c>
    </row>
    <row r="1238" spans="1:20" x14ac:dyDescent="0.25">
      <c r="A1238" s="2" t="s">
        <v>871</v>
      </c>
      <c r="B1238" s="2" t="s">
        <v>1330</v>
      </c>
      <c r="D1238" s="2" t="s">
        <v>1595</v>
      </c>
      <c r="E1238" s="2" t="s">
        <v>28</v>
      </c>
      <c r="F1238" s="10">
        <v>310</v>
      </c>
      <c r="I1238" s="2" t="s">
        <v>204</v>
      </c>
      <c r="J1238" s="2" t="s">
        <v>37</v>
      </c>
      <c r="K1238" s="2" t="s">
        <v>25</v>
      </c>
      <c r="L1238" s="2" t="s">
        <v>26</v>
      </c>
      <c r="M1238" s="2">
        <v>97201</v>
      </c>
      <c r="O1238" s="2">
        <v>7643122</v>
      </c>
      <c r="P1238" s="2">
        <v>678623.06</v>
      </c>
      <c r="Q1238" s="2">
        <v>45.507383269999998</v>
      </c>
      <c r="R1238" s="2">
        <v>-122.6806371</v>
      </c>
      <c r="S1238" s="2" t="s">
        <v>3353</v>
      </c>
      <c r="T1238" s="3" t="str">
        <f t="shared" si="19"/>
        <v>https://www.google.com/maps/@45.50738327,-122.6806371,18z</v>
      </c>
    </row>
    <row r="1239" spans="1:20" x14ac:dyDescent="0.25">
      <c r="A1239" s="2" t="s">
        <v>871</v>
      </c>
      <c r="B1239" s="2" t="s">
        <v>1330</v>
      </c>
      <c r="D1239" s="2" t="s">
        <v>1596</v>
      </c>
      <c r="E1239" s="2" t="s">
        <v>35</v>
      </c>
      <c r="F1239" s="10">
        <v>836</v>
      </c>
      <c r="I1239" s="2" t="s">
        <v>1597</v>
      </c>
      <c r="J1239" s="2" t="s">
        <v>37</v>
      </c>
      <c r="K1239" s="2" t="s">
        <v>25</v>
      </c>
      <c r="L1239" s="2" t="s">
        <v>26</v>
      </c>
      <c r="M1239" s="2">
        <v>97227</v>
      </c>
      <c r="O1239" s="2">
        <v>7644779.5</v>
      </c>
      <c r="P1239" s="2">
        <v>690769.75</v>
      </c>
      <c r="Q1239" s="2">
        <v>45.54080811</v>
      </c>
      <c r="R1239" s="2">
        <v>-122.6754498</v>
      </c>
      <c r="S1239" s="2" t="s">
        <v>3354</v>
      </c>
      <c r="T1239" s="3" t="str">
        <f t="shared" si="19"/>
        <v>https://www.google.com/maps/@45.54080811,-122.6754498,18z</v>
      </c>
    </row>
    <row r="1240" spans="1:20" x14ac:dyDescent="0.25">
      <c r="A1240" s="2" t="s">
        <v>871</v>
      </c>
      <c r="B1240" s="2" t="s">
        <v>1598</v>
      </c>
      <c r="D1240" s="2" t="s">
        <v>1599</v>
      </c>
      <c r="E1240" s="2" t="s">
        <v>22</v>
      </c>
      <c r="F1240" s="10">
        <v>3605</v>
      </c>
      <c r="I1240" s="2" t="s">
        <v>1470</v>
      </c>
      <c r="J1240" s="2" t="s">
        <v>41</v>
      </c>
      <c r="K1240" s="2" t="s">
        <v>25</v>
      </c>
      <c r="L1240" s="2" t="s">
        <v>26</v>
      </c>
      <c r="M1240" s="2">
        <v>97212</v>
      </c>
      <c r="O1240" s="2">
        <v>7651024.7580000004</v>
      </c>
      <c r="P1240" s="2">
        <v>693713.39989999996</v>
      </c>
      <c r="Q1240" s="2">
        <v>45.549333689999997</v>
      </c>
      <c r="R1240" s="2">
        <v>-122.6513894</v>
      </c>
      <c r="S1240" s="2" t="s">
        <v>3355</v>
      </c>
      <c r="T1240" s="3" t="str">
        <f t="shared" si="19"/>
        <v>https://www.google.com/maps/@45.54933369,-122.6513894,18z</v>
      </c>
    </row>
    <row r="1241" spans="1:20" x14ac:dyDescent="0.25">
      <c r="A1241" s="2" t="s">
        <v>871</v>
      </c>
      <c r="B1241" s="2" t="s">
        <v>1598</v>
      </c>
      <c r="D1241" s="2" t="s">
        <v>1600</v>
      </c>
      <c r="E1241" s="2" t="s">
        <v>28</v>
      </c>
      <c r="F1241" s="10">
        <v>17683</v>
      </c>
      <c r="G1241" s="2" t="s">
        <v>797</v>
      </c>
      <c r="H1241" s="2" t="s">
        <v>81</v>
      </c>
      <c r="I1241" s="2" t="s">
        <v>1205</v>
      </c>
      <c r="J1241" s="2" t="s">
        <v>30</v>
      </c>
      <c r="K1241" s="2" t="s">
        <v>1195</v>
      </c>
      <c r="L1241" s="2" t="s">
        <v>26</v>
      </c>
      <c r="M1241" s="2">
        <v>97078</v>
      </c>
      <c r="O1241" s="2">
        <v>7596896</v>
      </c>
      <c r="P1241" s="2">
        <v>669799.25</v>
      </c>
      <c r="Q1241" s="2">
        <v>45.47962957</v>
      </c>
      <c r="R1241" s="2">
        <v>-122.8598662</v>
      </c>
      <c r="S1241" s="2" t="s">
        <v>3356</v>
      </c>
      <c r="T1241" s="3" t="str">
        <f t="shared" si="19"/>
        <v>https://www.google.com/maps/@45.47962957,-122.8598662,18z</v>
      </c>
    </row>
    <row r="1242" spans="1:20" x14ac:dyDescent="0.25">
      <c r="A1242" s="2" t="s">
        <v>871</v>
      </c>
      <c r="B1242" s="2" t="s">
        <v>1598</v>
      </c>
      <c r="D1242" s="2" t="s">
        <v>1601</v>
      </c>
      <c r="E1242" s="2" t="s">
        <v>48</v>
      </c>
      <c r="F1242" s="10">
        <v>42461</v>
      </c>
      <c r="I1242" s="2" t="s">
        <v>468</v>
      </c>
      <c r="J1242" s="2" t="s">
        <v>37</v>
      </c>
      <c r="K1242" s="2" t="s">
        <v>966</v>
      </c>
      <c r="L1242" s="2" t="s">
        <v>26</v>
      </c>
      <c r="M1242" s="2">
        <v>97106</v>
      </c>
      <c r="O1242" s="2">
        <v>7533433.0310000004</v>
      </c>
      <c r="P1242" s="2">
        <v>722870.66729999997</v>
      </c>
      <c r="Q1242" s="2">
        <v>45.619752609999999</v>
      </c>
      <c r="R1242" s="2">
        <v>-123.1138557</v>
      </c>
      <c r="S1242" s="2" t="s">
        <v>3357</v>
      </c>
      <c r="T1242" s="3" t="str">
        <f t="shared" si="19"/>
        <v>https://www.google.com/maps/@45.61975261,-123.1138557,18z</v>
      </c>
    </row>
    <row r="1243" spans="1:20" x14ac:dyDescent="0.25">
      <c r="A1243" s="2" t="s">
        <v>871</v>
      </c>
      <c r="B1243" s="2" t="s">
        <v>1598</v>
      </c>
      <c r="D1243" s="2" t="s">
        <v>1602</v>
      </c>
      <c r="E1243" s="2" t="s">
        <v>28</v>
      </c>
      <c r="F1243" s="10">
        <v>12375</v>
      </c>
      <c r="I1243" s="2" t="s">
        <v>79</v>
      </c>
      <c r="J1243" s="2" t="s">
        <v>37</v>
      </c>
      <c r="K1243" s="2" t="s">
        <v>76</v>
      </c>
      <c r="L1243" s="2" t="s">
        <v>26</v>
      </c>
      <c r="M1243" s="2">
        <v>97005</v>
      </c>
      <c r="O1243" s="2">
        <v>7611259.9560000002</v>
      </c>
      <c r="P1243" s="2">
        <v>671016.68980000005</v>
      </c>
      <c r="Q1243" s="2">
        <v>45.484099530000002</v>
      </c>
      <c r="R1243" s="2">
        <v>-122.804023</v>
      </c>
      <c r="S1243" s="2" t="s">
        <v>3358</v>
      </c>
      <c r="T1243" s="3" t="str">
        <f t="shared" si="19"/>
        <v>https://www.google.com/maps/@45.48409953,-122.804023,18z</v>
      </c>
    </row>
    <row r="1244" spans="1:20" x14ac:dyDescent="0.25">
      <c r="A1244" s="2" t="s">
        <v>871</v>
      </c>
      <c r="B1244" s="2" t="s">
        <v>1598</v>
      </c>
      <c r="D1244" s="2" t="s">
        <v>1603</v>
      </c>
      <c r="E1244" s="2" t="s">
        <v>28</v>
      </c>
      <c r="F1244" s="10">
        <v>11200</v>
      </c>
      <c r="G1244" s="2" t="s">
        <v>797</v>
      </c>
      <c r="H1244" s="2">
        <v>102</v>
      </c>
      <c r="I1244" s="2" t="s">
        <v>1604</v>
      </c>
      <c r="J1244" s="2" t="s">
        <v>1605</v>
      </c>
      <c r="K1244" s="2" t="s">
        <v>76</v>
      </c>
      <c r="L1244" s="2" t="s">
        <v>26</v>
      </c>
      <c r="M1244" s="2">
        <v>97007</v>
      </c>
      <c r="O1244" s="2">
        <v>7604823.3650000002</v>
      </c>
      <c r="P1244" s="2">
        <v>654648.65170000005</v>
      </c>
      <c r="Q1244" s="2">
        <v>45.438723789999997</v>
      </c>
      <c r="R1244" s="2">
        <v>-122.827271</v>
      </c>
      <c r="S1244" s="2" t="s">
        <v>3359</v>
      </c>
      <c r="T1244" s="3" t="str">
        <f t="shared" si="19"/>
        <v>https://www.google.com/maps/@45.43872379,-122.827271,18z</v>
      </c>
    </row>
    <row r="1245" spans="1:20" x14ac:dyDescent="0.25">
      <c r="A1245" s="2" t="s">
        <v>871</v>
      </c>
      <c r="B1245" s="2" t="s">
        <v>1598</v>
      </c>
      <c r="D1245" s="2" t="s">
        <v>1606</v>
      </c>
      <c r="E1245" s="2" t="s">
        <v>39</v>
      </c>
      <c r="F1245" s="10">
        <v>1038</v>
      </c>
      <c r="I1245" s="2" t="s">
        <v>1607</v>
      </c>
      <c r="J1245" s="2" t="s">
        <v>62</v>
      </c>
      <c r="K1245" s="2" t="s">
        <v>25</v>
      </c>
      <c r="L1245" s="2" t="s">
        <v>26</v>
      </c>
      <c r="M1245" s="2">
        <v>97214</v>
      </c>
      <c r="O1245" s="2">
        <v>7658049.6270000003</v>
      </c>
      <c r="P1245" s="2">
        <v>681091.44039999996</v>
      </c>
      <c r="Q1245" s="2">
        <v>45.515237730000003</v>
      </c>
      <c r="R1245" s="2">
        <v>-122.62268280000001</v>
      </c>
      <c r="S1245" s="2" t="s">
        <v>3360</v>
      </c>
      <c r="T1245" s="3" t="str">
        <f t="shared" si="19"/>
        <v>https://www.google.com/maps/@45.51523773,-122.6226828,18z</v>
      </c>
    </row>
    <row r="1246" spans="1:20" x14ac:dyDescent="0.25">
      <c r="A1246" s="2" t="s">
        <v>871</v>
      </c>
      <c r="B1246" s="2" t="s">
        <v>1598</v>
      </c>
      <c r="D1246" s="2" t="s">
        <v>1608</v>
      </c>
      <c r="E1246" s="2" t="s">
        <v>35</v>
      </c>
      <c r="F1246" s="10">
        <v>292</v>
      </c>
      <c r="I1246" s="2" t="s">
        <v>970</v>
      </c>
      <c r="J1246" s="2" t="s">
        <v>37</v>
      </c>
      <c r="K1246" s="2" t="s">
        <v>760</v>
      </c>
      <c r="L1246" s="2" t="s">
        <v>26</v>
      </c>
      <c r="M1246" s="2">
        <v>97013</v>
      </c>
      <c r="O1246" s="2">
        <v>7637087.2400000002</v>
      </c>
      <c r="P1246" s="2">
        <v>590001.16319999995</v>
      </c>
      <c r="Q1246" s="2">
        <v>45.263950749999999</v>
      </c>
      <c r="R1246" s="2">
        <v>-122.69477809999999</v>
      </c>
      <c r="S1246" s="2" t="s">
        <v>3361</v>
      </c>
      <c r="T1246" s="3" t="str">
        <f t="shared" si="19"/>
        <v>https://www.google.com/maps/@45.26395075,-122.6947781,18z</v>
      </c>
    </row>
    <row r="1247" spans="1:20" x14ac:dyDescent="0.25">
      <c r="A1247" s="2" t="s">
        <v>871</v>
      </c>
      <c r="B1247" s="2" t="s">
        <v>1598</v>
      </c>
      <c r="D1247" s="2" t="s">
        <v>1609</v>
      </c>
      <c r="E1247" s="2" t="s">
        <v>28</v>
      </c>
      <c r="F1247" s="10">
        <v>10723</v>
      </c>
      <c r="I1247" s="2" t="s">
        <v>481</v>
      </c>
      <c r="J1247" s="2" t="s">
        <v>424</v>
      </c>
      <c r="K1247" s="2" t="s">
        <v>25</v>
      </c>
      <c r="L1247" s="2" t="s">
        <v>26</v>
      </c>
      <c r="M1247" s="2">
        <v>97219</v>
      </c>
      <c r="O1247" s="2">
        <v>7631075.3640000001</v>
      </c>
      <c r="P1247" s="2">
        <v>657275.27080000006</v>
      </c>
      <c r="Q1247" s="2">
        <v>45.447949360000003</v>
      </c>
      <c r="R1247" s="2">
        <v>-122.7253156</v>
      </c>
      <c r="S1247" s="2" t="s">
        <v>3362</v>
      </c>
      <c r="T1247" s="3" t="str">
        <f t="shared" si="19"/>
        <v>https://www.google.com/maps/@45.44794936,-122.7253156,18z</v>
      </c>
    </row>
    <row r="1248" spans="1:20" x14ac:dyDescent="0.25">
      <c r="A1248" s="2" t="s">
        <v>871</v>
      </c>
      <c r="B1248" s="2" t="s">
        <v>1598</v>
      </c>
      <c r="D1248" s="2" t="s">
        <v>1610</v>
      </c>
      <c r="E1248" s="2" t="s">
        <v>48</v>
      </c>
      <c r="F1248" s="10">
        <v>12505</v>
      </c>
      <c r="I1248" s="2" t="s">
        <v>557</v>
      </c>
      <c r="J1248" s="2" t="s">
        <v>30</v>
      </c>
      <c r="K1248" s="2" t="s">
        <v>25</v>
      </c>
      <c r="L1248" s="2" t="s">
        <v>26</v>
      </c>
      <c r="M1248" s="2">
        <v>97229</v>
      </c>
      <c r="O1248" s="2">
        <v>7611260.9759999998</v>
      </c>
      <c r="P1248" s="2">
        <v>686308.49410000001</v>
      </c>
      <c r="Q1248" s="2">
        <v>45.526023180000003</v>
      </c>
      <c r="R1248" s="2">
        <v>-122.8057204</v>
      </c>
      <c r="S1248" s="2" t="s">
        <v>3363</v>
      </c>
      <c r="T1248" s="3" t="str">
        <f t="shared" si="19"/>
        <v>https://www.google.com/maps/@45.52602318,-122.8057204,18z</v>
      </c>
    </row>
    <row r="1249" spans="1:20" x14ac:dyDescent="0.25">
      <c r="A1249" s="2" t="s">
        <v>871</v>
      </c>
      <c r="B1249" s="2" t="s">
        <v>1598</v>
      </c>
      <c r="D1249" s="2" t="s">
        <v>1611</v>
      </c>
      <c r="E1249" s="2" t="s">
        <v>48</v>
      </c>
      <c r="F1249" s="10">
        <v>15325</v>
      </c>
      <c r="G1249" s="2" t="s">
        <v>797</v>
      </c>
      <c r="H1249" s="2" t="s">
        <v>1612</v>
      </c>
      <c r="I1249" s="2" t="s">
        <v>1613</v>
      </c>
      <c r="J1249" s="2" t="s">
        <v>1567</v>
      </c>
      <c r="K1249" s="2" t="s">
        <v>25</v>
      </c>
      <c r="L1249" s="2" t="s">
        <v>26</v>
      </c>
      <c r="M1249" s="2">
        <v>97229</v>
      </c>
      <c r="O1249" s="2">
        <v>7604058.7139999997</v>
      </c>
      <c r="P1249" s="2">
        <v>696878.48349999997</v>
      </c>
      <c r="Q1249" s="2">
        <v>45.554433629999998</v>
      </c>
      <c r="R1249" s="2">
        <v>-122.8350032</v>
      </c>
      <c r="S1249" s="2" t="s">
        <v>3364</v>
      </c>
      <c r="T1249" s="3" t="str">
        <f t="shared" si="19"/>
        <v>https://www.google.com/maps/@45.55443363,-122.8350032,18z</v>
      </c>
    </row>
    <row r="1250" spans="1:20" x14ac:dyDescent="0.25">
      <c r="A1250" s="2" t="s">
        <v>871</v>
      </c>
      <c r="B1250" s="2" t="s">
        <v>1598</v>
      </c>
      <c r="D1250" s="2" t="s">
        <v>1614</v>
      </c>
      <c r="E1250" s="2" t="s">
        <v>28</v>
      </c>
      <c r="F1250" s="10">
        <v>801</v>
      </c>
      <c r="I1250" s="2" t="s">
        <v>111</v>
      </c>
      <c r="J1250" s="2" t="s">
        <v>41</v>
      </c>
      <c r="K1250" s="2" t="s">
        <v>25</v>
      </c>
      <c r="L1250" s="2" t="s">
        <v>26</v>
      </c>
      <c r="M1250" s="2">
        <v>97205</v>
      </c>
      <c r="O1250" s="2">
        <v>7642641.9919999996</v>
      </c>
      <c r="P1250" s="2">
        <v>682954.45559999999</v>
      </c>
      <c r="Q1250" s="2">
        <v>45.519219249999999</v>
      </c>
      <c r="R1250" s="2">
        <v>-122.6829652</v>
      </c>
      <c r="S1250" s="2" t="s">
        <v>3365</v>
      </c>
      <c r="T1250" s="3" t="str">
        <f t="shared" si="19"/>
        <v>https://www.google.com/maps/@45.51921925,-122.6829652,18z</v>
      </c>
    </row>
    <row r="1251" spans="1:20" x14ac:dyDescent="0.25">
      <c r="A1251" s="2" t="s">
        <v>871</v>
      </c>
      <c r="B1251" s="2" t="s">
        <v>1598</v>
      </c>
      <c r="D1251" s="2" t="s">
        <v>1615</v>
      </c>
      <c r="E1251" s="2" t="s">
        <v>35</v>
      </c>
      <c r="F1251" s="10">
        <v>1355</v>
      </c>
      <c r="I1251" s="2" t="s">
        <v>972</v>
      </c>
      <c r="J1251" s="2" t="s">
        <v>37</v>
      </c>
      <c r="K1251" s="2" t="s">
        <v>973</v>
      </c>
      <c r="L1251" s="2" t="s">
        <v>26</v>
      </c>
      <c r="M1251" s="2">
        <v>97113</v>
      </c>
      <c r="O1251" s="2">
        <v>7547286.1339999996</v>
      </c>
      <c r="P1251" s="2">
        <v>686621.04079999996</v>
      </c>
      <c r="Q1251" s="2">
        <v>45.521599850000001</v>
      </c>
      <c r="R1251" s="2">
        <v>-123.05525950000001</v>
      </c>
      <c r="S1251" s="2" t="s">
        <v>3366</v>
      </c>
      <c r="T1251" s="3" t="str">
        <f t="shared" si="19"/>
        <v>https://www.google.com/maps/@45.52159985,-123.0552595,18z</v>
      </c>
    </row>
    <row r="1252" spans="1:20" x14ac:dyDescent="0.25">
      <c r="A1252" s="2" t="s">
        <v>871</v>
      </c>
      <c r="B1252" s="2" t="s">
        <v>1598</v>
      </c>
      <c r="D1252" s="2" t="s">
        <v>1616</v>
      </c>
      <c r="E1252" s="2" t="s">
        <v>48</v>
      </c>
      <c r="F1252" s="10">
        <v>825</v>
      </c>
      <c r="I1252" s="2" t="s">
        <v>1617</v>
      </c>
      <c r="J1252" s="2" t="s">
        <v>37</v>
      </c>
      <c r="K1252" s="2" t="s">
        <v>670</v>
      </c>
      <c r="L1252" s="2" t="s">
        <v>26</v>
      </c>
      <c r="M1252" s="2">
        <v>97023</v>
      </c>
      <c r="O1252" s="2">
        <v>7729003.4129999997</v>
      </c>
      <c r="P1252" s="2">
        <v>599669.93559999997</v>
      </c>
      <c r="Q1252" s="2">
        <v>45.296757120000002</v>
      </c>
      <c r="R1252" s="2">
        <v>-122.33872169999999</v>
      </c>
      <c r="S1252" s="2" t="s">
        <v>3367</v>
      </c>
      <c r="T1252" s="3" t="str">
        <f t="shared" si="19"/>
        <v>https://www.google.com/maps/@45.29675712,-122.3387217,18z</v>
      </c>
    </row>
    <row r="1253" spans="1:20" x14ac:dyDescent="0.25">
      <c r="A1253" s="2" t="s">
        <v>871</v>
      </c>
      <c r="B1253" s="2" t="s">
        <v>1598</v>
      </c>
      <c r="D1253" s="2" t="s">
        <v>1618</v>
      </c>
      <c r="E1253" s="2" t="s">
        <v>22</v>
      </c>
      <c r="F1253" s="10">
        <v>1520</v>
      </c>
      <c r="I1253" s="2" t="s">
        <v>982</v>
      </c>
      <c r="J1253" s="2" t="s">
        <v>37</v>
      </c>
      <c r="K1253" s="2" t="s">
        <v>469</v>
      </c>
      <c r="L1253" s="2" t="s">
        <v>26</v>
      </c>
      <c r="M1253" s="2">
        <v>97024</v>
      </c>
      <c r="O1253" s="2">
        <v>7705235.3439999996</v>
      </c>
      <c r="P1253" s="2">
        <v>686180.83270000003</v>
      </c>
      <c r="Q1253" s="2">
        <v>45.532445770000002</v>
      </c>
      <c r="R1253" s="2">
        <v>-122.43913209999999</v>
      </c>
      <c r="S1253" s="2" t="s">
        <v>3368</v>
      </c>
      <c r="T1253" s="3" t="str">
        <f t="shared" si="19"/>
        <v>https://www.google.com/maps/@45.53244577,-122.4391321,18z</v>
      </c>
    </row>
    <row r="1254" spans="1:20" x14ac:dyDescent="0.25">
      <c r="A1254" s="2" t="s">
        <v>871</v>
      </c>
      <c r="B1254" s="2" t="s">
        <v>1598</v>
      </c>
      <c r="D1254" s="2" t="s">
        <v>1619</v>
      </c>
      <c r="F1254" s="10">
        <v>2114</v>
      </c>
      <c r="I1254" s="2" t="s">
        <v>505</v>
      </c>
      <c r="J1254" s="2" t="s">
        <v>41</v>
      </c>
      <c r="K1254" s="2" t="s">
        <v>506</v>
      </c>
      <c r="L1254" s="2" t="s">
        <v>26</v>
      </c>
      <c r="M1254" s="2">
        <v>97116</v>
      </c>
      <c r="O1254" s="2">
        <v>7533243.4009999996</v>
      </c>
      <c r="P1254" s="2">
        <v>686301.35900000005</v>
      </c>
      <c r="Q1254" s="2">
        <v>45.519491909999999</v>
      </c>
      <c r="R1254" s="2">
        <v>-123.10997999999999</v>
      </c>
      <c r="S1254" s="2" t="s">
        <v>3369</v>
      </c>
      <c r="T1254" s="3" t="str">
        <f t="shared" si="19"/>
        <v>https://www.google.com/maps/@45.51949191,-123.10998,18z</v>
      </c>
    </row>
    <row r="1255" spans="1:20" x14ac:dyDescent="0.25">
      <c r="A1255" s="2" t="s">
        <v>871</v>
      </c>
      <c r="B1255" s="2" t="s">
        <v>1598</v>
      </c>
      <c r="D1255" s="2" t="s">
        <v>1620</v>
      </c>
      <c r="E1255" s="2" t="s">
        <v>28</v>
      </c>
      <c r="F1255" s="10">
        <v>7475</v>
      </c>
      <c r="I1255" s="2" t="s">
        <v>1621</v>
      </c>
      <c r="J1255" s="2" t="s">
        <v>30</v>
      </c>
      <c r="K1255" s="2" t="s">
        <v>25</v>
      </c>
      <c r="L1255" s="2" t="s">
        <v>26</v>
      </c>
      <c r="M1255" s="2">
        <v>97223</v>
      </c>
      <c r="O1255" s="2">
        <v>7623951.2460000003</v>
      </c>
      <c r="P1255" s="2">
        <v>664119.90689999994</v>
      </c>
      <c r="Q1255" s="2">
        <v>45.466173300000001</v>
      </c>
      <c r="R1255" s="2">
        <v>-122.7538083</v>
      </c>
      <c r="S1255" s="2" t="s">
        <v>3370</v>
      </c>
      <c r="T1255" s="3" t="str">
        <f t="shared" si="19"/>
        <v>https://www.google.com/maps/@45.4661733,-122.7538083,18z</v>
      </c>
    </row>
    <row r="1256" spans="1:20" x14ac:dyDescent="0.25">
      <c r="A1256" s="2" t="s">
        <v>871</v>
      </c>
      <c r="B1256" s="2" t="s">
        <v>1598</v>
      </c>
      <c r="D1256" s="2" t="s">
        <v>1622</v>
      </c>
      <c r="E1256" s="2" t="s">
        <v>81</v>
      </c>
      <c r="F1256" s="10">
        <v>135</v>
      </c>
      <c r="I1256" s="2" t="s">
        <v>409</v>
      </c>
      <c r="J1256" s="2" t="s">
        <v>37</v>
      </c>
      <c r="K1256" s="2" t="s">
        <v>988</v>
      </c>
      <c r="L1256" s="2" t="s">
        <v>26</v>
      </c>
      <c r="M1256" s="2">
        <v>97027</v>
      </c>
      <c r="O1256" s="2">
        <v>7664212.3700000001</v>
      </c>
      <c r="P1256" s="2">
        <v>631732.78359999997</v>
      </c>
      <c r="Q1256" s="2">
        <v>45.380347530000002</v>
      </c>
      <c r="R1256" s="2">
        <v>-122.59365940000001</v>
      </c>
      <c r="S1256" s="2" t="s">
        <v>3371</v>
      </c>
      <c r="T1256" s="3" t="str">
        <f t="shared" si="19"/>
        <v>https://www.google.com/maps/@45.38034753,-122.5936594,18z</v>
      </c>
    </row>
    <row r="1257" spans="1:20" x14ac:dyDescent="0.25">
      <c r="A1257" s="2" t="s">
        <v>871</v>
      </c>
      <c r="B1257" s="2" t="s">
        <v>1598</v>
      </c>
      <c r="D1257" s="2" t="s">
        <v>1623</v>
      </c>
      <c r="E1257" s="2" t="s">
        <v>22</v>
      </c>
      <c r="F1257" s="10">
        <v>7921</v>
      </c>
      <c r="I1257" s="2" t="s">
        <v>641</v>
      </c>
      <c r="J1257" s="2" t="s">
        <v>62</v>
      </c>
      <c r="K1257" s="2" t="s">
        <v>25</v>
      </c>
      <c r="L1257" s="2" t="s">
        <v>26</v>
      </c>
      <c r="M1257" s="2">
        <v>97213</v>
      </c>
      <c r="O1257" s="2">
        <v>7668966.3720000004</v>
      </c>
      <c r="P1257" s="2">
        <v>694057.02969999996</v>
      </c>
      <c r="Q1257" s="2">
        <v>45.551565160000003</v>
      </c>
      <c r="R1257" s="2">
        <v>-122.5814117</v>
      </c>
      <c r="S1257" s="2" t="s">
        <v>3372</v>
      </c>
      <c r="T1257" s="3" t="str">
        <f t="shared" si="19"/>
        <v>https://www.google.com/maps/@45.55156516,-122.5814117,18z</v>
      </c>
    </row>
    <row r="1258" spans="1:20" x14ac:dyDescent="0.25">
      <c r="A1258" s="2" t="s">
        <v>871</v>
      </c>
      <c r="B1258" s="2" t="s">
        <v>1598</v>
      </c>
      <c r="D1258" s="2" t="s">
        <v>1624</v>
      </c>
      <c r="E1258" s="2" t="s">
        <v>48</v>
      </c>
      <c r="F1258" s="10">
        <v>385</v>
      </c>
      <c r="I1258" s="2" t="s">
        <v>1625</v>
      </c>
      <c r="J1258" s="2" t="s">
        <v>41</v>
      </c>
      <c r="K1258" s="2" t="s">
        <v>128</v>
      </c>
      <c r="L1258" s="2" t="s">
        <v>26</v>
      </c>
      <c r="M1258" s="2">
        <v>97030</v>
      </c>
      <c r="O1258" s="2">
        <v>7706570.6749999998</v>
      </c>
      <c r="P1258" s="2">
        <v>674392.44790000003</v>
      </c>
      <c r="Q1258" s="2">
        <v>45.500211069999999</v>
      </c>
      <c r="R1258" s="2">
        <v>-122.4328222</v>
      </c>
      <c r="S1258" s="2" t="s">
        <v>3373</v>
      </c>
      <c r="T1258" s="3" t="str">
        <f t="shared" si="19"/>
        <v>https://www.google.com/maps/@45.50021107,-122.4328222,18z</v>
      </c>
    </row>
    <row r="1259" spans="1:20" x14ac:dyDescent="0.25">
      <c r="A1259" s="2" t="s">
        <v>871</v>
      </c>
      <c r="B1259" s="2" t="s">
        <v>1598</v>
      </c>
      <c r="D1259" s="2" t="s">
        <v>1626</v>
      </c>
      <c r="E1259" s="2" t="s">
        <v>39</v>
      </c>
      <c r="F1259" s="10">
        <v>13793</v>
      </c>
      <c r="I1259" s="2" t="s">
        <v>1627</v>
      </c>
      <c r="J1259" s="2" t="s">
        <v>24</v>
      </c>
      <c r="K1259" s="2" t="s">
        <v>66</v>
      </c>
      <c r="L1259" s="2" t="s">
        <v>26</v>
      </c>
      <c r="M1259" s="2">
        <v>97015</v>
      </c>
      <c r="O1259" s="2">
        <v>7685372</v>
      </c>
      <c r="P1259" s="2">
        <v>646641.56000000006</v>
      </c>
      <c r="Q1259" s="2">
        <v>45.422703540000001</v>
      </c>
      <c r="R1259" s="2">
        <v>-122.5127784</v>
      </c>
      <c r="S1259" s="2" t="s">
        <v>3374</v>
      </c>
      <c r="T1259" s="3" t="str">
        <f t="shared" si="19"/>
        <v>https://www.google.com/maps/@45.42270354,-122.5127784,18z</v>
      </c>
    </row>
    <row r="1260" spans="1:20" x14ac:dyDescent="0.25">
      <c r="A1260" s="2" t="s">
        <v>871</v>
      </c>
      <c r="B1260" s="2" t="s">
        <v>1598</v>
      </c>
      <c r="D1260" s="2" t="s">
        <v>1628</v>
      </c>
      <c r="E1260" s="2" t="s">
        <v>22</v>
      </c>
      <c r="F1260" s="10">
        <v>2850</v>
      </c>
      <c r="I1260" s="2" t="s">
        <v>953</v>
      </c>
      <c r="J1260" s="2" t="s">
        <v>148</v>
      </c>
      <c r="K1260" s="2" t="s">
        <v>196</v>
      </c>
      <c r="L1260" s="2" t="s">
        <v>26</v>
      </c>
      <c r="M1260" s="2">
        <v>97124</v>
      </c>
      <c r="O1260" s="2">
        <v>7578031.3940000003</v>
      </c>
      <c r="P1260" s="2">
        <v>693415.70680000004</v>
      </c>
      <c r="Q1260" s="2">
        <v>45.542832150000002</v>
      </c>
      <c r="R1260" s="2">
        <v>-122.9361569</v>
      </c>
      <c r="S1260" s="2" t="s">
        <v>3375</v>
      </c>
      <c r="T1260" s="3" t="str">
        <f t="shared" si="19"/>
        <v>https://www.google.com/maps/@45.54283215,-122.9361569,18z</v>
      </c>
    </row>
    <row r="1261" spans="1:20" x14ac:dyDescent="0.25">
      <c r="A1261" s="2" t="s">
        <v>871</v>
      </c>
      <c r="B1261" s="2" t="s">
        <v>1598</v>
      </c>
      <c r="D1261" s="2" t="s">
        <v>1629</v>
      </c>
      <c r="E1261" s="2" t="s">
        <v>39</v>
      </c>
      <c r="F1261" s="10">
        <v>775</v>
      </c>
      <c r="I1261" s="2" t="s">
        <v>111</v>
      </c>
      <c r="J1261" s="2" t="s">
        <v>41</v>
      </c>
      <c r="K1261" s="2" t="s">
        <v>196</v>
      </c>
      <c r="L1261" s="2" t="s">
        <v>26</v>
      </c>
      <c r="M1261" s="2">
        <v>97123</v>
      </c>
      <c r="O1261" s="2">
        <v>7567751.5300000003</v>
      </c>
      <c r="P1261" s="2">
        <v>683322.14390000002</v>
      </c>
      <c r="Q1261" s="2">
        <v>45.514304410000001</v>
      </c>
      <c r="R1261" s="2">
        <v>-122.9750545</v>
      </c>
      <c r="S1261" s="2" t="s">
        <v>3376</v>
      </c>
      <c r="T1261" s="3" t="str">
        <f t="shared" si="19"/>
        <v>https://www.google.com/maps/@45.51430441,-122.9750545,18z</v>
      </c>
    </row>
    <row r="1262" spans="1:20" x14ac:dyDescent="0.25">
      <c r="A1262" s="2" t="s">
        <v>871</v>
      </c>
      <c r="B1262" s="2" t="s">
        <v>1598</v>
      </c>
      <c r="D1262" s="2" t="s">
        <v>1630</v>
      </c>
      <c r="E1262" s="2" t="s">
        <v>28</v>
      </c>
      <c r="F1262" s="10">
        <v>1525</v>
      </c>
      <c r="I1262" s="2" t="s">
        <v>61</v>
      </c>
      <c r="J1262" s="2" t="s">
        <v>62</v>
      </c>
      <c r="K1262" s="2" t="s">
        <v>25</v>
      </c>
      <c r="L1262" s="2" t="s">
        <v>26</v>
      </c>
      <c r="M1262" s="2">
        <v>97239</v>
      </c>
      <c r="O1262" s="2">
        <v>7639411.3080000002</v>
      </c>
      <c r="P1262" s="2">
        <v>668664.44350000005</v>
      </c>
      <c r="Q1262" s="2">
        <v>45.479800439999998</v>
      </c>
      <c r="R1262" s="2">
        <v>-122.694051</v>
      </c>
      <c r="S1262" s="2" t="s">
        <v>3377</v>
      </c>
      <c r="T1262" s="3" t="str">
        <f t="shared" si="19"/>
        <v>https://www.google.com/maps/@45.47980044,-122.694051,18z</v>
      </c>
    </row>
    <row r="1263" spans="1:20" x14ac:dyDescent="0.25">
      <c r="A1263" s="2" t="s">
        <v>871</v>
      </c>
      <c r="B1263" s="2" t="s">
        <v>1598</v>
      </c>
      <c r="D1263" s="2" t="s">
        <v>1631</v>
      </c>
      <c r="E1263" s="2" t="s">
        <v>39</v>
      </c>
      <c r="F1263" s="10">
        <v>7905</v>
      </c>
      <c r="I1263" s="2" t="s">
        <v>590</v>
      </c>
      <c r="J1263" s="2" t="s">
        <v>62</v>
      </c>
      <c r="K1263" s="2" t="s">
        <v>25</v>
      </c>
      <c r="L1263" s="2" t="s">
        <v>26</v>
      </c>
      <c r="M1263" s="2">
        <v>97206</v>
      </c>
      <c r="O1263" s="2">
        <v>7668184.1129999999</v>
      </c>
      <c r="P1263" s="2">
        <v>671773.3273</v>
      </c>
      <c r="Q1263" s="2">
        <v>45.490413189999998</v>
      </c>
      <c r="R1263" s="2">
        <v>-122.58222259999999</v>
      </c>
      <c r="S1263" s="2" t="s">
        <v>3378</v>
      </c>
      <c r="T1263" s="3" t="str">
        <f t="shared" si="19"/>
        <v>https://www.google.com/maps/@45.49041319,-122.5822226,18z</v>
      </c>
    </row>
    <row r="1264" spans="1:20" x14ac:dyDescent="0.25">
      <c r="A1264" s="2" t="s">
        <v>871</v>
      </c>
      <c r="B1264" s="2" t="s">
        <v>1598</v>
      </c>
      <c r="D1264" s="2" t="s">
        <v>1632</v>
      </c>
      <c r="E1264" s="2" t="s">
        <v>22</v>
      </c>
      <c r="F1264" s="10">
        <v>4040</v>
      </c>
      <c r="I1264" s="2" t="s">
        <v>1633</v>
      </c>
      <c r="J1264" s="2" t="s">
        <v>37</v>
      </c>
      <c r="K1264" s="2" t="s">
        <v>25</v>
      </c>
      <c r="L1264" s="2" t="s">
        <v>26</v>
      </c>
      <c r="M1264" s="2">
        <v>97212</v>
      </c>
      <c r="O1264" s="2">
        <v>7658550.7010000004</v>
      </c>
      <c r="P1264" s="2">
        <v>689244.3713</v>
      </c>
      <c r="Q1264" s="2">
        <v>45.537626930000002</v>
      </c>
      <c r="R1264" s="2">
        <v>-122.6215638</v>
      </c>
      <c r="S1264" s="2" t="s">
        <v>3379</v>
      </c>
      <c r="T1264" s="3" t="str">
        <f t="shared" si="19"/>
        <v>https://www.google.com/maps/@45.53762693,-122.6215638,18z</v>
      </c>
    </row>
    <row r="1265" spans="1:20" x14ac:dyDescent="0.25">
      <c r="A1265" s="2" t="s">
        <v>871</v>
      </c>
      <c r="B1265" s="2" t="s">
        <v>1598</v>
      </c>
      <c r="D1265" s="2" t="s">
        <v>1634</v>
      </c>
      <c r="E1265" s="2" t="s">
        <v>35</v>
      </c>
      <c r="F1265" s="10">
        <v>8226</v>
      </c>
      <c r="I1265" s="2" t="s">
        <v>1635</v>
      </c>
      <c r="J1265" s="2" t="s">
        <v>41</v>
      </c>
      <c r="K1265" s="2" t="s">
        <v>25</v>
      </c>
      <c r="L1265" s="2" t="s">
        <v>26</v>
      </c>
      <c r="M1265" s="2">
        <v>97217</v>
      </c>
      <c r="O1265" s="2">
        <v>7642330.2779999999</v>
      </c>
      <c r="P1265" s="2">
        <v>706156.35860000004</v>
      </c>
      <c r="Q1265" s="2">
        <v>45.582811399999997</v>
      </c>
      <c r="R1265" s="2">
        <v>-122.6866306</v>
      </c>
      <c r="S1265" s="2" t="s">
        <v>3380</v>
      </c>
      <c r="T1265" s="3" t="str">
        <f t="shared" si="19"/>
        <v>https://www.google.com/maps/@45.5828114,-122.6866306,18z</v>
      </c>
    </row>
    <row r="1266" spans="1:20" x14ac:dyDescent="0.25">
      <c r="A1266" s="2" t="s">
        <v>871</v>
      </c>
      <c r="B1266" s="2" t="s">
        <v>1598</v>
      </c>
      <c r="D1266" s="2" t="s">
        <v>1636</v>
      </c>
      <c r="F1266" s="10">
        <v>706</v>
      </c>
      <c r="I1266" s="2" t="s">
        <v>103</v>
      </c>
      <c r="J1266" s="2" t="s">
        <v>37</v>
      </c>
      <c r="K1266" s="2" t="s">
        <v>565</v>
      </c>
      <c r="L1266" s="2" t="s">
        <v>26</v>
      </c>
      <c r="M1266" s="2">
        <v>97034</v>
      </c>
      <c r="O1266" s="2">
        <v>7645708.3849999998</v>
      </c>
      <c r="P1266" s="2">
        <v>648187.33790000004</v>
      </c>
      <c r="Q1266" s="2">
        <v>45.424124089999999</v>
      </c>
      <c r="R1266" s="2">
        <v>-122.6673677</v>
      </c>
      <c r="S1266" s="2" t="s">
        <v>3381</v>
      </c>
      <c r="T1266" s="3" t="str">
        <f t="shared" si="19"/>
        <v>https://www.google.com/maps/@45.42412409,-122.6673677,18z</v>
      </c>
    </row>
    <row r="1267" spans="1:20" x14ac:dyDescent="0.25">
      <c r="A1267" s="2" t="s">
        <v>871</v>
      </c>
      <c r="B1267" s="2" t="s">
        <v>1598</v>
      </c>
      <c r="D1267" s="2" t="s">
        <v>1637</v>
      </c>
      <c r="E1267" s="2" t="s">
        <v>39</v>
      </c>
      <c r="F1267" s="10">
        <v>10660</v>
      </c>
      <c r="I1267" s="2" t="s">
        <v>430</v>
      </c>
      <c r="J1267" s="2" t="s">
        <v>41</v>
      </c>
      <c r="K1267" s="2" t="s">
        <v>413</v>
      </c>
      <c r="L1267" s="2" t="s">
        <v>26</v>
      </c>
      <c r="M1267" s="2">
        <v>97222</v>
      </c>
      <c r="O1267" s="2">
        <v>7652823.7309999997</v>
      </c>
      <c r="P1267" s="2">
        <v>656025.29879999999</v>
      </c>
      <c r="Q1267" s="2">
        <v>45.446134350000001</v>
      </c>
      <c r="R1267" s="2">
        <v>-122.6404723</v>
      </c>
      <c r="S1267" s="2" t="s">
        <v>3382</v>
      </c>
      <c r="T1267" s="3" t="str">
        <f t="shared" si="19"/>
        <v>https://www.google.com/maps/@45.44613435,-122.6404723,18z</v>
      </c>
    </row>
    <row r="1268" spans="1:20" x14ac:dyDescent="0.25">
      <c r="A1268" s="2" t="s">
        <v>871</v>
      </c>
      <c r="B1268" s="2" t="s">
        <v>1598</v>
      </c>
      <c r="D1268" s="2" t="s">
        <v>1638</v>
      </c>
      <c r="E1268" s="2" t="s">
        <v>39</v>
      </c>
      <c r="F1268" s="10">
        <v>805</v>
      </c>
      <c r="I1268" s="2" t="s">
        <v>562</v>
      </c>
      <c r="J1268" s="2" t="s">
        <v>41</v>
      </c>
      <c r="K1268" s="2" t="s">
        <v>25</v>
      </c>
      <c r="L1268" s="2" t="s">
        <v>26</v>
      </c>
      <c r="M1268" s="2">
        <v>97233</v>
      </c>
      <c r="O1268" s="2">
        <v>7679705.6629999997</v>
      </c>
      <c r="P1268" s="2">
        <v>681089.47039999999</v>
      </c>
      <c r="Q1268" s="2">
        <v>45.51676217</v>
      </c>
      <c r="R1268" s="2">
        <v>-122.53822529999999</v>
      </c>
      <c r="S1268" s="2" t="s">
        <v>3383</v>
      </c>
      <c r="T1268" s="3" t="str">
        <f t="shared" si="19"/>
        <v>https://www.google.com/maps/@45.51676217,-122.5382253,18z</v>
      </c>
    </row>
    <row r="1269" spans="1:20" x14ac:dyDescent="0.25">
      <c r="A1269" s="2" t="s">
        <v>871</v>
      </c>
      <c r="B1269" s="2" t="s">
        <v>1598</v>
      </c>
      <c r="D1269" s="2" t="s">
        <v>1639</v>
      </c>
      <c r="E1269" s="2" t="s">
        <v>81</v>
      </c>
      <c r="F1269" s="10">
        <v>201</v>
      </c>
      <c r="I1269" s="2" t="s">
        <v>79</v>
      </c>
      <c r="J1269" s="2" t="s">
        <v>37</v>
      </c>
      <c r="K1269" s="2" t="s">
        <v>623</v>
      </c>
      <c r="L1269" s="2" t="s">
        <v>26</v>
      </c>
      <c r="M1269" s="2">
        <v>97038</v>
      </c>
      <c r="O1269" s="2">
        <v>7666118.557</v>
      </c>
      <c r="P1269" s="2">
        <v>545500.07810000004</v>
      </c>
      <c r="Q1269" s="2">
        <v>45.144038270000003</v>
      </c>
      <c r="R1269" s="2">
        <v>-122.5776134</v>
      </c>
      <c r="S1269" s="2" t="s">
        <v>3384</v>
      </c>
      <c r="T1269" s="3" t="str">
        <f t="shared" si="19"/>
        <v>https://www.google.com/maps/@45.14403827,-122.5776134,18z</v>
      </c>
    </row>
    <row r="1270" spans="1:20" x14ac:dyDescent="0.25">
      <c r="A1270" s="2" t="s">
        <v>871</v>
      </c>
      <c r="B1270" s="2" t="s">
        <v>1598</v>
      </c>
      <c r="D1270" s="2" t="s">
        <v>1640</v>
      </c>
      <c r="E1270" s="2" t="s">
        <v>48</v>
      </c>
      <c r="F1270" s="10">
        <v>31334</v>
      </c>
      <c r="I1270" s="2" t="s">
        <v>583</v>
      </c>
      <c r="J1270" s="2" t="s">
        <v>37</v>
      </c>
      <c r="K1270" s="2" t="s">
        <v>1004</v>
      </c>
      <c r="L1270" s="2" t="s">
        <v>26</v>
      </c>
      <c r="M1270" s="2">
        <v>97133</v>
      </c>
      <c r="O1270" s="2">
        <v>7562481.1639999999</v>
      </c>
      <c r="P1270" s="2">
        <v>713799.54810000001</v>
      </c>
      <c r="Q1270" s="2">
        <v>45.597408440000002</v>
      </c>
      <c r="R1270" s="2">
        <v>-122.99928250000001</v>
      </c>
      <c r="S1270" s="2" t="s">
        <v>3385</v>
      </c>
      <c r="T1270" s="3" t="str">
        <f t="shared" si="19"/>
        <v>https://www.google.com/maps/@45.59740844,-122.9992825,18z</v>
      </c>
    </row>
    <row r="1271" spans="1:20" x14ac:dyDescent="0.25">
      <c r="A1271" s="2" t="s">
        <v>871</v>
      </c>
      <c r="B1271" s="2" t="s">
        <v>1598</v>
      </c>
      <c r="D1271" s="2" t="s">
        <v>1641</v>
      </c>
      <c r="E1271" s="2" t="s">
        <v>35</v>
      </c>
      <c r="F1271" s="10">
        <v>512</v>
      </c>
      <c r="I1271" s="2" t="s">
        <v>133</v>
      </c>
      <c r="J1271" s="2" t="s">
        <v>37</v>
      </c>
      <c r="K1271" s="2" t="s">
        <v>25</v>
      </c>
      <c r="L1271" s="2" t="s">
        <v>26</v>
      </c>
      <c r="M1271" s="2">
        <v>97217</v>
      </c>
      <c r="O1271" s="2">
        <v>7646012.8729999997</v>
      </c>
      <c r="P1271" s="2">
        <v>698656.04269999999</v>
      </c>
      <c r="Q1271" s="2">
        <v>45.562516930000001</v>
      </c>
      <c r="R1271" s="2">
        <v>-122.6714649</v>
      </c>
      <c r="S1271" s="2" t="s">
        <v>3386</v>
      </c>
      <c r="T1271" s="3" t="str">
        <f t="shared" si="19"/>
        <v>https://www.google.com/maps/@45.56251693,-122.6714649,18z</v>
      </c>
    </row>
    <row r="1272" spans="1:20" x14ac:dyDescent="0.25">
      <c r="A1272" s="2" t="s">
        <v>871</v>
      </c>
      <c r="B1272" s="2" t="s">
        <v>1598</v>
      </c>
      <c r="D1272" s="2" t="s">
        <v>1642</v>
      </c>
      <c r="E1272" s="2" t="s">
        <v>48</v>
      </c>
      <c r="F1272" s="10">
        <v>2300</v>
      </c>
      <c r="I1272" s="2" t="s">
        <v>1643</v>
      </c>
      <c r="J1272" s="2" t="s">
        <v>37</v>
      </c>
      <c r="K1272" s="2" t="s">
        <v>25</v>
      </c>
      <c r="L1272" s="2" t="s">
        <v>26</v>
      </c>
      <c r="M1272" s="2">
        <v>97210</v>
      </c>
      <c r="O1272" s="2">
        <v>7638678.426</v>
      </c>
      <c r="P1272" s="2">
        <v>688939.36100000003</v>
      </c>
      <c r="Q1272" s="2">
        <v>45.535332959999998</v>
      </c>
      <c r="R1272" s="2">
        <v>-122.6990586</v>
      </c>
      <c r="S1272" s="2" t="s">
        <v>3387</v>
      </c>
      <c r="T1272" s="3" t="str">
        <f t="shared" si="19"/>
        <v>https://www.google.com/maps/@45.53533296,-122.6990586,18z</v>
      </c>
    </row>
    <row r="1273" spans="1:20" x14ac:dyDescent="0.25">
      <c r="A1273" s="2" t="s">
        <v>871</v>
      </c>
      <c r="B1273" s="2" t="s">
        <v>1598</v>
      </c>
      <c r="D1273" s="2" t="s">
        <v>1644</v>
      </c>
      <c r="E1273" s="2" t="s">
        <v>39</v>
      </c>
      <c r="F1273" s="10">
        <v>16201</v>
      </c>
      <c r="I1273" s="2" t="s">
        <v>794</v>
      </c>
      <c r="J1273" s="2" t="s">
        <v>62</v>
      </c>
      <c r="K1273" s="2" t="s">
        <v>451</v>
      </c>
      <c r="L1273" s="2" t="s">
        <v>26</v>
      </c>
      <c r="M1273" s="2">
        <v>97267</v>
      </c>
      <c r="O1273" s="2">
        <v>7656498.8049999997</v>
      </c>
      <c r="P1273" s="2">
        <v>641216.42920000001</v>
      </c>
      <c r="Q1273" s="2">
        <v>45.405797669999998</v>
      </c>
      <c r="R1273" s="2">
        <v>-122.6246403</v>
      </c>
      <c r="S1273" s="2" t="s">
        <v>3388</v>
      </c>
      <c r="T1273" s="3" t="str">
        <f t="shared" si="19"/>
        <v>https://www.google.com/maps/@45.40579767,-122.6246403,18z</v>
      </c>
    </row>
    <row r="1274" spans="1:20" x14ac:dyDescent="0.25">
      <c r="A1274" s="2" t="s">
        <v>871</v>
      </c>
      <c r="B1274" s="2" t="s">
        <v>1598</v>
      </c>
      <c r="D1274" s="2" t="s">
        <v>1645</v>
      </c>
      <c r="F1274" s="10">
        <v>606</v>
      </c>
      <c r="I1274" s="2" t="s">
        <v>1646</v>
      </c>
      <c r="J1274" s="2" t="s">
        <v>37</v>
      </c>
      <c r="K1274" s="2" t="s">
        <v>168</v>
      </c>
      <c r="L1274" s="2" t="s">
        <v>26</v>
      </c>
      <c r="M1274" s="2">
        <v>97045</v>
      </c>
      <c r="O1274" s="2">
        <v>7661264.7209999999</v>
      </c>
      <c r="P1274" s="2">
        <v>622685.15209999995</v>
      </c>
      <c r="Q1274" s="2">
        <v>45.355330109999997</v>
      </c>
      <c r="R1274" s="2">
        <v>-122.6042106</v>
      </c>
      <c r="S1274" s="2" t="s">
        <v>3389</v>
      </c>
      <c r="T1274" s="3" t="str">
        <f t="shared" si="19"/>
        <v>https://www.google.com/maps/@45.35533011,-122.6042106,18z</v>
      </c>
    </row>
    <row r="1275" spans="1:20" x14ac:dyDescent="0.25">
      <c r="A1275" s="2" t="s">
        <v>871</v>
      </c>
      <c r="B1275" s="2" t="s">
        <v>1598</v>
      </c>
      <c r="D1275" s="2" t="s">
        <v>1647</v>
      </c>
      <c r="E1275" s="2" t="s">
        <v>28</v>
      </c>
      <c r="F1275" s="10">
        <v>8245</v>
      </c>
      <c r="I1275" s="2" t="s">
        <v>597</v>
      </c>
      <c r="J1275" s="2" t="s">
        <v>30</v>
      </c>
      <c r="K1275" s="2" t="s">
        <v>25</v>
      </c>
      <c r="L1275" s="2" t="s">
        <v>26</v>
      </c>
      <c r="M1275" s="2">
        <v>97225</v>
      </c>
      <c r="O1275" s="2">
        <v>7622646.7029999997</v>
      </c>
      <c r="P1275" s="2">
        <v>680623.70680000004</v>
      </c>
      <c r="Q1275" s="2">
        <v>45.511320619999999</v>
      </c>
      <c r="R1275" s="2">
        <v>-122.76069099999999</v>
      </c>
      <c r="S1275" s="2" t="s">
        <v>3390</v>
      </c>
      <c r="T1275" s="3" t="str">
        <f t="shared" si="19"/>
        <v>https://www.google.com/maps/@45.51132062,-122.760691,18z</v>
      </c>
    </row>
    <row r="1276" spans="1:20" x14ac:dyDescent="0.25">
      <c r="A1276" s="2" t="s">
        <v>871</v>
      </c>
      <c r="B1276" s="2" t="s">
        <v>1598</v>
      </c>
      <c r="D1276" s="2" t="s">
        <v>1648</v>
      </c>
      <c r="E1276" s="2" t="s">
        <v>39</v>
      </c>
      <c r="F1276" s="10">
        <v>17917</v>
      </c>
      <c r="I1276" s="2" t="s">
        <v>127</v>
      </c>
      <c r="J1276" s="2" t="s">
        <v>37</v>
      </c>
      <c r="K1276" s="2" t="s">
        <v>25</v>
      </c>
      <c r="L1276" s="2" t="s">
        <v>26</v>
      </c>
      <c r="M1276" s="2">
        <v>97233</v>
      </c>
      <c r="O1276" s="2">
        <v>7694901.9330000002</v>
      </c>
      <c r="P1276" s="2">
        <v>681704.97640000004</v>
      </c>
      <c r="Q1276" s="2">
        <v>45.519486200000003</v>
      </c>
      <c r="R1276" s="2">
        <v>-122.4790169</v>
      </c>
      <c r="S1276" s="2" t="s">
        <v>3391</v>
      </c>
      <c r="T1276" s="3" t="str">
        <f t="shared" si="19"/>
        <v>https://www.google.com/maps/@45.5194862,-122.4790169,18z</v>
      </c>
    </row>
    <row r="1277" spans="1:20" x14ac:dyDescent="0.25">
      <c r="A1277" s="2" t="s">
        <v>871</v>
      </c>
      <c r="B1277" s="2" t="s">
        <v>1598</v>
      </c>
      <c r="D1277" s="2" t="s">
        <v>1649</v>
      </c>
      <c r="F1277" s="10">
        <v>38980</v>
      </c>
      <c r="I1277" s="2" t="s">
        <v>1650</v>
      </c>
      <c r="J1277" s="2" t="s">
        <v>62</v>
      </c>
      <c r="K1277" s="2" t="s">
        <v>641</v>
      </c>
      <c r="L1277" s="2" t="s">
        <v>26</v>
      </c>
      <c r="M1277" s="2">
        <v>97055</v>
      </c>
      <c r="O1277" s="2">
        <v>7749567</v>
      </c>
      <c r="P1277" s="2">
        <v>635764.9</v>
      </c>
      <c r="Q1277" s="2">
        <v>45.396993000000002</v>
      </c>
      <c r="R1277" s="2">
        <v>-122.26188399999999</v>
      </c>
      <c r="S1277" s="2" t="s">
        <v>3392</v>
      </c>
      <c r="T1277" s="3" t="str">
        <f t="shared" si="19"/>
        <v>https://www.google.com/maps/@45.396993,-122.261884,18z</v>
      </c>
    </row>
    <row r="1278" spans="1:20" x14ac:dyDescent="0.25">
      <c r="A1278" s="2" t="s">
        <v>871</v>
      </c>
      <c r="B1278" s="2" t="s">
        <v>1598</v>
      </c>
      <c r="D1278" s="2" t="s">
        <v>1651</v>
      </c>
      <c r="E1278" s="2" t="s">
        <v>39</v>
      </c>
      <c r="F1278" s="10">
        <v>7860</v>
      </c>
      <c r="I1278" s="2" t="s">
        <v>470</v>
      </c>
      <c r="J1278" s="2" t="s">
        <v>41</v>
      </c>
      <c r="K1278" s="2" t="s">
        <v>25</v>
      </c>
      <c r="L1278" s="2" t="s">
        <v>26</v>
      </c>
      <c r="M1278" s="2">
        <v>97202</v>
      </c>
      <c r="O1278" s="2">
        <v>7649866.6789999995</v>
      </c>
      <c r="P1278" s="2">
        <v>663966.53579999995</v>
      </c>
      <c r="Q1278" s="2">
        <v>45.467691729999999</v>
      </c>
      <c r="R1278" s="2">
        <v>-122.6528146</v>
      </c>
      <c r="S1278" s="2" t="s">
        <v>3393</v>
      </c>
      <c r="T1278" s="3" t="str">
        <f t="shared" si="19"/>
        <v>https://www.google.com/maps/@45.46769173,-122.6528146,18z</v>
      </c>
    </row>
    <row r="1279" spans="1:20" x14ac:dyDescent="0.25">
      <c r="A1279" s="2" t="s">
        <v>871</v>
      </c>
      <c r="B1279" s="2" t="s">
        <v>1598</v>
      </c>
      <c r="D1279" s="2" t="s">
        <v>1652</v>
      </c>
      <c r="E1279" s="2" t="s">
        <v>28</v>
      </c>
      <c r="F1279" s="10">
        <v>22560</v>
      </c>
      <c r="I1279" s="2" t="s">
        <v>577</v>
      </c>
      <c r="J1279" s="2" t="s">
        <v>37</v>
      </c>
      <c r="K1279" s="2" t="s">
        <v>518</v>
      </c>
      <c r="L1279" s="2" t="s">
        <v>26</v>
      </c>
      <c r="M1279" s="2">
        <v>97140</v>
      </c>
      <c r="O1279" s="2">
        <v>7599554.7599999998</v>
      </c>
      <c r="P1279" s="2">
        <v>626611.22609999997</v>
      </c>
      <c r="Q1279" s="2">
        <v>45.361433089999998</v>
      </c>
      <c r="R1279" s="2">
        <v>-122.84461899999999</v>
      </c>
      <c r="S1279" s="2" t="s">
        <v>3394</v>
      </c>
      <c r="T1279" s="3" t="str">
        <f t="shared" si="19"/>
        <v>https://www.google.com/maps/@45.36143309,-122.844619,18z</v>
      </c>
    </row>
    <row r="1280" spans="1:20" x14ac:dyDescent="0.25">
      <c r="A1280" s="2" t="s">
        <v>871</v>
      </c>
      <c r="B1280" s="2" t="s">
        <v>1598</v>
      </c>
      <c r="D1280" s="2" t="s">
        <v>1653</v>
      </c>
      <c r="E1280" s="2" t="s">
        <v>35</v>
      </c>
      <c r="F1280" s="10">
        <v>7510</v>
      </c>
      <c r="I1280" s="2" t="s">
        <v>1654</v>
      </c>
      <c r="J1280" s="2" t="s">
        <v>41</v>
      </c>
      <c r="K1280" s="2" t="s">
        <v>25</v>
      </c>
      <c r="L1280" s="2" t="s">
        <v>26</v>
      </c>
      <c r="M1280" s="2">
        <v>97203</v>
      </c>
      <c r="O1280" s="2">
        <v>7625889.0039999997</v>
      </c>
      <c r="P1280" s="2">
        <v>709258.52009999997</v>
      </c>
      <c r="Q1280" s="2">
        <v>45.590073689999997</v>
      </c>
      <c r="R1280" s="2">
        <v>-122.75116</v>
      </c>
      <c r="S1280" s="2" t="s">
        <v>3395</v>
      </c>
      <c r="T1280" s="3" t="str">
        <f t="shared" si="19"/>
        <v>https://www.google.com/maps/@45.59007369,-122.75116,18z</v>
      </c>
    </row>
    <row r="1281" spans="1:20" x14ac:dyDescent="0.25">
      <c r="A1281" s="2" t="s">
        <v>871</v>
      </c>
      <c r="B1281" s="2" t="s">
        <v>1598</v>
      </c>
      <c r="D1281" s="2" t="s">
        <v>1655</v>
      </c>
      <c r="E1281" s="2" t="s">
        <v>28</v>
      </c>
      <c r="F1281" s="10">
        <v>13500</v>
      </c>
      <c r="I1281" s="2" t="s">
        <v>1015</v>
      </c>
      <c r="J1281" s="2" t="s">
        <v>62</v>
      </c>
      <c r="K1281" s="2" t="s">
        <v>410</v>
      </c>
      <c r="L1281" s="2" t="s">
        <v>26</v>
      </c>
      <c r="M1281" s="2">
        <v>97223</v>
      </c>
      <c r="O1281" s="2">
        <v>7620517.7290000003</v>
      </c>
      <c r="P1281" s="2">
        <v>648232.53430000006</v>
      </c>
      <c r="Q1281" s="2">
        <v>45.422352080000003</v>
      </c>
      <c r="R1281" s="2">
        <v>-122.76545</v>
      </c>
      <c r="S1281" s="2" t="s">
        <v>3396</v>
      </c>
      <c r="T1281" s="3" t="str">
        <f t="shared" si="19"/>
        <v>https://www.google.com/maps/@45.42235208,-122.76545,18z</v>
      </c>
    </row>
    <row r="1282" spans="1:20" x14ac:dyDescent="0.25">
      <c r="A1282" s="2" t="s">
        <v>871</v>
      </c>
      <c r="B1282" s="2" t="s">
        <v>1598</v>
      </c>
      <c r="D1282" s="2" t="s">
        <v>1656</v>
      </c>
      <c r="E1282" s="2" t="s">
        <v>28</v>
      </c>
      <c r="F1282" s="10">
        <v>2451</v>
      </c>
      <c r="I1282" s="2" t="s">
        <v>1223</v>
      </c>
      <c r="J1282" s="2" t="s">
        <v>30</v>
      </c>
      <c r="K1282" s="2" t="s">
        <v>646</v>
      </c>
      <c r="L1282" s="2" t="s">
        <v>26</v>
      </c>
      <c r="M1282" s="2">
        <v>97060</v>
      </c>
      <c r="O1282" s="2">
        <v>7712508.4409999996</v>
      </c>
      <c r="P1282" s="2">
        <v>685106.35519999999</v>
      </c>
      <c r="Q1282" s="2">
        <v>45.529975030000003</v>
      </c>
      <c r="R1282" s="2">
        <v>-122.4106586</v>
      </c>
      <c r="S1282" s="2" t="s">
        <v>3397</v>
      </c>
      <c r="T1282" s="3" t="str">
        <f t="shared" si="19"/>
        <v>https://www.google.com/maps/@45.52997503,-122.4106586,18z</v>
      </c>
    </row>
    <row r="1283" spans="1:20" x14ac:dyDescent="0.25">
      <c r="A1283" s="2" t="s">
        <v>871</v>
      </c>
      <c r="B1283" s="2" t="s">
        <v>1598</v>
      </c>
      <c r="D1283" s="2" t="s">
        <v>1657</v>
      </c>
      <c r="E1283" s="2" t="s">
        <v>28</v>
      </c>
      <c r="F1283" s="10">
        <v>18878</v>
      </c>
      <c r="I1283" s="2" t="s">
        <v>1019</v>
      </c>
      <c r="J1283" s="2" t="s">
        <v>41</v>
      </c>
      <c r="K1283" s="2" t="s">
        <v>183</v>
      </c>
      <c r="L1283" s="2" t="s">
        <v>26</v>
      </c>
      <c r="M1283" s="2">
        <v>97062</v>
      </c>
      <c r="O1283" s="2">
        <v>7621890.8559999997</v>
      </c>
      <c r="P1283" s="2">
        <v>634313.81929999997</v>
      </c>
      <c r="Q1283" s="2">
        <v>45.384296810000002</v>
      </c>
      <c r="R1283" s="2">
        <v>-122.7585887</v>
      </c>
      <c r="S1283" s="2" t="s">
        <v>3398</v>
      </c>
      <c r="T1283" s="3" t="str">
        <f t="shared" si="19"/>
        <v>https://www.google.com/maps/@45.38429681,-122.7585887,18z</v>
      </c>
    </row>
    <row r="1284" spans="1:20" x14ac:dyDescent="0.25">
      <c r="A1284" s="2" t="s">
        <v>871</v>
      </c>
      <c r="B1284" s="2" t="s">
        <v>1598</v>
      </c>
      <c r="D1284" s="2" t="s">
        <v>1658</v>
      </c>
      <c r="E1284" s="2" t="s">
        <v>39</v>
      </c>
      <c r="F1284" s="10">
        <v>334</v>
      </c>
      <c r="I1284" s="2" t="s">
        <v>474</v>
      </c>
      <c r="J1284" s="2" t="s">
        <v>41</v>
      </c>
      <c r="K1284" s="2" t="s">
        <v>196</v>
      </c>
      <c r="L1284" s="2" t="s">
        <v>26</v>
      </c>
      <c r="M1284" s="2">
        <v>97123</v>
      </c>
      <c r="O1284" s="2">
        <v>7567305.3470000001</v>
      </c>
      <c r="P1284" s="2">
        <v>685253.98270000005</v>
      </c>
      <c r="Q1284" s="2">
        <v>45.519562819999997</v>
      </c>
      <c r="R1284" s="2">
        <v>-122.97702529999999</v>
      </c>
      <c r="S1284" s="2" t="s">
        <v>3399</v>
      </c>
      <c r="T1284" s="3" t="str">
        <f t="shared" si="19"/>
        <v>https://www.google.com/maps/@45.51956282,-122.9770253,18z</v>
      </c>
    </row>
    <row r="1285" spans="1:20" x14ac:dyDescent="0.25">
      <c r="A1285" s="2" t="s">
        <v>871</v>
      </c>
      <c r="B1285" s="2" t="s">
        <v>1598</v>
      </c>
      <c r="D1285" s="2" t="s">
        <v>1659</v>
      </c>
      <c r="F1285" s="10">
        <v>1595</v>
      </c>
      <c r="I1285" s="2" t="s">
        <v>1660</v>
      </c>
      <c r="J1285" s="2" t="s">
        <v>37</v>
      </c>
      <c r="K1285" s="2" t="s">
        <v>513</v>
      </c>
      <c r="L1285" s="2" t="s">
        <v>26</v>
      </c>
      <c r="M1285" s="2">
        <v>97068</v>
      </c>
      <c r="O1285" s="2">
        <v>7658833.5449999999</v>
      </c>
      <c r="P1285" s="2">
        <v>627225.26859999995</v>
      </c>
      <c r="Q1285" s="2">
        <v>45.367604329999999</v>
      </c>
      <c r="R1285" s="2">
        <v>-122.61412730000001</v>
      </c>
      <c r="S1285" s="2" t="s">
        <v>3400</v>
      </c>
      <c r="T1285" s="3" t="str">
        <f t="shared" si="19"/>
        <v>https://www.google.com/maps/@45.36760433,-122.6141273,18z</v>
      </c>
    </row>
    <row r="1286" spans="1:20" x14ac:dyDescent="0.25">
      <c r="A1286" s="2" t="s">
        <v>871</v>
      </c>
      <c r="B1286" s="2" t="s">
        <v>1598</v>
      </c>
      <c r="D1286" s="2" t="s">
        <v>1661</v>
      </c>
      <c r="E1286" s="2" t="s">
        <v>28</v>
      </c>
      <c r="F1286" s="10">
        <v>3678</v>
      </c>
      <c r="I1286" s="2" t="s">
        <v>1534</v>
      </c>
      <c r="J1286" s="2" t="s">
        <v>41</v>
      </c>
      <c r="K1286" s="2" t="s">
        <v>25</v>
      </c>
      <c r="L1286" s="2" t="s">
        <v>26</v>
      </c>
      <c r="M1286" s="2">
        <v>97225</v>
      </c>
      <c r="O1286" s="2">
        <v>7623342.0109999999</v>
      </c>
      <c r="P1286" s="2">
        <v>674008.52269999997</v>
      </c>
      <c r="Q1286" s="2">
        <v>45.493237649999998</v>
      </c>
      <c r="R1286" s="2">
        <v>-122.7572588</v>
      </c>
      <c r="S1286" s="2" t="s">
        <v>3401</v>
      </c>
      <c r="T1286" s="3" t="str">
        <f t="shared" ref="T1286:T1349" si="20">HYPERLINK(S1286)</f>
        <v>https://www.google.com/maps/@45.49323765,-122.7572588,18z</v>
      </c>
    </row>
    <row r="1287" spans="1:20" x14ac:dyDescent="0.25">
      <c r="A1287" s="2" t="s">
        <v>871</v>
      </c>
      <c r="B1287" s="2" t="s">
        <v>1598</v>
      </c>
      <c r="D1287" s="2" t="s">
        <v>1662</v>
      </c>
      <c r="E1287" s="2" t="s">
        <v>28</v>
      </c>
      <c r="F1287" s="10">
        <v>8200</v>
      </c>
      <c r="I1287" s="2" t="s">
        <v>555</v>
      </c>
      <c r="J1287" s="2" t="s">
        <v>30</v>
      </c>
      <c r="K1287" s="2" t="s">
        <v>555</v>
      </c>
      <c r="L1287" s="2" t="s">
        <v>26</v>
      </c>
      <c r="M1287" s="2">
        <v>97070</v>
      </c>
      <c r="O1287" s="2">
        <v>7620439.0029999996</v>
      </c>
      <c r="P1287" s="2">
        <v>604573.27529999998</v>
      </c>
      <c r="Q1287" s="2">
        <v>45.30264494</v>
      </c>
      <c r="R1287" s="2">
        <v>-122.7609983</v>
      </c>
      <c r="S1287" s="2" t="s">
        <v>3402</v>
      </c>
      <c r="T1287" s="3" t="str">
        <f t="shared" si="20"/>
        <v>https://www.google.com/maps/@45.30264494,-122.7609983,18z</v>
      </c>
    </row>
    <row r="1288" spans="1:20" x14ac:dyDescent="0.25">
      <c r="A1288" s="2" t="s">
        <v>871</v>
      </c>
      <c r="B1288" s="2" t="s">
        <v>1598</v>
      </c>
      <c r="D1288" s="2" t="s">
        <v>1663</v>
      </c>
      <c r="E1288" s="2" t="s">
        <v>39</v>
      </c>
      <c r="F1288" s="10">
        <v>6008</v>
      </c>
      <c r="I1288" s="2" t="s">
        <v>71</v>
      </c>
      <c r="J1288" s="2" t="s">
        <v>41</v>
      </c>
      <c r="K1288" s="2" t="s">
        <v>25</v>
      </c>
      <c r="L1288" s="2" t="s">
        <v>26</v>
      </c>
      <c r="M1288" s="2">
        <v>97206</v>
      </c>
      <c r="O1288" s="2">
        <v>7660400.0980000002</v>
      </c>
      <c r="P1288" s="2">
        <v>667809.46569999994</v>
      </c>
      <c r="Q1288" s="2">
        <v>45.478990840000002</v>
      </c>
      <c r="R1288" s="2">
        <v>-122.6121618</v>
      </c>
      <c r="S1288" s="2" t="s">
        <v>3403</v>
      </c>
      <c r="T1288" s="3" t="str">
        <f t="shared" si="20"/>
        <v>https://www.google.com/maps/@45.47899084,-122.6121618,18z</v>
      </c>
    </row>
    <row r="1289" spans="1:20" x14ac:dyDescent="0.25">
      <c r="A1289" s="2" t="s">
        <v>871</v>
      </c>
      <c r="B1289" s="2" t="s">
        <v>1664</v>
      </c>
      <c r="D1289" s="2" t="s">
        <v>1665</v>
      </c>
      <c r="E1289" s="2" t="s">
        <v>35</v>
      </c>
      <c r="F1289" s="10">
        <v>5055</v>
      </c>
      <c r="I1289" s="2" t="s">
        <v>1666</v>
      </c>
      <c r="J1289" s="2" t="s">
        <v>41</v>
      </c>
      <c r="K1289" s="2" t="s">
        <v>25</v>
      </c>
      <c r="L1289" s="2" t="s">
        <v>26</v>
      </c>
      <c r="M1289" s="2">
        <v>97217</v>
      </c>
      <c r="O1289" s="2">
        <v>7639991</v>
      </c>
      <c r="P1289" s="2">
        <v>697716.9</v>
      </c>
      <c r="Q1289" s="2">
        <v>45.559499600000002</v>
      </c>
      <c r="R1289" s="2">
        <v>-122.69486860000001</v>
      </c>
      <c r="S1289" s="2" t="s">
        <v>3404</v>
      </c>
      <c r="T1289" s="3" t="str">
        <f t="shared" si="20"/>
        <v>https://www.google.com/maps/@45.5594996,-122.6948686,18z</v>
      </c>
    </row>
    <row r="1290" spans="1:20" x14ac:dyDescent="0.25">
      <c r="A1290" s="2" t="s">
        <v>871</v>
      </c>
      <c r="B1290" s="2" t="s">
        <v>1664</v>
      </c>
      <c r="D1290" s="2" t="s">
        <v>1667</v>
      </c>
      <c r="E1290" s="2" t="s">
        <v>48</v>
      </c>
      <c r="F1290" s="10">
        <v>14375</v>
      </c>
      <c r="I1290" s="2" t="s">
        <v>1668</v>
      </c>
      <c r="J1290" s="2" t="s">
        <v>69</v>
      </c>
      <c r="K1290" s="2" t="s">
        <v>25</v>
      </c>
      <c r="L1290" s="2" t="s">
        <v>26</v>
      </c>
      <c r="M1290" s="2">
        <v>97229</v>
      </c>
      <c r="O1290" s="2">
        <v>7606425.5</v>
      </c>
      <c r="P1290" s="2">
        <v>687905.1</v>
      </c>
      <c r="Q1290" s="2">
        <v>45.53002506</v>
      </c>
      <c r="R1290" s="2">
        <v>-122.8247595</v>
      </c>
      <c r="S1290" s="2" t="s">
        <v>3405</v>
      </c>
      <c r="T1290" s="3" t="str">
        <f t="shared" si="20"/>
        <v>https://www.google.com/maps/@45.53002506,-122.8247595,18z</v>
      </c>
    </row>
    <row r="1291" spans="1:20" x14ac:dyDescent="0.25">
      <c r="A1291" s="2" t="s">
        <v>871</v>
      </c>
      <c r="B1291" s="2" t="s">
        <v>1664</v>
      </c>
      <c r="D1291" s="2" t="s">
        <v>1669</v>
      </c>
      <c r="E1291" s="2" t="s">
        <v>35</v>
      </c>
      <c r="F1291" s="10">
        <v>7000</v>
      </c>
      <c r="I1291" s="2" t="s">
        <v>1670</v>
      </c>
      <c r="J1291" s="2" t="s">
        <v>30</v>
      </c>
      <c r="K1291" s="2" t="s">
        <v>25</v>
      </c>
      <c r="L1291" s="2" t="s">
        <v>26</v>
      </c>
      <c r="M1291" s="2">
        <v>97203</v>
      </c>
      <c r="O1291" s="2">
        <v>7627023</v>
      </c>
      <c r="P1291" s="2">
        <v>722806.9</v>
      </c>
      <c r="Q1291" s="2">
        <v>45.627307999999999</v>
      </c>
      <c r="R1291" s="2">
        <v>-122.7482045</v>
      </c>
      <c r="S1291" s="2" t="s">
        <v>3406</v>
      </c>
      <c r="T1291" s="3" t="str">
        <f t="shared" si="20"/>
        <v>https://www.google.com/maps/@45.627308,-122.7482045,18z</v>
      </c>
    </row>
    <row r="1292" spans="1:20" x14ac:dyDescent="0.25">
      <c r="A1292" s="2" t="s">
        <v>871</v>
      </c>
      <c r="B1292" s="2" t="s">
        <v>1664</v>
      </c>
      <c r="D1292" s="2" t="s">
        <v>1671</v>
      </c>
      <c r="E1292" s="2" t="s">
        <v>35</v>
      </c>
      <c r="F1292" s="10">
        <v>14400</v>
      </c>
      <c r="I1292" s="2" t="s">
        <v>1672</v>
      </c>
      <c r="J1292" s="2" t="s">
        <v>62</v>
      </c>
      <c r="K1292" s="2" t="s">
        <v>25</v>
      </c>
      <c r="L1292" s="2" t="s">
        <v>26</v>
      </c>
      <c r="M1292" s="2">
        <v>97203</v>
      </c>
      <c r="O1292" s="2">
        <v>7619117.5</v>
      </c>
      <c r="P1292" s="2">
        <v>722354.56</v>
      </c>
      <c r="Q1292" s="2">
        <v>45.625460510000003</v>
      </c>
      <c r="R1292" s="2">
        <v>-122.77904409999999</v>
      </c>
      <c r="S1292" s="2" t="s">
        <v>3407</v>
      </c>
      <c r="T1292" s="3" t="str">
        <f t="shared" si="20"/>
        <v>https://www.google.com/maps/@45.62546051,-122.7790441,18z</v>
      </c>
    </row>
    <row r="1293" spans="1:20" x14ac:dyDescent="0.25">
      <c r="A1293" s="2" t="s">
        <v>871</v>
      </c>
      <c r="B1293" s="2" t="s">
        <v>1664</v>
      </c>
      <c r="D1293" s="2" t="s">
        <v>1673</v>
      </c>
      <c r="E1293" s="2" t="s">
        <v>48</v>
      </c>
      <c r="F1293" s="10">
        <v>2460</v>
      </c>
      <c r="I1293" s="2" t="s">
        <v>1674</v>
      </c>
      <c r="J1293" s="2" t="s">
        <v>30</v>
      </c>
      <c r="K1293" s="2" t="s">
        <v>646</v>
      </c>
      <c r="L1293" s="2" t="s">
        <v>26</v>
      </c>
      <c r="M1293" s="2">
        <v>97060</v>
      </c>
      <c r="O1293" s="2">
        <v>7715032.5</v>
      </c>
      <c r="P1293" s="2">
        <v>694895</v>
      </c>
      <c r="Q1293" s="2">
        <v>45.556980000000003</v>
      </c>
      <c r="R1293" s="2">
        <v>-122.40171100000001</v>
      </c>
      <c r="S1293" s="2" t="s">
        <v>3408</v>
      </c>
      <c r="T1293" s="3" t="str">
        <f t="shared" si="20"/>
        <v>https://www.google.com/maps/@45.55698,-122.401711,18z</v>
      </c>
    </row>
    <row r="1294" spans="1:20" x14ac:dyDescent="0.25">
      <c r="A1294" s="2" t="s">
        <v>871</v>
      </c>
      <c r="B1294" s="2" t="s">
        <v>1664</v>
      </c>
      <c r="D1294" s="2" t="s">
        <v>1675</v>
      </c>
      <c r="E1294" s="2" t="s">
        <v>22</v>
      </c>
      <c r="F1294" s="10">
        <v>340</v>
      </c>
      <c r="I1294" s="2" t="s">
        <v>106</v>
      </c>
      <c r="J1294" s="2" t="s">
        <v>37</v>
      </c>
      <c r="K1294" s="2" t="s">
        <v>25</v>
      </c>
      <c r="L1294" s="2" t="s">
        <v>26</v>
      </c>
      <c r="M1294" s="2">
        <v>97232</v>
      </c>
      <c r="O1294" s="2">
        <v>7650020.5</v>
      </c>
      <c r="P1294" s="2">
        <v>685090.1</v>
      </c>
      <c r="Q1294" s="2">
        <v>45.525621460000004</v>
      </c>
      <c r="R1294" s="2">
        <v>-122.6544107</v>
      </c>
      <c r="S1294" s="2" t="s">
        <v>3409</v>
      </c>
      <c r="T1294" s="3" t="str">
        <f t="shared" si="20"/>
        <v>https://www.google.com/maps/@45.52562146,-122.6544107,18z</v>
      </c>
    </row>
    <row r="1295" spans="1:20" x14ac:dyDescent="0.25">
      <c r="A1295" s="2" t="s">
        <v>871</v>
      </c>
      <c r="B1295" s="2" t="s">
        <v>1664</v>
      </c>
      <c r="D1295" s="2" t="s">
        <v>1676</v>
      </c>
      <c r="E1295" s="2" t="s">
        <v>48</v>
      </c>
      <c r="F1295" s="10">
        <v>4350</v>
      </c>
      <c r="I1295" s="2" t="s">
        <v>986</v>
      </c>
      <c r="J1295" s="2" t="s">
        <v>41</v>
      </c>
      <c r="K1295" s="2" t="s">
        <v>25</v>
      </c>
      <c r="L1295" s="2" t="s">
        <v>26</v>
      </c>
      <c r="M1295" s="2">
        <v>97210</v>
      </c>
      <c r="O1295" s="2">
        <v>7633683</v>
      </c>
      <c r="P1295" s="2">
        <v>695892.25</v>
      </c>
      <c r="Q1295" s="2">
        <v>45.554024519999999</v>
      </c>
      <c r="R1295" s="2">
        <v>-122.7192915</v>
      </c>
      <c r="S1295" s="2" t="s">
        <v>3410</v>
      </c>
      <c r="T1295" s="3" t="str">
        <f t="shared" si="20"/>
        <v>https://www.google.com/maps/@45.55402452,-122.7192915,18z</v>
      </c>
    </row>
    <row r="1296" spans="1:20" x14ac:dyDescent="0.25">
      <c r="A1296" s="2" t="s">
        <v>871</v>
      </c>
      <c r="B1296" s="2" t="s">
        <v>1664</v>
      </c>
      <c r="D1296" s="2" t="s">
        <v>1677</v>
      </c>
      <c r="E1296" s="2" t="s">
        <v>28</v>
      </c>
      <c r="F1296" s="10">
        <v>3585</v>
      </c>
      <c r="I1296" s="2" t="s">
        <v>1336</v>
      </c>
      <c r="J1296" s="2" t="s">
        <v>41</v>
      </c>
      <c r="K1296" s="2" t="s">
        <v>1195</v>
      </c>
      <c r="L1296" s="2" t="s">
        <v>26</v>
      </c>
      <c r="M1296" s="2">
        <v>97078</v>
      </c>
      <c r="O1296" s="2">
        <v>7591101.5</v>
      </c>
      <c r="P1296" s="2">
        <v>674935.8</v>
      </c>
      <c r="Q1296" s="2">
        <v>45.493245100000003</v>
      </c>
      <c r="R1296" s="2">
        <v>-122.8830382</v>
      </c>
      <c r="S1296" s="2" t="s">
        <v>3411</v>
      </c>
      <c r="T1296" s="3" t="str">
        <f t="shared" si="20"/>
        <v>https://www.google.com/maps/@45.4932451,-122.8830382,18z</v>
      </c>
    </row>
    <row r="1297" spans="1:20" x14ac:dyDescent="0.25">
      <c r="A1297" s="2" t="s">
        <v>871</v>
      </c>
      <c r="B1297" s="2" t="s">
        <v>1664</v>
      </c>
      <c r="D1297" s="2" t="s">
        <v>1678</v>
      </c>
      <c r="E1297" s="2" t="s">
        <v>48</v>
      </c>
      <c r="F1297" s="10">
        <v>20270</v>
      </c>
      <c r="I1297" s="2" t="s">
        <v>1679</v>
      </c>
      <c r="J1297" s="2" t="s">
        <v>178</v>
      </c>
      <c r="K1297" s="2" t="s">
        <v>76</v>
      </c>
      <c r="L1297" s="2" t="s">
        <v>26</v>
      </c>
      <c r="M1297" s="2">
        <v>97006</v>
      </c>
      <c r="O1297" s="2">
        <v>7590957.5</v>
      </c>
      <c r="P1297" s="2">
        <v>689328.9</v>
      </c>
      <c r="Q1297" s="2">
        <v>45.532691960000001</v>
      </c>
      <c r="R1297" s="2">
        <v>-122.8852564</v>
      </c>
      <c r="S1297" s="2" t="s">
        <v>3412</v>
      </c>
      <c r="T1297" s="3" t="str">
        <f t="shared" si="20"/>
        <v>https://www.google.com/maps/@45.53269196,-122.8852564,18z</v>
      </c>
    </row>
    <row r="1298" spans="1:20" x14ac:dyDescent="0.25">
      <c r="A1298" s="2" t="s">
        <v>871</v>
      </c>
      <c r="B1298" s="2" t="s">
        <v>1664</v>
      </c>
      <c r="D1298" s="2" t="s">
        <v>1680</v>
      </c>
      <c r="E1298" s="2" t="s">
        <v>48</v>
      </c>
      <c r="F1298" s="10">
        <v>6200</v>
      </c>
      <c r="G1298" s="2" t="s">
        <v>1478</v>
      </c>
      <c r="H1298" s="2">
        <v>12</v>
      </c>
      <c r="I1298" s="2" t="s">
        <v>1681</v>
      </c>
      <c r="J1298" s="2" t="s">
        <v>206</v>
      </c>
      <c r="K1298" s="2" t="s">
        <v>196</v>
      </c>
      <c r="L1298" s="2" t="s">
        <v>26</v>
      </c>
      <c r="M1298" s="2">
        <v>97124</v>
      </c>
      <c r="O1298" s="2">
        <v>7581982</v>
      </c>
      <c r="P1298" s="2">
        <v>701291.4</v>
      </c>
      <c r="Q1298" s="2">
        <v>45.564754229999998</v>
      </c>
      <c r="R1298" s="2">
        <v>-122.9216656</v>
      </c>
      <c r="S1298" s="2" t="s">
        <v>3413</v>
      </c>
      <c r="T1298" s="3" t="str">
        <f t="shared" si="20"/>
        <v>https://www.google.com/maps/@45.56475423,-122.9216656,18z</v>
      </c>
    </row>
    <row r="1299" spans="1:20" x14ac:dyDescent="0.25">
      <c r="A1299" s="2" t="s">
        <v>871</v>
      </c>
      <c r="B1299" s="2" t="s">
        <v>1664</v>
      </c>
      <c r="D1299" s="2" t="s">
        <v>1682</v>
      </c>
      <c r="E1299" s="2" t="s">
        <v>48</v>
      </c>
      <c r="F1299" s="10">
        <v>23215</v>
      </c>
      <c r="I1299" s="2" t="s">
        <v>209</v>
      </c>
      <c r="J1299" s="2" t="s">
        <v>148</v>
      </c>
      <c r="K1299" s="2" t="s">
        <v>196</v>
      </c>
      <c r="L1299" s="2" t="s">
        <v>26</v>
      </c>
      <c r="M1299" s="2">
        <v>97124</v>
      </c>
      <c r="O1299" s="2">
        <v>7583689.5</v>
      </c>
      <c r="P1299" s="2">
        <v>696492.25</v>
      </c>
      <c r="Q1299" s="2">
        <v>45.551737889999998</v>
      </c>
      <c r="R1299" s="2">
        <v>-122.9144416</v>
      </c>
      <c r="S1299" s="2" t="s">
        <v>3414</v>
      </c>
      <c r="T1299" s="3" t="str">
        <f t="shared" si="20"/>
        <v>https://www.google.com/maps/@45.55173789,-122.9144416,18z</v>
      </c>
    </row>
    <row r="1300" spans="1:20" x14ac:dyDescent="0.25">
      <c r="A1300" s="2" t="s">
        <v>871</v>
      </c>
      <c r="B1300" s="2" t="s">
        <v>1664</v>
      </c>
      <c r="D1300" s="2" t="s">
        <v>1683</v>
      </c>
      <c r="E1300" s="2" t="s">
        <v>48</v>
      </c>
      <c r="F1300" s="10">
        <v>2350</v>
      </c>
      <c r="G1300" s="2" t="s">
        <v>797</v>
      </c>
      <c r="H1300" s="2" t="s">
        <v>1684</v>
      </c>
      <c r="I1300" s="2" t="s">
        <v>1685</v>
      </c>
      <c r="J1300" s="2" t="s">
        <v>37</v>
      </c>
      <c r="K1300" s="2" t="s">
        <v>196</v>
      </c>
      <c r="L1300" s="2" t="s">
        <v>26</v>
      </c>
      <c r="M1300" s="2">
        <v>97124</v>
      </c>
      <c r="O1300" s="2">
        <v>7572156.5</v>
      </c>
      <c r="P1300" s="2">
        <v>692473.4</v>
      </c>
      <c r="Q1300" s="2">
        <v>45.539766710000002</v>
      </c>
      <c r="R1300" s="2">
        <v>-122.95896449999999</v>
      </c>
      <c r="S1300" s="2" t="s">
        <v>3415</v>
      </c>
      <c r="T1300" s="3" t="str">
        <f t="shared" si="20"/>
        <v>https://www.google.com/maps/@45.53976671,-122.9589645,18z</v>
      </c>
    </row>
    <row r="1301" spans="1:20" x14ac:dyDescent="0.25">
      <c r="A1301" s="2" t="s">
        <v>871</v>
      </c>
      <c r="B1301" s="2" t="s">
        <v>1664</v>
      </c>
      <c r="D1301" s="2" t="s">
        <v>1686</v>
      </c>
      <c r="E1301" s="2" t="s">
        <v>22</v>
      </c>
      <c r="F1301" s="10">
        <v>5200</v>
      </c>
      <c r="I1301" s="2" t="s">
        <v>1687</v>
      </c>
      <c r="J1301" s="2" t="s">
        <v>148</v>
      </c>
      <c r="K1301" s="2" t="s">
        <v>196</v>
      </c>
      <c r="L1301" s="2" t="s">
        <v>26</v>
      </c>
      <c r="M1301" s="2">
        <v>97124</v>
      </c>
      <c r="O1301" s="2">
        <v>7579841</v>
      </c>
      <c r="P1301" s="2">
        <v>689443.94</v>
      </c>
      <c r="Q1301" s="2">
        <v>45.53209914</v>
      </c>
      <c r="R1301" s="2">
        <v>-122.9286311</v>
      </c>
      <c r="S1301" s="2" t="s">
        <v>3416</v>
      </c>
      <c r="T1301" s="3" t="str">
        <f t="shared" si="20"/>
        <v>https://www.google.com/maps/@45.53209914,-122.9286311,18z</v>
      </c>
    </row>
    <row r="1302" spans="1:20" x14ac:dyDescent="0.25">
      <c r="A1302" s="2" t="s">
        <v>871</v>
      </c>
      <c r="B1302" s="2" t="s">
        <v>1664</v>
      </c>
      <c r="D1302" s="2" t="s">
        <v>1688</v>
      </c>
      <c r="E1302" s="2" t="s">
        <v>22</v>
      </c>
      <c r="F1302" s="10">
        <v>2111</v>
      </c>
      <c r="I1302" s="2" t="s">
        <v>1169</v>
      </c>
      <c r="J1302" s="2" t="s">
        <v>41</v>
      </c>
      <c r="K1302" s="2" t="s">
        <v>196</v>
      </c>
      <c r="L1302" s="2" t="s">
        <v>26</v>
      </c>
      <c r="M1302" s="2">
        <v>97124</v>
      </c>
      <c r="O1302" s="2">
        <v>7571156.5</v>
      </c>
      <c r="P1302" s="2">
        <v>693337.2</v>
      </c>
      <c r="Q1302" s="2">
        <v>45.542051190000002</v>
      </c>
      <c r="R1302" s="2">
        <v>-122.96296839999999</v>
      </c>
      <c r="S1302" s="2" t="s">
        <v>3417</v>
      </c>
      <c r="T1302" s="3" t="str">
        <f t="shared" si="20"/>
        <v>https://www.google.com/maps/@45.54205119,-122.9629684,18z</v>
      </c>
    </row>
    <row r="1303" spans="1:20" x14ac:dyDescent="0.25">
      <c r="A1303" s="2" t="s">
        <v>871</v>
      </c>
      <c r="B1303" s="2" t="s">
        <v>1664</v>
      </c>
      <c r="D1303" s="2" t="s">
        <v>1689</v>
      </c>
      <c r="E1303" s="2" t="s">
        <v>48</v>
      </c>
      <c r="F1303" s="10">
        <v>2501</v>
      </c>
      <c r="I1303" s="2" t="s">
        <v>887</v>
      </c>
      <c r="J1303" s="2" t="s">
        <v>41</v>
      </c>
      <c r="K1303" s="2" t="s">
        <v>196</v>
      </c>
      <c r="L1303" s="2" t="s">
        <v>26</v>
      </c>
      <c r="M1303" s="2">
        <v>97124</v>
      </c>
      <c r="O1303" s="2">
        <v>7584169.5</v>
      </c>
      <c r="P1303" s="2">
        <v>694600.4</v>
      </c>
      <c r="Q1303" s="2">
        <v>45.54659084</v>
      </c>
      <c r="R1303" s="2">
        <v>-122.9123481</v>
      </c>
      <c r="S1303" s="2" t="s">
        <v>3418</v>
      </c>
      <c r="T1303" s="3" t="str">
        <f t="shared" si="20"/>
        <v>https://www.google.com/maps/@45.54659084,-122.9123481,18z</v>
      </c>
    </row>
    <row r="1304" spans="1:20" x14ac:dyDescent="0.25">
      <c r="A1304" s="2" t="s">
        <v>871</v>
      </c>
      <c r="B1304" s="2" t="s">
        <v>1664</v>
      </c>
      <c r="D1304" s="2" t="s">
        <v>1690</v>
      </c>
      <c r="E1304" s="2" t="s">
        <v>28</v>
      </c>
      <c r="F1304" s="10">
        <v>13630</v>
      </c>
      <c r="G1304" s="2" t="s">
        <v>1478</v>
      </c>
      <c r="H1304" s="2">
        <v>16</v>
      </c>
      <c r="I1304" s="2" t="s">
        <v>1691</v>
      </c>
      <c r="J1304" s="2" t="s">
        <v>30</v>
      </c>
      <c r="K1304" s="2" t="s">
        <v>76</v>
      </c>
      <c r="L1304" s="2" t="s">
        <v>26</v>
      </c>
      <c r="M1304" s="2">
        <v>97005</v>
      </c>
      <c r="O1304" s="2">
        <v>7608015.5</v>
      </c>
      <c r="P1304" s="2">
        <v>675600.44</v>
      </c>
      <c r="Q1304" s="2">
        <v>45.496416480000001</v>
      </c>
      <c r="R1304" s="2">
        <v>-122.8171806</v>
      </c>
      <c r="S1304" s="2" t="s">
        <v>3419</v>
      </c>
      <c r="T1304" s="3" t="str">
        <f t="shared" si="20"/>
        <v>https://www.google.com/maps/@45.49641648,-122.8171806,18z</v>
      </c>
    </row>
    <row r="1305" spans="1:20" x14ac:dyDescent="0.25">
      <c r="A1305" s="2" t="s">
        <v>871</v>
      </c>
      <c r="B1305" s="2" t="s">
        <v>1664</v>
      </c>
      <c r="D1305" s="2" t="s">
        <v>1692</v>
      </c>
      <c r="F1305" s="10">
        <v>1</v>
      </c>
      <c r="I1305" s="2" t="s">
        <v>1693</v>
      </c>
      <c r="J1305" s="2" t="s">
        <v>69</v>
      </c>
      <c r="K1305" s="2" t="s">
        <v>76</v>
      </c>
      <c r="L1305" s="2" t="s">
        <v>26</v>
      </c>
      <c r="M1305" s="2">
        <v>97005</v>
      </c>
      <c r="O1305" s="2">
        <v>7605409</v>
      </c>
      <c r="P1305" s="2">
        <v>679795.6</v>
      </c>
      <c r="Q1305" s="2">
        <v>45.507712269999999</v>
      </c>
      <c r="R1305" s="2">
        <v>-122.8278128</v>
      </c>
      <c r="S1305" s="2" t="s">
        <v>3420</v>
      </c>
      <c r="T1305" s="3" t="str">
        <f t="shared" si="20"/>
        <v>https://www.google.com/maps/@45.50771227,-122.8278128,18z</v>
      </c>
    </row>
    <row r="1306" spans="1:20" x14ac:dyDescent="0.25">
      <c r="A1306" s="2" t="s">
        <v>871</v>
      </c>
      <c r="B1306" s="2" t="s">
        <v>1664</v>
      </c>
      <c r="D1306" s="2" t="s">
        <v>1694</v>
      </c>
      <c r="E1306" s="2" t="s">
        <v>48</v>
      </c>
      <c r="F1306" s="10">
        <v>7200</v>
      </c>
      <c r="I1306" s="2" t="s">
        <v>986</v>
      </c>
      <c r="J1306" s="2" t="s">
        <v>41</v>
      </c>
      <c r="K1306" s="2" t="s">
        <v>25</v>
      </c>
      <c r="L1306" s="2" t="s">
        <v>26</v>
      </c>
      <c r="M1306" s="2">
        <v>97210</v>
      </c>
      <c r="O1306" s="2">
        <v>7625924.5</v>
      </c>
      <c r="P1306" s="2">
        <v>704173.3</v>
      </c>
      <c r="Q1306" s="2">
        <v>45.576139230000003</v>
      </c>
      <c r="R1306" s="2">
        <v>-122.7504682</v>
      </c>
      <c r="S1306" s="2" t="s">
        <v>3421</v>
      </c>
      <c r="T1306" s="3" t="str">
        <f t="shared" si="20"/>
        <v>https://www.google.com/maps/@45.57613923,-122.7504682,18z</v>
      </c>
    </row>
    <row r="1307" spans="1:20" x14ac:dyDescent="0.25">
      <c r="A1307" s="2" t="s">
        <v>871</v>
      </c>
      <c r="B1307" s="2" t="s">
        <v>1664</v>
      </c>
      <c r="D1307" s="2" t="s">
        <v>1695</v>
      </c>
      <c r="E1307" s="2" t="s">
        <v>28</v>
      </c>
      <c r="F1307" s="10">
        <v>14150</v>
      </c>
      <c r="I1307" s="2" t="s">
        <v>1696</v>
      </c>
      <c r="J1307" s="2" t="s">
        <v>69</v>
      </c>
      <c r="K1307" s="2" t="s">
        <v>76</v>
      </c>
      <c r="L1307" s="2" t="s">
        <v>26</v>
      </c>
      <c r="M1307" s="2">
        <v>97077</v>
      </c>
      <c r="O1307" s="2">
        <v>7606536</v>
      </c>
      <c r="P1307" s="2">
        <v>676686.44</v>
      </c>
      <c r="Q1307" s="2">
        <v>45.499277300000003</v>
      </c>
      <c r="R1307" s="2">
        <v>-122.82306989999999</v>
      </c>
      <c r="S1307" s="2" t="s">
        <v>3422</v>
      </c>
      <c r="T1307" s="3" t="str">
        <f t="shared" si="20"/>
        <v>https://www.google.com/maps/@45.4992773,-122.8230699,18z</v>
      </c>
    </row>
    <row r="1308" spans="1:20" x14ac:dyDescent="0.25">
      <c r="A1308" s="2" t="s">
        <v>871</v>
      </c>
      <c r="B1308" s="2" t="s">
        <v>1697</v>
      </c>
      <c r="D1308" s="2" t="s">
        <v>1698</v>
      </c>
      <c r="E1308" s="2" t="s">
        <v>39</v>
      </c>
      <c r="F1308" s="10">
        <v>10201</v>
      </c>
      <c r="G1308" s="2" t="s">
        <v>797</v>
      </c>
      <c r="H1308" s="2">
        <v>10</v>
      </c>
      <c r="I1308" s="2" t="s">
        <v>456</v>
      </c>
      <c r="J1308" s="2" t="s">
        <v>37</v>
      </c>
      <c r="K1308" s="2" t="s">
        <v>25</v>
      </c>
      <c r="L1308" s="2" t="s">
        <v>26</v>
      </c>
      <c r="M1308" s="2">
        <v>97216</v>
      </c>
      <c r="O1308" s="2">
        <v>7674606</v>
      </c>
      <c r="P1308" s="2">
        <v>680448.44</v>
      </c>
      <c r="Q1308" s="2">
        <v>45.514652920000003</v>
      </c>
      <c r="R1308" s="2">
        <v>-122.5580504</v>
      </c>
      <c r="S1308" s="2" t="s">
        <v>3423</v>
      </c>
      <c r="T1308" s="3" t="str">
        <f t="shared" si="20"/>
        <v>https://www.google.com/maps/@45.51465292,-122.5580504,18z</v>
      </c>
    </row>
    <row r="1309" spans="1:20" x14ac:dyDescent="0.25">
      <c r="A1309" s="2" t="s">
        <v>871</v>
      </c>
      <c r="B1309" s="2" t="s">
        <v>1697</v>
      </c>
      <c r="D1309" s="2" t="s">
        <v>1699</v>
      </c>
      <c r="E1309" s="2" t="s">
        <v>39</v>
      </c>
      <c r="F1309" s="10">
        <v>11211</v>
      </c>
      <c r="I1309" s="2" t="s">
        <v>346</v>
      </c>
      <c r="J1309" s="2" t="s">
        <v>30</v>
      </c>
      <c r="K1309" s="2" t="s">
        <v>405</v>
      </c>
      <c r="L1309" s="2" t="s">
        <v>26</v>
      </c>
      <c r="M1309" s="2">
        <v>97015</v>
      </c>
      <c r="O1309" s="2">
        <v>7676188.5</v>
      </c>
      <c r="P1309" s="2">
        <v>650895.19999999995</v>
      </c>
      <c r="Q1309" s="2">
        <v>45.433733410000002</v>
      </c>
      <c r="R1309" s="2">
        <v>-122.54895519999999</v>
      </c>
      <c r="S1309" s="2" t="s">
        <v>3424</v>
      </c>
      <c r="T1309" s="3" t="str">
        <f t="shared" si="20"/>
        <v>https://www.google.com/maps/@45.43373341,-122.5489552,18z</v>
      </c>
    </row>
    <row r="1310" spans="1:20" x14ac:dyDescent="0.25">
      <c r="A1310" s="2" t="s">
        <v>871</v>
      </c>
      <c r="B1310" s="2" t="s">
        <v>1697</v>
      </c>
      <c r="D1310" s="2" t="s">
        <v>1700</v>
      </c>
      <c r="E1310" s="2" t="s">
        <v>39</v>
      </c>
      <c r="F1310" s="10">
        <v>9200</v>
      </c>
      <c r="G1310" s="2" t="s">
        <v>797</v>
      </c>
      <c r="H1310" s="2">
        <v>220</v>
      </c>
      <c r="I1310" s="2" t="s">
        <v>774</v>
      </c>
      <c r="J1310" s="2" t="s">
        <v>41</v>
      </c>
      <c r="K1310" s="2" t="s">
        <v>66</v>
      </c>
      <c r="L1310" s="2" t="s">
        <v>26</v>
      </c>
      <c r="M1310" s="2">
        <v>97086</v>
      </c>
      <c r="O1310" s="2">
        <v>7671243</v>
      </c>
      <c r="P1310" s="2">
        <v>659246.19999999995</v>
      </c>
      <c r="Q1310" s="2">
        <v>45.456284879999998</v>
      </c>
      <c r="R1310" s="2">
        <v>-122.5690476</v>
      </c>
      <c r="S1310" s="2" t="s">
        <v>3425</v>
      </c>
      <c r="T1310" s="3" t="str">
        <f t="shared" si="20"/>
        <v>https://www.google.com/maps/@45.45628488,-122.5690476,18z</v>
      </c>
    </row>
    <row r="1311" spans="1:20" x14ac:dyDescent="0.25">
      <c r="A1311" s="2" t="s">
        <v>871</v>
      </c>
      <c r="B1311" s="2" t="s">
        <v>1697</v>
      </c>
      <c r="D1311" s="2" t="s">
        <v>1701</v>
      </c>
      <c r="E1311" s="2" t="s">
        <v>39</v>
      </c>
      <c r="F1311" s="10">
        <v>14450</v>
      </c>
      <c r="I1311" s="2" t="s">
        <v>1702</v>
      </c>
      <c r="J1311" s="2" t="s">
        <v>30</v>
      </c>
      <c r="K1311" s="2" t="s">
        <v>976</v>
      </c>
      <c r="L1311" s="2" t="s">
        <v>26</v>
      </c>
      <c r="M1311" s="2">
        <v>97089</v>
      </c>
      <c r="O1311" s="2">
        <v>7701267</v>
      </c>
      <c r="P1311" s="2">
        <v>644295.5</v>
      </c>
      <c r="Q1311" s="2">
        <v>45.417340080000002</v>
      </c>
      <c r="R1311" s="2">
        <v>-122.4506674</v>
      </c>
      <c r="S1311" s="2" t="s">
        <v>3426</v>
      </c>
      <c r="T1311" s="3" t="str">
        <f t="shared" si="20"/>
        <v>https://www.google.com/maps/@45.41734008,-122.4506674,18z</v>
      </c>
    </row>
    <row r="1312" spans="1:20" x14ac:dyDescent="0.25">
      <c r="A1312" s="2" t="s">
        <v>871</v>
      </c>
      <c r="B1312" s="2" t="s">
        <v>1697</v>
      </c>
      <c r="D1312" s="2" t="s">
        <v>1703</v>
      </c>
      <c r="E1312" s="2" t="s">
        <v>39</v>
      </c>
      <c r="F1312" s="10">
        <v>10000</v>
      </c>
      <c r="G1312" s="2" t="s">
        <v>797</v>
      </c>
      <c r="H1312" s="2">
        <v>128</v>
      </c>
      <c r="I1312" s="2" t="s">
        <v>456</v>
      </c>
      <c r="J1312" s="2" t="s">
        <v>37</v>
      </c>
      <c r="K1312" s="2" t="s">
        <v>25</v>
      </c>
      <c r="L1312" s="2" t="s">
        <v>26</v>
      </c>
      <c r="M1312" s="2">
        <v>97216</v>
      </c>
      <c r="O1312" s="2">
        <v>7674288</v>
      </c>
      <c r="P1312" s="2">
        <v>680131.5</v>
      </c>
      <c r="Q1312" s="2">
        <v>45.513761719999998</v>
      </c>
      <c r="R1312" s="2">
        <v>-122.55925910000001</v>
      </c>
      <c r="S1312" s="2" t="s">
        <v>3427</v>
      </c>
      <c r="T1312" s="3" t="str">
        <f t="shared" si="20"/>
        <v>https://www.google.com/maps/@45.51376172,-122.5592591,18z</v>
      </c>
    </row>
    <row r="1313" spans="1:20" x14ac:dyDescent="0.25">
      <c r="A1313" s="2" t="s">
        <v>871</v>
      </c>
      <c r="B1313" s="2" t="s">
        <v>1697</v>
      </c>
      <c r="D1313" s="2" t="s">
        <v>1704</v>
      </c>
      <c r="E1313" s="2" t="s">
        <v>28</v>
      </c>
      <c r="F1313" s="10">
        <v>103</v>
      </c>
      <c r="I1313" s="2" t="s">
        <v>1705</v>
      </c>
      <c r="K1313" s="2" t="s">
        <v>670</v>
      </c>
      <c r="L1313" s="2" t="s">
        <v>26</v>
      </c>
      <c r="M1313" s="2">
        <v>97023</v>
      </c>
      <c r="O1313" s="2">
        <v>7729714.5</v>
      </c>
      <c r="P1313" s="2">
        <v>595887.1</v>
      </c>
      <c r="Q1313" s="2">
        <v>45.286430379999999</v>
      </c>
      <c r="R1313" s="2">
        <v>-122.33562499999999</v>
      </c>
      <c r="S1313" s="2" t="s">
        <v>3428</v>
      </c>
      <c r="T1313" s="3" t="str">
        <f t="shared" si="20"/>
        <v>https://www.google.com/maps/@45.28643038,-122.335625,18z</v>
      </c>
    </row>
    <row r="1314" spans="1:20" x14ac:dyDescent="0.25">
      <c r="A1314" s="2" t="s">
        <v>871</v>
      </c>
      <c r="B1314" s="2" t="s">
        <v>1697</v>
      </c>
      <c r="D1314" s="2" t="s">
        <v>1706</v>
      </c>
      <c r="F1314" s="10">
        <v>1105</v>
      </c>
      <c r="I1314" s="2" t="s">
        <v>25</v>
      </c>
      <c r="J1314" s="2" t="s">
        <v>41</v>
      </c>
      <c r="K1314" s="2" t="s">
        <v>988</v>
      </c>
      <c r="L1314" s="2" t="s">
        <v>26</v>
      </c>
      <c r="M1314" s="2">
        <v>97027</v>
      </c>
      <c r="O1314" s="2">
        <v>7663427</v>
      </c>
      <c r="P1314" s="2">
        <v>633202.75</v>
      </c>
      <c r="Q1314" s="2">
        <v>45.384325320000002</v>
      </c>
      <c r="R1314" s="2">
        <v>-122.5968635</v>
      </c>
      <c r="S1314" s="2" t="s">
        <v>3429</v>
      </c>
      <c r="T1314" s="3" t="str">
        <f t="shared" si="20"/>
        <v>https://www.google.com/maps/@45.38432532,-122.5968635,18z</v>
      </c>
    </row>
    <row r="1315" spans="1:20" x14ac:dyDescent="0.25">
      <c r="A1315" s="2" t="s">
        <v>871</v>
      </c>
      <c r="B1315" s="2" t="s">
        <v>1697</v>
      </c>
      <c r="D1315" s="2" t="s">
        <v>1707</v>
      </c>
      <c r="E1315" s="2" t="s">
        <v>48</v>
      </c>
      <c r="F1315" s="10">
        <v>831</v>
      </c>
      <c r="I1315" s="2" t="s">
        <v>984</v>
      </c>
      <c r="J1315" s="2" t="s">
        <v>69</v>
      </c>
      <c r="K1315" s="2" t="s">
        <v>128</v>
      </c>
      <c r="L1315" s="2" t="s">
        <v>26</v>
      </c>
      <c r="M1315" s="2">
        <v>97030</v>
      </c>
      <c r="O1315" s="2">
        <v>7704704.5</v>
      </c>
      <c r="P1315" s="2">
        <v>678440.25</v>
      </c>
      <c r="Q1315" s="2">
        <v>45.511189379999998</v>
      </c>
      <c r="R1315" s="2">
        <v>-122.44047759999999</v>
      </c>
      <c r="S1315" s="2" t="s">
        <v>3430</v>
      </c>
      <c r="T1315" s="3" t="str">
        <f t="shared" si="20"/>
        <v>https://www.google.com/maps/@45.51118938,-122.4404776,18z</v>
      </c>
    </row>
    <row r="1316" spans="1:20" x14ac:dyDescent="0.25">
      <c r="A1316" s="2" t="s">
        <v>871</v>
      </c>
      <c r="B1316" s="2" t="s">
        <v>1697</v>
      </c>
      <c r="D1316" s="2" t="s">
        <v>1708</v>
      </c>
      <c r="F1316" s="10">
        <v>1425</v>
      </c>
      <c r="I1316" s="2" t="s">
        <v>790</v>
      </c>
      <c r="J1316" s="2" t="s">
        <v>30</v>
      </c>
      <c r="K1316" s="2" t="s">
        <v>168</v>
      </c>
      <c r="L1316" s="2" t="s">
        <v>26</v>
      </c>
      <c r="M1316" s="2">
        <v>97045</v>
      </c>
      <c r="O1316" s="2">
        <v>7662402</v>
      </c>
      <c r="P1316" s="2">
        <v>615495.93999999994</v>
      </c>
      <c r="Q1316" s="2">
        <v>45.33570263</v>
      </c>
      <c r="R1316" s="2">
        <v>-122.59906119999999</v>
      </c>
      <c r="S1316" s="2" t="s">
        <v>3431</v>
      </c>
      <c r="T1316" s="3" t="str">
        <f t="shared" si="20"/>
        <v>https://www.google.com/maps/@45.33570263,-122.5990612,18z</v>
      </c>
    </row>
    <row r="1317" spans="1:20" x14ac:dyDescent="0.25">
      <c r="A1317" s="2" t="s">
        <v>871</v>
      </c>
      <c r="B1317" s="2" t="s">
        <v>1697</v>
      </c>
      <c r="D1317" s="2" t="s">
        <v>1709</v>
      </c>
      <c r="E1317" s="2" t="s">
        <v>28</v>
      </c>
      <c r="F1317" s="10">
        <v>3375</v>
      </c>
      <c r="I1317" s="2" t="s">
        <v>1710</v>
      </c>
      <c r="J1317" s="2" t="s">
        <v>62</v>
      </c>
      <c r="K1317" s="2" t="s">
        <v>25</v>
      </c>
      <c r="L1317" s="2" t="s">
        <v>26</v>
      </c>
      <c r="M1317" s="2">
        <v>97239</v>
      </c>
      <c r="O1317" s="2">
        <v>7642279.5</v>
      </c>
      <c r="P1317" s="2">
        <v>675525.4</v>
      </c>
      <c r="Q1317" s="2">
        <v>45.49882805</v>
      </c>
      <c r="R1317" s="2">
        <v>-122.6835956</v>
      </c>
      <c r="S1317" s="2" t="s">
        <v>3432</v>
      </c>
      <c r="T1317" s="3" t="str">
        <f t="shared" si="20"/>
        <v>https://www.google.com/maps/@45.49882805,-122.6835956,18z</v>
      </c>
    </row>
    <row r="1318" spans="1:20" x14ac:dyDescent="0.25">
      <c r="A1318" s="2" t="s">
        <v>871</v>
      </c>
      <c r="B1318" s="2" t="s">
        <v>1697</v>
      </c>
      <c r="D1318" s="2" t="s">
        <v>1711</v>
      </c>
      <c r="E1318" s="2" t="s">
        <v>28</v>
      </c>
      <c r="F1318" s="10">
        <v>3303</v>
      </c>
      <c r="G1318" s="2" t="s">
        <v>1257</v>
      </c>
      <c r="H1318" s="2" t="s">
        <v>106</v>
      </c>
      <c r="I1318" s="2" t="s">
        <v>186</v>
      </c>
      <c r="J1318" s="2" t="s">
        <v>41</v>
      </c>
      <c r="K1318" s="2" t="s">
        <v>25</v>
      </c>
      <c r="L1318" s="2" t="s">
        <v>26</v>
      </c>
      <c r="M1318" s="2">
        <v>97239</v>
      </c>
      <c r="O1318" s="2">
        <v>7645466</v>
      </c>
      <c r="P1318" s="2">
        <v>675433.06</v>
      </c>
      <c r="Q1318" s="2">
        <v>45.498810390000003</v>
      </c>
      <c r="R1318" s="2">
        <v>-122.6711629</v>
      </c>
      <c r="S1318" s="2" t="s">
        <v>3433</v>
      </c>
      <c r="T1318" s="3" t="str">
        <f t="shared" si="20"/>
        <v>https://www.google.com/maps/@45.49881039,-122.6711629,18z</v>
      </c>
    </row>
    <row r="1319" spans="1:20" x14ac:dyDescent="0.25">
      <c r="A1319" s="2" t="s">
        <v>871</v>
      </c>
      <c r="B1319" s="2" t="s">
        <v>1697</v>
      </c>
      <c r="D1319" s="2" t="s">
        <v>1712</v>
      </c>
      <c r="E1319" s="2" t="s">
        <v>28</v>
      </c>
      <c r="F1319" s="10">
        <v>10300</v>
      </c>
      <c r="I1319" s="2" t="s">
        <v>1713</v>
      </c>
      <c r="J1319" s="2" t="s">
        <v>37</v>
      </c>
      <c r="K1319" s="2" t="s">
        <v>25</v>
      </c>
      <c r="L1319" s="2" t="s">
        <v>26</v>
      </c>
      <c r="M1319" s="2">
        <v>97225</v>
      </c>
      <c r="O1319" s="2">
        <v>7616864</v>
      </c>
      <c r="P1319" s="2">
        <v>678821.4</v>
      </c>
      <c r="Q1319" s="2">
        <v>45.505937830000001</v>
      </c>
      <c r="R1319" s="2">
        <v>-122.7830412</v>
      </c>
      <c r="S1319" s="2" t="s">
        <v>3434</v>
      </c>
      <c r="T1319" s="3" t="str">
        <f t="shared" si="20"/>
        <v>https://www.google.com/maps/@45.50593783,-122.7830412,18z</v>
      </c>
    </row>
    <row r="1320" spans="1:20" x14ac:dyDescent="0.25">
      <c r="A1320" s="2" t="s">
        <v>871</v>
      </c>
      <c r="B1320" s="2" t="s">
        <v>1697</v>
      </c>
      <c r="D1320" s="2" t="s">
        <v>1714</v>
      </c>
      <c r="E1320" s="2" t="s">
        <v>28</v>
      </c>
      <c r="F1320" s="10">
        <v>1815</v>
      </c>
      <c r="G1320" s="2" t="s">
        <v>797</v>
      </c>
      <c r="H1320" s="2">
        <v>218</v>
      </c>
      <c r="I1320" s="2" t="s">
        <v>1715</v>
      </c>
      <c r="J1320" s="2" t="s">
        <v>41</v>
      </c>
      <c r="K1320" s="2" t="s">
        <v>25</v>
      </c>
      <c r="L1320" s="2" t="s">
        <v>26</v>
      </c>
      <c r="M1320" s="2">
        <v>97225</v>
      </c>
      <c r="O1320" s="2">
        <v>7616277</v>
      </c>
      <c r="P1320" s="2">
        <v>679094.6</v>
      </c>
      <c r="Q1320" s="2">
        <v>45.50664132</v>
      </c>
      <c r="R1320" s="2">
        <v>-122.78536</v>
      </c>
      <c r="S1320" s="2" t="s">
        <v>3435</v>
      </c>
      <c r="T1320" s="3" t="str">
        <f t="shared" si="20"/>
        <v>https://www.google.com/maps/@45.50664132,-122.78536,18z</v>
      </c>
    </row>
    <row r="1321" spans="1:20" x14ac:dyDescent="0.25">
      <c r="A1321" s="2" t="s">
        <v>871</v>
      </c>
      <c r="B1321" s="2" t="s">
        <v>1697</v>
      </c>
      <c r="D1321" s="2" t="s">
        <v>1716</v>
      </c>
      <c r="E1321" s="2" t="s">
        <v>22</v>
      </c>
      <c r="F1321" s="10">
        <v>600</v>
      </c>
      <c r="G1321" s="2" t="s">
        <v>1257</v>
      </c>
      <c r="H1321" s="2" t="s">
        <v>400</v>
      </c>
      <c r="I1321" s="2" t="s">
        <v>474</v>
      </c>
      <c r="J1321" s="2" t="s">
        <v>37</v>
      </c>
      <c r="K1321" s="2" t="s">
        <v>128</v>
      </c>
      <c r="L1321" s="2" t="s">
        <v>26</v>
      </c>
      <c r="M1321" s="2">
        <v>97030</v>
      </c>
      <c r="O1321" s="2">
        <v>7708601.5</v>
      </c>
      <c r="P1321" s="2">
        <v>675230.7</v>
      </c>
      <c r="Q1321" s="2">
        <v>45.502644779999997</v>
      </c>
      <c r="R1321" s="2">
        <v>-122.4249818</v>
      </c>
      <c r="S1321" s="2" t="s">
        <v>3436</v>
      </c>
      <c r="T1321" s="3" t="str">
        <f t="shared" si="20"/>
        <v>https://www.google.com/maps/@45.50264478,-122.4249818,18z</v>
      </c>
    </row>
    <row r="1322" spans="1:20" x14ac:dyDescent="0.25">
      <c r="A1322" s="2" t="s">
        <v>871</v>
      </c>
      <c r="B1322" s="2" t="s">
        <v>1697</v>
      </c>
      <c r="D1322" s="2" t="s">
        <v>1717</v>
      </c>
      <c r="F1322" s="10">
        <v>18911</v>
      </c>
      <c r="I1322" s="2" t="s">
        <v>25</v>
      </c>
      <c r="J1322" s="2" t="s">
        <v>41</v>
      </c>
      <c r="K1322" s="2" t="s">
        <v>988</v>
      </c>
      <c r="L1322" s="2" t="s">
        <v>26</v>
      </c>
      <c r="M1322" s="2">
        <v>97027</v>
      </c>
      <c r="O1322" s="2">
        <v>7663085</v>
      </c>
      <c r="P1322" s="2">
        <v>633258.6</v>
      </c>
      <c r="Q1322" s="2">
        <v>45.384454099999999</v>
      </c>
      <c r="R1322" s="2">
        <v>-122.5981998</v>
      </c>
      <c r="S1322" s="2" t="s">
        <v>3437</v>
      </c>
      <c r="T1322" s="3" t="str">
        <f t="shared" si="20"/>
        <v>https://www.google.com/maps/@45.3844541,-122.5981998,18z</v>
      </c>
    </row>
    <row r="1323" spans="1:20" x14ac:dyDescent="0.25">
      <c r="A1323" s="2" t="s">
        <v>871</v>
      </c>
      <c r="B1323" s="2" t="s">
        <v>1697</v>
      </c>
      <c r="D1323" s="2" t="s">
        <v>1718</v>
      </c>
      <c r="E1323" s="2" t="s">
        <v>28</v>
      </c>
      <c r="F1323" s="10">
        <v>4855</v>
      </c>
      <c r="I1323" s="2" t="s">
        <v>1719</v>
      </c>
      <c r="J1323" s="2" t="s">
        <v>41</v>
      </c>
      <c r="K1323" s="2" t="s">
        <v>76</v>
      </c>
      <c r="L1323" s="2" t="s">
        <v>26</v>
      </c>
      <c r="M1323" s="2">
        <v>97005</v>
      </c>
      <c r="O1323" s="2">
        <v>7616607.5</v>
      </c>
      <c r="P1323" s="2">
        <v>671410.8</v>
      </c>
      <c r="Q1323" s="2">
        <v>45.48560105</v>
      </c>
      <c r="R1323" s="2">
        <v>-122.7832245</v>
      </c>
      <c r="S1323" s="2" t="s">
        <v>3438</v>
      </c>
      <c r="T1323" s="3" t="str">
        <f t="shared" si="20"/>
        <v>https://www.google.com/maps/@45.48560105,-122.7832245,18z</v>
      </c>
    </row>
    <row r="1324" spans="1:20" x14ac:dyDescent="0.25">
      <c r="A1324" s="2" t="s">
        <v>871</v>
      </c>
      <c r="B1324" s="2" t="s">
        <v>1697</v>
      </c>
      <c r="D1324" s="2" t="s">
        <v>1720</v>
      </c>
      <c r="E1324" s="2" t="s">
        <v>22</v>
      </c>
      <c r="F1324" s="10">
        <v>1700</v>
      </c>
      <c r="I1324" s="2" t="s">
        <v>485</v>
      </c>
      <c r="J1324" s="2" t="s">
        <v>41</v>
      </c>
      <c r="K1324" s="2" t="s">
        <v>25</v>
      </c>
      <c r="L1324" s="2" t="s">
        <v>26</v>
      </c>
      <c r="M1324" s="2">
        <v>97220</v>
      </c>
      <c r="O1324" s="2">
        <v>7675061.5</v>
      </c>
      <c r="P1324" s="2">
        <v>687860.44</v>
      </c>
      <c r="Q1324" s="2">
        <v>45.535007</v>
      </c>
      <c r="R1324" s="2">
        <v>-122.55701000000001</v>
      </c>
      <c r="S1324" s="2" t="s">
        <v>3439</v>
      </c>
      <c r="T1324" s="3" t="str">
        <f t="shared" si="20"/>
        <v>https://www.google.com/maps/@45.535007,-122.55701,18z</v>
      </c>
    </row>
    <row r="1325" spans="1:20" x14ac:dyDescent="0.25">
      <c r="A1325" s="2" t="s">
        <v>871</v>
      </c>
      <c r="B1325" s="2" t="s">
        <v>1697</v>
      </c>
      <c r="D1325" s="2" t="s">
        <v>1721</v>
      </c>
      <c r="E1325" s="2" t="s">
        <v>479</v>
      </c>
      <c r="F1325" s="10">
        <v>5373</v>
      </c>
      <c r="I1325" s="2" t="s">
        <v>595</v>
      </c>
      <c r="J1325" s="2" t="s">
        <v>30</v>
      </c>
      <c r="K1325" s="2" t="s">
        <v>196</v>
      </c>
      <c r="L1325" s="2" t="s">
        <v>26</v>
      </c>
      <c r="M1325" s="2">
        <v>97123</v>
      </c>
      <c r="O1325" s="2">
        <v>7580134</v>
      </c>
      <c r="P1325" s="2">
        <v>685107.7</v>
      </c>
      <c r="Q1325" s="2">
        <v>45.520235769999999</v>
      </c>
      <c r="R1325" s="2">
        <v>-122.92698</v>
      </c>
      <c r="S1325" s="2" t="s">
        <v>3440</v>
      </c>
      <c r="T1325" s="3" t="str">
        <f t="shared" si="20"/>
        <v>https://www.google.com/maps/@45.52023577,-122.92698,18z</v>
      </c>
    </row>
    <row r="1326" spans="1:20" x14ac:dyDescent="0.25">
      <c r="A1326" s="2" t="s">
        <v>871</v>
      </c>
      <c r="B1326" s="2" t="s">
        <v>1697</v>
      </c>
      <c r="D1326" s="2" t="s">
        <v>1722</v>
      </c>
      <c r="E1326" s="2" t="s">
        <v>35</v>
      </c>
      <c r="F1326" s="10">
        <v>3550</v>
      </c>
      <c r="I1326" s="2" t="s">
        <v>193</v>
      </c>
      <c r="J1326" s="2" t="s">
        <v>41</v>
      </c>
      <c r="K1326" s="2" t="s">
        <v>25</v>
      </c>
      <c r="L1326" s="2" t="s">
        <v>26</v>
      </c>
      <c r="M1326" s="2">
        <v>97227</v>
      </c>
      <c r="O1326" s="2">
        <v>7643810</v>
      </c>
      <c r="P1326" s="2">
        <v>693293.75</v>
      </c>
      <c r="Q1326" s="2">
        <v>45.547656410000002</v>
      </c>
      <c r="R1326" s="2">
        <v>-122.679498</v>
      </c>
      <c r="S1326" s="2" t="s">
        <v>3441</v>
      </c>
      <c r="T1326" s="3" t="str">
        <f t="shared" si="20"/>
        <v>https://www.google.com/maps/@45.54765641,-122.679498,18z</v>
      </c>
    </row>
    <row r="1327" spans="1:20" x14ac:dyDescent="0.25">
      <c r="A1327" s="2" t="s">
        <v>871</v>
      </c>
      <c r="B1327" s="2" t="s">
        <v>1697</v>
      </c>
      <c r="D1327" s="2" t="s">
        <v>1723</v>
      </c>
      <c r="E1327" s="2" t="s">
        <v>35</v>
      </c>
      <c r="F1327" s="10">
        <v>3500</v>
      </c>
      <c r="I1327" s="2" t="s">
        <v>193</v>
      </c>
      <c r="J1327" s="2" t="s">
        <v>41</v>
      </c>
      <c r="K1327" s="2" t="s">
        <v>25</v>
      </c>
      <c r="L1327" s="2" t="s">
        <v>26</v>
      </c>
      <c r="M1327" s="2">
        <v>97227</v>
      </c>
      <c r="O1327" s="2">
        <v>7643580</v>
      </c>
      <c r="P1327" s="2">
        <v>693201.1</v>
      </c>
      <c r="Q1327" s="2">
        <v>45.547385380000001</v>
      </c>
      <c r="R1327" s="2">
        <v>-122.6803857</v>
      </c>
      <c r="S1327" s="2" t="s">
        <v>3442</v>
      </c>
      <c r="T1327" s="3" t="str">
        <f t="shared" si="20"/>
        <v>https://www.google.com/maps/@45.54738538,-122.6803857,18z</v>
      </c>
    </row>
    <row r="1328" spans="1:20" x14ac:dyDescent="0.25">
      <c r="A1328" s="2" t="s">
        <v>871</v>
      </c>
      <c r="B1328" s="2" t="s">
        <v>1697</v>
      </c>
      <c r="D1328" s="2" t="s">
        <v>1724</v>
      </c>
      <c r="E1328" s="2" t="s">
        <v>35</v>
      </c>
      <c r="F1328" s="10">
        <v>3325</v>
      </c>
      <c r="I1328" s="2" t="s">
        <v>193</v>
      </c>
      <c r="J1328" s="2" t="s">
        <v>41</v>
      </c>
      <c r="K1328" s="2" t="s">
        <v>25</v>
      </c>
      <c r="L1328" s="2" t="s">
        <v>26</v>
      </c>
      <c r="M1328" s="2">
        <v>97227</v>
      </c>
      <c r="O1328" s="2">
        <v>7643273</v>
      </c>
      <c r="P1328" s="2">
        <v>693235</v>
      </c>
      <c r="Q1328" s="2">
        <v>45.547455589999998</v>
      </c>
      <c r="R1328" s="2">
        <v>-122.6815872</v>
      </c>
      <c r="S1328" s="2" t="s">
        <v>3443</v>
      </c>
      <c r="T1328" s="3" t="str">
        <f t="shared" si="20"/>
        <v>https://www.google.com/maps/@45.54745559,-122.6815872,18z</v>
      </c>
    </row>
    <row r="1329" spans="1:20" x14ac:dyDescent="0.25">
      <c r="A1329" s="2" t="s">
        <v>871</v>
      </c>
      <c r="B1329" s="2" t="s">
        <v>1697</v>
      </c>
      <c r="D1329" s="2" t="s">
        <v>1725</v>
      </c>
      <c r="E1329" s="2" t="s">
        <v>39</v>
      </c>
      <c r="F1329" s="10">
        <v>9800</v>
      </c>
      <c r="I1329" s="2" t="s">
        <v>346</v>
      </c>
      <c r="J1329" s="2" t="s">
        <v>30</v>
      </c>
      <c r="K1329" s="2" t="s">
        <v>405</v>
      </c>
      <c r="L1329" s="2" t="s">
        <v>26</v>
      </c>
      <c r="M1329" s="2">
        <v>97015</v>
      </c>
      <c r="O1329" s="2">
        <v>7672656</v>
      </c>
      <c r="P1329" s="2">
        <v>650627.1</v>
      </c>
      <c r="Q1329" s="2">
        <v>45.432751809999999</v>
      </c>
      <c r="R1329" s="2">
        <v>-122.5626853</v>
      </c>
      <c r="S1329" s="2" t="s">
        <v>3444</v>
      </c>
      <c r="T1329" s="3" t="str">
        <f t="shared" si="20"/>
        <v>https://www.google.com/maps/@45.43275181,-122.5626853,18z</v>
      </c>
    </row>
    <row r="1330" spans="1:20" x14ac:dyDescent="0.25">
      <c r="A1330" s="2" t="s">
        <v>871</v>
      </c>
      <c r="B1330" s="2" t="s">
        <v>1697</v>
      </c>
      <c r="D1330" s="2" t="s">
        <v>1726</v>
      </c>
      <c r="E1330" s="2" t="s">
        <v>39</v>
      </c>
      <c r="F1330" s="10">
        <v>10100</v>
      </c>
      <c r="I1330" s="2" t="s">
        <v>346</v>
      </c>
      <c r="J1330" s="2" t="s">
        <v>30</v>
      </c>
      <c r="K1330" s="2" t="s">
        <v>405</v>
      </c>
      <c r="L1330" s="2" t="s">
        <v>26</v>
      </c>
      <c r="M1330" s="2">
        <v>97015</v>
      </c>
      <c r="O1330" s="2">
        <v>7673267</v>
      </c>
      <c r="P1330" s="2">
        <v>650520.80000000005</v>
      </c>
      <c r="Q1330" s="2">
        <v>45.432503109999999</v>
      </c>
      <c r="R1330" s="2">
        <v>-122.56029530000001</v>
      </c>
      <c r="S1330" s="2" t="s">
        <v>3445</v>
      </c>
      <c r="T1330" s="3" t="str">
        <f t="shared" si="20"/>
        <v>https://www.google.com/maps/@45.43250311,-122.5602953,18z</v>
      </c>
    </row>
    <row r="1331" spans="1:20" x14ac:dyDescent="0.25">
      <c r="A1331" s="2" t="s">
        <v>871</v>
      </c>
      <c r="B1331" s="2" t="s">
        <v>1697</v>
      </c>
      <c r="D1331" s="2" t="s">
        <v>1727</v>
      </c>
      <c r="F1331" s="10">
        <v>11200</v>
      </c>
      <c r="G1331" s="2" t="s">
        <v>797</v>
      </c>
      <c r="H1331" s="2">
        <v>100</v>
      </c>
      <c r="I1331" s="2" t="s">
        <v>1604</v>
      </c>
      <c r="J1331" s="2" t="s">
        <v>1605</v>
      </c>
      <c r="K1331" s="2" t="s">
        <v>76</v>
      </c>
      <c r="L1331" s="2" t="s">
        <v>26</v>
      </c>
      <c r="M1331" s="2">
        <v>97007</v>
      </c>
      <c r="O1331" s="2">
        <v>7604682.5</v>
      </c>
      <c r="P1331" s="2">
        <v>654650.69999999995</v>
      </c>
      <c r="Q1331" s="2">
        <v>45.438718270000003</v>
      </c>
      <c r="R1331" s="2">
        <v>-122.8278198</v>
      </c>
      <c r="S1331" s="2" t="s">
        <v>3446</v>
      </c>
      <c r="T1331" s="3" t="str">
        <f t="shared" si="20"/>
        <v>https://www.google.com/maps/@45.43871827,-122.8278198,18z</v>
      </c>
    </row>
    <row r="1332" spans="1:20" x14ac:dyDescent="0.25">
      <c r="A1332" s="2" t="s">
        <v>871</v>
      </c>
      <c r="B1332" s="2" t="s">
        <v>1697</v>
      </c>
      <c r="D1332" s="2" t="s">
        <v>1728</v>
      </c>
      <c r="E1332" s="2" t="s">
        <v>39</v>
      </c>
      <c r="F1332" s="10">
        <v>19500</v>
      </c>
      <c r="I1332" s="2" t="s">
        <v>127</v>
      </c>
      <c r="J1332" s="2" t="s">
        <v>37</v>
      </c>
      <c r="K1332" s="2" t="s">
        <v>25</v>
      </c>
      <c r="L1332" s="2" t="s">
        <v>26</v>
      </c>
      <c r="M1332" s="2">
        <v>97233</v>
      </c>
      <c r="O1332" s="2">
        <v>7699297</v>
      </c>
      <c r="P1332" s="2">
        <v>680854.5</v>
      </c>
      <c r="Q1332" s="2">
        <v>45.517450830000001</v>
      </c>
      <c r="R1332" s="2">
        <v>-122.4617942</v>
      </c>
      <c r="S1332" s="2" t="s">
        <v>3447</v>
      </c>
      <c r="T1332" s="3" t="str">
        <f t="shared" si="20"/>
        <v>https://www.google.com/maps/@45.51745083,-122.4617942,18z</v>
      </c>
    </row>
    <row r="1333" spans="1:20" x14ac:dyDescent="0.25">
      <c r="A1333" s="2" t="s">
        <v>871</v>
      </c>
      <c r="B1333" s="2" t="s">
        <v>1697</v>
      </c>
      <c r="D1333" s="2" t="s">
        <v>1729</v>
      </c>
      <c r="E1333" s="2" t="s">
        <v>48</v>
      </c>
      <c r="F1333" s="10">
        <v>19400</v>
      </c>
      <c r="I1333" s="2" t="s">
        <v>209</v>
      </c>
      <c r="J1333" s="2" t="s">
        <v>148</v>
      </c>
      <c r="K1333" s="2" t="s">
        <v>196</v>
      </c>
      <c r="L1333" s="2" t="s">
        <v>26</v>
      </c>
      <c r="M1333" s="2">
        <v>97124</v>
      </c>
      <c r="O1333" s="2">
        <v>7593407</v>
      </c>
      <c r="P1333" s="2">
        <v>692042.5</v>
      </c>
      <c r="Q1333" s="2">
        <v>45.540329159999999</v>
      </c>
      <c r="R1333" s="2">
        <v>-122.87601309999999</v>
      </c>
      <c r="S1333" s="2" t="s">
        <v>3448</v>
      </c>
      <c r="T1333" s="3" t="str">
        <f t="shared" si="20"/>
        <v>https://www.google.com/maps/@45.54032916,-122.8760131,18z</v>
      </c>
    </row>
    <row r="1334" spans="1:20" x14ac:dyDescent="0.25">
      <c r="A1334" s="2" t="s">
        <v>871</v>
      </c>
      <c r="B1334" s="2" t="s">
        <v>1697</v>
      </c>
      <c r="D1334" s="2" t="s">
        <v>1730</v>
      </c>
      <c r="E1334" s="2" t="s">
        <v>28</v>
      </c>
      <c r="F1334" s="10">
        <v>19185</v>
      </c>
      <c r="I1334" s="2" t="s">
        <v>444</v>
      </c>
      <c r="J1334" s="2" t="s">
        <v>41</v>
      </c>
      <c r="K1334" s="2" t="s">
        <v>183</v>
      </c>
      <c r="L1334" s="2" t="s">
        <v>26</v>
      </c>
      <c r="M1334" s="2">
        <v>97062</v>
      </c>
      <c r="O1334" s="2">
        <v>7618144</v>
      </c>
      <c r="P1334" s="2">
        <v>633404.1</v>
      </c>
      <c r="Q1334" s="2">
        <v>45.381518800000002</v>
      </c>
      <c r="R1334" s="2">
        <v>-122.7730669</v>
      </c>
      <c r="S1334" s="2" t="s">
        <v>3449</v>
      </c>
      <c r="T1334" s="3" t="str">
        <f t="shared" si="20"/>
        <v>https://www.google.com/maps/@45.3815188,-122.7730669,18z</v>
      </c>
    </row>
    <row r="1335" spans="1:20" x14ac:dyDescent="0.25">
      <c r="A1335" s="2" t="s">
        <v>871</v>
      </c>
      <c r="B1335" s="2" t="s">
        <v>1697</v>
      </c>
      <c r="D1335" s="2" t="s">
        <v>1731</v>
      </c>
      <c r="E1335" s="2" t="s">
        <v>22</v>
      </c>
      <c r="F1335" s="10">
        <v>6736</v>
      </c>
      <c r="I1335" s="2" t="s">
        <v>133</v>
      </c>
      <c r="J1335" s="2" t="s">
        <v>37</v>
      </c>
      <c r="K1335" s="2" t="s">
        <v>25</v>
      </c>
      <c r="L1335" s="2" t="s">
        <v>26</v>
      </c>
      <c r="M1335" s="2">
        <v>97218</v>
      </c>
      <c r="O1335" s="2">
        <v>7666057</v>
      </c>
      <c r="P1335" s="2">
        <v>698117.3</v>
      </c>
      <c r="Q1335" s="2">
        <v>45.56249433</v>
      </c>
      <c r="R1335" s="2">
        <v>-122.5931757</v>
      </c>
      <c r="S1335" s="2" t="s">
        <v>3450</v>
      </c>
      <c r="T1335" s="3" t="str">
        <f t="shared" si="20"/>
        <v>https://www.google.com/maps/@45.56249433,-122.5931757,18z</v>
      </c>
    </row>
    <row r="1336" spans="1:20" x14ac:dyDescent="0.25">
      <c r="A1336" s="2" t="s">
        <v>871</v>
      </c>
      <c r="B1336" s="2" t="s">
        <v>1697</v>
      </c>
      <c r="D1336" s="2" t="s">
        <v>1732</v>
      </c>
      <c r="E1336" s="2" t="s">
        <v>28</v>
      </c>
      <c r="F1336" s="10">
        <v>18010</v>
      </c>
      <c r="I1336" s="2" t="s">
        <v>1509</v>
      </c>
      <c r="J1336" s="2" t="s">
        <v>30</v>
      </c>
      <c r="K1336" s="2" t="s">
        <v>565</v>
      </c>
      <c r="L1336" s="2" t="s">
        <v>26</v>
      </c>
      <c r="M1336" s="2">
        <v>97035</v>
      </c>
      <c r="O1336" s="2">
        <v>7624770</v>
      </c>
      <c r="P1336" s="2">
        <v>637171.30000000005</v>
      </c>
      <c r="Q1336" s="2">
        <v>45.392355729999998</v>
      </c>
      <c r="R1336" s="2">
        <v>-122.74769619999999</v>
      </c>
      <c r="S1336" s="2" t="s">
        <v>3451</v>
      </c>
      <c r="T1336" s="3" t="str">
        <f t="shared" si="20"/>
        <v>https://www.google.com/maps/@45.39235573,-122.7476962,18z</v>
      </c>
    </row>
    <row r="1337" spans="1:20" x14ac:dyDescent="0.25">
      <c r="A1337" s="2" t="s">
        <v>871</v>
      </c>
      <c r="B1337" s="2" t="s">
        <v>1697</v>
      </c>
      <c r="D1337" s="2" t="s">
        <v>1733</v>
      </c>
      <c r="E1337" s="2" t="s">
        <v>22</v>
      </c>
      <c r="F1337" s="10">
        <v>1600</v>
      </c>
      <c r="I1337" s="2" t="s">
        <v>32</v>
      </c>
      <c r="K1337" s="2" t="s">
        <v>25</v>
      </c>
      <c r="L1337" s="2" t="s">
        <v>26</v>
      </c>
      <c r="M1337" s="2">
        <v>97232</v>
      </c>
      <c r="O1337" s="2">
        <v>7651513</v>
      </c>
      <c r="P1337" s="2">
        <v>688381.7</v>
      </c>
      <c r="Q1337" s="2">
        <v>45.534755029999999</v>
      </c>
      <c r="R1337" s="2">
        <v>-122.64893069999999</v>
      </c>
      <c r="S1337" s="2" t="s">
        <v>3452</v>
      </c>
      <c r="T1337" s="3" t="str">
        <f t="shared" si="20"/>
        <v>https://www.google.com/maps/@45.53475503,-122.6489307,18z</v>
      </c>
    </row>
    <row r="1338" spans="1:20" x14ac:dyDescent="0.25">
      <c r="A1338" s="2" t="s">
        <v>871</v>
      </c>
      <c r="B1338" s="2" t="s">
        <v>1697</v>
      </c>
      <c r="D1338" s="2" t="s">
        <v>1734</v>
      </c>
      <c r="E1338" s="2" t="s">
        <v>48</v>
      </c>
      <c r="F1338" s="10">
        <v>1960</v>
      </c>
      <c r="I1338" s="2" t="s">
        <v>1735</v>
      </c>
      <c r="J1338" s="2" t="s">
        <v>1605</v>
      </c>
      <c r="K1338" s="2" t="s">
        <v>76</v>
      </c>
      <c r="L1338" s="2" t="s">
        <v>26</v>
      </c>
      <c r="M1338" s="2">
        <v>97006</v>
      </c>
      <c r="O1338" s="2">
        <v>7600545</v>
      </c>
      <c r="P1338" s="2">
        <v>689485.8</v>
      </c>
      <c r="Q1338" s="2">
        <v>45.533892250000001</v>
      </c>
      <c r="R1338" s="2">
        <v>-122.84787590000001</v>
      </c>
      <c r="S1338" s="2" t="s">
        <v>3453</v>
      </c>
      <c r="T1338" s="3" t="str">
        <f t="shared" si="20"/>
        <v>https://www.google.com/maps/@45.53389225,-122.8478759,18z</v>
      </c>
    </row>
    <row r="1339" spans="1:20" x14ac:dyDescent="0.25">
      <c r="A1339" s="2" t="s">
        <v>871</v>
      </c>
      <c r="B1339" s="2" t="s">
        <v>1697</v>
      </c>
      <c r="D1339" s="2" t="s">
        <v>1736</v>
      </c>
      <c r="E1339" s="2" t="s">
        <v>35</v>
      </c>
      <c r="F1339" s="10">
        <v>2800</v>
      </c>
      <c r="G1339" s="2" t="s">
        <v>797</v>
      </c>
      <c r="H1339" s="2">
        <v>230</v>
      </c>
      <c r="I1339" s="2" t="s">
        <v>170</v>
      </c>
      <c r="J1339" s="2" t="s">
        <v>41</v>
      </c>
      <c r="K1339" s="2" t="s">
        <v>25</v>
      </c>
      <c r="L1339" s="2" t="s">
        <v>26</v>
      </c>
      <c r="M1339" s="2">
        <v>97227</v>
      </c>
      <c r="O1339" s="2">
        <v>7646767</v>
      </c>
      <c r="P1339" s="2">
        <v>691596.56</v>
      </c>
      <c r="Q1339" s="2">
        <v>45.543221459999998</v>
      </c>
      <c r="R1339" s="2">
        <v>-122.667782</v>
      </c>
      <c r="S1339" s="2" t="s">
        <v>3454</v>
      </c>
      <c r="T1339" s="3" t="str">
        <f t="shared" si="20"/>
        <v>https://www.google.com/maps/@45.54322146,-122.667782,18z</v>
      </c>
    </row>
    <row r="1340" spans="1:20" x14ac:dyDescent="0.25">
      <c r="A1340" s="2" t="s">
        <v>871</v>
      </c>
      <c r="B1340" s="2" t="s">
        <v>1697</v>
      </c>
      <c r="D1340" s="2" t="s">
        <v>1737</v>
      </c>
      <c r="E1340" s="2" t="s">
        <v>48</v>
      </c>
      <c r="F1340" s="10">
        <v>2127</v>
      </c>
      <c r="I1340" s="2" t="s">
        <v>1625</v>
      </c>
      <c r="J1340" s="2" t="s">
        <v>30</v>
      </c>
      <c r="K1340" s="2" t="s">
        <v>25</v>
      </c>
      <c r="L1340" s="2" t="s">
        <v>26</v>
      </c>
      <c r="M1340" s="2">
        <v>97229</v>
      </c>
      <c r="O1340" s="2">
        <v>7617877</v>
      </c>
      <c r="P1340" s="2">
        <v>690213.25</v>
      </c>
      <c r="Q1340" s="2">
        <v>45.537247970000003</v>
      </c>
      <c r="R1340" s="2">
        <v>-122.7803455</v>
      </c>
      <c r="S1340" s="2" t="s">
        <v>3455</v>
      </c>
      <c r="T1340" s="3" t="str">
        <f t="shared" si="20"/>
        <v>https://www.google.com/maps/@45.53724797,-122.7803455,18z</v>
      </c>
    </row>
    <row r="1341" spans="1:20" x14ac:dyDescent="0.25">
      <c r="A1341" s="2" t="s">
        <v>871</v>
      </c>
      <c r="B1341" s="2" t="s">
        <v>1697</v>
      </c>
      <c r="D1341" s="2" t="s">
        <v>1738</v>
      </c>
      <c r="E1341" s="2" t="s">
        <v>48</v>
      </c>
      <c r="F1341" s="10">
        <v>1200</v>
      </c>
      <c r="I1341" s="2" t="s">
        <v>155</v>
      </c>
      <c r="J1341" s="2" t="s">
        <v>41</v>
      </c>
      <c r="K1341" s="2" t="s">
        <v>25</v>
      </c>
      <c r="L1341" s="2" t="s">
        <v>26</v>
      </c>
      <c r="M1341" s="2">
        <v>97210</v>
      </c>
      <c r="O1341" s="2">
        <v>7638813.5</v>
      </c>
      <c r="P1341" s="2">
        <v>687519.7</v>
      </c>
      <c r="Q1341" s="2">
        <v>45.531454719999999</v>
      </c>
      <c r="R1341" s="2">
        <v>-122.6983809</v>
      </c>
      <c r="S1341" s="2" t="s">
        <v>3456</v>
      </c>
      <c r="T1341" s="3" t="str">
        <f t="shared" si="20"/>
        <v>https://www.google.com/maps/@45.53145472,-122.6983809,18z</v>
      </c>
    </row>
    <row r="1342" spans="1:20" x14ac:dyDescent="0.25">
      <c r="A1342" s="2" t="s">
        <v>871</v>
      </c>
      <c r="B1342" s="2" t="s">
        <v>1697</v>
      </c>
      <c r="D1342" s="2" t="s">
        <v>1739</v>
      </c>
      <c r="E1342" s="2" t="s">
        <v>39</v>
      </c>
      <c r="F1342" s="10">
        <v>24900</v>
      </c>
      <c r="G1342" s="2" t="s">
        <v>797</v>
      </c>
      <c r="H1342" s="2">
        <v>109</v>
      </c>
      <c r="I1342" s="2" t="s">
        <v>127</v>
      </c>
      <c r="J1342" s="2" t="s">
        <v>37</v>
      </c>
      <c r="K1342" s="2" t="s">
        <v>128</v>
      </c>
      <c r="L1342" s="2" t="s">
        <v>26</v>
      </c>
      <c r="M1342" s="2">
        <v>97030</v>
      </c>
      <c r="O1342" s="2">
        <v>7713432.5</v>
      </c>
      <c r="P1342" s="2">
        <v>680777</v>
      </c>
      <c r="Q1342" s="2">
        <v>45.51816642</v>
      </c>
      <c r="R1342" s="2">
        <v>-122.40665509999999</v>
      </c>
      <c r="S1342" s="2" t="s">
        <v>3457</v>
      </c>
      <c r="T1342" s="3" t="str">
        <f t="shared" si="20"/>
        <v>https://www.google.com/maps/@45.51816642,-122.4066551,18z</v>
      </c>
    </row>
    <row r="1343" spans="1:20" x14ac:dyDescent="0.25">
      <c r="A1343" s="2" t="s">
        <v>871</v>
      </c>
      <c r="B1343" s="2" t="s">
        <v>1697</v>
      </c>
      <c r="D1343" s="2" t="s">
        <v>1740</v>
      </c>
      <c r="F1343" s="10">
        <v>412</v>
      </c>
      <c r="G1343" s="2" t="s">
        <v>797</v>
      </c>
      <c r="H1343" s="2">
        <v>200</v>
      </c>
      <c r="I1343" s="2" t="s">
        <v>532</v>
      </c>
      <c r="J1343" s="2" t="s">
        <v>41</v>
      </c>
      <c r="K1343" s="2" t="s">
        <v>565</v>
      </c>
      <c r="L1343" s="2" t="s">
        <v>26</v>
      </c>
      <c r="M1343" s="2">
        <v>97034</v>
      </c>
      <c r="O1343" s="2">
        <v>7645403</v>
      </c>
      <c r="P1343" s="2">
        <v>646546.4</v>
      </c>
      <c r="Q1343" s="2">
        <v>45.41960624</v>
      </c>
      <c r="R1343" s="2">
        <v>-122.6683852</v>
      </c>
      <c r="S1343" s="2" t="s">
        <v>3458</v>
      </c>
      <c r="T1343" s="3" t="str">
        <f t="shared" si="20"/>
        <v>https://www.google.com/maps/@45.41960624,-122.6683852,18z</v>
      </c>
    </row>
    <row r="1344" spans="1:20" x14ac:dyDescent="0.25">
      <c r="A1344" s="2" t="s">
        <v>871</v>
      </c>
      <c r="B1344" s="2" t="s">
        <v>1697</v>
      </c>
      <c r="D1344" s="2" t="s">
        <v>1741</v>
      </c>
      <c r="E1344" s="2" t="s">
        <v>39</v>
      </c>
      <c r="F1344" s="10">
        <v>24988</v>
      </c>
      <c r="G1344" s="2" t="s">
        <v>797</v>
      </c>
      <c r="H1344" s="2">
        <v>220</v>
      </c>
      <c r="I1344" s="2" t="s">
        <v>127</v>
      </c>
      <c r="J1344" s="2" t="s">
        <v>37</v>
      </c>
      <c r="K1344" s="2" t="s">
        <v>128</v>
      </c>
      <c r="L1344" s="2" t="s">
        <v>26</v>
      </c>
      <c r="M1344" s="2">
        <v>97030</v>
      </c>
      <c r="O1344" s="2">
        <v>7713502</v>
      </c>
      <c r="P1344" s="2">
        <v>680970.9</v>
      </c>
      <c r="Q1344" s="2">
        <v>45.518702580000003</v>
      </c>
      <c r="R1344" s="2">
        <v>-122.4064018</v>
      </c>
      <c r="S1344" s="2" t="s">
        <v>3459</v>
      </c>
      <c r="T1344" s="3" t="str">
        <f t="shared" si="20"/>
        <v>https://www.google.com/maps/@45.51870258,-122.4064018,18z</v>
      </c>
    </row>
    <row r="1345" spans="1:20" x14ac:dyDescent="0.25">
      <c r="A1345" s="2" t="s">
        <v>871</v>
      </c>
      <c r="B1345" s="2" t="s">
        <v>1697</v>
      </c>
      <c r="D1345" s="2" t="s">
        <v>1742</v>
      </c>
      <c r="E1345" s="2" t="s">
        <v>35</v>
      </c>
      <c r="F1345" s="10">
        <v>300</v>
      </c>
      <c r="G1345" s="2" t="s">
        <v>797</v>
      </c>
      <c r="H1345" s="2">
        <v>200</v>
      </c>
      <c r="I1345" s="2" t="s">
        <v>471</v>
      </c>
      <c r="J1345" s="2" t="s">
        <v>37</v>
      </c>
      <c r="K1345" s="2" t="s">
        <v>25</v>
      </c>
      <c r="L1345" s="2" t="s">
        <v>26</v>
      </c>
      <c r="M1345" s="2">
        <v>97227</v>
      </c>
      <c r="O1345" s="2">
        <v>7646187</v>
      </c>
      <c r="P1345" s="2">
        <v>691378.7</v>
      </c>
      <c r="Q1345" s="2">
        <v>45.542581460000001</v>
      </c>
      <c r="R1345" s="2">
        <v>-122.67002220000001</v>
      </c>
      <c r="S1345" s="2" t="s">
        <v>3460</v>
      </c>
      <c r="T1345" s="3" t="str">
        <f t="shared" si="20"/>
        <v>https://www.google.com/maps/@45.54258146,-122.6700222,18z</v>
      </c>
    </row>
    <row r="1346" spans="1:20" x14ac:dyDescent="0.25">
      <c r="A1346" s="2" t="s">
        <v>871</v>
      </c>
      <c r="B1346" s="2" t="s">
        <v>1697</v>
      </c>
      <c r="D1346" s="2" t="s">
        <v>1743</v>
      </c>
      <c r="E1346" s="2" t="s">
        <v>48</v>
      </c>
      <c r="F1346" s="10">
        <v>1130</v>
      </c>
      <c r="G1346" s="2" t="s">
        <v>797</v>
      </c>
      <c r="H1346" s="2">
        <v>220</v>
      </c>
      <c r="I1346" s="2" t="s">
        <v>421</v>
      </c>
      <c r="J1346" s="2" t="s">
        <v>41</v>
      </c>
      <c r="K1346" s="2" t="s">
        <v>25</v>
      </c>
      <c r="L1346" s="2" t="s">
        <v>26</v>
      </c>
      <c r="M1346" s="2">
        <v>97210</v>
      </c>
      <c r="O1346" s="2">
        <v>7639384</v>
      </c>
      <c r="P1346" s="2">
        <v>687366.75</v>
      </c>
      <c r="Q1346" s="2">
        <v>45.531077930000002</v>
      </c>
      <c r="R1346" s="2">
        <v>-122.6961393</v>
      </c>
      <c r="S1346" s="2" t="s">
        <v>3461</v>
      </c>
      <c r="T1346" s="3" t="str">
        <f t="shared" si="20"/>
        <v>https://www.google.com/maps/@45.53107793,-122.6961393,18z</v>
      </c>
    </row>
    <row r="1347" spans="1:20" x14ac:dyDescent="0.25">
      <c r="A1347" s="2" t="s">
        <v>871</v>
      </c>
      <c r="B1347" s="2" t="s">
        <v>1697</v>
      </c>
      <c r="D1347" s="2" t="s">
        <v>1744</v>
      </c>
      <c r="E1347" s="2" t="s">
        <v>39</v>
      </c>
      <c r="F1347" s="10">
        <v>17332</v>
      </c>
      <c r="I1347" s="2" t="s">
        <v>439</v>
      </c>
      <c r="J1347" s="2" t="s">
        <v>62</v>
      </c>
      <c r="K1347" s="2" t="s">
        <v>25</v>
      </c>
      <c r="L1347" s="2" t="s">
        <v>26</v>
      </c>
      <c r="M1347" s="2">
        <v>97236</v>
      </c>
      <c r="O1347" s="2">
        <v>7693035</v>
      </c>
      <c r="P1347" s="2">
        <v>671731.3</v>
      </c>
      <c r="Q1347" s="2">
        <v>45.492016700000001</v>
      </c>
      <c r="R1347" s="2">
        <v>-122.48534239999999</v>
      </c>
      <c r="S1347" s="2" t="s">
        <v>3462</v>
      </c>
      <c r="T1347" s="3" t="str">
        <f t="shared" si="20"/>
        <v>https://www.google.com/maps/@45.4920167,-122.4853424,18z</v>
      </c>
    </row>
    <row r="1348" spans="1:20" x14ac:dyDescent="0.25">
      <c r="A1348" s="2" t="s">
        <v>871</v>
      </c>
      <c r="B1348" s="2" t="s">
        <v>1697</v>
      </c>
      <c r="D1348" s="2" t="s">
        <v>1745</v>
      </c>
      <c r="E1348" s="2" t="s">
        <v>28</v>
      </c>
      <c r="F1348" s="10">
        <v>8329</v>
      </c>
      <c r="I1348" s="2" t="s">
        <v>1213</v>
      </c>
      <c r="J1348" s="2" t="s">
        <v>424</v>
      </c>
      <c r="K1348" s="2" t="s">
        <v>25</v>
      </c>
      <c r="L1348" s="2" t="s">
        <v>26</v>
      </c>
      <c r="M1348" s="2">
        <v>97225</v>
      </c>
      <c r="O1348" s="2">
        <v>7622044.5</v>
      </c>
      <c r="P1348" s="2">
        <v>671862.7</v>
      </c>
      <c r="Q1348" s="2">
        <v>45.48725941</v>
      </c>
      <c r="R1348" s="2">
        <v>-122.7620824</v>
      </c>
      <c r="S1348" s="2" t="s">
        <v>3463</v>
      </c>
      <c r="T1348" s="3" t="str">
        <f t="shared" si="20"/>
        <v>https://www.google.com/maps/@45.48725941,-122.7620824,18z</v>
      </c>
    </row>
    <row r="1349" spans="1:20" x14ac:dyDescent="0.25">
      <c r="A1349" s="2" t="s">
        <v>871</v>
      </c>
      <c r="B1349" s="2" t="s">
        <v>1697</v>
      </c>
      <c r="D1349" s="2" t="s">
        <v>1746</v>
      </c>
      <c r="E1349" s="2" t="s">
        <v>28</v>
      </c>
      <c r="F1349" s="10">
        <v>19875</v>
      </c>
      <c r="G1349" s="2" t="s">
        <v>797</v>
      </c>
      <c r="H1349" s="2">
        <v>100</v>
      </c>
      <c r="I1349" s="2" t="s">
        <v>1313</v>
      </c>
      <c r="J1349" s="2" t="s">
        <v>41</v>
      </c>
      <c r="K1349" s="2" t="s">
        <v>183</v>
      </c>
      <c r="L1349" s="2" t="s">
        <v>26</v>
      </c>
      <c r="M1349" s="2">
        <v>97062</v>
      </c>
      <c r="O1349" s="2">
        <v>7625373</v>
      </c>
      <c r="P1349" s="2">
        <v>631314.25</v>
      </c>
      <c r="Q1349" s="2">
        <v>45.376343349999999</v>
      </c>
      <c r="R1349" s="2">
        <v>-122.7447164</v>
      </c>
      <c r="S1349" s="2" t="s">
        <v>3464</v>
      </c>
      <c r="T1349" s="3" t="str">
        <f t="shared" si="20"/>
        <v>https://www.google.com/maps/@45.37634335,-122.7447164,18z</v>
      </c>
    </row>
    <row r="1350" spans="1:20" x14ac:dyDescent="0.25">
      <c r="A1350" s="2" t="s">
        <v>871</v>
      </c>
      <c r="B1350" s="2" t="s">
        <v>1697</v>
      </c>
      <c r="D1350" s="2" t="s">
        <v>1747</v>
      </c>
      <c r="F1350" s="10">
        <v>2020</v>
      </c>
      <c r="G1350" s="2" t="s">
        <v>797</v>
      </c>
      <c r="H1350" s="2">
        <v>100</v>
      </c>
      <c r="I1350" s="2" t="s">
        <v>474</v>
      </c>
      <c r="J1350" s="2" t="s">
        <v>41</v>
      </c>
      <c r="K1350" s="2" t="s">
        <v>513</v>
      </c>
      <c r="L1350" s="2" t="s">
        <v>26</v>
      </c>
      <c r="M1350" s="2">
        <v>97068</v>
      </c>
      <c r="O1350" s="2">
        <v>7648477</v>
      </c>
      <c r="P1350" s="2">
        <v>619698.5</v>
      </c>
      <c r="Q1350" s="2">
        <v>45.346220330000001</v>
      </c>
      <c r="R1350" s="2">
        <v>-122.6536304</v>
      </c>
      <c r="S1350" s="2" t="s">
        <v>3465</v>
      </c>
      <c r="T1350" s="3" t="str">
        <f t="shared" ref="T1350:T1413" si="21">HYPERLINK(S1350)</f>
        <v>https://www.google.com/maps/@45.34622033,-122.6536304,18z</v>
      </c>
    </row>
    <row r="1351" spans="1:20" x14ac:dyDescent="0.25">
      <c r="A1351" s="2" t="s">
        <v>871</v>
      </c>
      <c r="B1351" s="2" t="s">
        <v>1697</v>
      </c>
      <c r="D1351" s="2" t="s">
        <v>1748</v>
      </c>
      <c r="E1351" s="2" t="s">
        <v>39</v>
      </c>
      <c r="F1351" s="10">
        <v>12710</v>
      </c>
      <c r="I1351" s="2" t="s">
        <v>420</v>
      </c>
      <c r="J1351" s="2" t="s">
        <v>37</v>
      </c>
      <c r="K1351" s="2" t="s">
        <v>25</v>
      </c>
      <c r="L1351" s="2" t="s">
        <v>26</v>
      </c>
      <c r="M1351" s="2">
        <v>97236</v>
      </c>
      <c r="O1351" s="2">
        <v>7681104.5</v>
      </c>
      <c r="P1351" s="2">
        <v>676338.06</v>
      </c>
      <c r="Q1351" s="2">
        <v>45.5038342</v>
      </c>
      <c r="R1351" s="2">
        <v>-122.5323035</v>
      </c>
      <c r="S1351" s="2" t="s">
        <v>3466</v>
      </c>
      <c r="T1351" s="3" t="str">
        <f t="shared" si="21"/>
        <v>https://www.google.com/maps/@45.5038342,-122.5323035,18z</v>
      </c>
    </row>
    <row r="1352" spans="1:20" x14ac:dyDescent="0.25">
      <c r="A1352" s="2" t="s">
        <v>871</v>
      </c>
      <c r="B1352" s="2" t="s">
        <v>1697</v>
      </c>
      <c r="D1352" s="2" t="s">
        <v>1749</v>
      </c>
      <c r="E1352" s="2" t="s">
        <v>28</v>
      </c>
      <c r="F1352" s="10">
        <v>9427</v>
      </c>
      <c r="I1352" s="2" t="s">
        <v>597</v>
      </c>
      <c r="J1352" s="2" t="s">
        <v>30</v>
      </c>
      <c r="K1352" s="2" t="s">
        <v>25</v>
      </c>
      <c r="L1352" s="2" t="s">
        <v>26</v>
      </c>
      <c r="M1352" s="2">
        <v>97225</v>
      </c>
      <c r="O1352" s="2">
        <v>7619170</v>
      </c>
      <c r="P1352" s="2">
        <v>680174</v>
      </c>
      <c r="Q1352" s="2">
        <v>45.509824469999998</v>
      </c>
      <c r="R1352" s="2">
        <v>-122.77419860000001</v>
      </c>
      <c r="S1352" s="2" t="s">
        <v>3467</v>
      </c>
      <c r="T1352" s="3" t="str">
        <f t="shared" si="21"/>
        <v>https://www.google.com/maps/@45.50982447,-122.7741986,18z</v>
      </c>
    </row>
    <row r="1353" spans="1:20" x14ac:dyDescent="0.25">
      <c r="A1353" s="2" t="s">
        <v>871</v>
      </c>
      <c r="B1353" s="2" t="s">
        <v>1697</v>
      </c>
      <c r="D1353" s="2" t="s">
        <v>1750</v>
      </c>
      <c r="E1353" s="2" t="s">
        <v>35</v>
      </c>
      <c r="F1353" s="10">
        <v>15</v>
      </c>
      <c r="I1353" s="2" t="s">
        <v>500</v>
      </c>
      <c r="J1353" s="2" t="s">
        <v>37</v>
      </c>
      <c r="K1353" s="2" t="s">
        <v>25</v>
      </c>
      <c r="L1353" s="2" t="s">
        <v>26</v>
      </c>
      <c r="M1353" s="2">
        <v>97227</v>
      </c>
      <c r="O1353" s="2">
        <v>7647000</v>
      </c>
      <c r="P1353" s="2">
        <v>692193.06</v>
      </c>
      <c r="Q1353" s="2">
        <v>45.544874010000001</v>
      </c>
      <c r="R1353" s="2">
        <v>-122.6669354</v>
      </c>
      <c r="S1353" s="2" t="s">
        <v>3468</v>
      </c>
      <c r="T1353" s="3" t="str">
        <f t="shared" si="21"/>
        <v>https://www.google.com/maps/@45.54487401,-122.6669354,18z</v>
      </c>
    </row>
    <row r="1354" spans="1:20" x14ac:dyDescent="0.25">
      <c r="A1354" s="2" t="s">
        <v>871</v>
      </c>
      <c r="B1354" s="2" t="s">
        <v>1697</v>
      </c>
      <c r="D1354" s="2" t="s">
        <v>1751</v>
      </c>
      <c r="E1354" s="2" t="s">
        <v>28</v>
      </c>
      <c r="F1354" s="10">
        <v>17175</v>
      </c>
      <c r="G1354" s="2" t="s">
        <v>797</v>
      </c>
      <c r="H1354" s="2" t="s">
        <v>1752</v>
      </c>
      <c r="I1354" s="2" t="s">
        <v>1368</v>
      </c>
      <c r="J1354" s="2" t="s">
        <v>424</v>
      </c>
      <c r="K1354" s="2" t="s">
        <v>76</v>
      </c>
      <c r="L1354" s="2" t="s">
        <v>26</v>
      </c>
      <c r="M1354" s="2">
        <v>97003</v>
      </c>
      <c r="O1354" s="2">
        <v>7598471.5</v>
      </c>
      <c r="P1354" s="2">
        <v>674559.44</v>
      </c>
      <c r="Q1354" s="2">
        <v>45.492805850000003</v>
      </c>
      <c r="R1354" s="2">
        <v>-122.8542671</v>
      </c>
      <c r="S1354" s="2" t="s">
        <v>3469</v>
      </c>
      <c r="T1354" s="3" t="str">
        <f t="shared" si="21"/>
        <v>https://www.google.com/maps/@45.49280585,-122.8542671,18z</v>
      </c>
    </row>
    <row r="1355" spans="1:20" x14ac:dyDescent="0.25">
      <c r="A1355" s="2" t="s">
        <v>871</v>
      </c>
      <c r="B1355" s="2" t="s">
        <v>1697</v>
      </c>
      <c r="D1355" s="2" t="s">
        <v>1753</v>
      </c>
      <c r="E1355" s="2" t="s">
        <v>39</v>
      </c>
      <c r="F1355" s="10">
        <v>17070</v>
      </c>
      <c r="I1355" s="2" t="s">
        <v>448</v>
      </c>
      <c r="J1355" s="2" t="s">
        <v>62</v>
      </c>
      <c r="K1355" s="2" t="s">
        <v>413</v>
      </c>
      <c r="L1355" s="2" t="s">
        <v>26</v>
      </c>
      <c r="M1355" s="2">
        <v>97267</v>
      </c>
      <c r="O1355" s="2">
        <v>7657951.5</v>
      </c>
      <c r="P1355" s="2">
        <v>639046.80000000005</v>
      </c>
      <c r="Q1355" s="2">
        <v>45.399957000000001</v>
      </c>
      <c r="R1355" s="2">
        <v>-122.618764</v>
      </c>
      <c r="S1355" s="2" t="s">
        <v>3470</v>
      </c>
      <c r="T1355" s="3" t="str">
        <f t="shared" si="21"/>
        <v>https://www.google.com/maps/@45.399957,-122.618764,18z</v>
      </c>
    </row>
    <row r="1356" spans="1:20" x14ac:dyDescent="0.25">
      <c r="A1356" s="2" t="s">
        <v>871</v>
      </c>
      <c r="B1356" s="2" t="s">
        <v>1697</v>
      </c>
      <c r="D1356" s="2" t="s">
        <v>1754</v>
      </c>
      <c r="E1356" s="2" t="s">
        <v>22</v>
      </c>
      <c r="F1356" s="10">
        <v>3030</v>
      </c>
      <c r="I1356" s="2" t="s">
        <v>91</v>
      </c>
      <c r="J1356" s="2" t="s">
        <v>62</v>
      </c>
      <c r="K1356" s="2" t="s">
        <v>25</v>
      </c>
      <c r="L1356" s="2" t="s">
        <v>26</v>
      </c>
      <c r="M1356" s="2">
        <v>97212</v>
      </c>
      <c r="O1356" s="2">
        <v>7648478.5</v>
      </c>
      <c r="P1356" s="2">
        <v>692220.3</v>
      </c>
      <c r="Q1356" s="2">
        <v>45.545057290000003</v>
      </c>
      <c r="R1356" s="2">
        <v>-122.66116940000001</v>
      </c>
      <c r="S1356" s="2" t="s">
        <v>3471</v>
      </c>
      <c r="T1356" s="3" t="str">
        <f t="shared" si="21"/>
        <v>https://www.google.com/maps/@45.54505729,-122.6611694,18z</v>
      </c>
    </row>
    <row r="1357" spans="1:20" x14ac:dyDescent="0.25">
      <c r="A1357" s="2" t="s">
        <v>871</v>
      </c>
      <c r="B1357" s="2" t="s">
        <v>1697</v>
      </c>
      <c r="D1357" s="2" t="s">
        <v>1755</v>
      </c>
      <c r="E1357" s="2" t="s">
        <v>35</v>
      </c>
      <c r="F1357" s="10">
        <v>9000</v>
      </c>
      <c r="I1357" s="2" t="s">
        <v>553</v>
      </c>
      <c r="J1357" s="2" t="s">
        <v>37</v>
      </c>
      <c r="K1357" s="2" t="s">
        <v>25</v>
      </c>
      <c r="L1357" s="2" t="s">
        <v>26</v>
      </c>
      <c r="M1357" s="2">
        <v>97203</v>
      </c>
      <c r="O1357" s="2">
        <v>7624342.5</v>
      </c>
      <c r="P1357" s="2">
        <v>710123.8</v>
      </c>
      <c r="Q1357" s="2">
        <v>45.592331850000001</v>
      </c>
      <c r="R1357" s="2">
        <v>-122.75729320000001</v>
      </c>
      <c r="S1357" s="2" t="s">
        <v>3472</v>
      </c>
      <c r="T1357" s="3" t="str">
        <f t="shared" si="21"/>
        <v>https://www.google.com/maps/@45.59233185,-122.7572932,18z</v>
      </c>
    </row>
    <row r="1358" spans="1:20" x14ac:dyDescent="0.25">
      <c r="A1358" s="2" t="s">
        <v>871</v>
      </c>
      <c r="B1358" s="2" t="s">
        <v>1697</v>
      </c>
      <c r="D1358" s="2" t="s">
        <v>1756</v>
      </c>
      <c r="E1358" s="2" t="s">
        <v>22</v>
      </c>
      <c r="F1358" s="10">
        <v>5329</v>
      </c>
      <c r="I1358" s="2" t="s">
        <v>91</v>
      </c>
      <c r="J1358" s="2" t="s">
        <v>62</v>
      </c>
      <c r="K1358" s="2" t="s">
        <v>25</v>
      </c>
      <c r="L1358" s="2" t="s">
        <v>26</v>
      </c>
      <c r="M1358" s="2">
        <v>97211</v>
      </c>
      <c r="O1358" s="2">
        <v>7648476</v>
      </c>
      <c r="P1358" s="2">
        <v>698461.25</v>
      </c>
      <c r="Q1358" s="2">
        <v>45.562167729999999</v>
      </c>
      <c r="R1358" s="2">
        <v>-122.6618309</v>
      </c>
      <c r="S1358" s="2" t="s">
        <v>3473</v>
      </c>
      <c r="T1358" s="3" t="str">
        <f t="shared" si="21"/>
        <v>https://www.google.com/maps/@45.56216773,-122.6618309,18z</v>
      </c>
    </row>
    <row r="1359" spans="1:20" x14ac:dyDescent="0.25">
      <c r="A1359" s="2" t="s">
        <v>871</v>
      </c>
      <c r="B1359" s="2" t="s">
        <v>1697</v>
      </c>
      <c r="D1359" s="2" t="s">
        <v>1757</v>
      </c>
      <c r="E1359" s="2" t="s">
        <v>28</v>
      </c>
      <c r="F1359" s="10">
        <v>3303</v>
      </c>
      <c r="I1359" s="2" t="s">
        <v>186</v>
      </c>
      <c r="J1359" s="2" t="s">
        <v>41</v>
      </c>
      <c r="K1359" s="2" t="s">
        <v>25</v>
      </c>
      <c r="L1359" s="2" t="s">
        <v>26</v>
      </c>
      <c r="M1359" s="2">
        <v>97239</v>
      </c>
      <c r="O1359" s="2">
        <v>7645434.1770000001</v>
      </c>
      <c r="P1359" s="2">
        <v>675526.83730000001</v>
      </c>
      <c r="Q1359" s="2">
        <v>45.499061449999999</v>
      </c>
      <c r="R1359" s="2">
        <v>-122.67129679999999</v>
      </c>
      <c r="S1359" s="2" t="s">
        <v>3474</v>
      </c>
      <c r="T1359" s="3" t="str">
        <f t="shared" si="21"/>
        <v>https://www.google.com/maps/@45.49906145,-122.6712968,18z</v>
      </c>
    </row>
    <row r="1360" spans="1:20" x14ac:dyDescent="0.25">
      <c r="A1360" s="2" t="s">
        <v>871</v>
      </c>
      <c r="B1360" s="2" t="s">
        <v>1697</v>
      </c>
      <c r="D1360" s="2" t="s">
        <v>1758</v>
      </c>
      <c r="E1360" s="2" t="s">
        <v>48</v>
      </c>
      <c r="F1360" s="10">
        <v>15220</v>
      </c>
      <c r="G1360" s="2" t="s">
        <v>797</v>
      </c>
      <c r="H1360" s="2" t="s">
        <v>1759</v>
      </c>
      <c r="I1360" s="2" t="s">
        <v>1760</v>
      </c>
      <c r="K1360" s="2" t="s">
        <v>25</v>
      </c>
      <c r="L1360" s="2" t="s">
        <v>26</v>
      </c>
      <c r="M1360" s="2">
        <v>97229</v>
      </c>
      <c r="O1360" s="2">
        <v>7604297.8990000002</v>
      </c>
      <c r="P1360" s="2">
        <v>697237.45120000001</v>
      </c>
      <c r="Q1360" s="2">
        <v>45.555436710000002</v>
      </c>
      <c r="R1360" s="2">
        <v>-122.83411030000001</v>
      </c>
      <c r="S1360" s="2" t="s">
        <v>3475</v>
      </c>
      <c r="T1360" s="3" t="str">
        <f t="shared" si="21"/>
        <v>https://www.google.com/maps/@45.55543671,-122.8341103,18z</v>
      </c>
    </row>
    <row r="1361" spans="1:20" x14ac:dyDescent="0.25">
      <c r="A1361" s="2" t="s">
        <v>871</v>
      </c>
      <c r="B1361" s="2" t="s">
        <v>1697</v>
      </c>
      <c r="D1361" s="2" t="s">
        <v>1761</v>
      </c>
      <c r="E1361" s="2" t="s">
        <v>28</v>
      </c>
      <c r="F1361" s="10">
        <v>4411</v>
      </c>
      <c r="I1361" s="2" t="s">
        <v>153</v>
      </c>
      <c r="K1361" s="2" t="s">
        <v>25</v>
      </c>
      <c r="L1361" s="2" t="s">
        <v>26</v>
      </c>
      <c r="M1361" s="2">
        <v>97219</v>
      </c>
      <c r="O1361" s="2">
        <v>7632181</v>
      </c>
      <c r="P1361" s="2">
        <v>667790.5</v>
      </c>
      <c r="Q1361" s="2">
        <v>45.476866309999998</v>
      </c>
      <c r="R1361" s="2">
        <v>-122.7221358</v>
      </c>
      <c r="S1361" s="2" t="s">
        <v>3476</v>
      </c>
      <c r="T1361" s="3" t="str">
        <f t="shared" si="21"/>
        <v>https://www.google.com/maps/@45.47686631,-122.7221358,18z</v>
      </c>
    </row>
    <row r="1362" spans="1:20" x14ac:dyDescent="0.25">
      <c r="A1362" s="2" t="s">
        <v>871</v>
      </c>
      <c r="B1362" s="2" t="s">
        <v>1697</v>
      </c>
      <c r="D1362" s="2" t="s">
        <v>1762</v>
      </c>
      <c r="E1362" s="2" t="s">
        <v>39</v>
      </c>
      <c r="F1362" s="10">
        <v>3930</v>
      </c>
      <c r="I1362" s="2" t="s">
        <v>420</v>
      </c>
      <c r="J1362" s="2" t="s">
        <v>37</v>
      </c>
      <c r="K1362" s="2" t="s">
        <v>25</v>
      </c>
      <c r="L1362" s="2" t="s">
        <v>26</v>
      </c>
      <c r="M1362" s="2">
        <v>97202</v>
      </c>
      <c r="O1362" s="2">
        <v>7658040</v>
      </c>
      <c r="P1362" s="2">
        <v>677211.9</v>
      </c>
      <c r="Q1362" s="2">
        <v>45.504603729999999</v>
      </c>
      <c r="R1362" s="2">
        <v>-122.62232280000001</v>
      </c>
      <c r="S1362" s="2" t="s">
        <v>3477</v>
      </c>
      <c r="T1362" s="3" t="str">
        <f t="shared" si="21"/>
        <v>https://www.google.com/maps/@45.50460373,-122.6223228,18z</v>
      </c>
    </row>
    <row r="1363" spans="1:20" x14ac:dyDescent="0.25">
      <c r="A1363" s="2" t="s">
        <v>871</v>
      </c>
      <c r="B1363" s="2" t="s">
        <v>1697</v>
      </c>
      <c r="D1363" s="2" t="s">
        <v>1763</v>
      </c>
      <c r="E1363" s="2" t="s">
        <v>48</v>
      </c>
      <c r="F1363" s="10">
        <v>15640</v>
      </c>
      <c r="G1363" s="2" t="s">
        <v>797</v>
      </c>
      <c r="H1363" s="2">
        <v>102</v>
      </c>
      <c r="I1363" s="2" t="s">
        <v>1760</v>
      </c>
      <c r="J1363" s="2" t="s">
        <v>30</v>
      </c>
      <c r="K1363" s="2" t="s">
        <v>25</v>
      </c>
      <c r="L1363" s="2" t="s">
        <v>26</v>
      </c>
      <c r="M1363" s="2">
        <v>97229</v>
      </c>
      <c r="O1363" s="2">
        <v>7603431.5</v>
      </c>
      <c r="P1363" s="2">
        <v>697325.75</v>
      </c>
      <c r="Q1363" s="2">
        <v>45.555615029999998</v>
      </c>
      <c r="R1363" s="2">
        <v>-122.8375013</v>
      </c>
      <c r="S1363" s="2" t="s">
        <v>3478</v>
      </c>
      <c r="T1363" s="3" t="str">
        <f t="shared" si="21"/>
        <v>https://www.google.com/maps/@45.55561503,-122.8375013,18z</v>
      </c>
    </row>
    <row r="1364" spans="1:20" x14ac:dyDescent="0.25">
      <c r="A1364" s="2" t="s">
        <v>871</v>
      </c>
      <c r="B1364" s="2" t="s">
        <v>1697</v>
      </c>
      <c r="D1364" s="2" t="s">
        <v>1764</v>
      </c>
      <c r="E1364" s="2" t="s">
        <v>28</v>
      </c>
      <c r="F1364" s="10">
        <v>18040</v>
      </c>
      <c r="G1364" s="2" t="s">
        <v>797</v>
      </c>
      <c r="H1364" s="2">
        <v>100</v>
      </c>
      <c r="I1364" s="2" t="s">
        <v>1765</v>
      </c>
      <c r="J1364" s="2" t="s">
        <v>30</v>
      </c>
      <c r="K1364" s="2" t="s">
        <v>410</v>
      </c>
      <c r="L1364" s="2" t="s">
        <v>26</v>
      </c>
      <c r="M1364" s="2">
        <v>97224</v>
      </c>
      <c r="O1364" s="2">
        <v>7623966</v>
      </c>
      <c r="P1364" s="2">
        <v>636702.56000000006</v>
      </c>
      <c r="Q1364" s="2">
        <v>45.391009189999998</v>
      </c>
      <c r="R1364" s="2">
        <v>-122.7507739</v>
      </c>
      <c r="S1364" s="2" t="s">
        <v>3479</v>
      </c>
      <c r="T1364" s="3" t="str">
        <f t="shared" si="21"/>
        <v>https://www.google.com/maps/@45.39100919,-122.7507739,18z</v>
      </c>
    </row>
    <row r="1365" spans="1:20" x14ac:dyDescent="0.25">
      <c r="A1365" s="2" t="s">
        <v>871</v>
      </c>
      <c r="B1365" s="2" t="s">
        <v>1697</v>
      </c>
      <c r="D1365" s="2" t="s">
        <v>1766</v>
      </c>
      <c r="E1365" s="2" t="s">
        <v>22</v>
      </c>
      <c r="F1365" s="10">
        <v>5050</v>
      </c>
      <c r="G1365" s="2" t="s">
        <v>797</v>
      </c>
      <c r="H1365" s="2">
        <v>240</v>
      </c>
      <c r="I1365" s="2" t="s">
        <v>1767</v>
      </c>
      <c r="J1365" s="2" t="s">
        <v>37</v>
      </c>
      <c r="K1365" s="2" t="s">
        <v>25</v>
      </c>
      <c r="L1365" s="2" t="s">
        <v>26</v>
      </c>
      <c r="M1365" s="2">
        <v>97213</v>
      </c>
      <c r="O1365" s="2">
        <v>7661134</v>
      </c>
      <c r="P1365" s="2">
        <v>685256.6</v>
      </c>
      <c r="Q1365" s="2">
        <v>45.526882499999999</v>
      </c>
      <c r="R1365" s="2">
        <v>-122.61107869999999</v>
      </c>
      <c r="S1365" s="2" t="s">
        <v>3480</v>
      </c>
      <c r="T1365" s="3" t="str">
        <f t="shared" si="21"/>
        <v>https://www.google.com/maps/@45.5268825,-122.6110787,18z</v>
      </c>
    </row>
    <row r="1366" spans="1:20" x14ac:dyDescent="0.25">
      <c r="A1366" s="2" t="s">
        <v>871</v>
      </c>
      <c r="B1366" s="2" t="s">
        <v>1697</v>
      </c>
      <c r="D1366" s="2" t="s">
        <v>1768</v>
      </c>
      <c r="E1366" s="2" t="s">
        <v>22</v>
      </c>
      <c r="F1366" s="10">
        <v>1321</v>
      </c>
      <c r="I1366" s="2" t="s">
        <v>657</v>
      </c>
      <c r="J1366" s="2" t="s">
        <v>41</v>
      </c>
      <c r="K1366" s="2" t="s">
        <v>25</v>
      </c>
      <c r="L1366" s="2" t="s">
        <v>26</v>
      </c>
      <c r="M1366" s="2">
        <v>97220</v>
      </c>
      <c r="O1366" s="2">
        <v>7673516</v>
      </c>
      <c r="P1366" s="2">
        <v>686950.6</v>
      </c>
      <c r="Q1366" s="2">
        <v>45.532404190000001</v>
      </c>
      <c r="R1366" s="2">
        <v>-122.56294889999999</v>
      </c>
      <c r="S1366" s="2" t="s">
        <v>3481</v>
      </c>
      <c r="T1366" s="3" t="str">
        <f t="shared" si="21"/>
        <v>https://www.google.com/maps/@45.53240419,-122.5629489,18z</v>
      </c>
    </row>
    <row r="1367" spans="1:20" x14ac:dyDescent="0.25">
      <c r="A1367" s="2" t="s">
        <v>871</v>
      </c>
      <c r="B1367" s="2" t="s">
        <v>1697</v>
      </c>
      <c r="D1367" s="2" t="s">
        <v>1769</v>
      </c>
      <c r="E1367" s="2" t="s">
        <v>22</v>
      </c>
      <c r="F1367" s="10">
        <v>5330</v>
      </c>
      <c r="G1367" s="2" t="s">
        <v>797</v>
      </c>
      <c r="H1367" s="2">
        <v>100</v>
      </c>
      <c r="I1367" s="2" t="s">
        <v>414</v>
      </c>
      <c r="J1367" s="2" t="s">
        <v>37</v>
      </c>
      <c r="K1367" s="2" t="s">
        <v>25</v>
      </c>
      <c r="L1367" s="2" t="s">
        <v>26</v>
      </c>
      <c r="M1367" s="2">
        <v>97213</v>
      </c>
      <c r="O1367" s="2">
        <v>7661799</v>
      </c>
      <c r="P1367" s="2">
        <v>685023.2</v>
      </c>
      <c r="Q1367" s="2">
        <v>45.526290199999998</v>
      </c>
      <c r="R1367" s="2">
        <v>-122.60846100000001</v>
      </c>
      <c r="S1367" s="2" t="s">
        <v>3482</v>
      </c>
      <c r="T1367" s="3" t="str">
        <f t="shared" si="21"/>
        <v>https://www.google.com/maps/@45.5262902,-122.608461,18z</v>
      </c>
    </row>
    <row r="1368" spans="1:20" x14ac:dyDescent="0.25">
      <c r="A1368" s="2" t="s">
        <v>871</v>
      </c>
      <c r="B1368" s="2" t="s">
        <v>1697</v>
      </c>
      <c r="D1368" s="2" t="s">
        <v>1770</v>
      </c>
      <c r="E1368" s="2" t="s">
        <v>48</v>
      </c>
      <c r="F1368" s="10">
        <v>440</v>
      </c>
      <c r="I1368" s="2" t="s">
        <v>420</v>
      </c>
      <c r="J1368" s="2" t="s">
        <v>37</v>
      </c>
      <c r="K1368" s="2" t="s">
        <v>128</v>
      </c>
      <c r="L1368" s="2" t="s">
        <v>26</v>
      </c>
      <c r="M1368" s="2">
        <v>97030</v>
      </c>
      <c r="O1368" s="2">
        <v>7705703</v>
      </c>
      <c r="P1368" s="2">
        <v>675859.94</v>
      </c>
      <c r="Q1368" s="2">
        <v>45.504180140000003</v>
      </c>
      <c r="R1368" s="2">
        <v>-122.4363424</v>
      </c>
      <c r="S1368" s="2" t="s">
        <v>3483</v>
      </c>
      <c r="T1368" s="3" t="str">
        <f t="shared" si="21"/>
        <v>https://www.google.com/maps/@45.50418014,-122.4363424,18z</v>
      </c>
    </row>
    <row r="1369" spans="1:20" x14ac:dyDescent="0.25">
      <c r="A1369" s="2" t="s">
        <v>871</v>
      </c>
      <c r="B1369" s="2" t="s">
        <v>1697</v>
      </c>
      <c r="D1369" s="2" t="s">
        <v>1771</v>
      </c>
      <c r="E1369" s="2" t="s">
        <v>39</v>
      </c>
      <c r="F1369" s="10">
        <v>16180</v>
      </c>
      <c r="G1369" s="2" t="s">
        <v>797</v>
      </c>
      <c r="H1369" s="2">
        <v>102</v>
      </c>
      <c r="I1369" s="2" t="s">
        <v>346</v>
      </c>
      <c r="J1369" s="2" t="s">
        <v>30</v>
      </c>
      <c r="K1369" s="2" t="s">
        <v>66</v>
      </c>
      <c r="L1369" s="2" t="s">
        <v>26</v>
      </c>
      <c r="M1369" s="2">
        <v>97015</v>
      </c>
      <c r="O1369" s="2">
        <v>7689350.5</v>
      </c>
      <c r="P1369" s="2">
        <v>647954.69999999995</v>
      </c>
      <c r="Q1369" s="2">
        <v>45.426574840000001</v>
      </c>
      <c r="R1369" s="2">
        <v>-122.4974139</v>
      </c>
      <c r="S1369" s="2" t="s">
        <v>3484</v>
      </c>
      <c r="T1369" s="3" t="str">
        <f t="shared" si="21"/>
        <v>https://www.google.com/maps/@45.42657484,-122.4974139,18z</v>
      </c>
    </row>
    <row r="1370" spans="1:20" x14ac:dyDescent="0.25">
      <c r="A1370" s="2" t="s">
        <v>871</v>
      </c>
      <c r="B1370" s="2" t="s">
        <v>1697</v>
      </c>
      <c r="D1370" s="2" t="s">
        <v>1772</v>
      </c>
      <c r="E1370" s="2" t="s">
        <v>39</v>
      </c>
      <c r="F1370" s="10">
        <v>265</v>
      </c>
      <c r="G1370" s="2" t="s">
        <v>797</v>
      </c>
      <c r="H1370" s="2" t="s">
        <v>511</v>
      </c>
      <c r="I1370" s="2" t="s">
        <v>407</v>
      </c>
      <c r="J1370" s="2" t="s">
        <v>37</v>
      </c>
      <c r="K1370" s="2" t="s">
        <v>196</v>
      </c>
      <c r="L1370" s="2" t="s">
        <v>26</v>
      </c>
      <c r="M1370" s="2">
        <v>97123</v>
      </c>
      <c r="O1370" s="2">
        <v>7564809.5</v>
      </c>
      <c r="P1370" s="2">
        <v>685209.3</v>
      </c>
      <c r="Q1370" s="2">
        <v>45.51923635</v>
      </c>
      <c r="R1370" s="2">
        <v>-122.9867528</v>
      </c>
      <c r="S1370" s="2" t="s">
        <v>3485</v>
      </c>
      <c r="T1370" s="3" t="str">
        <f t="shared" si="21"/>
        <v>https://www.google.com/maps/@45.51923635,-122.9867528,18z</v>
      </c>
    </row>
    <row r="1371" spans="1:20" x14ac:dyDescent="0.25">
      <c r="A1371" s="2" t="s">
        <v>871</v>
      </c>
      <c r="B1371" s="2" t="s">
        <v>1697</v>
      </c>
      <c r="D1371" s="2" t="s">
        <v>1773</v>
      </c>
      <c r="F1371" s="10">
        <v>4015</v>
      </c>
      <c r="G1371" s="2" t="s">
        <v>797</v>
      </c>
      <c r="H1371" s="2">
        <v>200</v>
      </c>
      <c r="I1371" s="2" t="s">
        <v>1774</v>
      </c>
      <c r="J1371" s="2" t="s">
        <v>69</v>
      </c>
      <c r="K1371" s="2" t="s">
        <v>565</v>
      </c>
      <c r="L1371" s="2" t="s">
        <v>26</v>
      </c>
      <c r="M1371" s="2">
        <v>97035</v>
      </c>
      <c r="O1371" s="2">
        <v>7632946</v>
      </c>
      <c r="P1371" s="2">
        <v>645360.75</v>
      </c>
      <c r="Q1371" s="2">
        <v>45.415428370000001</v>
      </c>
      <c r="R1371" s="2">
        <v>-122.7167556</v>
      </c>
      <c r="S1371" s="2" t="s">
        <v>3486</v>
      </c>
      <c r="T1371" s="3" t="str">
        <f t="shared" si="21"/>
        <v>https://www.google.com/maps/@45.41542837,-122.7167556,18z</v>
      </c>
    </row>
    <row r="1372" spans="1:20" x14ac:dyDescent="0.25">
      <c r="A1372" s="2" t="s">
        <v>871</v>
      </c>
      <c r="B1372" s="2" t="s">
        <v>1697</v>
      </c>
      <c r="D1372" s="2" t="s">
        <v>1775</v>
      </c>
      <c r="E1372" s="2" t="s">
        <v>39</v>
      </c>
      <c r="F1372" s="10">
        <v>10330</v>
      </c>
      <c r="I1372" s="2" t="s">
        <v>566</v>
      </c>
      <c r="J1372" s="2" t="s">
        <v>41</v>
      </c>
      <c r="K1372" s="2" t="s">
        <v>413</v>
      </c>
      <c r="L1372" s="2" t="s">
        <v>26</v>
      </c>
      <c r="M1372" s="2">
        <v>97222</v>
      </c>
      <c r="O1372" s="2">
        <v>7655678</v>
      </c>
      <c r="P1372" s="2">
        <v>656854.1</v>
      </c>
      <c r="Q1372" s="2">
        <v>45.448617089999999</v>
      </c>
      <c r="R1372" s="2">
        <v>-122.6294398</v>
      </c>
      <c r="S1372" s="2" t="s">
        <v>3487</v>
      </c>
      <c r="T1372" s="3" t="str">
        <f t="shared" si="21"/>
        <v>https://www.google.com/maps/@45.44861709,-122.6294398,18z</v>
      </c>
    </row>
    <row r="1373" spans="1:20" x14ac:dyDescent="0.25">
      <c r="A1373" s="2" t="s">
        <v>871</v>
      </c>
      <c r="B1373" s="2" t="s">
        <v>1697</v>
      </c>
      <c r="D1373" s="2" t="s">
        <v>1776</v>
      </c>
      <c r="E1373" s="2" t="s">
        <v>35</v>
      </c>
      <c r="F1373" s="10">
        <v>4920</v>
      </c>
      <c r="I1373" s="2" t="s">
        <v>193</v>
      </c>
      <c r="J1373" s="2" t="s">
        <v>41</v>
      </c>
      <c r="K1373" s="2" t="s">
        <v>25</v>
      </c>
      <c r="L1373" s="2" t="s">
        <v>26</v>
      </c>
      <c r="M1373" s="2">
        <v>97217</v>
      </c>
      <c r="O1373" s="2">
        <v>7643295.5</v>
      </c>
      <c r="P1373" s="2">
        <v>697379.5</v>
      </c>
      <c r="Q1373" s="2">
        <v>45.55882003</v>
      </c>
      <c r="R1373" s="2">
        <v>-122.6819362</v>
      </c>
      <c r="S1373" s="2" t="s">
        <v>3488</v>
      </c>
      <c r="T1373" s="3" t="str">
        <f t="shared" si="21"/>
        <v>https://www.google.com/maps/@45.55882003,-122.6819362,18z</v>
      </c>
    </row>
    <row r="1374" spans="1:20" x14ac:dyDescent="0.25">
      <c r="A1374" s="2" t="s">
        <v>871</v>
      </c>
      <c r="B1374" s="2" t="s">
        <v>1697</v>
      </c>
      <c r="D1374" s="2" t="s">
        <v>1777</v>
      </c>
      <c r="E1374" s="2" t="s">
        <v>22</v>
      </c>
      <c r="F1374" s="10">
        <v>5050</v>
      </c>
      <c r="G1374" s="2" t="s">
        <v>797</v>
      </c>
      <c r="H1374" s="2">
        <v>540</v>
      </c>
      <c r="I1374" s="2" t="s">
        <v>1767</v>
      </c>
      <c r="J1374" s="2" t="s">
        <v>37</v>
      </c>
      <c r="K1374" s="2" t="s">
        <v>25</v>
      </c>
      <c r="L1374" s="2" t="s">
        <v>26</v>
      </c>
      <c r="M1374" s="2">
        <v>97213</v>
      </c>
      <c r="O1374" s="2">
        <v>7661129</v>
      </c>
      <c r="P1374" s="2">
        <v>685263.6</v>
      </c>
      <c r="Q1374" s="2">
        <v>45.526901340000002</v>
      </c>
      <c r="R1374" s="2">
        <v>-122.6110989</v>
      </c>
      <c r="S1374" s="2" t="s">
        <v>3489</v>
      </c>
      <c r="T1374" s="3" t="str">
        <f t="shared" si="21"/>
        <v>https://www.google.com/maps/@45.52690134,-122.6110989,18z</v>
      </c>
    </row>
    <row r="1375" spans="1:20" x14ac:dyDescent="0.25">
      <c r="A1375" s="2" t="s">
        <v>871</v>
      </c>
      <c r="B1375" s="2" t="s">
        <v>1697</v>
      </c>
      <c r="D1375" s="2" t="s">
        <v>1778</v>
      </c>
      <c r="F1375" s="10">
        <v>1510</v>
      </c>
      <c r="G1375" s="2" t="s">
        <v>797</v>
      </c>
      <c r="H1375" s="2">
        <v>200</v>
      </c>
      <c r="I1375" s="2" t="s">
        <v>420</v>
      </c>
      <c r="J1375" s="2" t="s">
        <v>37</v>
      </c>
      <c r="K1375" s="2" t="s">
        <v>168</v>
      </c>
      <c r="L1375" s="2" t="s">
        <v>26</v>
      </c>
      <c r="M1375" s="2">
        <v>97045</v>
      </c>
      <c r="O1375" s="2">
        <v>7665577.5</v>
      </c>
      <c r="P1375" s="2">
        <v>623264.1</v>
      </c>
      <c r="Q1375" s="2">
        <v>45.357227620000003</v>
      </c>
      <c r="R1375" s="2">
        <v>-122.58749659999999</v>
      </c>
      <c r="S1375" s="2" t="s">
        <v>3490</v>
      </c>
      <c r="T1375" s="3" t="str">
        <f t="shared" si="21"/>
        <v>https://www.google.com/maps/@45.35722762,-122.5874966,18z</v>
      </c>
    </row>
    <row r="1376" spans="1:20" x14ac:dyDescent="0.25">
      <c r="A1376" s="2" t="s">
        <v>871</v>
      </c>
      <c r="B1376" s="2" t="s">
        <v>1697</v>
      </c>
      <c r="D1376" s="2" t="s">
        <v>1779</v>
      </c>
      <c r="E1376" s="2" t="s">
        <v>22</v>
      </c>
      <c r="F1376" s="10">
        <v>5555</v>
      </c>
      <c r="I1376" s="2" t="s">
        <v>1687</v>
      </c>
      <c r="J1376" s="2" t="s">
        <v>1484</v>
      </c>
      <c r="K1376" s="2" t="s">
        <v>196</v>
      </c>
      <c r="L1376" s="2" t="s">
        <v>26</v>
      </c>
      <c r="M1376" s="2">
        <v>97124</v>
      </c>
      <c r="O1376" s="2">
        <v>7580720.5</v>
      </c>
      <c r="P1376" s="2">
        <v>688581.6</v>
      </c>
      <c r="Q1376" s="2">
        <v>45.52980754</v>
      </c>
      <c r="R1376" s="2">
        <v>-122.9250996</v>
      </c>
      <c r="S1376" s="2" t="s">
        <v>3491</v>
      </c>
      <c r="T1376" s="3" t="str">
        <f t="shared" si="21"/>
        <v>https://www.google.com/maps/@45.52980754,-122.9250996,18z</v>
      </c>
    </row>
    <row r="1377" spans="1:20" x14ac:dyDescent="0.25">
      <c r="A1377" s="2" t="s">
        <v>871</v>
      </c>
      <c r="B1377" s="2" t="s">
        <v>1697</v>
      </c>
      <c r="D1377" s="2" t="s">
        <v>1780</v>
      </c>
      <c r="E1377" s="2" t="s">
        <v>28</v>
      </c>
      <c r="F1377" s="10">
        <v>12442</v>
      </c>
      <c r="I1377" s="2" t="s">
        <v>459</v>
      </c>
      <c r="J1377" s="2" t="s">
        <v>30</v>
      </c>
      <c r="K1377" s="2" t="s">
        <v>410</v>
      </c>
      <c r="L1377" s="2" t="s">
        <v>26</v>
      </c>
      <c r="M1377" s="2">
        <v>97223</v>
      </c>
      <c r="O1377" s="2">
        <v>7610585.5</v>
      </c>
      <c r="P1377" s="2">
        <v>656068.75</v>
      </c>
      <c r="Q1377" s="2">
        <v>45.443070149999997</v>
      </c>
      <c r="R1377" s="2">
        <v>-122.8049891</v>
      </c>
      <c r="S1377" s="2" t="s">
        <v>3492</v>
      </c>
      <c r="T1377" s="3" t="str">
        <f t="shared" si="21"/>
        <v>https://www.google.com/maps/@45.44307015,-122.8049891,18z</v>
      </c>
    </row>
    <row r="1378" spans="1:20" x14ac:dyDescent="0.25">
      <c r="A1378" s="2" t="s">
        <v>871</v>
      </c>
      <c r="B1378" s="2" t="s">
        <v>1697</v>
      </c>
      <c r="D1378" s="2" t="s">
        <v>1781</v>
      </c>
      <c r="E1378" s="2" t="s">
        <v>28</v>
      </c>
      <c r="F1378" s="10">
        <v>16770</v>
      </c>
      <c r="G1378" s="2" t="s">
        <v>797</v>
      </c>
      <c r="H1378" s="2">
        <v>102</v>
      </c>
      <c r="I1378" s="2" t="s">
        <v>1782</v>
      </c>
      <c r="J1378" s="2" t="s">
        <v>30</v>
      </c>
      <c r="K1378" s="2" t="s">
        <v>518</v>
      </c>
      <c r="L1378" s="2" t="s">
        <v>26</v>
      </c>
      <c r="M1378" s="2">
        <v>97140</v>
      </c>
      <c r="O1378" s="2">
        <v>7598418</v>
      </c>
      <c r="P1378" s="2">
        <v>628525.25</v>
      </c>
      <c r="Q1378" s="2">
        <v>45.36659513</v>
      </c>
      <c r="R1378" s="2">
        <v>-122.84925629999999</v>
      </c>
      <c r="S1378" s="2" t="s">
        <v>3493</v>
      </c>
      <c r="T1378" s="3" t="str">
        <f t="shared" si="21"/>
        <v>https://www.google.com/maps/@45.36659513,-122.8492563,18z</v>
      </c>
    </row>
    <row r="1379" spans="1:20" x14ac:dyDescent="0.25">
      <c r="A1379" s="2" t="s">
        <v>871</v>
      </c>
      <c r="B1379" s="2" t="s">
        <v>1697</v>
      </c>
      <c r="D1379" s="2" t="s">
        <v>1783</v>
      </c>
      <c r="E1379" s="2" t="s">
        <v>39</v>
      </c>
      <c r="F1379" s="10">
        <v>4104</v>
      </c>
      <c r="G1379" s="2" t="s">
        <v>797</v>
      </c>
      <c r="H1379" s="2">
        <v>250</v>
      </c>
      <c r="I1379" s="2" t="s">
        <v>65</v>
      </c>
      <c r="J1379" s="2" t="s">
        <v>41</v>
      </c>
      <c r="K1379" s="2" t="s">
        <v>25</v>
      </c>
      <c r="L1379" s="2" t="s">
        <v>26</v>
      </c>
      <c r="M1379" s="2">
        <v>97266</v>
      </c>
      <c r="O1379" s="2">
        <v>7669209</v>
      </c>
      <c r="P1379" s="2">
        <v>672670.2</v>
      </c>
      <c r="Q1379" s="2">
        <v>45.492947729999997</v>
      </c>
      <c r="R1379" s="2">
        <v>-122.5783174</v>
      </c>
      <c r="S1379" s="2" t="s">
        <v>3494</v>
      </c>
      <c r="T1379" s="3" t="str">
        <f t="shared" si="21"/>
        <v>https://www.google.com/maps/@45.49294773,-122.5783174,18z</v>
      </c>
    </row>
    <row r="1380" spans="1:20" x14ac:dyDescent="0.25">
      <c r="A1380" s="2" t="s">
        <v>871</v>
      </c>
      <c r="B1380" s="2" t="s">
        <v>1697</v>
      </c>
      <c r="D1380" s="2" t="s">
        <v>1784</v>
      </c>
      <c r="E1380" s="2" t="s">
        <v>39</v>
      </c>
      <c r="F1380" s="10">
        <v>9290</v>
      </c>
      <c r="G1380" s="2" t="s">
        <v>797</v>
      </c>
      <c r="H1380" s="2">
        <v>120</v>
      </c>
      <c r="I1380" s="2" t="s">
        <v>1387</v>
      </c>
      <c r="J1380" s="2" t="s">
        <v>30</v>
      </c>
      <c r="K1380" s="2" t="s">
        <v>405</v>
      </c>
      <c r="L1380" s="2" t="s">
        <v>26</v>
      </c>
      <c r="M1380" s="2">
        <v>97015</v>
      </c>
      <c r="O1380" s="2">
        <v>7671002</v>
      </c>
      <c r="P1380" s="2">
        <v>649461.93999999994</v>
      </c>
      <c r="Q1380" s="2">
        <v>45.429441130000001</v>
      </c>
      <c r="R1380" s="2">
        <v>-122.5690101</v>
      </c>
      <c r="S1380" s="2" t="s">
        <v>3495</v>
      </c>
      <c r="T1380" s="3" t="str">
        <f t="shared" si="21"/>
        <v>https://www.google.com/maps/@45.42944113,-122.5690101,18z</v>
      </c>
    </row>
    <row r="1381" spans="1:20" x14ac:dyDescent="0.25">
      <c r="A1381" s="2" t="s">
        <v>871</v>
      </c>
      <c r="B1381" s="2" t="s">
        <v>1697</v>
      </c>
      <c r="D1381" s="2" t="s">
        <v>1785</v>
      </c>
      <c r="E1381" s="2" t="s">
        <v>28</v>
      </c>
      <c r="F1381" s="10">
        <v>417</v>
      </c>
      <c r="G1381" s="2" t="s">
        <v>797</v>
      </c>
      <c r="H1381" s="2" t="s">
        <v>1786</v>
      </c>
      <c r="I1381" s="2" t="s">
        <v>859</v>
      </c>
      <c r="J1381" s="2" t="s">
        <v>41</v>
      </c>
      <c r="K1381" s="2" t="s">
        <v>25</v>
      </c>
      <c r="L1381" s="2" t="s">
        <v>26</v>
      </c>
      <c r="M1381" s="2">
        <v>97225</v>
      </c>
      <c r="O1381" s="2">
        <v>7613370</v>
      </c>
      <c r="P1381" s="2">
        <v>682963</v>
      </c>
      <c r="Q1381" s="2">
        <v>45.517020770000002</v>
      </c>
      <c r="R1381" s="2">
        <v>-122.7971234</v>
      </c>
      <c r="S1381" s="2" t="s">
        <v>3496</v>
      </c>
      <c r="T1381" s="3" t="str">
        <f t="shared" si="21"/>
        <v>https://www.google.com/maps/@45.51702077,-122.7971234,18z</v>
      </c>
    </row>
    <row r="1382" spans="1:20" x14ac:dyDescent="0.25">
      <c r="A1382" s="2" t="s">
        <v>871</v>
      </c>
      <c r="B1382" s="2" t="s">
        <v>1697</v>
      </c>
      <c r="D1382" s="2" t="s">
        <v>1787</v>
      </c>
      <c r="E1382" s="2" t="s">
        <v>48</v>
      </c>
      <c r="F1382" s="10">
        <v>18610</v>
      </c>
      <c r="G1382" s="2" t="s">
        <v>797</v>
      </c>
      <c r="H1382" s="2">
        <v>300</v>
      </c>
      <c r="I1382" s="2" t="s">
        <v>557</v>
      </c>
      <c r="J1382" s="2" t="s">
        <v>30</v>
      </c>
      <c r="K1382" s="2" t="s">
        <v>196</v>
      </c>
      <c r="L1382" s="2" t="s">
        <v>26</v>
      </c>
      <c r="M1382" s="2">
        <v>97006</v>
      </c>
      <c r="O1382" s="2">
        <v>7594916.5</v>
      </c>
      <c r="P1382" s="2">
        <v>689350.94</v>
      </c>
      <c r="Q1382" s="2">
        <v>45.533071880000001</v>
      </c>
      <c r="R1382" s="2">
        <v>-122.86981609999999</v>
      </c>
      <c r="S1382" s="2" t="s">
        <v>3497</v>
      </c>
      <c r="T1382" s="3" t="str">
        <f t="shared" si="21"/>
        <v>https://www.google.com/maps/@45.53307188,-122.8698161,18z</v>
      </c>
    </row>
    <row r="1383" spans="1:20" x14ac:dyDescent="0.25">
      <c r="A1383" s="2" t="s">
        <v>871</v>
      </c>
      <c r="B1383" s="2" t="s">
        <v>1697</v>
      </c>
      <c r="D1383" s="2" t="s">
        <v>1788</v>
      </c>
      <c r="E1383" s="2" t="s">
        <v>22</v>
      </c>
      <c r="F1383" s="10">
        <v>5050</v>
      </c>
      <c r="G1383" s="2" t="s">
        <v>797</v>
      </c>
      <c r="H1383" s="2">
        <v>454</v>
      </c>
      <c r="I1383" s="2" t="s">
        <v>1767</v>
      </c>
      <c r="J1383" s="2" t="s">
        <v>37</v>
      </c>
      <c r="K1383" s="2" t="s">
        <v>25</v>
      </c>
      <c r="L1383" s="2" t="s">
        <v>26</v>
      </c>
      <c r="M1383" s="2">
        <v>97213</v>
      </c>
      <c r="O1383" s="2">
        <v>7661133</v>
      </c>
      <c r="P1383" s="2">
        <v>685256.6</v>
      </c>
      <c r="Q1383" s="2">
        <v>45.526882430000001</v>
      </c>
      <c r="R1383" s="2">
        <v>-122.6110826</v>
      </c>
      <c r="S1383" s="2" t="s">
        <v>3498</v>
      </c>
      <c r="T1383" s="3" t="str">
        <f t="shared" si="21"/>
        <v>https://www.google.com/maps/@45.52688243,-122.6110826,18z</v>
      </c>
    </row>
    <row r="1384" spans="1:20" x14ac:dyDescent="0.25">
      <c r="A1384" s="2" t="s">
        <v>871</v>
      </c>
      <c r="B1384" s="2" t="s">
        <v>1697</v>
      </c>
      <c r="D1384" s="2" t="s">
        <v>1789</v>
      </c>
      <c r="F1384" s="10">
        <v>1899</v>
      </c>
      <c r="I1384" s="2" t="s">
        <v>1790</v>
      </c>
      <c r="J1384" s="2" t="s">
        <v>30</v>
      </c>
      <c r="K1384" s="2" t="s">
        <v>513</v>
      </c>
      <c r="L1384" s="2" t="s">
        <v>26</v>
      </c>
      <c r="M1384" s="2">
        <v>97068</v>
      </c>
      <c r="O1384" s="2">
        <v>7648785.5</v>
      </c>
      <c r="P1384" s="2">
        <v>620572.4</v>
      </c>
      <c r="Q1384" s="2">
        <v>45.348638950000002</v>
      </c>
      <c r="R1384" s="2">
        <v>-122.6525214</v>
      </c>
      <c r="S1384" s="2" t="s">
        <v>3499</v>
      </c>
      <c r="T1384" s="3" t="str">
        <f t="shared" si="21"/>
        <v>https://www.google.com/maps/@45.34863895,-122.6525214,18z</v>
      </c>
    </row>
    <row r="1385" spans="1:20" x14ac:dyDescent="0.25">
      <c r="A1385" s="2" t="s">
        <v>871</v>
      </c>
      <c r="B1385" s="2" t="s">
        <v>1697</v>
      </c>
      <c r="D1385" s="2" t="s">
        <v>1791</v>
      </c>
      <c r="E1385" s="2" t="s">
        <v>28</v>
      </c>
      <c r="F1385" s="10">
        <v>29345</v>
      </c>
      <c r="G1385" s="2" t="s">
        <v>797</v>
      </c>
      <c r="H1385" s="2">
        <v>110</v>
      </c>
      <c r="I1385" s="2" t="s">
        <v>1023</v>
      </c>
      <c r="J1385" s="2" t="s">
        <v>1024</v>
      </c>
      <c r="K1385" s="2" t="s">
        <v>555</v>
      </c>
      <c r="L1385" s="2" t="s">
        <v>26</v>
      </c>
      <c r="M1385" s="2">
        <v>97070</v>
      </c>
      <c r="O1385" s="2">
        <v>7620568</v>
      </c>
      <c r="P1385" s="2">
        <v>606735.4</v>
      </c>
      <c r="Q1385" s="2">
        <v>45.30858722</v>
      </c>
      <c r="R1385" s="2">
        <v>-122.7607323</v>
      </c>
      <c r="S1385" s="2" t="s">
        <v>3500</v>
      </c>
      <c r="T1385" s="3" t="str">
        <f t="shared" si="21"/>
        <v>https://www.google.com/maps/@45.30858722,-122.7607323,18z</v>
      </c>
    </row>
    <row r="1386" spans="1:20" x14ac:dyDescent="0.25">
      <c r="A1386" s="2" t="s">
        <v>871</v>
      </c>
      <c r="B1386" s="2" t="s">
        <v>1697</v>
      </c>
      <c r="D1386" s="2" t="s">
        <v>1792</v>
      </c>
      <c r="E1386" s="2" t="s">
        <v>39</v>
      </c>
      <c r="F1386" s="10">
        <v>2020</v>
      </c>
      <c r="I1386" s="2" t="s">
        <v>1793</v>
      </c>
      <c r="K1386" s="2" t="s">
        <v>25</v>
      </c>
      <c r="L1386" s="2" t="s">
        <v>26</v>
      </c>
      <c r="M1386" s="2">
        <v>97233</v>
      </c>
      <c r="O1386" s="2">
        <v>7695908</v>
      </c>
      <c r="P1386" s="2">
        <v>677333</v>
      </c>
      <c r="Q1386" s="2">
        <v>45.507568919999997</v>
      </c>
      <c r="R1386" s="2">
        <v>-122.4746761</v>
      </c>
      <c r="S1386" s="2" t="s">
        <v>3501</v>
      </c>
      <c r="T1386" s="3" t="str">
        <f t="shared" si="21"/>
        <v>https://www.google.com/maps/@45.50756892,-122.4746761,18z</v>
      </c>
    </row>
    <row r="1387" spans="1:20" x14ac:dyDescent="0.25">
      <c r="A1387" s="2" t="s">
        <v>871</v>
      </c>
      <c r="B1387" s="2" t="s">
        <v>1697</v>
      </c>
      <c r="D1387" s="2" t="s">
        <v>1794</v>
      </c>
      <c r="E1387" s="2" t="s">
        <v>39</v>
      </c>
      <c r="F1387" s="10">
        <v>3653</v>
      </c>
      <c r="I1387" s="2" t="s">
        <v>599</v>
      </c>
      <c r="J1387" s="2" t="s">
        <v>41</v>
      </c>
      <c r="K1387" s="2" t="s">
        <v>25</v>
      </c>
      <c r="L1387" s="2" t="s">
        <v>26</v>
      </c>
      <c r="M1387" s="2">
        <v>97202</v>
      </c>
      <c r="O1387" s="2">
        <v>7656067</v>
      </c>
      <c r="P1387" s="2">
        <v>674124.44</v>
      </c>
      <c r="Q1387" s="2">
        <v>45.495996329999997</v>
      </c>
      <c r="R1387" s="2">
        <v>-122.6296983</v>
      </c>
      <c r="S1387" s="2" t="s">
        <v>3502</v>
      </c>
      <c r="T1387" s="3" t="str">
        <f t="shared" si="21"/>
        <v>https://www.google.com/maps/@45.49599633,-122.6296983,18z</v>
      </c>
    </row>
    <row r="1388" spans="1:20" x14ac:dyDescent="0.25">
      <c r="A1388" s="2" t="s">
        <v>871</v>
      </c>
      <c r="B1388" s="2" t="s">
        <v>1697</v>
      </c>
      <c r="D1388" s="2" t="s">
        <v>1795</v>
      </c>
      <c r="E1388" s="2" t="s">
        <v>39</v>
      </c>
      <c r="F1388" s="10">
        <v>9775</v>
      </c>
      <c r="G1388" s="2" t="s">
        <v>797</v>
      </c>
      <c r="H1388" s="2">
        <v>200</v>
      </c>
      <c r="I1388" s="2" t="s">
        <v>346</v>
      </c>
      <c r="J1388" s="2" t="s">
        <v>30</v>
      </c>
      <c r="K1388" s="2" t="s">
        <v>405</v>
      </c>
      <c r="L1388" s="2" t="s">
        <v>26</v>
      </c>
      <c r="M1388" s="2">
        <v>97015</v>
      </c>
      <c r="O1388" s="2">
        <v>7672540</v>
      </c>
      <c r="P1388" s="2">
        <v>651210.80000000005</v>
      </c>
      <c r="Q1388" s="2">
        <v>45.434344099999997</v>
      </c>
      <c r="R1388" s="2">
        <v>-122.5631951</v>
      </c>
      <c r="S1388" s="2" t="s">
        <v>3503</v>
      </c>
      <c r="T1388" s="3" t="str">
        <f t="shared" si="21"/>
        <v>https://www.google.com/maps/@45.4343441,-122.5631951,18z</v>
      </c>
    </row>
    <row r="1389" spans="1:20" x14ac:dyDescent="0.25">
      <c r="A1389" s="2" t="s">
        <v>871</v>
      </c>
      <c r="B1389" s="2" t="s">
        <v>1697</v>
      </c>
      <c r="D1389" s="2" t="s">
        <v>1796</v>
      </c>
      <c r="E1389" s="2" t="s">
        <v>22</v>
      </c>
      <c r="F1389" s="10">
        <v>1111</v>
      </c>
      <c r="I1389" s="2" t="s">
        <v>657</v>
      </c>
      <c r="J1389" s="2" t="s">
        <v>41</v>
      </c>
      <c r="K1389" s="2" t="s">
        <v>25</v>
      </c>
      <c r="L1389" s="2" t="s">
        <v>26</v>
      </c>
      <c r="M1389" s="2">
        <v>97220</v>
      </c>
      <c r="O1389" s="2">
        <v>7673516.5</v>
      </c>
      <c r="P1389" s="2">
        <v>686414.9</v>
      </c>
      <c r="Q1389" s="2">
        <v>45.530935460000002</v>
      </c>
      <c r="R1389" s="2">
        <v>-122.5628936</v>
      </c>
      <c r="S1389" s="2" t="s">
        <v>3504</v>
      </c>
      <c r="T1389" s="3" t="str">
        <f t="shared" si="21"/>
        <v>https://www.google.com/maps/@45.53093546,-122.5628936,18z</v>
      </c>
    </row>
    <row r="1390" spans="1:20" x14ac:dyDescent="0.25">
      <c r="A1390" s="2" t="s">
        <v>871</v>
      </c>
      <c r="B1390" s="2" t="s">
        <v>1697</v>
      </c>
      <c r="D1390" s="2" t="s">
        <v>1797</v>
      </c>
      <c r="E1390" s="2" t="s">
        <v>35</v>
      </c>
      <c r="F1390" s="10">
        <v>501</v>
      </c>
      <c r="I1390" s="2" t="s">
        <v>471</v>
      </c>
      <c r="J1390" s="2" t="s">
        <v>37</v>
      </c>
      <c r="K1390" s="2" t="s">
        <v>25</v>
      </c>
      <c r="L1390" s="2" t="s">
        <v>26</v>
      </c>
      <c r="M1390" s="2">
        <v>97227</v>
      </c>
      <c r="O1390" s="2">
        <v>7645952</v>
      </c>
      <c r="P1390" s="2">
        <v>691575.25</v>
      </c>
      <c r="Q1390" s="2">
        <v>45.543103019999997</v>
      </c>
      <c r="R1390" s="2">
        <v>-122.6709597</v>
      </c>
      <c r="S1390" s="2" t="s">
        <v>3505</v>
      </c>
      <c r="T1390" s="3" t="str">
        <f t="shared" si="21"/>
        <v>https://www.google.com/maps/@45.54310302,-122.6709597,18z</v>
      </c>
    </row>
    <row r="1391" spans="1:20" x14ac:dyDescent="0.25">
      <c r="A1391" s="2" t="s">
        <v>871</v>
      </c>
      <c r="B1391" s="2" t="s">
        <v>1697</v>
      </c>
      <c r="D1391" s="2" t="s">
        <v>1798</v>
      </c>
      <c r="E1391" s="2" t="s">
        <v>48</v>
      </c>
      <c r="F1391" s="10">
        <v>1040</v>
      </c>
      <c r="I1391" s="2" t="s">
        <v>421</v>
      </c>
      <c r="K1391" s="2" t="s">
        <v>25</v>
      </c>
      <c r="L1391" s="2" t="s">
        <v>26</v>
      </c>
      <c r="M1391" s="2">
        <v>97210</v>
      </c>
      <c r="O1391" s="2">
        <v>7639322.5</v>
      </c>
      <c r="P1391" s="2">
        <v>687108.94</v>
      </c>
      <c r="Q1391" s="2">
        <v>45.530366520000001</v>
      </c>
      <c r="R1391" s="2">
        <v>-122.6963518</v>
      </c>
      <c r="S1391" s="2" t="s">
        <v>3506</v>
      </c>
      <c r="T1391" s="3" t="str">
        <f t="shared" si="21"/>
        <v>https://www.google.com/maps/@45.53036652,-122.6963518,18z</v>
      </c>
    </row>
    <row r="1392" spans="1:20" x14ac:dyDescent="0.25">
      <c r="A1392" s="2" t="s">
        <v>871</v>
      </c>
      <c r="B1392" s="2" t="s">
        <v>1697</v>
      </c>
      <c r="D1392" s="2" t="s">
        <v>1799</v>
      </c>
      <c r="E1392" s="2" t="s">
        <v>39</v>
      </c>
      <c r="F1392" s="10">
        <v>10330</v>
      </c>
      <c r="I1392" s="2" t="s">
        <v>566</v>
      </c>
      <c r="J1392" s="2" t="s">
        <v>41</v>
      </c>
      <c r="K1392" s="2" t="s">
        <v>413</v>
      </c>
      <c r="L1392" s="2" t="s">
        <v>26</v>
      </c>
      <c r="M1392" s="2">
        <v>97222</v>
      </c>
      <c r="O1392" s="2">
        <v>7655678</v>
      </c>
      <c r="P1392" s="2">
        <v>656855.1</v>
      </c>
      <c r="Q1392" s="2">
        <v>45.448619829999998</v>
      </c>
      <c r="R1392" s="2">
        <v>-122.62943989999999</v>
      </c>
      <c r="S1392" s="2" t="s">
        <v>3507</v>
      </c>
      <c r="T1392" s="3" t="str">
        <f t="shared" si="21"/>
        <v>https://www.google.com/maps/@45.44861983,-122.6294399,18z</v>
      </c>
    </row>
    <row r="1393" spans="1:20" x14ac:dyDescent="0.25">
      <c r="A1393" s="2" t="s">
        <v>871</v>
      </c>
      <c r="B1393" s="2" t="s">
        <v>1697</v>
      </c>
      <c r="D1393" s="2" t="s">
        <v>1800</v>
      </c>
      <c r="E1393" s="2" t="s">
        <v>22</v>
      </c>
      <c r="F1393" s="10">
        <v>5050</v>
      </c>
      <c r="I1393" s="2" t="s">
        <v>1767</v>
      </c>
      <c r="J1393" s="2" t="s">
        <v>37</v>
      </c>
      <c r="K1393" s="2" t="s">
        <v>25</v>
      </c>
      <c r="L1393" s="2" t="s">
        <v>26</v>
      </c>
      <c r="M1393" s="2">
        <v>97213</v>
      </c>
      <c r="O1393" s="2">
        <v>7661124</v>
      </c>
      <c r="P1393" s="2">
        <v>685251.6</v>
      </c>
      <c r="Q1393" s="2">
        <v>45.52686808</v>
      </c>
      <c r="R1393" s="2">
        <v>-122.6111172</v>
      </c>
      <c r="S1393" s="2" t="s">
        <v>3508</v>
      </c>
      <c r="T1393" s="3" t="str">
        <f t="shared" si="21"/>
        <v>https://www.google.com/maps/@45.52686808,-122.6111172,18z</v>
      </c>
    </row>
    <row r="1394" spans="1:20" x14ac:dyDescent="0.25">
      <c r="A1394" s="2" t="s">
        <v>871</v>
      </c>
      <c r="B1394" s="2" t="s">
        <v>1697</v>
      </c>
      <c r="D1394" s="2" t="s">
        <v>1801</v>
      </c>
      <c r="E1394" s="2" t="s">
        <v>28</v>
      </c>
      <c r="F1394" s="10">
        <v>15950</v>
      </c>
      <c r="I1394" s="2" t="s">
        <v>968</v>
      </c>
      <c r="J1394" s="2" t="s">
        <v>24</v>
      </c>
      <c r="K1394" s="2" t="s">
        <v>76</v>
      </c>
      <c r="L1394" s="2" t="s">
        <v>26</v>
      </c>
      <c r="M1394" s="2">
        <v>97003</v>
      </c>
      <c r="O1394" s="2">
        <v>7602013</v>
      </c>
      <c r="P1394" s="2">
        <v>674343.9</v>
      </c>
      <c r="Q1394" s="2">
        <v>45.492497120000003</v>
      </c>
      <c r="R1394" s="2">
        <v>-122.84043800000001</v>
      </c>
      <c r="S1394" s="2" t="s">
        <v>3509</v>
      </c>
      <c r="T1394" s="3" t="str">
        <f t="shared" si="21"/>
        <v>https://www.google.com/maps/@45.49249712,-122.840438,18z</v>
      </c>
    </row>
    <row r="1395" spans="1:20" x14ac:dyDescent="0.25">
      <c r="A1395" s="2" t="s">
        <v>871</v>
      </c>
      <c r="B1395" s="2" t="s">
        <v>1697</v>
      </c>
      <c r="D1395" s="2" t="s">
        <v>1802</v>
      </c>
      <c r="E1395" s="2" t="s">
        <v>22</v>
      </c>
      <c r="F1395" s="10">
        <v>5847</v>
      </c>
      <c r="I1395" s="2" t="s">
        <v>562</v>
      </c>
      <c r="J1395" s="2" t="s">
        <v>41</v>
      </c>
      <c r="K1395" s="2" t="s">
        <v>25</v>
      </c>
      <c r="L1395" s="2" t="s">
        <v>26</v>
      </c>
      <c r="M1395" s="2">
        <v>97230</v>
      </c>
      <c r="O1395" s="2">
        <v>7681110.5</v>
      </c>
      <c r="P1395" s="2">
        <v>698851.75</v>
      </c>
      <c r="Q1395" s="2">
        <v>45.565562569999997</v>
      </c>
      <c r="R1395" s="2">
        <v>-122.53449120000001</v>
      </c>
      <c r="S1395" s="2" t="s">
        <v>3510</v>
      </c>
      <c r="T1395" s="3" t="str">
        <f t="shared" si="21"/>
        <v>https://www.google.com/maps/@45.56556257,-122.5344912,18z</v>
      </c>
    </row>
    <row r="1396" spans="1:20" x14ac:dyDescent="0.25">
      <c r="A1396" s="2" t="s">
        <v>871</v>
      </c>
      <c r="B1396" s="2" t="s">
        <v>1697</v>
      </c>
      <c r="D1396" s="2" t="s">
        <v>1803</v>
      </c>
      <c r="E1396" s="2" t="s">
        <v>28</v>
      </c>
      <c r="F1396" s="10">
        <v>800</v>
      </c>
      <c r="I1396" s="2" t="s">
        <v>470</v>
      </c>
      <c r="J1396" s="2" t="s">
        <v>41</v>
      </c>
      <c r="K1396" s="2" t="s">
        <v>25</v>
      </c>
      <c r="L1396" s="2" t="s">
        <v>26</v>
      </c>
      <c r="M1396" s="2">
        <v>97205</v>
      </c>
      <c r="O1396" s="2">
        <v>7642026.5</v>
      </c>
      <c r="P1396" s="2">
        <v>683168.25</v>
      </c>
      <c r="Q1396" s="2">
        <v>45.519763560000001</v>
      </c>
      <c r="R1396" s="2">
        <v>-122.68538820000001</v>
      </c>
      <c r="S1396" s="2" t="s">
        <v>3511</v>
      </c>
      <c r="T1396" s="3" t="str">
        <f t="shared" si="21"/>
        <v>https://www.google.com/maps/@45.51976356,-122.6853882,18z</v>
      </c>
    </row>
    <row r="1397" spans="1:20" x14ac:dyDescent="0.25">
      <c r="A1397" s="2" t="s">
        <v>871</v>
      </c>
      <c r="B1397" s="2" t="s">
        <v>1697</v>
      </c>
      <c r="D1397" s="2" t="s">
        <v>1804</v>
      </c>
      <c r="E1397" s="2" t="s">
        <v>22</v>
      </c>
      <c r="F1397" s="10">
        <v>541</v>
      </c>
      <c r="G1397" s="2" t="s">
        <v>797</v>
      </c>
      <c r="H1397" s="2">
        <v>210</v>
      </c>
      <c r="I1397" s="2" t="s">
        <v>415</v>
      </c>
      <c r="J1397" s="2" t="s">
        <v>41</v>
      </c>
      <c r="K1397" s="2" t="s">
        <v>25</v>
      </c>
      <c r="L1397" s="2" t="s">
        <v>26</v>
      </c>
      <c r="M1397" s="2">
        <v>97232</v>
      </c>
      <c r="O1397" s="2">
        <v>7652204</v>
      </c>
      <c r="P1397" s="2">
        <v>685589</v>
      </c>
      <c r="Q1397" s="2">
        <v>45.527148660000002</v>
      </c>
      <c r="R1397" s="2">
        <v>-122.6459456</v>
      </c>
      <c r="S1397" s="2" t="s">
        <v>3512</v>
      </c>
      <c r="T1397" s="3" t="str">
        <f t="shared" si="21"/>
        <v>https://www.google.com/maps/@45.52714866,-122.6459456,18z</v>
      </c>
    </row>
    <row r="1398" spans="1:20" x14ac:dyDescent="0.25">
      <c r="A1398" s="2" t="s">
        <v>871</v>
      </c>
      <c r="B1398" s="2" t="s">
        <v>1697</v>
      </c>
      <c r="D1398" s="2" t="s">
        <v>1805</v>
      </c>
      <c r="E1398" s="2" t="s">
        <v>39</v>
      </c>
      <c r="F1398" s="10">
        <v>256</v>
      </c>
      <c r="I1398" s="2" t="s">
        <v>460</v>
      </c>
      <c r="J1398" s="2" t="s">
        <v>41</v>
      </c>
      <c r="K1398" s="2" t="s">
        <v>196</v>
      </c>
      <c r="L1398" s="2" t="s">
        <v>26</v>
      </c>
      <c r="M1398" s="2">
        <v>97123</v>
      </c>
      <c r="O1398" s="2">
        <v>7564557</v>
      </c>
      <c r="P1398" s="2">
        <v>685685.94</v>
      </c>
      <c r="Q1398" s="2">
        <v>45.520521680000002</v>
      </c>
      <c r="R1398" s="2">
        <v>-122.98779469999999</v>
      </c>
      <c r="S1398" s="2" t="s">
        <v>3513</v>
      </c>
      <c r="T1398" s="3" t="str">
        <f t="shared" si="21"/>
        <v>https://www.google.com/maps/@45.52052168,-122.9877947,18z</v>
      </c>
    </row>
    <row r="1399" spans="1:20" x14ac:dyDescent="0.25">
      <c r="A1399" s="2" t="s">
        <v>871</v>
      </c>
      <c r="B1399" s="2" t="s">
        <v>1697</v>
      </c>
      <c r="D1399" s="2" t="s">
        <v>1806</v>
      </c>
      <c r="E1399" s="2" t="s">
        <v>28</v>
      </c>
      <c r="F1399" s="10">
        <v>6640</v>
      </c>
      <c r="I1399" s="2" t="s">
        <v>1807</v>
      </c>
      <c r="J1399" s="2" t="s">
        <v>698</v>
      </c>
      <c r="K1399" s="2" t="s">
        <v>410</v>
      </c>
      <c r="L1399" s="2" t="s">
        <v>26</v>
      </c>
      <c r="M1399" s="2">
        <v>97224</v>
      </c>
      <c r="O1399" s="2">
        <v>7625724.5</v>
      </c>
      <c r="P1399" s="2">
        <v>643687.75</v>
      </c>
      <c r="Q1399" s="2">
        <v>45.410294669999999</v>
      </c>
      <c r="R1399" s="2">
        <v>-122.7446867</v>
      </c>
      <c r="S1399" s="2" t="s">
        <v>3514</v>
      </c>
      <c r="T1399" s="3" t="str">
        <f t="shared" si="21"/>
        <v>https://www.google.com/maps/@45.41029467,-122.7446867,18z</v>
      </c>
    </row>
    <row r="1400" spans="1:20" x14ac:dyDescent="0.25">
      <c r="A1400" s="2" t="s">
        <v>871</v>
      </c>
      <c r="B1400" s="2" t="s">
        <v>1697</v>
      </c>
      <c r="D1400" s="2" t="s">
        <v>1808</v>
      </c>
      <c r="E1400" s="2" t="s">
        <v>28</v>
      </c>
      <c r="F1400" s="10">
        <v>9250</v>
      </c>
      <c r="I1400" s="2" t="s">
        <v>1015</v>
      </c>
      <c r="J1400" s="2" t="s">
        <v>62</v>
      </c>
      <c r="K1400" s="2" t="s">
        <v>410</v>
      </c>
      <c r="L1400" s="2" t="s">
        <v>26</v>
      </c>
      <c r="M1400" s="2">
        <v>97223</v>
      </c>
      <c r="O1400" s="2">
        <v>7618806</v>
      </c>
      <c r="P1400" s="2">
        <v>659608.43999999994</v>
      </c>
      <c r="Q1400" s="2">
        <v>45.453413429999998</v>
      </c>
      <c r="R1400" s="2">
        <v>-122.77336080000001</v>
      </c>
      <c r="S1400" s="2" t="s">
        <v>3515</v>
      </c>
      <c r="T1400" s="3" t="str">
        <f t="shared" si="21"/>
        <v>https://www.google.com/maps/@45.45341343,-122.7733608,18z</v>
      </c>
    </row>
    <row r="1401" spans="1:20" x14ac:dyDescent="0.25">
      <c r="A1401" s="2" t="s">
        <v>871</v>
      </c>
      <c r="B1401" s="2" t="s">
        <v>1697</v>
      </c>
      <c r="D1401" s="2" t="s">
        <v>1809</v>
      </c>
      <c r="E1401" s="2" t="s">
        <v>28</v>
      </c>
      <c r="F1401" s="10">
        <v>308</v>
      </c>
      <c r="I1401" s="2" t="s">
        <v>398</v>
      </c>
      <c r="J1401" s="2" t="s">
        <v>41</v>
      </c>
      <c r="K1401" s="2" t="s">
        <v>25</v>
      </c>
      <c r="L1401" s="2" t="s">
        <v>26</v>
      </c>
      <c r="M1401" s="2">
        <v>97204</v>
      </c>
      <c r="O1401" s="2">
        <v>7645464.5</v>
      </c>
      <c r="P1401" s="2">
        <v>683205.5</v>
      </c>
      <c r="Q1401" s="2">
        <v>45.52011993</v>
      </c>
      <c r="R1401" s="2">
        <v>-122.6719836</v>
      </c>
      <c r="S1401" s="2" t="s">
        <v>3516</v>
      </c>
      <c r="T1401" s="3" t="str">
        <f t="shared" si="21"/>
        <v>https://www.google.com/maps/@45.52011993,-122.6719836,18z</v>
      </c>
    </row>
    <row r="1402" spans="1:20" x14ac:dyDescent="0.25">
      <c r="A1402" s="2" t="s">
        <v>871</v>
      </c>
      <c r="B1402" s="2" t="s">
        <v>1697</v>
      </c>
      <c r="D1402" s="2" t="s">
        <v>1810</v>
      </c>
      <c r="E1402" s="2" t="s">
        <v>22</v>
      </c>
      <c r="F1402" s="10">
        <v>1800</v>
      </c>
      <c r="I1402" s="2" t="s">
        <v>468</v>
      </c>
      <c r="J1402" s="2" t="s">
        <v>69</v>
      </c>
      <c r="K1402" s="2" t="s">
        <v>469</v>
      </c>
      <c r="L1402" s="2" t="s">
        <v>26</v>
      </c>
      <c r="M1402" s="2">
        <v>97024</v>
      </c>
      <c r="O1402" s="2">
        <v>7704641</v>
      </c>
      <c r="P1402" s="2">
        <v>686589.9</v>
      </c>
      <c r="Q1402" s="2">
        <v>45.533530589999998</v>
      </c>
      <c r="R1402" s="2">
        <v>-122.4414891</v>
      </c>
      <c r="S1402" s="2" t="s">
        <v>3517</v>
      </c>
      <c r="T1402" s="3" t="str">
        <f t="shared" si="21"/>
        <v>https://www.google.com/maps/@45.53353059,-122.4414891,18z</v>
      </c>
    </row>
    <row r="1403" spans="1:20" x14ac:dyDescent="0.25">
      <c r="A1403" s="2" t="s">
        <v>871</v>
      </c>
      <c r="B1403" s="2" t="s">
        <v>1697</v>
      </c>
      <c r="D1403" s="2" t="s">
        <v>1811</v>
      </c>
      <c r="E1403" s="2" t="s">
        <v>48</v>
      </c>
      <c r="F1403" s="10">
        <v>1925</v>
      </c>
      <c r="G1403" s="2" t="s">
        <v>797</v>
      </c>
      <c r="H1403" s="2">
        <v>300</v>
      </c>
      <c r="I1403" s="2" t="s">
        <v>1812</v>
      </c>
      <c r="J1403" s="2" t="s">
        <v>148</v>
      </c>
      <c r="K1403" s="2" t="s">
        <v>76</v>
      </c>
      <c r="L1403" s="2" t="s">
        <v>26</v>
      </c>
      <c r="M1403" s="2">
        <v>97006</v>
      </c>
      <c r="O1403" s="2">
        <v>7592510</v>
      </c>
      <c r="P1403" s="2">
        <v>689842.56</v>
      </c>
      <c r="Q1403" s="2">
        <v>45.534225679999999</v>
      </c>
      <c r="R1403" s="2">
        <v>-122.8792596</v>
      </c>
      <c r="S1403" s="2" t="s">
        <v>3518</v>
      </c>
      <c r="T1403" s="3" t="str">
        <f t="shared" si="21"/>
        <v>https://www.google.com/maps/@45.53422568,-122.8792596,18z</v>
      </c>
    </row>
    <row r="1404" spans="1:20" x14ac:dyDescent="0.25">
      <c r="A1404" s="2" t="s">
        <v>871</v>
      </c>
      <c r="B1404" s="2" t="s">
        <v>1697</v>
      </c>
      <c r="D1404" s="2" t="s">
        <v>1813</v>
      </c>
      <c r="E1404" s="2" t="s">
        <v>28</v>
      </c>
      <c r="F1404" s="10">
        <v>1750</v>
      </c>
      <c r="G1404" s="2" t="s">
        <v>797</v>
      </c>
      <c r="H1404" s="2">
        <v>300</v>
      </c>
      <c r="I1404" s="2" t="s">
        <v>1790</v>
      </c>
      <c r="J1404" s="2" t="s">
        <v>30</v>
      </c>
      <c r="K1404" s="2" t="s">
        <v>513</v>
      </c>
      <c r="L1404" s="2" t="s">
        <v>26</v>
      </c>
      <c r="M1404" s="2">
        <v>97068</v>
      </c>
      <c r="O1404" s="2">
        <v>7647903</v>
      </c>
      <c r="P1404" s="2">
        <v>621570.69999999995</v>
      </c>
      <c r="Q1404" s="2">
        <v>45.351311580000001</v>
      </c>
      <c r="R1404" s="2">
        <v>-122.65605650000001</v>
      </c>
      <c r="S1404" s="2" t="s">
        <v>3519</v>
      </c>
      <c r="T1404" s="3" t="str">
        <f t="shared" si="21"/>
        <v>https://www.google.com/maps/@45.35131158,-122.6560565,18z</v>
      </c>
    </row>
    <row r="1405" spans="1:20" x14ac:dyDescent="0.25">
      <c r="A1405" s="2" t="s">
        <v>871</v>
      </c>
      <c r="B1405" s="2" t="s">
        <v>1697</v>
      </c>
      <c r="D1405" s="2" t="s">
        <v>1814</v>
      </c>
      <c r="E1405" s="2" t="s">
        <v>28</v>
      </c>
      <c r="F1405" s="10">
        <v>2935</v>
      </c>
      <c r="I1405" s="2" t="s">
        <v>1815</v>
      </c>
      <c r="J1405" s="2" t="s">
        <v>62</v>
      </c>
      <c r="K1405" s="2" t="s">
        <v>76</v>
      </c>
      <c r="L1405" s="2" t="s">
        <v>26</v>
      </c>
      <c r="M1405" s="2">
        <v>97005</v>
      </c>
      <c r="O1405" s="2">
        <v>7609853.5</v>
      </c>
      <c r="P1405" s="2">
        <v>676589.56</v>
      </c>
      <c r="Q1405" s="2">
        <v>45.499272560000001</v>
      </c>
      <c r="R1405" s="2">
        <v>-122.81012579999999</v>
      </c>
      <c r="S1405" s="2" t="s">
        <v>3520</v>
      </c>
      <c r="T1405" s="3" t="str">
        <f t="shared" si="21"/>
        <v>https://www.google.com/maps/@45.49927256,-122.8101258,18z</v>
      </c>
    </row>
    <row r="1406" spans="1:20" x14ac:dyDescent="0.25">
      <c r="A1406" s="2" t="s">
        <v>871</v>
      </c>
      <c r="B1406" s="2" t="s">
        <v>1697</v>
      </c>
      <c r="D1406" s="2" t="s">
        <v>1816</v>
      </c>
      <c r="E1406" s="2" t="s">
        <v>39</v>
      </c>
      <c r="F1406" s="10">
        <v>226</v>
      </c>
      <c r="I1406" s="2" t="s">
        <v>474</v>
      </c>
      <c r="J1406" s="2" t="s">
        <v>41</v>
      </c>
      <c r="K1406" s="2" t="s">
        <v>196</v>
      </c>
      <c r="L1406" s="2" t="s">
        <v>26</v>
      </c>
      <c r="M1406" s="2">
        <v>97123</v>
      </c>
      <c r="O1406" s="2">
        <v>7567360</v>
      </c>
      <c r="P1406" s="2">
        <v>685700.9</v>
      </c>
      <c r="Q1406" s="2">
        <v>45.52079887</v>
      </c>
      <c r="R1406" s="2">
        <v>-122.9768656</v>
      </c>
      <c r="S1406" s="2" t="s">
        <v>3521</v>
      </c>
      <c r="T1406" s="3" t="str">
        <f t="shared" si="21"/>
        <v>https://www.google.com/maps/@45.52079887,-122.9768656,18z</v>
      </c>
    </row>
    <row r="1407" spans="1:20" x14ac:dyDescent="0.25">
      <c r="A1407" s="2" t="s">
        <v>871</v>
      </c>
      <c r="B1407" s="2" t="s">
        <v>1697</v>
      </c>
      <c r="D1407" s="2" t="s">
        <v>1817</v>
      </c>
      <c r="E1407" s="2" t="s">
        <v>35</v>
      </c>
      <c r="F1407" s="10">
        <v>1151</v>
      </c>
      <c r="I1407" s="2" t="s">
        <v>1818</v>
      </c>
      <c r="J1407" s="2" t="s">
        <v>37</v>
      </c>
      <c r="K1407" s="2" t="s">
        <v>973</v>
      </c>
      <c r="L1407" s="2" t="s">
        <v>26</v>
      </c>
      <c r="M1407" s="2">
        <v>97113</v>
      </c>
      <c r="O1407" s="2">
        <v>7546670.5</v>
      </c>
      <c r="P1407" s="2">
        <v>686303.3</v>
      </c>
      <c r="Q1407" s="2">
        <v>45.520682520000001</v>
      </c>
      <c r="R1407" s="2">
        <v>-123.057621</v>
      </c>
      <c r="S1407" s="2" t="s">
        <v>3522</v>
      </c>
      <c r="T1407" s="3" t="str">
        <f t="shared" si="21"/>
        <v>https://www.google.com/maps/@45.52068252,-123.057621,18z</v>
      </c>
    </row>
    <row r="1408" spans="1:20" x14ac:dyDescent="0.25">
      <c r="A1408" s="2" t="s">
        <v>871</v>
      </c>
      <c r="B1408" s="2" t="s">
        <v>1697</v>
      </c>
      <c r="D1408" s="2" t="s">
        <v>1819</v>
      </c>
      <c r="E1408" s="2" t="s">
        <v>479</v>
      </c>
      <c r="F1408" s="10">
        <v>266</v>
      </c>
      <c r="I1408" s="2" t="s">
        <v>456</v>
      </c>
      <c r="J1408" s="2" t="s">
        <v>37</v>
      </c>
      <c r="K1408" s="2" t="s">
        <v>196</v>
      </c>
      <c r="L1408" s="2" t="s">
        <v>26</v>
      </c>
      <c r="M1408" s="2">
        <v>97123</v>
      </c>
      <c r="O1408" s="2">
        <v>7563332.5</v>
      </c>
      <c r="P1408" s="2">
        <v>686427.2</v>
      </c>
      <c r="Q1408" s="2">
        <v>45.522450249999999</v>
      </c>
      <c r="R1408" s="2">
        <v>-122.9926591</v>
      </c>
      <c r="S1408" s="2" t="s">
        <v>3523</v>
      </c>
      <c r="T1408" s="3" t="str">
        <f t="shared" si="21"/>
        <v>https://www.google.com/maps/@45.52245025,-122.9926591,18z</v>
      </c>
    </row>
    <row r="1409" spans="1:20" x14ac:dyDescent="0.25">
      <c r="A1409" s="2" t="s">
        <v>871</v>
      </c>
      <c r="B1409" s="2" t="s">
        <v>1820</v>
      </c>
      <c r="D1409" s="2" t="s">
        <v>1821</v>
      </c>
      <c r="E1409" s="2" t="s">
        <v>39</v>
      </c>
      <c r="F1409" s="10">
        <v>701</v>
      </c>
      <c r="I1409" s="2" t="s">
        <v>406</v>
      </c>
      <c r="J1409" s="2" t="s">
        <v>41</v>
      </c>
      <c r="K1409" s="2" t="s">
        <v>25</v>
      </c>
      <c r="L1409" s="2" t="s">
        <v>26</v>
      </c>
      <c r="M1409" s="2">
        <v>97214</v>
      </c>
      <c r="O1409" s="2">
        <v>7648238.5</v>
      </c>
      <c r="P1409" s="2">
        <v>682284.94</v>
      </c>
      <c r="Q1409" s="2">
        <v>45.517800039999997</v>
      </c>
      <c r="R1409" s="2">
        <v>-122.66106859999999</v>
      </c>
      <c r="S1409" s="2" t="s">
        <v>3524</v>
      </c>
      <c r="T1409" s="3" t="str">
        <f t="shared" si="21"/>
        <v>https://www.google.com/maps/@45.51780004,-122.6610686,18z</v>
      </c>
    </row>
    <row r="1410" spans="1:20" x14ac:dyDescent="0.25">
      <c r="A1410" s="2" t="s">
        <v>871</v>
      </c>
      <c r="B1410" s="2" t="s">
        <v>1820</v>
      </c>
      <c r="D1410" s="2" t="s">
        <v>1822</v>
      </c>
      <c r="E1410" s="2" t="s">
        <v>28</v>
      </c>
      <c r="F1410" s="10">
        <v>4015</v>
      </c>
      <c r="I1410" s="2" t="s">
        <v>466</v>
      </c>
      <c r="J1410" s="2" t="s">
        <v>30</v>
      </c>
      <c r="K1410" s="2" t="s">
        <v>25</v>
      </c>
      <c r="L1410" s="2" t="s">
        <v>26</v>
      </c>
      <c r="M1410" s="2">
        <v>97221</v>
      </c>
      <c r="O1410" s="2">
        <v>7633591.0980000002</v>
      </c>
      <c r="P1410" s="2">
        <v>679303.74360000005</v>
      </c>
      <c r="Q1410" s="2">
        <v>45.508533960000001</v>
      </c>
      <c r="R1410" s="2">
        <v>-122.71787260000001</v>
      </c>
      <c r="S1410" s="2" t="s">
        <v>3525</v>
      </c>
      <c r="T1410" s="3" t="str">
        <f t="shared" si="21"/>
        <v>https://www.google.com/maps/@45.50853396,-122.7178726,18z</v>
      </c>
    </row>
    <row r="1411" spans="1:20" x14ac:dyDescent="0.25">
      <c r="A1411" s="2" t="s">
        <v>871</v>
      </c>
      <c r="B1411" s="2" t="s">
        <v>1820</v>
      </c>
      <c r="D1411" s="2" t="s">
        <v>1823</v>
      </c>
      <c r="E1411" s="2" t="s">
        <v>22</v>
      </c>
      <c r="F1411" s="10">
        <v>3131</v>
      </c>
      <c r="I1411" s="2" t="s">
        <v>414</v>
      </c>
      <c r="J1411" s="2" t="s">
        <v>37</v>
      </c>
      <c r="K1411" s="2" t="s">
        <v>25</v>
      </c>
      <c r="L1411" s="2" t="s">
        <v>26</v>
      </c>
      <c r="M1411" s="2">
        <v>97232</v>
      </c>
      <c r="O1411" s="2">
        <v>7655682.5</v>
      </c>
      <c r="P1411" s="2">
        <v>685388.94</v>
      </c>
      <c r="Q1411" s="2">
        <v>45.526852730000002</v>
      </c>
      <c r="R1411" s="2">
        <v>-122.63235659999999</v>
      </c>
      <c r="S1411" s="2" t="s">
        <v>3526</v>
      </c>
      <c r="T1411" s="3" t="str">
        <f t="shared" si="21"/>
        <v>https://www.google.com/maps/@45.52685273,-122.6323566,18z</v>
      </c>
    </row>
    <row r="1412" spans="1:20" x14ac:dyDescent="0.25">
      <c r="A1412" s="2" t="s">
        <v>871</v>
      </c>
      <c r="B1412" s="2" t="s">
        <v>1820</v>
      </c>
      <c r="D1412" s="2" t="s">
        <v>1824</v>
      </c>
      <c r="F1412" s="10">
        <v>211</v>
      </c>
      <c r="I1412" s="2" t="s">
        <v>1825</v>
      </c>
      <c r="J1412" s="2" t="s">
        <v>69</v>
      </c>
      <c r="K1412" s="2" t="s">
        <v>168</v>
      </c>
      <c r="L1412" s="2" t="s">
        <v>26</v>
      </c>
      <c r="M1412" s="2">
        <v>97045</v>
      </c>
      <c r="O1412" s="2">
        <v>7658891.7929999996</v>
      </c>
      <c r="P1412" s="2">
        <v>621565.27350000001</v>
      </c>
      <c r="Q1412" s="2">
        <v>45.352089650000003</v>
      </c>
      <c r="R1412" s="2">
        <v>-122.61332470000001</v>
      </c>
      <c r="S1412" s="2" t="s">
        <v>3527</v>
      </c>
      <c r="T1412" s="3" t="str">
        <f t="shared" si="21"/>
        <v>https://www.google.com/maps/@45.35208965,-122.6133247,18z</v>
      </c>
    </row>
    <row r="1413" spans="1:20" x14ac:dyDescent="0.25">
      <c r="A1413" s="2" t="s">
        <v>871</v>
      </c>
      <c r="B1413" s="2" t="s">
        <v>1820</v>
      </c>
      <c r="D1413" s="2" t="s">
        <v>1826</v>
      </c>
      <c r="E1413" s="2" t="s">
        <v>28</v>
      </c>
      <c r="F1413" s="10">
        <v>1230</v>
      </c>
      <c r="I1413" s="2" t="s">
        <v>94</v>
      </c>
      <c r="J1413" s="2" t="s">
        <v>41</v>
      </c>
      <c r="K1413" s="2" t="s">
        <v>25</v>
      </c>
      <c r="L1413" s="2" t="s">
        <v>26</v>
      </c>
      <c r="M1413" s="2">
        <v>97205</v>
      </c>
      <c r="O1413" s="2">
        <v>7642811.5590000004</v>
      </c>
      <c r="P1413" s="2">
        <v>681675.29260000004</v>
      </c>
      <c r="Q1413" s="2">
        <v>45.515724759999998</v>
      </c>
      <c r="R1413" s="2">
        <v>-122.6821691</v>
      </c>
      <c r="S1413" s="2" t="s">
        <v>3528</v>
      </c>
      <c r="T1413" s="3" t="str">
        <f t="shared" si="21"/>
        <v>https://www.google.com/maps/@45.51572476,-122.6821691,18z</v>
      </c>
    </row>
    <row r="1414" spans="1:20" x14ac:dyDescent="0.25">
      <c r="A1414" s="2" t="s">
        <v>871</v>
      </c>
      <c r="B1414" s="2" t="s">
        <v>1820</v>
      </c>
      <c r="D1414" s="2" t="s">
        <v>1827</v>
      </c>
      <c r="E1414" s="2" t="s">
        <v>48</v>
      </c>
      <c r="F1414" s="10">
        <v>1953</v>
      </c>
      <c r="I1414" s="2" t="s">
        <v>1828</v>
      </c>
      <c r="J1414" s="2" t="s">
        <v>37</v>
      </c>
      <c r="K1414" s="2" t="s">
        <v>25</v>
      </c>
      <c r="L1414" s="2" t="s">
        <v>26</v>
      </c>
      <c r="M1414" s="2">
        <v>97209</v>
      </c>
      <c r="O1414" s="2">
        <v>7640545</v>
      </c>
      <c r="P1414" s="2">
        <v>686719.56499999994</v>
      </c>
      <c r="Q1414" s="2">
        <v>45.529390030000002</v>
      </c>
      <c r="R1414" s="2">
        <v>-122.6915419</v>
      </c>
      <c r="S1414" s="2" t="s">
        <v>3529</v>
      </c>
      <c r="T1414" s="3" t="str">
        <f t="shared" ref="T1414:T1477" si="22">HYPERLINK(S1414)</f>
        <v>https://www.google.com/maps/@45.52939003,-122.6915419,18z</v>
      </c>
    </row>
    <row r="1415" spans="1:20" x14ac:dyDescent="0.25">
      <c r="A1415" s="2" t="s">
        <v>871</v>
      </c>
      <c r="B1415" s="2" t="s">
        <v>1820</v>
      </c>
      <c r="D1415" s="2" t="s">
        <v>1829</v>
      </c>
      <c r="E1415" s="2" t="s">
        <v>48</v>
      </c>
      <c r="F1415" s="10">
        <v>121</v>
      </c>
      <c r="I1415" s="2" t="s">
        <v>460</v>
      </c>
      <c r="J1415" s="2" t="s">
        <v>41</v>
      </c>
      <c r="K1415" s="2" t="s">
        <v>25</v>
      </c>
      <c r="L1415" s="2" t="s">
        <v>26</v>
      </c>
      <c r="M1415" s="2">
        <v>97209</v>
      </c>
      <c r="O1415" s="2">
        <v>7645315</v>
      </c>
      <c r="P1415" s="2">
        <v>684749.2</v>
      </c>
      <c r="Q1415" s="2">
        <v>45.524341249999999</v>
      </c>
      <c r="R1415" s="2">
        <v>-122.6727286</v>
      </c>
      <c r="S1415" s="2" t="s">
        <v>3530</v>
      </c>
      <c r="T1415" s="3" t="str">
        <f t="shared" si="22"/>
        <v>https://www.google.com/maps/@45.52434125,-122.6727286,18z</v>
      </c>
    </row>
    <row r="1416" spans="1:20" x14ac:dyDescent="0.25">
      <c r="A1416" s="2" t="s">
        <v>871</v>
      </c>
      <c r="B1416" s="2" t="s">
        <v>1820</v>
      </c>
      <c r="D1416" s="2" t="s">
        <v>1830</v>
      </c>
      <c r="E1416" s="2" t="s">
        <v>39</v>
      </c>
      <c r="F1416" s="10">
        <v>2250</v>
      </c>
      <c r="I1416" s="2" t="s">
        <v>40</v>
      </c>
      <c r="J1416" s="2" t="s">
        <v>41</v>
      </c>
      <c r="K1416" s="2" t="s">
        <v>25</v>
      </c>
      <c r="L1416" s="2" t="s">
        <v>26</v>
      </c>
      <c r="M1416" s="2">
        <v>97214</v>
      </c>
      <c r="O1416" s="2">
        <v>7647973.5</v>
      </c>
      <c r="P1416" s="2">
        <v>678404.56</v>
      </c>
      <c r="Q1416" s="2">
        <v>45.507141760000003</v>
      </c>
      <c r="R1416" s="2">
        <v>-122.6616971</v>
      </c>
      <c r="S1416" s="2" t="s">
        <v>3531</v>
      </c>
      <c r="T1416" s="3" t="str">
        <f t="shared" si="22"/>
        <v>https://www.google.com/maps/@45.50714176,-122.6616971,18z</v>
      </c>
    </row>
    <row r="1417" spans="1:20" x14ac:dyDescent="0.25">
      <c r="A1417" s="2" t="s">
        <v>871</v>
      </c>
      <c r="B1417" s="2" t="s">
        <v>1820</v>
      </c>
      <c r="D1417" s="2" t="s">
        <v>1831</v>
      </c>
      <c r="E1417" s="2" t="s">
        <v>28</v>
      </c>
      <c r="F1417" s="10">
        <v>1219</v>
      </c>
      <c r="I1417" s="2" t="s">
        <v>94</v>
      </c>
      <c r="J1417" s="2" t="s">
        <v>41</v>
      </c>
      <c r="K1417" s="2" t="s">
        <v>25</v>
      </c>
      <c r="L1417" s="2" t="s">
        <v>26</v>
      </c>
      <c r="M1417" s="2">
        <v>97205</v>
      </c>
      <c r="O1417" s="2">
        <v>7642456.1469999999</v>
      </c>
      <c r="P1417" s="2">
        <v>681898.9094</v>
      </c>
      <c r="Q1417" s="2">
        <v>45.516311510000001</v>
      </c>
      <c r="R1417" s="2">
        <v>-122.6835787</v>
      </c>
      <c r="S1417" s="2" t="s">
        <v>3532</v>
      </c>
      <c r="T1417" s="3" t="str">
        <f t="shared" si="22"/>
        <v>https://www.google.com/maps/@45.51631151,-122.6835787,18z</v>
      </c>
    </row>
    <row r="1418" spans="1:20" x14ac:dyDescent="0.25">
      <c r="A1418" s="2" t="s">
        <v>871</v>
      </c>
      <c r="B1418" s="2" t="s">
        <v>1820</v>
      </c>
      <c r="D1418" s="2" t="s">
        <v>1832</v>
      </c>
      <c r="E1418" s="2" t="s">
        <v>81</v>
      </c>
      <c r="F1418" s="10">
        <v>120</v>
      </c>
      <c r="I1418" s="2" t="s">
        <v>456</v>
      </c>
      <c r="J1418" s="2" t="s">
        <v>37</v>
      </c>
      <c r="K1418" s="2" t="s">
        <v>196</v>
      </c>
      <c r="L1418" s="2" t="s">
        <v>26</v>
      </c>
      <c r="M1418" s="2">
        <v>97123</v>
      </c>
      <c r="O1418" s="2">
        <v>7564183</v>
      </c>
      <c r="P1418" s="2">
        <v>686398.55</v>
      </c>
      <c r="Q1418" s="2">
        <v>45.522443619999997</v>
      </c>
      <c r="R1418" s="2">
        <v>-122.98933890000001</v>
      </c>
      <c r="S1418" s="2" t="s">
        <v>3533</v>
      </c>
      <c r="T1418" s="3" t="str">
        <f t="shared" si="22"/>
        <v>https://www.google.com/maps/@45.52244362,-122.9893389,18z</v>
      </c>
    </row>
    <row r="1419" spans="1:20" x14ac:dyDescent="0.25">
      <c r="A1419" s="2" t="s">
        <v>871</v>
      </c>
      <c r="B1419" s="2" t="s">
        <v>1820</v>
      </c>
      <c r="D1419" s="2" t="s">
        <v>1833</v>
      </c>
      <c r="E1419" s="2" t="s">
        <v>48</v>
      </c>
      <c r="F1419" s="10">
        <v>17677</v>
      </c>
      <c r="I1419" s="2" t="s">
        <v>1834</v>
      </c>
      <c r="J1419" s="2" t="s">
        <v>30</v>
      </c>
      <c r="K1419" s="2" t="s">
        <v>25</v>
      </c>
      <c r="L1419" s="2" t="s">
        <v>26</v>
      </c>
      <c r="M1419" s="2">
        <v>97229</v>
      </c>
      <c r="O1419" s="2">
        <v>7598429</v>
      </c>
      <c r="P1419" s="2">
        <v>701300.06</v>
      </c>
      <c r="Q1419" s="2">
        <v>45.56611195</v>
      </c>
      <c r="R1419" s="2">
        <v>-122.8574752</v>
      </c>
      <c r="S1419" s="2" t="s">
        <v>3534</v>
      </c>
      <c r="T1419" s="3" t="str">
        <f t="shared" si="22"/>
        <v>https://www.google.com/maps/@45.56611195,-122.8574752,18z</v>
      </c>
    </row>
    <row r="1420" spans="1:20" x14ac:dyDescent="0.25">
      <c r="A1420" s="2" t="s">
        <v>871</v>
      </c>
      <c r="B1420" s="2" t="s">
        <v>1820</v>
      </c>
      <c r="D1420" s="2" t="s">
        <v>1835</v>
      </c>
      <c r="E1420" s="2" t="s">
        <v>28</v>
      </c>
      <c r="F1420" s="10">
        <v>27490</v>
      </c>
      <c r="I1420" s="2" t="s">
        <v>1463</v>
      </c>
      <c r="J1420" s="2" t="s">
        <v>41</v>
      </c>
      <c r="K1420" s="2" t="s">
        <v>555</v>
      </c>
      <c r="L1420" s="2" t="s">
        <v>26</v>
      </c>
      <c r="M1420" s="2">
        <v>97070</v>
      </c>
      <c r="O1420" s="2">
        <v>7618041.5</v>
      </c>
      <c r="P1420" s="2">
        <v>611455.43999999994</v>
      </c>
      <c r="Q1420" s="2">
        <v>45.321334010000001</v>
      </c>
      <c r="R1420" s="2">
        <v>-122.7710647</v>
      </c>
      <c r="S1420" s="2" t="s">
        <v>3535</v>
      </c>
      <c r="T1420" s="3" t="str">
        <f t="shared" si="22"/>
        <v>https://www.google.com/maps/@45.32133401,-122.7710647,18z</v>
      </c>
    </row>
    <row r="1421" spans="1:20" x14ac:dyDescent="0.25">
      <c r="A1421" s="2" t="s">
        <v>871</v>
      </c>
      <c r="B1421" s="2" t="s">
        <v>1836</v>
      </c>
      <c r="D1421" s="2" t="s">
        <v>633</v>
      </c>
      <c r="E1421" s="2" t="s">
        <v>28</v>
      </c>
      <c r="F1421" s="10">
        <v>9712</v>
      </c>
      <c r="I1421" s="2" t="s">
        <v>634</v>
      </c>
      <c r="J1421" s="2" t="s">
        <v>62</v>
      </c>
      <c r="K1421" s="2" t="s">
        <v>25</v>
      </c>
      <c r="L1421" s="2" t="s">
        <v>26</v>
      </c>
      <c r="M1421" s="2">
        <v>97219</v>
      </c>
      <c r="O1421" s="2">
        <v>7633183.1459999997</v>
      </c>
      <c r="P1421" s="2">
        <v>659509.25879999995</v>
      </c>
      <c r="Q1421" s="2">
        <v>45.454233250000001</v>
      </c>
      <c r="R1421" s="2">
        <v>-122.7173444</v>
      </c>
      <c r="S1421" s="2" t="s">
        <v>3536</v>
      </c>
      <c r="T1421" s="3" t="str">
        <f t="shared" si="22"/>
        <v>https://www.google.com/maps/@45.45423325,-122.7173444,18z</v>
      </c>
    </row>
    <row r="1422" spans="1:20" x14ac:dyDescent="0.25">
      <c r="A1422" s="2" t="s">
        <v>871</v>
      </c>
      <c r="B1422" s="2" t="s">
        <v>1836</v>
      </c>
      <c r="D1422" s="2" t="s">
        <v>587</v>
      </c>
      <c r="I1422" s="2" t="s">
        <v>588</v>
      </c>
      <c r="K1422" s="2" t="s">
        <v>76</v>
      </c>
      <c r="L1422" s="2" t="s">
        <v>26</v>
      </c>
      <c r="M1422" s="2">
        <v>97003</v>
      </c>
      <c r="O1422" s="2">
        <v>7604449.7910000002</v>
      </c>
      <c r="P1422" s="2">
        <v>676532.10219999996</v>
      </c>
      <c r="Q1422" s="2">
        <v>45.49868446</v>
      </c>
      <c r="R1422" s="2">
        <v>-122.8311855</v>
      </c>
      <c r="S1422" s="2" t="s">
        <v>3537</v>
      </c>
      <c r="T1422" s="3" t="str">
        <f t="shared" si="22"/>
        <v>https://www.google.com/maps/@45.49868446,-122.8311855,18z</v>
      </c>
    </row>
    <row r="1423" spans="1:20" x14ac:dyDescent="0.25">
      <c r="A1423" s="2" t="s">
        <v>871</v>
      </c>
      <c r="B1423" s="2" t="s">
        <v>1836</v>
      </c>
      <c r="D1423" s="2" t="s">
        <v>585</v>
      </c>
      <c r="E1423" s="2" t="s">
        <v>28</v>
      </c>
      <c r="F1423" s="10">
        <v>5150</v>
      </c>
      <c r="I1423" s="2" t="s">
        <v>586</v>
      </c>
      <c r="J1423" s="2" t="s">
        <v>41</v>
      </c>
      <c r="K1423" s="2" t="s">
        <v>76</v>
      </c>
      <c r="L1423" s="2" t="s">
        <v>26</v>
      </c>
      <c r="M1423" s="2">
        <v>97005</v>
      </c>
      <c r="O1423" s="2">
        <v>7610673.7829999998</v>
      </c>
      <c r="P1423" s="2">
        <v>670626.24970000004</v>
      </c>
      <c r="Q1423" s="2">
        <v>45.482983220000001</v>
      </c>
      <c r="R1423" s="2">
        <v>-122.8062642</v>
      </c>
      <c r="S1423" s="2" t="s">
        <v>3538</v>
      </c>
      <c r="T1423" s="3" t="str">
        <f t="shared" si="22"/>
        <v>https://www.google.com/maps/@45.48298322,-122.8062642,18z</v>
      </c>
    </row>
    <row r="1424" spans="1:20" x14ac:dyDescent="0.25">
      <c r="A1424" s="2" t="s">
        <v>871</v>
      </c>
      <c r="B1424" s="2" t="s">
        <v>1836</v>
      </c>
      <c r="D1424" s="2" t="s">
        <v>632</v>
      </c>
      <c r="E1424" s="2" t="s">
        <v>28</v>
      </c>
      <c r="F1424" s="10">
        <v>20500</v>
      </c>
      <c r="I1424" s="2" t="s">
        <v>496</v>
      </c>
      <c r="J1424" s="2" t="s">
        <v>30</v>
      </c>
      <c r="K1424" s="2" t="s">
        <v>183</v>
      </c>
      <c r="L1424" s="2" t="s">
        <v>26</v>
      </c>
      <c r="M1424" s="2">
        <v>97062</v>
      </c>
      <c r="O1424" s="2">
        <v>7618575.193</v>
      </c>
      <c r="P1424" s="2">
        <v>629490.09589999996</v>
      </c>
      <c r="Q1424" s="2">
        <v>45.370816599999998</v>
      </c>
      <c r="R1424" s="2">
        <v>-122.7709612</v>
      </c>
      <c r="S1424" s="2" t="s">
        <v>3539</v>
      </c>
      <c r="T1424" s="3" t="str">
        <f t="shared" si="22"/>
        <v>https://www.google.com/maps/@45.3708166,-122.7709612,18z</v>
      </c>
    </row>
    <row r="1425" spans="1:20" x14ac:dyDescent="0.25">
      <c r="A1425" s="2" t="s">
        <v>871</v>
      </c>
      <c r="B1425" s="2" t="s">
        <v>1836</v>
      </c>
      <c r="D1425" s="2" t="s">
        <v>624</v>
      </c>
      <c r="E1425" s="2" t="s">
        <v>28</v>
      </c>
      <c r="F1425" s="10">
        <v>11695</v>
      </c>
      <c r="I1425" s="2" t="s">
        <v>94</v>
      </c>
      <c r="J1425" s="2" t="s">
        <v>24</v>
      </c>
      <c r="K1425" s="2" t="s">
        <v>25</v>
      </c>
      <c r="L1425" s="2" t="s">
        <v>26</v>
      </c>
      <c r="M1425" s="2">
        <v>97225</v>
      </c>
      <c r="O1425" s="2">
        <v>7613513.432</v>
      </c>
      <c r="P1425" s="2">
        <v>679860.49930000002</v>
      </c>
      <c r="Q1425" s="2">
        <v>45.50852158</v>
      </c>
      <c r="R1425" s="2">
        <v>-122.7962201</v>
      </c>
      <c r="S1425" s="2" t="s">
        <v>3540</v>
      </c>
      <c r="T1425" s="3" t="str">
        <f t="shared" si="22"/>
        <v>https://www.google.com/maps/@45.50852158,-122.7962201,18z</v>
      </c>
    </row>
    <row r="1426" spans="1:20" x14ac:dyDescent="0.25">
      <c r="A1426" s="2" t="s">
        <v>871</v>
      </c>
      <c r="B1426" s="2" t="s">
        <v>1836</v>
      </c>
      <c r="D1426" s="2" t="s">
        <v>571</v>
      </c>
      <c r="E1426" s="2" t="s">
        <v>48</v>
      </c>
      <c r="F1426" s="10">
        <v>12208</v>
      </c>
      <c r="I1426" s="2" t="s">
        <v>557</v>
      </c>
      <c r="J1426" s="2" t="s">
        <v>30</v>
      </c>
      <c r="K1426" s="2" t="s">
        <v>25</v>
      </c>
      <c r="L1426" s="2" t="s">
        <v>26</v>
      </c>
      <c r="M1426" s="2">
        <v>97229</v>
      </c>
      <c r="O1426" s="2">
        <v>7612073.9079999998</v>
      </c>
      <c r="P1426" s="2">
        <v>686159.32810000004</v>
      </c>
      <c r="Q1426" s="2">
        <v>45.52567784</v>
      </c>
      <c r="R1426" s="2">
        <v>-122.80253310000001</v>
      </c>
      <c r="S1426" s="2" t="s">
        <v>3541</v>
      </c>
      <c r="T1426" s="3" t="str">
        <f t="shared" si="22"/>
        <v>https://www.google.com/maps/@45.52567784,-122.8025331,18z</v>
      </c>
    </row>
    <row r="1427" spans="1:20" x14ac:dyDescent="0.25">
      <c r="A1427" s="2" t="s">
        <v>871</v>
      </c>
      <c r="B1427" s="2" t="s">
        <v>1836</v>
      </c>
      <c r="D1427" s="2" t="s">
        <v>660</v>
      </c>
      <c r="E1427" s="2" t="s">
        <v>22</v>
      </c>
      <c r="F1427" s="10">
        <v>8815</v>
      </c>
      <c r="I1427" s="2" t="s">
        <v>414</v>
      </c>
      <c r="J1427" s="2" t="s">
        <v>37</v>
      </c>
      <c r="K1427" s="2" t="s">
        <v>25</v>
      </c>
      <c r="L1427" s="2" t="s">
        <v>26</v>
      </c>
      <c r="M1427" s="2">
        <v>97220</v>
      </c>
      <c r="O1427" s="2">
        <v>7671062.2139999997</v>
      </c>
      <c r="P1427" s="2">
        <v>685183.47089999996</v>
      </c>
      <c r="Q1427" s="2">
        <v>45.527383839999999</v>
      </c>
      <c r="R1427" s="2">
        <v>-122.57234440000001</v>
      </c>
      <c r="S1427" s="2" t="s">
        <v>3542</v>
      </c>
      <c r="T1427" s="3" t="str">
        <f t="shared" si="22"/>
        <v>https://www.google.com/maps/@45.52738384,-122.5723444,18z</v>
      </c>
    </row>
    <row r="1428" spans="1:20" x14ac:dyDescent="0.25">
      <c r="A1428" s="2" t="s">
        <v>871</v>
      </c>
      <c r="B1428" s="2" t="s">
        <v>1836</v>
      </c>
      <c r="D1428" s="2" t="s">
        <v>618</v>
      </c>
      <c r="F1428" s="10">
        <v>1060</v>
      </c>
      <c r="I1428" s="2" t="s">
        <v>619</v>
      </c>
      <c r="J1428" s="2" t="s">
        <v>30</v>
      </c>
      <c r="K1428" s="2" t="s">
        <v>565</v>
      </c>
      <c r="L1428" s="2" t="s">
        <v>26</v>
      </c>
      <c r="M1428" s="2">
        <v>97034</v>
      </c>
      <c r="O1428" s="2">
        <v>7643213.5729999999</v>
      </c>
      <c r="P1428" s="2">
        <v>646695.88269999996</v>
      </c>
      <c r="Q1428" s="2">
        <v>45.419850869999998</v>
      </c>
      <c r="R1428" s="2">
        <v>-122.67692479999999</v>
      </c>
      <c r="S1428" s="2" t="s">
        <v>3543</v>
      </c>
      <c r="T1428" s="3" t="str">
        <f t="shared" si="22"/>
        <v>https://www.google.com/maps/@45.41985087,-122.6769248,18z</v>
      </c>
    </row>
    <row r="1429" spans="1:20" x14ac:dyDescent="0.25">
      <c r="A1429" s="2" t="s">
        <v>871</v>
      </c>
      <c r="B1429" s="2" t="s">
        <v>1836</v>
      </c>
      <c r="D1429" s="2" t="s">
        <v>620</v>
      </c>
      <c r="E1429" s="2" t="s">
        <v>28</v>
      </c>
      <c r="F1429" s="10">
        <v>11305</v>
      </c>
      <c r="I1429" s="2" t="s">
        <v>621</v>
      </c>
      <c r="J1429" s="2" t="s">
        <v>30</v>
      </c>
      <c r="K1429" s="2" t="s">
        <v>410</v>
      </c>
      <c r="L1429" s="2" t="s">
        <v>26</v>
      </c>
      <c r="M1429" s="2">
        <v>97224</v>
      </c>
      <c r="O1429" s="2">
        <v>7613477.3090000004</v>
      </c>
      <c r="P1429" s="2">
        <v>645679.6949</v>
      </c>
      <c r="Q1429" s="2">
        <v>45.414808200000003</v>
      </c>
      <c r="R1429" s="2">
        <v>-122.79257800000001</v>
      </c>
      <c r="S1429" s="2" t="s">
        <v>3544</v>
      </c>
      <c r="T1429" s="3" t="str">
        <f t="shared" si="22"/>
        <v>https://www.google.com/maps/@45.4148082,-122.792578,18z</v>
      </c>
    </row>
    <row r="1430" spans="1:20" x14ac:dyDescent="0.25">
      <c r="A1430" s="2" t="s">
        <v>871</v>
      </c>
      <c r="B1430" s="2" t="s">
        <v>1836</v>
      </c>
      <c r="D1430" s="2" t="s">
        <v>668</v>
      </c>
      <c r="E1430" s="2" t="s">
        <v>39</v>
      </c>
      <c r="F1430" s="10">
        <v>590</v>
      </c>
      <c r="I1430" s="2" t="s">
        <v>669</v>
      </c>
      <c r="J1430" s="2" t="s">
        <v>37</v>
      </c>
      <c r="K1430" s="2" t="s">
        <v>670</v>
      </c>
      <c r="L1430" s="2" t="s">
        <v>26</v>
      </c>
      <c r="M1430" s="2">
        <v>97023</v>
      </c>
      <c r="O1430" s="2">
        <v>7730536</v>
      </c>
      <c r="P1430" s="2">
        <v>595297</v>
      </c>
      <c r="Q1430" s="2">
        <v>45.284865000000003</v>
      </c>
      <c r="R1430" s="2">
        <v>-122.332382</v>
      </c>
      <c r="S1430" s="2" t="s">
        <v>3545</v>
      </c>
      <c r="T1430" s="3" t="str">
        <f t="shared" si="22"/>
        <v>https://www.google.com/maps/@45.284865,-122.332382,18z</v>
      </c>
    </row>
    <row r="1431" spans="1:20" x14ac:dyDescent="0.25">
      <c r="A1431" s="2" t="s">
        <v>871</v>
      </c>
      <c r="B1431" s="2" t="s">
        <v>1836</v>
      </c>
      <c r="D1431" s="2" t="s">
        <v>622</v>
      </c>
      <c r="E1431" s="2" t="s">
        <v>616</v>
      </c>
      <c r="F1431" s="10">
        <v>19600</v>
      </c>
      <c r="I1431" s="2" t="s">
        <v>623</v>
      </c>
      <c r="J1431" s="2" t="s">
        <v>41</v>
      </c>
      <c r="K1431" s="2" t="s">
        <v>168</v>
      </c>
      <c r="L1431" s="2" t="s">
        <v>26</v>
      </c>
      <c r="M1431" s="2">
        <v>97045</v>
      </c>
      <c r="O1431" s="2">
        <v>7668380.4110000003</v>
      </c>
      <c r="P1431" s="2">
        <v>610239.84959999996</v>
      </c>
      <c r="Q1431" s="2">
        <v>45.321711460000003</v>
      </c>
      <c r="R1431" s="2">
        <v>-122.5752945</v>
      </c>
      <c r="S1431" s="2" t="s">
        <v>3546</v>
      </c>
      <c r="T1431" s="3" t="str">
        <f t="shared" si="22"/>
        <v>https://www.google.com/maps/@45.32171146,-122.5752945,18z</v>
      </c>
    </row>
    <row r="1432" spans="1:20" x14ac:dyDescent="0.25">
      <c r="A1432" s="2" t="s">
        <v>871</v>
      </c>
      <c r="B1432" s="2" t="s">
        <v>1836</v>
      </c>
      <c r="D1432" s="2" t="s">
        <v>591</v>
      </c>
      <c r="E1432" s="2" t="s">
        <v>39</v>
      </c>
      <c r="F1432" s="10">
        <v>9225</v>
      </c>
      <c r="I1432" s="2" t="s">
        <v>346</v>
      </c>
      <c r="J1432" s="2" t="s">
        <v>30</v>
      </c>
      <c r="K1432" s="2" t="s">
        <v>405</v>
      </c>
      <c r="L1432" s="2" t="s">
        <v>26</v>
      </c>
      <c r="M1432" s="2">
        <v>97015</v>
      </c>
      <c r="O1432" s="2">
        <v>7671192.2960000001</v>
      </c>
      <c r="P1432" s="2">
        <v>651886.98380000005</v>
      </c>
      <c r="Q1432" s="2">
        <v>45.436103580000001</v>
      </c>
      <c r="R1432" s="2">
        <v>-122.56851090000001</v>
      </c>
      <c r="S1432" s="2" t="s">
        <v>2630</v>
      </c>
      <c r="T1432" s="3" t="str">
        <f t="shared" si="22"/>
        <v>https://www.google.com/maps/@45.43610358,-122.5685109,18z</v>
      </c>
    </row>
    <row r="1433" spans="1:20" x14ac:dyDescent="0.25">
      <c r="A1433" s="2" t="s">
        <v>871</v>
      </c>
      <c r="B1433" s="2" t="s">
        <v>1836</v>
      </c>
      <c r="D1433" s="2" t="s">
        <v>631</v>
      </c>
      <c r="E1433" s="2" t="s">
        <v>22</v>
      </c>
      <c r="F1433" s="10">
        <v>1200</v>
      </c>
      <c r="I1433" s="2" t="s">
        <v>474</v>
      </c>
      <c r="J1433" s="2" t="s">
        <v>37</v>
      </c>
      <c r="K1433" s="2" t="s">
        <v>128</v>
      </c>
      <c r="L1433" s="2" t="s">
        <v>26</v>
      </c>
      <c r="M1433" s="2">
        <v>97030</v>
      </c>
      <c r="O1433" s="2">
        <v>7710282.5429999996</v>
      </c>
      <c r="P1433" s="2">
        <v>675130.90859999997</v>
      </c>
      <c r="Q1433" s="2">
        <v>45.50247856</v>
      </c>
      <c r="R1433" s="2">
        <v>-122.4184178</v>
      </c>
      <c r="S1433" s="2" t="s">
        <v>3547</v>
      </c>
      <c r="T1433" s="3" t="str">
        <f t="shared" si="22"/>
        <v>https://www.google.com/maps/@45.50247856,-122.4184178,18z</v>
      </c>
    </row>
    <row r="1434" spans="1:20" x14ac:dyDescent="0.25">
      <c r="A1434" s="2" t="s">
        <v>871</v>
      </c>
      <c r="B1434" s="2" t="s">
        <v>1836</v>
      </c>
      <c r="D1434" s="2" t="s">
        <v>613</v>
      </c>
      <c r="E1434" s="2" t="s">
        <v>35</v>
      </c>
      <c r="F1434" s="10">
        <v>1940</v>
      </c>
      <c r="I1434" s="2" t="s">
        <v>614</v>
      </c>
      <c r="J1434" s="2" t="s">
        <v>62</v>
      </c>
      <c r="K1434" s="2" t="s">
        <v>25</v>
      </c>
      <c r="L1434" s="2" t="s">
        <v>26</v>
      </c>
      <c r="M1434" s="2">
        <v>97217</v>
      </c>
      <c r="O1434" s="2">
        <v>7642589.0580000002</v>
      </c>
      <c r="P1434" s="2">
        <v>710973.13959999999</v>
      </c>
      <c r="Q1434" s="2">
        <v>45.596032569999998</v>
      </c>
      <c r="R1434" s="2">
        <v>-122.6861292</v>
      </c>
      <c r="S1434" s="2" t="s">
        <v>3548</v>
      </c>
      <c r="T1434" s="3" t="str">
        <f t="shared" si="22"/>
        <v>https://www.google.com/maps/@45.59603257,-122.6861292,18z</v>
      </c>
    </row>
    <row r="1435" spans="1:20" x14ac:dyDescent="0.25">
      <c r="A1435" s="2" t="s">
        <v>871</v>
      </c>
      <c r="B1435" s="2" t="s">
        <v>1836</v>
      </c>
      <c r="D1435" s="2" t="s">
        <v>638</v>
      </c>
      <c r="E1435" s="2" t="s">
        <v>81</v>
      </c>
      <c r="F1435" s="10">
        <v>12202</v>
      </c>
      <c r="I1435" s="2" t="s">
        <v>82</v>
      </c>
      <c r="J1435" s="2" t="s">
        <v>37</v>
      </c>
      <c r="K1435" s="2" t="s">
        <v>25</v>
      </c>
      <c r="L1435" s="2" t="s">
        <v>26</v>
      </c>
      <c r="M1435" s="2">
        <v>97233</v>
      </c>
      <c r="O1435" s="2">
        <v>7680179.7769999998</v>
      </c>
      <c r="P1435" s="2">
        <v>682917.86710000003</v>
      </c>
      <c r="Q1435" s="2">
        <v>45.521808069999999</v>
      </c>
      <c r="R1435" s="2">
        <v>-122.536556</v>
      </c>
      <c r="S1435" s="2" t="s">
        <v>3549</v>
      </c>
      <c r="T1435" s="3" t="str">
        <f t="shared" si="22"/>
        <v>https://www.google.com/maps/@45.52180807,-122.536556,18z</v>
      </c>
    </row>
    <row r="1436" spans="1:20" x14ac:dyDescent="0.25">
      <c r="A1436" s="2" t="s">
        <v>871</v>
      </c>
      <c r="B1436" s="2" t="s">
        <v>1836</v>
      </c>
      <c r="D1436" s="2" t="s">
        <v>635</v>
      </c>
      <c r="E1436" s="2" t="s">
        <v>81</v>
      </c>
      <c r="F1436" s="10">
        <v>18324</v>
      </c>
      <c r="I1436" s="2" t="s">
        <v>82</v>
      </c>
      <c r="J1436" s="2" t="s">
        <v>37</v>
      </c>
      <c r="K1436" s="2" t="s">
        <v>128</v>
      </c>
      <c r="L1436" s="2" t="s">
        <v>26</v>
      </c>
      <c r="M1436" s="2">
        <v>97233</v>
      </c>
      <c r="O1436" s="2">
        <v>7696051.7709999997</v>
      </c>
      <c r="P1436" s="2">
        <v>682269.40339999995</v>
      </c>
      <c r="Q1436" s="2">
        <v>45.521110960000001</v>
      </c>
      <c r="R1436" s="2">
        <v>-122.474586</v>
      </c>
      <c r="S1436" s="2" t="s">
        <v>3550</v>
      </c>
      <c r="T1436" s="3" t="str">
        <f t="shared" si="22"/>
        <v>https://www.google.com/maps/@45.52111096,-122.474586,18z</v>
      </c>
    </row>
    <row r="1437" spans="1:20" x14ac:dyDescent="0.25">
      <c r="A1437" s="2" t="s">
        <v>871</v>
      </c>
      <c r="B1437" s="2" t="s">
        <v>1836</v>
      </c>
      <c r="D1437" s="2" t="s">
        <v>630</v>
      </c>
      <c r="E1437" s="2" t="s">
        <v>28</v>
      </c>
      <c r="F1437" s="10">
        <v>3643</v>
      </c>
      <c r="I1437" s="2" t="s">
        <v>153</v>
      </c>
      <c r="K1437" s="2" t="s">
        <v>25</v>
      </c>
      <c r="L1437" s="2" t="s">
        <v>26</v>
      </c>
      <c r="M1437" s="2">
        <v>97219</v>
      </c>
      <c r="O1437" s="2">
        <v>7633929.4510000004</v>
      </c>
      <c r="P1437" s="2">
        <v>667576.09909999999</v>
      </c>
      <c r="Q1437" s="2">
        <v>45.476406150000003</v>
      </c>
      <c r="R1437" s="2">
        <v>-122.7152991</v>
      </c>
      <c r="S1437" s="2" t="s">
        <v>3551</v>
      </c>
      <c r="T1437" s="3" t="str">
        <f t="shared" si="22"/>
        <v>https://www.google.com/maps/@45.47640615,-122.7152991,18z</v>
      </c>
    </row>
    <row r="1438" spans="1:20" x14ac:dyDescent="0.25">
      <c r="A1438" s="2" t="s">
        <v>871</v>
      </c>
      <c r="B1438" s="2" t="s">
        <v>1836</v>
      </c>
      <c r="D1438" s="2" t="s">
        <v>603</v>
      </c>
      <c r="E1438" s="2" t="s">
        <v>28</v>
      </c>
      <c r="F1438" s="10">
        <v>1200</v>
      </c>
      <c r="I1438" s="2" t="s">
        <v>550</v>
      </c>
      <c r="J1438" s="2" t="s">
        <v>41</v>
      </c>
      <c r="K1438" s="2" t="s">
        <v>76</v>
      </c>
      <c r="L1438" s="2" t="s">
        <v>26</v>
      </c>
      <c r="M1438" s="2">
        <v>97003</v>
      </c>
      <c r="O1438" s="2">
        <v>7599495.2079999996</v>
      </c>
      <c r="P1438" s="2">
        <v>681041.16850000003</v>
      </c>
      <c r="Q1438" s="2">
        <v>45.510652350000001</v>
      </c>
      <c r="R1438" s="2">
        <v>-122.85101210000001</v>
      </c>
      <c r="S1438" s="2" t="s">
        <v>3552</v>
      </c>
      <c r="T1438" s="3" t="str">
        <f t="shared" si="22"/>
        <v>https://www.google.com/maps/@45.51065235,-122.8510121,18z</v>
      </c>
    </row>
    <row r="1439" spans="1:20" x14ac:dyDescent="0.25">
      <c r="A1439" s="2" t="s">
        <v>871</v>
      </c>
      <c r="B1439" s="2" t="s">
        <v>1836</v>
      </c>
      <c r="D1439" s="2" t="s">
        <v>615</v>
      </c>
      <c r="E1439" s="2" t="s">
        <v>616</v>
      </c>
      <c r="F1439" s="10">
        <v>19200</v>
      </c>
      <c r="I1439" s="2" t="s">
        <v>122</v>
      </c>
      <c r="J1439" s="2" t="s">
        <v>69</v>
      </c>
      <c r="K1439" s="2" t="s">
        <v>513</v>
      </c>
      <c r="L1439" s="2" t="s">
        <v>26</v>
      </c>
      <c r="M1439" s="2">
        <v>97068</v>
      </c>
      <c r="O1439" s="2">
        <v>7652301.2319999998</v>
      </c>
      <c r="P1439" s="2">
        <v>634425.51419999998</v>
      </c>
      <c r="Q1439" s="2">
        <v>45.386874310000003</v>
      </c>
      <c r="R1439" s="2">
        <v>-122.6402782</v>
      </c>
      <c r="S1439" s="2" t="s">
        <v>3553</v>
      </c>
      <c r="T1439" s="3" t="str">
        <f t="shared" si="22"/>
        <v>https://www.google.com/maps/@45.38687431,-122.6402782,18z</v>
      </c>
    </row>
    <row r="1440" spans="1:20" x14ac:dyDescent="0.25">
      <c r="A1440" s="2" t="s">
        <v>871</v>
      </c>
      <c r="B1440" s="2" t="s">
        <v>1836</v>
      </c>
      <c r="D1440" s="2" t="s">
        <v>612</v>
      </c>
      <c r="E1440" s="2" t="s">
        <v>35</v>
      </c>
      <c r="F1440" s="10">
        <v>2060</v>
      </c>
      <c r="I1440" s="2" t="s">
        <v>68</v>
      </c>
      <c r="J1440" s="2" t="s">
        <v>69</v>
      </c>
      <c r="K1440" s="2" t="s">
        <v>25</v>
      </c>
      <c r="L1440" s="2" t="s">
        <v>26</v>
      </c>
      <c r="M1440" s="2">
        <v>97217</v>
      </c>
      <c r="O1440" s="2">
        <v>7642741.4139999999</v>
      </c>
      <c r="P1440" s="2">
        <v>714343.34710000001</v>
      </c>
      <c r="Q1440" s="2">
        <v>45.605283659999998</v>
      </c>
      <c r="R1440" s="2">
        <v>-122.68589040000001</v>
      </c>
      <c r="S1440" s="2" t="s">
        <v>3554</v>
      </c>
      <c r="T1440" s="3" t="str">
        <f t="shared" si="22"/>
        <v>https://www.google.com/maps/@45.60528366,-122.6858904,18z</v>
      </c>
    </row>
    <row r="1441" spans="1:20" x14ac:dyDescent="0.25">
      <c r="A1441" s="2" t="s">
        <v>871</v>
      </c>
      <c r="B1441" s="2" t="s">
        <v>1836</v>
      </c>
      <c r="D1441" s="2" t="s">
        <v>598</v>
      </c>
      <c r="E1441" s="2" t="s">
        <v>22</v>
      </c>
      <c r="F1441" s="10">
        <v>601</v>
      </c>
      <c r="I1441" s="2" t="s">
        <v>599</v>
      </c>
      <c r="J1441" s="2" t="s">
        <v>41</v>
      </c>
      <c r="K1441" s="2" t="s">
        <v>196</v>
      </c>
      <c r="L1441" s="2" t="s">
        <v>26</v>
      </c>
      <c r="M1441" s="2">
        <v>97124</v>
      </c>
      <c r="O1441" s="2">
        <v>7575219.0959999999</v>
      </c>
      <c r="P1441" s="2">
        <v>687954.4227</v>
      </c>
      <c r="Q1441" s="2">
        <v>45.527627369999998</v>
      </c>
      <c r="R1441" s="2">
        <v>-122.94648309999999</v>
      </c>
      <c r="S1441" s="2" t="s">
        <v>3555</v>
      </c>
      <c r="T1441" s="3" t="str">
        <f t="shared" si="22"/>
        <v>https://www.google.com/maps/@45.52762737,-122.9464831,18z</v>
      </c>
    </row>
    <row r="1442" spans="1:20" x14ac:dyDescent="0.25">
      <c r="A1442" s="2" t="s">
        <v>871</v>
      </c>
      <c r="B1442" s="2" t="s">
        <v>1836</v>
      </c>
      <c r="D1442" s="2" t="s">
        <v>610</v>
      </c>
      <c r="F1442" s="10">
        <v>1321</v>
      </c>
      <c r="I1442" s="2" t="s">
        <v>611</v>
      </c>
      <c r="J1442" s="2" t="s">
        <v>41</v>
      </c>
      <c r="K1442" s="2" t="s">
        <v>168</v>
      </c>
      <c r="L1442" s="2" t="s">
        <v>26</v>
      </c>
      <c r="M1442" s="2">
        <v>97045</v>
      </c>
      <c r="O1442" s="2">
        <v>7661071.409</v>
      </c>
      <c r="P1442" s="2">
        <v>616082.15060000005</v>
      </c>
      <c r="Q1442" s="2">
        <v>45.337211740000001</v>
      </c>
      <c r="R1442" s="2">
        <v>-122.6042934</v>
      </c>
      <c r="S1442" s="2" t="s">
        <v>3556</v>
      </c>
      <c r="T1442" s="3" t="str">
        <f t="shared" si="22"/>
        <v>https://www.google.com/maps/@45.33721174,-122.6042934,18z</v>
      </c>
    </row>
    <row r="1443" spans="1:20" x14ac:dyDescent="0.25">
      <c r="A1443" s="2" t="s">
        <v>871</v>
      </c>
      <c r="B1443" s="2" t="s">
        <v>1836</v>
      </c>
      <c r="D1443" s="2" t="s">
        <v>656</v>
      </c>
      <c r="E1443" s="2" t="s">
        <v>22</v>
      </c>
      <c r="F1443" s="10">
        <v>1250</v>
      </c>
      <c r="I1443" s="2" t="s">
        <v>657</v>
      </c>
      <c r="J1443" s="2" t="s">
        <v>41</v>
      </c>
      <c r="K1443" s="2" t="s">
        <v>25</v>
      </c>
      <c r="L1443" s="2" t="s">
        <v>26</v>
      </c>
      <c r="M1443" s="2">
        <v>97220</v>
      </c>
      <c r="O1443" s="2">
        <v>7673483.0779999997</v>
      </c>
      <c r="P1443" s="2">
        <v>686686.11919999996</v>
      </c>
      <c r="Q1443" s="2">
        <v>45.531673720000001</v>
      </c>
      <c r="R1443" s="2">
        <v>-122.563051</v>
      </c>
      <c r="S1443" s="2" t="s">
        <v>3557</v>
      </c>
      <c r="T1443" s="3" t="str">
        <f t="shared" si="22"/>
        <v>https://www.google.com/maps/@45.53167372,-122.563051,18z</v>
      </c>
    </row>
    <row r="1444" spans="1:20" x14ac:dyDescent="0.25">
      <c r="A1444" s="2" t="s">
        <v>871</v>
      </c>
      <c r="B1444" s="2" t="s">
        <v>1836</v>
      </c>
      <c r="D1444" s="2" t="s">
        <v>628</v>
      </c>
      <c r="E1444" s="2" t="s">
        <v>48</v>
      </c>
      <c r="F1444" s="10">
        <v>1297</v>
      </c>
      <c r="I1444" s="2" t="s">
        <v>629</v>
      </c>
      <c r="J1444" s="2" t="s">
        <v>148</v>
      </c>
      <c r="K1444" s="2" t="s">
        <v>128</v>
      </c>
      <c r="L1444" s="2" t="s">
        <v>26</v>
      </c>
      <c r="M1444" s="2">
        <v>97030</v>
      </c>
      <c r="O1444" s="2">
        <v>7705720.5319999997</v>
      </c>
      <c r="P1444" s="2">
        <v>676229.13859999995</v>
      </c>
      <c r="Q1444" s="2">
        <v>45.505191259999997</v>
      </c>
      <c r="R1444" s="2">
        <v>-122.4363086</v>
      </c>
      <c r="S1444" s="2" t="s">
        <v>3558</v>
      </c>
      <c r="T1444" s="3" t="str">
        <f t="shared" si="22"/>
        <v>https://www.google.com/maps/@45.50519126,-122.4363086,18z</v>
      </c>
    </row>
    <row r="1445" spans="1:20" x14ac:dyDescent="0.25">
      <c r="A1445" s="2" t="s">
        <v>871</v>
      </c>
      <c r="B1445" s="2" t="s">
        <v>1836</v>
      </c>
      <c r="D1445" s="2" t="s">
        <v>666</v>
      </c>
      <c r="E1445" s="2" t="s">
        <v>22</v>
      </c>
      <c r="F1445" s="10" t="s">
        <v>667</v>
      </c>
      <c r="I1445" s="2" t="s">
        <v>474</v>
      </c>
      <c r="J1445" s="2" t="s">
        <v>37</v>
      </c>
      <c r="K1445" s="2" t="s">
        <v>128</v>
      </c>
      <c r="L1445" s="2" t="s">
        <v>26</v>
      </c>
      <c r="M1445" s="2">
        <v>97030</v>
      </c>
      <c r="O1445" s="2">
        <v>7708471.6789999995</v>
      </c>
      <c r="P1445" s="2">
        <v>675471.24250000005</v>
      </c>
      <c r="Q1445" s="2">
        <v>45.503293550000002</v>
      </c>
      <c r="R1445" s="2">
        <v>-122.4255103</v>
      </c>
      <c r="S1445" s="2" t="s">
        <v>3559</v>
      </c>
      <c r="T1445" s="3" t="str">
        <f t="shared" si="22"/>
        <v>https://www.google.com/maps/@45.50329355,-122.4255103,18z</v>
      </c>
    </row>
    <row r="1446" spans="1:20" x14ac:dyDescent="0.25">
      <c r="A1446" s="2" t="s">
        <v>871</v>
      </c>
      <c r="B1446" s="2" t="s">
        <v>1836</v>
      </c>
      <c r="D1446" s="2" t="s">
        <v>584</v>
      </c>
      <c r="E1446" s="2" t="s">
        <v>28</v>
      </c>
      <c r="F1446" s="10">
        <v>8505</v>
      </c>
      <c r="I1446" s="2" t="s">
        <v>507</v>
      </c>
      <c r="J1446" s="2" t="s">
        <v>41</v>
      </c>
      <c r="K1446" s="2" t="s">
        <v>76</v>
      </c>
      <c r="L1446" s="2" t="s">
        <v>26</v>
      </c>
      <c r="M1446" s="2">
        <v>97008</v>
      </c>
      <c r="O1446" s="2">
        <v>7615369.8310000002</v>
      </c>
      <c r="P1446" s="2">
        <v>661065.2537</v>
      </c>
      <c r="Q1446" s="2">
        <v>45.457141530000001</v>
      </c>
      <c r="R1446" s="2">
        <v>-122.7869067</v>
      </c>
      <c r="S1446" s="2" t="s">
        <v>2626</v>
      </c>
      <c r="T1446" s="3" t="str">
        <f t="shared" si="22"/>
        <v>https://www.google.com/maps/@45.45714153,-122.7869067,18z</v>
      </c>
    </row>
    <row r="1447" spans="1:20" x14ac:dyDescent="0.25">
      <c r="A1447" s="2" t="s">
        <v>871</v>
      </c>
      <c r="B1447" s="2" t="s">
        <v>1836</v>
      </c>
      <c r="D1447" s="2" t="s">
        <v>594</v>
      </c>
      <c r="E1447" s="2" t="s">
        <v>39</v>
      </c>
      <c r="F1447" s="10">
        <v>775</v>
      </c>
      <c r="I1447" s="2" t="s">
        <v>595</v>
      </c>
      <c r="J1447" s="2" t="s">
        <v>37</v>
      </c>
      <c r="K1447" s="2" t="s">
        <v>196</v>
      </c>
      <c r="L1447" s="2" t="s">
        <v>26</v>
      </c>
      <c r="M1447" s="2">
        <v>97123</v>
      </c>
      <c r="O1447" s="2">
        <v>7567064.5</v>
      </c>
      <c r="P1447" s="2">
        <v>685544.2</v>
      </c>
      <c r="Q1447" s="2">
        <v>45.520344440000002</v>
      </c>
      <c r="R1447" s="2">
        <v>-122.9779992</v>
      </c>
      <c r="S1447" s="2" t="s">
        <v>2632</v>
      </c>
      <c r="T1447" s="3" t="str">
        <f t="shared" si="22"/>
        <v>https://www.google.com/maps/@45.52034444,-122.9779992,18z</v>
      </c>
    </row>
    <row r="1448" spans="1:20" x14ac:dyDescent="0.25">
      <c r="A1448" s="2" t="s">
        <v>871</v>
      </c>
      <c r="B1448" s="2" t="s">
        <v>1836</v>
      </c>
      <c r="D1448" s="2" t="s">
        <v>617</v>
      </c>
      <c r="E1448" s="2" t="s">
        <v>28</v>
      </c>
      <c r="F1448" s="10">
        <v>110</v>
      </c>
      <c r="I1448" s="2" t="s">
        <v>109</v>
      </c>
      <c r="J1448" s="2" t="s">
        <v>37</v>
      </c>
      <c r="K1448" s="2" t="s">
        <v>196</v>
      </c>
      <c r="L1448" s="2" t="s">
        <v>26</v>
      </c>
      <c r="M1448" s="2">
        <v>97123</v>
      </c>
      <c r="O1448" s="2">
        <v>7563860.2609999999</v>
      </c>
      <c r="P1448" s="2">
        <v>685902.57070000004</v>
      </c>
      <c r="Q1448" s="2">
        <v>45.521050270000003</v>
      </c>
      <c r="R1448" s="2">
        <v>-122.9905378</v>
      </c>
      <c r="S1448" s="2" t="s">
        <v>3560</v>
      </c>
      <c r="T1448" s="3" t="str">
        <f t="shared" si="22"/>
        <v>https://www.google.com/maps/@45.52105027,-122.9905378,18z</v>
      </c>
    </row>
    <row r="1449" spans="1:20" x14ac:dyDescent="0.25">
      <c r="A1449" s="2" t="s">
        <v>871</v>
      </c>
      <c r="B1449" s="2" t="s">
        <v>1836</v>
      </c>
      <c r="D1449" s="2" t="s">
        <v>663</v>
      </c>
      <c r="E1449" s="2" t="s">
        <v>28</v>
      </c>
      <c r="F1449" s="10">
        <v>14790</v>
      </c>
      <c r="I1449" s="2" t="s">
        <v>496</v>
      </c>
      <c r="J1449" s="2" t="s">
        <v>30</v>
      </c>
      <c r="K1449" s="2" t="s">
        <v>565</v>
      </c>
      <c r="L1449" s="2" t="s">
        <v>26</v>
      </c>
      <c r="M1449" s="2">
        <v>97035</v>
      </c>
      <c r="O1449" s="2">
        <v>7634139.5829999996</v>
      </c>
      <c r="P1449" s="2">
        <v>646577.66689999995</v>
      </c>
      <c r="Q1449" s="2">
        <v>45.418850540000001</v>
      </c>
      <c r="R1449" s="2">
        <v>-122.7122389</v>
      </c>
      <c r="S1449" s="2" t="s">
        <v>3561</v>
      </c>
      <c r="T1449" s="3" t="str">
        <f t="shared" si="22"/>
        <v>https://www.google.com/maps/@45.41885054,-122.7122389,18z</v>
      </c>
    </row>
    <row r="1450" spans="1:20" x14ac:dyDescent="0.25">
      <c r="A1450" s="2" t="s">
        <v>871</v>
      </c>
      <c r="B1450" s="2" t="s">
        <v>1836</v>
      </c>
      <c r="D1450" s="2" t="s">
        <v>627</v>
      </c>
      <c r="E1450" s="2" t="s">
        <v>39</v>
      </c>
      <c r="F1450" s="10">
        <v>6828</v>
      </c>
      <c r="I1450" s="2" t="s">
        <v>590</v>
      </c>
      <c r="J1450" s="2" t="s">
        <v>62</v>
      </c>
      <c r="K1450" s="2" t="s">
        <v>25</v>
      </c>
      <c r="L1450" s="2" t="s">
        <v>26</v>
      </c>
      <c r="M1450" s="2">
        <v>97206</v>
      </c>
      <c r="O1450" s="2">
        <v>7665582.6030000001</v>
      </c>
      <c r="P1450" s="2">
        <v>671604.72580000001</v>
      </c>
      <c r="Q1450" s="2">
        <v>45.489766539999998</v>
      </c>
      <c r="R1450" s="2">
        <v>-122.59234669999999</v>
      </c>
      <c r="S1450" s="2" t="s">
        <v>3562</v>
      </c>
      <c r="T1450" s="3" t="str">
        <f t="shared" si="22"/>
        <v>https://www.google.com/maps/@45.48976654,-122.5923467,18z</v>
      </c>
    </row>
    <row r="1451" spans="1:20" x14ac:dyDescent="0.25">
      <c r="A1451" s="2" t="s">
        <v>871</v>
      </c>
      <c r="B1451" s="2" t="s">
        <v>1836</v>
      </c>
      <c r="D1451" s="2" t="s">
        <v>636</v>
      </c>
      <c r="F1451" s="10">
        <v>1855</v>
      </c>
      <c r="I1451" s="2" t="s">
        <v>637</v>
      </c>
      <c r="J1451" s="2" t="s">
        <v>62</v>
      </c>
      <c r="K1451" s="2" t="s">
        <v>565</v>
      </c>
      <c r="L1451" s="2" t="s">
        <v>26</v>
      </c>
      <c r="M1451" s="2">
        <v>97034</v>
      </c>
      <c r="O1451" s="2">
        <v>7642027.2400000002</v>
      </c>
      <c r="P1451" s="2">
        <v>642096.76139999996</v>
      </c>
      <c r="Q1451" s="2">
        <v>45.40715342</v>
      </c>
      <c r="R1451" s="2">
        <v>-122.68105989999999</v>
      </c>
      <c r="S1451" s="2" t="s">
        <v>3563</v>
      </c>
      <c r="T1451" s="3" t="str">
        <f t="shared" si="22"/>
        <v>https://www.google.com/maps/@45.40715342,-122.6810599,18z</v>
      </c>
    </row>
    <row r="1452" spans="1:20" x14ac:dyDescent="0.25">
      <c r="A1452" s="2" t="s">
        <v>871</v>
      </c>
      <c r="B1452" s="2" t="s">
        <v>1836</v>
      </c>
      <c r="D1452" s="2" t="s">
        <v>604</v>
      </c>
      <c r="I1452" s="2" t="s">
        <v>605</v>
      </c>
      <c r="K1452" s="2" t="s">
        <v>76</v>
      </c>
      <c r="L1452" s="2" t="s">
        <v>26</v>
      </c>
      <c r="M1452" s="2">
        <v>97005</v>
      </c>
      <c r="O1452" s="2">
        <v>7606872.2359999996</v>
      </c>
      <c r="P1452" s="2">
        <v>675402.05290000001</v>
      </c>
      <c r="Q1452" s="2">
        <v>45.49577773</v>
      </c>
      <c r="R1452" s="2">
        <v>-122.8216152</v>
      </c>
      <c r="S1452" s="2" t="s">
        <v>3564</v>
      </c>
      <c r="T1452" s="3" t="str">
        <f t="shared" si="22"/>
        <v>https://www.google.com/maps/@45.49577773,-122.8216152,18z</v>
      </c>
    </row>
    <row r="1453" spans="1:20" x14ac:dyDescent="0.25">
      <c r="A1453" s="2" t="s">
        <v>871</v>
      </c>
      <c r="B1453" s="2" t="s">
        <v>1836</v>
      </c>
      <c r="D1453" s="2" t="s">
        <v>639</v>
      </c>
      <c r="E1453" s="2" t="s">
        <v>39</v>
      </c>
      <c r="F1453" s="10">
        <v>13121</v>
      </c>
      <c r="I1453" s="2" t="s">
        <v>448</v>
      </c>
      <c r="J1453" s="2" t="s">
        <v>62</v>
      </c>
      <c r="K1453" s="2" t="s">
        <v>413</v>
      </c>
      <c r="L1453" s="2" t="s">
        <v>26</v>
      </c>
      <c r="M1453" s="2">
        <v>97222</v>
      </c>
      <c r="O1453" s="2">
        <v>7654037.2999999998</v>
      </c>
      <c r="P1453" s="2">
        <v>649517.38840000005</v>
      </c>
      <c r="Q1453" s="2">
        <v>45.428382669999998</v>
      </c>
      <c r="R1453" s="2">
        <v>-122.6350753</v>
      </c>
      <c r="S1453" s="2" t="s">
        <v>2659</v>
      </c>
      <c r="T1453" s="3" t="str">
        <f t="shared" si="22"/>
        <v>https://www.google.com/maps/@45.42838267,-122.6350753,18z</v>
      </c>
    </row>
    <row r="1454" spans="1:20" x14ac:dyDescent="0.25">
      <c r="A1454" s="2" t="s">
        <v>871</v>
      </c>
      <c r="B1454" s="2" t="s">
        <v>1836</v>
      </c>
      <c r="D1454" s="2" t="s">
        <v>578</v>
      </c>
      <c r="E1454" s="2" t="s">
        <v>39</v>
      </c>
      <c r="F1454" s="10">
        <v>9600</v>
      </c>
      <c r="I1454" s="2" t="s">
        <v>456</v>
      </c>
      <c r="J1454" s="2" t="s">
        <v>37</v>
      </c>
      <c r="K1454" s="2" t="s">
        <v>413</v>
      </c>
      <c r="L1454" s="2" t="s">
        <v>26</v>
      </c>
      <c r="M1454" s="2">
        <v>97222</v>
      </c>
      <c r="O1454" s="2">
        <v>7652965.1430000002</v>
      </c>
      <c r="P1454" s="2">
        <v>658178.62450000003</v>
      </c>
      <c r="Q1454" s="2">
        <v>45.45204854</v>
      </c>
      <c r="R1454" s="2">
        <v>-122.6401437</v>
      </c>
      <c r="S1454" s="2" t="s">
        <v>3565</v>
      </c>
      <c r="T1454" s="3" t="str">
        <f t="shared" si="22"/>
        <v>https://www.google.com/maps/@45.45204854,-122.6401437,18z</v>
      </c>
    </row>
    <row r="1455" spans="1:20" x14ac:dyDescent="0.25">
      <c r="A1455" s="2" t="s">
        <v>871</v>
      </c>
      <c r="B1455" s="2" t="s">
        <v>1836</v>
      </c>
      <c r="D1455" s="2" t="s">
        <v>664</v>
      </c>
      <c r="E1455" s="2" t="s">
        <v>39</v>
      </c>
      <c r="F1455" s="10">
        <v>2416</v>
      </c>
      <c r="I1455" s="2" t="s">
        <v>665</v>
      </c>
      <c r="J1455" s="2" t="s">
        <v>30</v>
      </c>
      <c r="K1455" s="2" t="s">
        <v>413</v>
      </c>
      <c r="L1455" s="2" t="s">
        <v>26</v>
      </c>
      <c r="M1455" s="2">
        <v>97222</v>
      </c>
      <c r="O1455" s="2">
        <v>7653518.898</v>
      </c>
      <c r="P1455" s="2">
        <v>653617.70059999998</v>
      </c>
      <c r="Q1455" s="2">
        <v>45.439583749999997</v>
      </c>
      <c r="R1455" s="2">
        <v>-122.6375164</v>
      </c>
      <c r="S1455" s="2" t="s">
        <v>3566</v>
      </c>
      <c r="T1455" s="3" t="str">
        <f t="shared" si="22"/>
        <v>https://www.google.com/maps/@45.43958375,-122.6375164,18z</v>
      </c>
    </row>
    <row r="1456" spans="1:20" x14ac:dyDescent="0.25">
      <c r="A1456" s="2" t="s">
        <v>871</v>
      </c>
      <c r="B1456" s="2" t="s">
        <v>1836</v>
      </c>
      <c r="D1456" s="2" t="s">
        <v>671</v>
      </c>
      <c r="I1456" s="2" t="s">
        <v>672</v>
      </c>
      <c r="K1456" s="2" t="s">
        <v>183</v>
      </c>
      <c r="L1456" s="2" t="s">
        <v>26</v>
      </c>
      <c r="M1456" s="2">
        <v>97062</v>
      </c>
      <c r="O1456" s="2">
        <v>7621506.5149999997</v>
      </c>
      <c r="P1456" s="2">
        <v>631311.36730000004</v>
      </c>
      <c r="Q1456" s="2">
        <v>45.37603549</v>
      </c>
      <c r="R1456" s="2">
        <v>-122.7597572</v>
      </c>
      <c r="S1456" s="2" t="s">
        <v>3567</v>
      </c>
      <c r="T1456" s="3" t="str">
        <f t="shared" si="22"/>
        <v>https://www.google.com/maps/@45.37603549,-122.7597572,18z</v>
      </c>
    </row>
    <row r="1457" spans="1:20" x14ac:dyDescent="0.25">
      <c r="A1457" s="2" t="s">
        <v>871</v>
      </c>
      <c r="B1457" s="2" t="s">
        <v>1836</v>
      </c>
      <c r="D1457" s="2" t="s">
        <v>600</v>
      </c>
      <c r="E1457" s="2" t="s">
        <v>22</v>
      </c>
      <c r="F1457" s="10">
        <v>967</v>
      </c>
      <c r="I1457" s="2" t="s">
        <v>601</v>
      </c>
      <c r="J1457" s="2" t="s">
        <v>602</v>
      </c>
      <c r="K1457" s="2" t="s">
        <v>196</v>
      </c>
      <c r="L1457" s="2" t="s">
        <v>26</v>
      </c>
      <c r="M1457" s="2">
        <v>97124</v>
      </c>
      <c r="O1457" s="2">
        <v>7582619.7949999999</v>
      </c>
      <c r="P1457" s="2">
        <v>688846.6398</v>
      </c>
      <c r="Q1457" s="2">
        <v>45.530684540000003</v>
      </c>
      <c r="R1457" s="2">
        <v>-122.9177224</v>
      </c>
      <c r="S1457" s="2" t="s">
        <v>3568</v>
      </c>
      <c r="T1457" s="3" t="str">
        <f t="shared" si="22"/>
        <v>https://www.google.com/maps/@45.53068454,-122.9177224,18z</v>
      </c>
    </row>
    <row r="1458" spans="1:20" x14ac:dyDescent="0.25">
      <c r="A1458" s="2" t="s">
        <v>871</v>
      </c>
      <c r="B1458" s="2" t="s">
        <v>1836</v>
      </c>
      <c r="D1458" s="2" t="s">
        <v>640</v>
      </c>
      <c r="E1458" s="2" t="s">
        <v>22</v>
      </c>
      <c r="F1458" s="10">
        <v>9525</v>
      </c>
      <c r="I1458" s="2" t="s">
        <v>641</v>
      </c>
      <c r="J1458" s="2" t="s">
        <v>62</v>
      </c>
      <c r="K1458" s="2" t="s">
        <v>25</v>
      </c>
      <c r="L1458" s="2" t="s">
        <v>26</v>
      </c>
      <c r="M1458" s="2">
        <v>97220</v>
      </c>
      <c r="O1458" s="2">
        <v>7673584.568</v>
      </c>
      <c r="P1458" s="2">
        <v>696669.79729999998</v>
      </c>
      <c r="Q1458" s="2">
        <v>45.559056720000001</v>
      </c>
      <c r="R1458" s="2">
        <v>-122.5636501</v>
      </c>
      <c r="S1458" s="2" t="s">
        <v>2660</v>
      </c>
      <c r="T1458" s="3" t="str">
        <f t="shared" si="22"/>
        <v>https://www.google.com/maps/@45.55905672,-122.5636501,18z</v>
      </c>
    </row>
    <row r="1459" spans="1:20" x14ac:dyDescent="0.25">
      <c r="A1459" s="2" t="s">
        <v>871</v>
      </c>
      <c r="B1459" s="2" t="s">
        <v>1836</v>
      </c>
      <c r="D1459" s="2" t="s">
        <v>642</v>
      </c>
      <c r="I1459" s="2" t="s">
        <v>643</v>
      </c>
      <c r="K1459" s="2" t="s">
        <v>410</v>
      </c>
      <c r="L1459" s="2" t="s">
        <v>26</v>
      </c>
      <c r="M1459" s="2">
        <v>97008</v>
      </c>
      <c r="O1459" s="2">
        <v>7616128.2740000002</v>
      </c>
      <c r="P1459" s="2">
        <v>660366.43559999997</v>
      </c>
      <c r="Q1459" s="2">
        <v>45.455279930000003</v>
      </c>
      <c r="R1459" s="2">
        <v>-122.7838751</v>
      </c>
      <c r="S1459" s="2" t="s">
        <v>3569</v>
      </c>
      <c r="T1459" s="3" t="str">
        <f t="shared" si="22"/>
        <v>https://www.google.com/maps/@45.45527993,-122.7838751,18z</v>
      </c>
    </row>
    <row r="1460" spans="1:20" x14ac:dyDescent="0.25">
      <c r="A1460" s="2" t="s">
        <v>871</v>
      </c>
      <c r="B1460" s="2" t="s">
        <v>1836</v>
      </c>
      <c r="D1460" s="2" t="s">
        <v>606</v>
      </c>
      <c r="E1460" s="2" t="s">
        <v>48</v>
      </c>
      <c r="F1460" s="10">
        <v>325</v>
      </c>
      <c r="I1460" s="2" t="s">
        <v>607</v>
      </c>
      <c r="J1460" s="2" t="s">
        <v>41</v>
      </c>
      <c r="K1460" s="2" t="s">
        <v>196</v>
      </c>
      <c r="L1460" s="2" t="s">
        <v>26</v>
      </c>
      <c r="M1460" s="2">
        <v>97006</v>
      </c>
      <c r="O1460" s="2">
        <v>7589866.0870000003</v>
      </c>
      <c r="P1460" s="2">
        <v>685717.94819999998</v>
      </c>
      <c r="Q1460" s="2">
        <v>45.522698769999998</v>
      </c>
      <c r="R1460" s="2">
        <v>-122.88909700000001</v>
      </c>
      <c r="S1460" s="2" t="s">
        <v>3570</v>
      </c>
      <c r="T1460" s="3" t="str">
        <f t="shared" si="22"/>
        <v>https://www.google.com/maps/@45.52269877,-122.889097,18z</v>
      </c>
    </row>
    <row r="1461" spans="1:20" x14ac:dyDescent="0.25">
      <c r="A1461" s="2" t="s">
        <v>871</v>
      </c>
      <c r="B1461" s="2" t="s">
        <v>1836</v>
      </c>
      <c r="D1461" s="2" t="s">
        <v>644</v>
      </c>
      <c r="E1461" s="2" t="s">
        <v>22</v>
      </c>
      <c r="F1461" s="10">
        <v>1204</v>
      </c>
      <c r="I1461" s="2" t="s">
        <v>645</v>
      </c>
      <c r="J1461" s="2" t="s">
        <v>41</v>
      </c>
      <c r="K1461" s="2" t="s">
        <v>646</v>
      </c>
      <c r="L1461" s="2" t="s">
        <v>26</v>
      </c>
      <c r="M1461" s="2">
        <v>97024</v>
      </c>
      <c r="O1461" s="2">
        <v>7701294.9179999996</v>
      </c>
      <c r="P1461" s="2">
        <v>686469.73320000002</v>
      </c>
      <c r="Q1461" s="2">
        <v>45.532977420000002</v>
      </c>
      <c r="R1461" s="2">
        <v>-122.4545318</v>
      </c>
      <c r="S1461" s="2" t="s">
        <v>3571</v>
      </c>
      <c r="T1461" s="3" t="str">
        <f t="shared" si="22"/>
        <v>https://www.google.com/maps/@45.53297742,-122.4545318,18z</v>
      </c>
    </row>
    <row r="1462" spans="1:20" x14ac:dyDescent="0.25">
      <c r="A1462" s="2" t="s">
        <v>871</v>
      </c>
      <c r="B1462" s="2" t="s">
        <v>1836</v>
      </c>
      <c r="D1462" s="2" t="s">
        <v>572</v>
      </c>
      <c r="E1462" s="2" t="s">
        <v>39</v>
      </c>
      <c r="F1462" s="10">
        <v>9608</v>
      </c>
      <c r="I1462" s="2" t="s">
        <v>573</v>
      </c>
      <c r="J1462" s="2" t="s">
        <v>30</v>
      </c>
      <c r="K1462" s="2" t="s">
        <v>25</v>
      </c>
      <c r="L1462" s="2" t="s">
        <v>26</v>
      </c>
      <c r="M1462" s="2">
        <v>97086</v>
      </c>
      <c r="O1462" s="2">
        <v>7669816.5290000001</v>
      </c>
      <c r="P1462" s="2">
        <v>658177.36450000003</v>
      </c>
      <c r="Q1462" s="2">
        <v>45.453250910000001</v>
      </c>
      <c r="R1462" s="2">
        <v>-122.57449800000001</v>
      </c>
      <c r="S1462" s="2" t="s">
        <v>3572</v>
      </c>
      <c r="T1462" s="3" t="str">
        <f t="shared" si="22"/>
        <v>https://www.google.com/maps/@45.45325091,-122.574498,18z</v>
      </c>
    </row>
    <row r="1463" spans="1:20" x14ac:dyDescent="0.25">
      <c r="A1463" s="2" t="s">
        <v>871</v>
      </c>
      <c r="B1463" s="2" t="s">
        <v>1836</v>
      </c>
      <c r="D1463" s="2" t="s">
        <v>589</v>
      </c>
      <c r="E1463" s="2" t="s">
        <v>39</v>
      </c>
      <c r="F1463" s="10">
        <v>9639</v>
      </c>
      <c r="I1463" s="2" t="s">
        <v>590</v>
      </c>
      <c r="J1463" s="2" t="s">
        <v>62</v>
      </c>
      <c r="K1463" s="2" t="s">
        <v>25</v>
      </c>
      <c r="L1463" s="2" t="s">
        <v>26</v>
      </c>
      <c r="M1463" s="2">
        <v>97266</v>
      </c>
      <c r="O1463" s="2">
        <v>7672173.6780000003</v>
      </c>
      <c r="P1463" s="2">
        <v>671878.45499999996</v>
      </c>
      <c r="Q1463" s="2">
        <v>45.490982449999997</v>
      </c>
      <c r="R1463" s="2">
        <v>-122.566681</v>
      </c>
      <c r="S1463" s="2" t="s">
        <v>3573</v>
      </c>
      <c r="T1463" s="3" t="str">
        <f t="shared" si="22"/>
        <v>https://www.google.com/maps/@45.49098245,-122.566681,18z</v>
      </c>
    </row>
    <row r="1464" spans="1:20" x14ac:dyDescent="0.25">
      <c r="A1464" s="2" t="s">
        <v>871</v>
      </c>
      <c r="B1464" s="2" t="s">
        <v>1836</v>
      </c>
      <c r="D1464" s="2" t="s">
        <v>592</v>
      </c>
      <c r="E1464" s="2" t="s">
        <v>39</v>
      </c>
      <c r="F1464" s="10">
        <v>1119</v>
      </c>
      <c r="I1464" s="2" t="s">
        <v>593</v>
      </c>
      <c r="J1464" s="2" t="s">
        <v>41</v>
      </c>
      <c r="K1464" s="2" t="s">
        <v>25</v>
      </c>
      <c r="L1464" s="2" t="s">
        <v>26</v>
      </c>
      <c r="M1464" s="2">
        <v>97216</v>
      </c>
      <c r="O1464" s="2">
        <v>7672866.8509999998</v>
      </c>
      <c r="P1464" s="2">
        <v>680285.08880000003</v>
      </c>
      <c r="Q1464" s="2">
        <v>45.514080329999999</v>
      </c>
      <c r="R1464" s="2">
        <v>-122.5648166</v>
      </c>
      <c r="S1464" s="2" t="s">
        <v>3574</v>
      </c>
      <c r="T1464" s="3" t="str">
        <f t="shared" si="22"/>
        <v>https://www.google.com/maps/@45.51408033,-122.5648166,18z</v>
      </c>
    </row>
    <row r="1465" spans="1:20" x14ac:dyDescent="0.25">
      <c r="A1465" s="2" t="s">
        <v>871</v>
      </c>
      <c r="B1465" s="2" t="s">
        <v>1836</v>
      </c>
      <c r="D1465" s="2" t="s">
        <v>674</v>
      </c>
      <c r="E1465" s="2" t="s">
        <v>39</v>
      </c>
      <c r="F1465" s="10">
        <v>2750</v>
      </c>
      <c r="I1465" s="2" t="s">
        <v>94</v>
      </c>
      <c r="J1465" s="2" t="s">
        <v>41</v>
      </c>
      <c r="K1465" s="2" t="s">
        <v>413</v>
      </c>
      <c r="L1465" s="2" t="s">
        <v>26</v>
      </c>
      <c r="M1465" s="2">
        <v>97222</v>
      </c>
      <c r="O1465" s="2">
        <v>7653981.2549999999</v>
      </c>
      <c r="P1465" s="2">
        <v>649958.48609999998</v>
      </c>
      <c r="Q1465" s="2">
        <v>45.429588000000003</v>
      </c>
      <c r="R1465" s="2">
        <v>-122.635339</v>
      </c>
      <c r="S1465" s="2" t="s">
        <v>2680</v>
      </c>
      <c r="T1465" s="3" t="str">
        <f t="shared" si="22"/>
        <v>https://www.google.com/maps/@45.429588,-122.635339,18z</v>
      </c>
    </row>
    <row r="1466" spans="1:20" x14ac:dyDescent="0.25">
      <c r="A1466" s="2" t="s">
        <v>871</v>
      </c>
      <c r="B1466" s="2" t="s">
        <v>1836</v>
      </c>
      <c r="D1466" s="2" t="s">
        <v>574</v>
      </c>
      <c r="E1466" s="2" t="s">
        <v>39</v>
      </c>
      <c r="F1466" s="10">
        <v>3618</v>
      </c>
      <c r="I1466" s="2" t="s">
        <v>575</v>
      </c>
      <c r="J1466" s="2" t="s">
        <v>41</v>
      </c>
      <c r="K1466" s="2" t="s">
        <v>25</v>
      </c>
      <c r="L1466" s="2" t="s">
        <v>26</v>
      </c>
      <c r="M1466" s="2">
        <v>97266</v>
      </c>
      <c r="O1466" s="2">
        <v>7672271.1780000003</v>
      </c>
      <c r="P1466" s="2">
        <v>673252.60560000001</v>
      </c>
      <c r="Q1466" s="2">
        <v>45.494756940000002</v>
      </c>
      <c r="R1466" s="2">
        <v>-122.56643800000001</v>
      </c>
      <c r="S1466" s="2" t="s">
        <v>3575</v>
      </c>
      <c r="T1466" s="3" t="str">
        <f t="shared" si="22"/>
        <v>https://www.google.com/maps/@45.49475694,-122.566438,18z</v>
      </c>
    </row>
    <row r="1467" spans="1:20" x14ac:dyDescent="0.25">
      <c r="A1467" s="2" t="s">
        <v>871</v>
      </c>
      <c r="B1467" s="2" t="s">
        <v>1836</v>
      </c>
      <c r="D1467" s="2" t="s">
        <v>673</v>
      </c>
      <c r="E1467" s="2" t="s">
        <v>39</v>
      </c>
      <c r="F1467" s="10">
        <v>8300</v>
      </c>
      <c r="I1467" s="2" t="s">
        <v>448</v>
      </c>
      <c r="K1467" s="2" t="s">
        <v>25</v>
      </c>
      <c r="L1467" s="2" t="s">
        <v>26</v>
      </c>
      <c r="M1467" s="2">
        <v>97202</v>
      </c>
      <c r="O1467" s="2">
        <v>7653713.5</v>
      </c>
      <c r="P1467" s="2">
        <v>661903.69999999995</v>
      </c>
      <c r="Q1467" s="2">
        <v>45.462319649999998</v>
      </c>
      <c r="R1467" s="2">
        <v>-122.6376126</v>
      </c>
      <c r="S1467" s="2" t="s">
        <v>2679</v>
      </c>
      <c r="T1467" s="3" t="str">
        <f t="shared" si="22"/>
        <v>https://www.google.com/maps/@45.46231965,-122.6376126,18z</v>
      </c>
    </row>
    <row r="1468" spans="1:20" x14ac:dyDescent="0.25">
      <c r="A1468" s="2" t="s">
        <v>871</v>
      </c>
      <c r="B1468" s="2" t="s">
        <v>1836</v>
      </c>
      <c r="D1468" s="2" t="s">
        <v>648</v>
      </c>
      <c r="E1468" s="2" t="s">
        <v>28</v>
      </c>
      <c r="F1468" s="10">
        <v>14645</v>
      </c>
      <c r="I1468" s="2" t="s">
        <v>464</v>
      </c>
      <c r="J1468" s="2" t="s">
        <v>30</v>
      </c>
      <c r="K1468" s="2" t="s">
        <v>76</v>
      </c>
      <c r="L1468" s="2" t="s">
        <v>26</v>
      </c>
      <c r="M1468" s="2">
        <v>97007</v>
      </c>
      <c r="O1468" s="2">
        <v>7605286.6200000001</v>
      </c>
      <c r="P1468" s="2">
        <v>667533.51320000004</v>
      </c>
      <c r="Q1468" s="2">
        <v>45.474080450000002</v>
      </c>
      <c r="R1468" s="2">
        <v>-122.8269126</v>
      </c>
      <c r="S1468" s="2" t="s">
        <v>3576</v>
      </c>
      <c r="T1468" s="3" t="str">
        <f t="shared" si="22"/>
        <v>https://www.google.com/maps/@45.47408045,-122.8269126,18z</v>
      </c>
    </row>
    <row r="1469" spans="1:20" x14ac:dyDescent="0.25">
      <c r="A1469" s="2" t="s">
        <v>871</v>
      </c>
      <c r="B1469" s="2" t="s">
        <v>1836</v>
      </c>
      <c r="D1469" s="2" t="s">
        <v>649</v>
      </c>
      <c r="I1469" s="2" t="s">
        <v>650</v>
      </c>
      <c r="K1469" s="2" t="s">
        <v>518</v>
      </c>
      <c r="L1469" s="2" t="s">
        <v>26</v>
      </c>
      <c r="M1469" s="2">
        <v>97140</v>
      </c>
      <c r="O1469" s="2">
        <v>7600150.3890000004</v>
      </c>
      <c r="P1469" s="2">
        <v>624305.66650000005</v>
      </c>
      <c r="Q1469" s="2">
        <v>45.355159479999998</v>
      </c>
      <c r="R1469" s="2">
        <v>-122.8420426</v>
      </c>
      <c r="S1469" s="2" t="s">
        <v>3577</v>
      </c>
      <c r="T1469" s="3" t="str">
        <f t="shared" si="22"/>
        <v>https://www.google.com/maps/@45.35515948,-122.8420426,18z</v>
      </c>
    </row>
    <row r="1470" spans="1:20" x14ac:dyDescent="0.25">
      <c r="A1470" s="2" t="s">
        <v>871</v>
      </c>
      <c r="B1470" s="2" t="s">
        <v>1836</v>
      </c>
      <c r="D1470" s="2" t="s">
        <v>608</v>
      </c>
      <c r="E1470" s="2" t="s">
        <v>28</v>
      </c>
      <c r="F1470" s="10">
        <v>15995</v>
      </c>
      <c r="I1470" s="2" t="s">
        <v>609</v>
      </c>
      <c r="J1470" s="2" t="s">
        <v>30</v>
      </c>
      <c r="K1470" s="2" t="s">
        <v>518</v>
      </c>
      <c r="L1470" s="2" t="s">
        <v>26</v>
      </c>
      <c r="M1470" s="2">
        <v>97140</v>
      </c>
      <c r="O1470" s="2">
        <v>7600628.4699999997</v>
      </c>
      <c r="P1470" s="2">
        <v>629438.23450000002</v>
      </c>
      <c r="Q1470" s="2">
        <v>45.369269129999999</v>
      </c>
      <c r="R1470" s="2">
        <v>-122.8407619</v>
      </c>
      <c r="S1470" s="2" t="s">
        <v>3578</v>
      </c>
      <c r="T1470" s="3" t="str">
        <f t="shared" si="22"/>
        <v>https://www.google.com/maps/@45.36926913,-122.8407619,18z</v>
      </c>
    </row>
    <row r="1471" spans="1:20" x14ac:dyDescent="0.25">
      <c r="A1471" s="2" t="s">
        <v>871</v>
      </c>
      <c r="B1471" s="2" t="s">
        <v>1836</v>
      </c>
      <c r="D1471" s="2" t="s">
        <v>651</v>
      </c>
      <c r="E1471" s="2" t="s">
        <v>28</v>
      </c>
      <c r="F1471" s="10">
        <v>12250</v>
      </c>
      <c r="I1471" s="2" t="s">
        <v>652</v>
      </c>
      <c r="J1471" s="2" t="s">
        <v>30</v>
      </c>
      <c r="K1471" s="2" t="s">
        <v>76</v>
      </c>
      <c r="L1471" s="2" t="s">
        <v>26</v>
      </c>
      <c r="M1471" s="2">
        <v>97008</v>
      </c>
      <c r="O1471" s="2">
        <v>7611247.6430000002</v>
      </c>
      <c r="P1471" s="2">
        <v>665502.54</v>
      </c>
      <c r="Q1471" s="2">
        <v>45.46898101</v>
      </c>
      <c r="R1471" s="2">
        <v>-122.8034581</v>
      </c>
      <c r="S1471" s="2" t="s">
        <v>3579</v>
      </c>
      <c r="T1471" s="3" t="str">
        <f t="shared" si="22"/>
        <v>https://www.google.com/maps/@45.46898101,-122.8034581,18z</v>
      </c>
    </row>
    <row r="1472" spans="1:20" x14ac:dyDescent="0.25">
      <c r="A1472" s="2" t="s">
        <v>871</v>
      </c>
      <c r="B1472" s="2" t="s">
        <v>1836</v>
      </c>
      <c r="D1472" s="2" t="s">
        <v>647</v>
      </c>
      <c r="E1472" s="2" t="s">
        <v>28</v>
      </c>
      <c r="F1472" s="10">
        <v>3228</v>
      </c>
      <c r="I1472" s="2" t="s">
        <v>61</v>
      </c>
      <c r="J1472" s="2" t="s">
        <v>62</v>
      </c>
      <c r="K1472" s="2" t="s">
        <v>25</v>
      </c>
      <c r="L1472" s="2" t="s">
        <v>26</v>
      </c>
      <c r="M1472" s="2">
        <v>97239</v>
      </c>
      <c r="O1472" s="2">
        <v>7635154.2920000004</v>
      </c>
      <c r="P1472" s="2">
        <v>671965.99360000005</v>
      </c>
      <c r="Q1472" s="2">
        <v>45.488533869999998</v>
      </c>
      <c r="R1472" s="2">
        <v>-122.71099409999999</v>
      </c>
      <c r="S1472" s="2" t="s">
        <v>3580</v>
      </c>
      <c r="T1472" s="3" t="str">
        <f t="shared" si="22"/>
        <v>https://www.google.com/maps/@45.48853387,-122.7109941,18z</v>
      </c>
    </row>
    <row r="1473" spans="1:20" x14ac:dyDescent="0.25">
      <c r="A1473" s="2" t="s">
        <v>871</v>
      </c>
      <c r="B1473" s="2" t="s">
        <v>1836</v>
      </c>
      <c r="D1473" s="2" t="s">
        <v>596</v>
      </c>
      <c r="E1473" s="2" t="s">
        <v>28</v>
      </c>
      <c r="F1473" s="10">
        <v>10470</v>
      </c>
      <c r="I1473" s="2" t="s">
        <v>597</v>
      </c>
      <c r="J1473" s="2" t="s">
        <v>30</v>
      </c>
      <c r="K1473" s="2" t="s">
        <v>76</v>
      </c>
      <c r="L1473" s="2" t="s">
        <v>26</v>
      </c>
      <c r="M1473" s="2">
        <v>97225</v>
      </c>
      <c r="O1473" s="2">
        <v>7617115.4069999997</v>
      </c>
      <c r="P1473" s="2">
        <v>680514.57570000004</v>
      </c>
      <c r="Q1473" s="2">
        <v>45.510599310000003</v>
      </c>
      <c r="R1473" s="2">
        <v>-122.7822475</v>
      </c>
      <c r="S1473" s="2" t="s">
        <v>2633</v>
      </c>
      <c r="T1473" s="3" t="str">
        <f t="shared" si="22"/>
        <v>https://www.google.com/maps/@45.51059931,-122.7822475,18z</v>
      </c>
    </row>
    <row r="1474" spans="1:20" x14ac:dyDescent="0.25">
      <c r="A1474" s="2" t="s">
        <v>871</v>
      </c>
      <c r="B1474" s="2" t="s">
        <v>1836</v>
      </c>
      <c r="D1474" s="2" t="s">
        <v>659</v>
      </c>
      <c r="E1474" s="2" t="s">
        <v>39</v>
      </c>
      <c r="F1474" s="10">
        <v>5736</v>
      </c>
      <c r="I1474" s="2" t="s">
        <v>449</v>
      </c>
      <c r="J1474" s="2" t="s">
        <v>41</v>
      </c>
      <c r="K1474" s="2" t="s">
        <v>25</v>
      </c>
      <c r="L1474" s="2" t="s">
        <v>26</v>
      </c>
      <c r="M1474" s="2">
        <v>97202</v>
      </c>
      <c r="O1474" s="2">
        <v>7651252.7640000004</v>
      </c>
      <c r="P1474" s="2">
        <v>668679.54749999999</v>
      </c>
      <c r="Q1474" s="2">
        <v>45.48071479</v>
      </c>
      <c r="R1474" s="2">
        <v>-122.647902</v>
      </c>
      <c r="S1474" s="2" t="s">
        <v>3581</v>
      </c>
      <c r="T1474" s="3" t="str">
        <f t="shared" si="22"/>
        <v>https://www.google.com/maps/@45.48071479,-122.647902,18z</v>
      </c>
    </row>
    <row r="1475" spans="1:20" x14ac:dyDescent="0.25">
      <c r="A1475" s="2" t="s">
        <v>871</v>
      </c>
      <c r="B1475" s="2" t="s">
        <v>1836</v>
      </c>
      <c r="D1475" s="2" t="s">
        <v>576</v>
      </c>
      <c r="E1475" s="2" t="s">
        <v>39</v>
      </c>
      <c r="F1475" s="10">
        <v>8147</v>
      </c>
      <c r="I1475" s="2" t="s">
        <v>577</v>
      </c>
      <c r="J1475" s="2" t="s">
        <v>37</v>
      </c>
      <c r="K1475" s="2" t="s">
        <v>25</v>
      </c>
      <c r="L1475" s="2" t="s">
        <v>26</v>
      </c>
      <c r="M1475" s="2">
        <v>97215</v>
      </c>
      <c r="O1475" s="2">
        <v>7669208.75</v>
      </c>
      <c r="P1475" s="2">
        <v>682884.56</v>
      </c>
      <c r="Q1475" s="2">
        <v>45.520952999999999</v>
      </c>
      <c r="R1475" s="2">
        <v>-122.57934299999999</v>
      </c>
      <c r="S1475" s="2" t="s">
        <v>3582</v>
      </c>
      <c r="T1475" s="3" t="str">
        <f t="shared" si="22"/>
        <v>https://www.google.com/maps/@45.520953,-122.579343,18z</v>
      </c>
    </row>
    <row r="1476" spans="1:20" x14ac:dyDescent="0.25">
      <c r="A1476" s="2" t="s">
        <v>871</v>
      </c>
      <c r="B1476" s="2" t="s">
        <v>1836</v>
      </c>
      <c r="D1476" s="2" t="s">
        <v>661</v>
      </c>
      <c r="I1476" s="2" t="s">
        <v>662</v>
      </c>
      <c r="K1476" s="2" t="s">
        <v>410</v>
      </c>
      <c r="L1476" s="2" t="s">
        <v>26</v>
      </c>
      <c r="M1476" s="2">
        <v>97223</v>
      </c>
      <c r="O1476" s="2">
        <v>7623916.25</v>
      </c>
      <c r="P1476" s="2">
        <v>653834.97420000006</v>
      </c>
      <c r="Q1476" s="2">
        <v>45.43797284</v>
      </c>
      <c r="R1476" s="2">
        <v>-122.7528269</v>
      </c>
      <c r="S1476" s="2" t="s">
        <v>3583</v>
      </c>
      <c r="T1476" s="3" t="str">
        <f t="shared" si="22"/>
        <v>https://www.google.com/maps/@45.43797284,-122.7528269,18z</v>
      </c>
    </row>
    <row r="1477" spans="1:20" x14ac:dyDescent="0.25">
      <c r="A1477" s="2" t="s">
        <v>871</v>
      </c>
      <c r="B1477" s="2" t="s">
        <v>1836</v>
      </c>
      <c r="D1477" s="2" t="s">
        <v>582</v>
      </c>
      <c r="E1477" s="2" t="s">
        <v>28</v>
      </c>
      <c r="F1477" s="10">
        <v>8960</v>
      </c>
      <c r="I1477" s="2" t="s">
        <v>583</v>
      </c>
      <c r="J1477" s="2" t="s">
        <v>37</v>
      </c>
      <c r="K1477" s="2" t="s">
        <v>410</v>
      </c>
      <c r="L1477" s="2" t="s">
        <v>26</v>
      </c>
      <c r="M1477" s="2">
        <v>97223</v>
      </c>
      <c r="O1477" s="2">
        <v>7619589.8300000001</v>
      </c>
      <c r="P1477" s="2">
        <v>650914.89599999995</v>
      </c>
      <c r="Q1477" s="2">
        <v>45.42963477</v>
      </c>
      <c r="R1477" s="2">
        <v>-122.769356</v>
      </c>
      <c r="S1477" s="2" t="s">
        <v>3584</v>
      </c>
      <c r="T1477" s="3" t="str">
        <f t="shared" si="22"/>
        <v>https://www.google.com/maps/@45.42963477,-122.769356,18z</v>
      </c>
    </row>
    <row r="1478" spans="1:20" x14ac:dyDescent="0.25">
      <c r="A1478" s="2" t="s">
        <v>871</v>
      </c>
      <c r="B1478" s="2" t="s">
        <v>1836</v>
      </c>
      <c r="D1478" s="2" t="s">
        <v>214</v>
      </c>
      <c r="I1478" s="2" t="s">
        <v>653</v>
      </c>
      <c r="K1478" s="2" t="s">
        <v>183</v>
      </c>
      <c r="L1478" s="2" t="s">
        <v>26</v>
      </c>
      <c r="M1478" s="2">
        <v>97224</v>
      </c>
      <c r="O1478" s="2">
        <v>7624599.733</v>
      </c>
      <c r="P1478" s="2">
        <v>638356.50589999999</v>
      </c>
      <c r="Q1478" s="2">
        <v>45.395587949999999</v>
      </c>
      <c r="R1478" s="2">
        <v>-122.74848710000001</v>
      </c>
      <c r="S1478" s="2" t="s">
        <v>3585</v>
      </c>
      <c r="T1478" s="3" t="str">
        <f t="shared" ref="T1478:T1541" si="23">HYPERLINK(S1478)</f>
        <v>https://www.google.com/maps/@45.39558795,-122.7484871,18z</v>
      </c>
    </row>
    <row r="1479" spans="1:20" x14ac:dyDescent="0.25">
      <c r="A1479" s="2" t="s">
        <v>871</v>
      </c>
      <c r="B1479" s="2" t="s">
        <v>1836</v>
      </c>
      <c r="D1479" s="2" t="s">
        <v>581</v>
      </c>
      <c r="E1479" s="2" t="s">
        <v>28</v>
      </c>
      <c r="F1479" s="10">
        <v>18955</v>
      </c>
      <c r="I1479" s="2" t="s">
        <v>496</v>
      </c>
      <c r="J1479" s="2" t="s">
        <v>30</v>
      </c>
      <c r="K1479" s="2" t="s">
        <v>183</v>
      </c>
      <c r="L1479" s="2" t="s">
        <v>26</v>
      </c>
      <c r="M1479" s="2">
        <v>97062</v>
      </c>
      <c r="O1479" s="2">
        <v>7620345.6399999997</v>
      </c>
      <c r="P1479" s="2">
        <v>633981.40099999995</v>
      </c>
      <c r="Q1479" s="2">
        <v>45.383266749999997</v>
      </c>
      <c r="R1479" s="2">
        <v>-122.7645644</v>
      </c>
      <c r="S1479" s="2" t="s">
        <v>3586</v>
      </c>
      <c r="T1479" s="3" t="str">
        <f t="shared" si="23"/>
        <v>https://www.google.com/maps/@45.38326675,-122.7645644,18z</v>
      </c>
    </row>
    <row r="1480" spans="1:20" x14ac:dyDescent="0.25">
      <c r="A1480" s="2" t="s">
        <v>871</v>
      </c>
      <c r="B1480" s="2" t="s">
        <v>1836</v>
      </c>
      <c r="D1480" s="2" t="s">
        <v>658</v>
      </c>
      <c r="E1480" s="2" t="s">
        <v>35</v>
      </c>
      <c r="F1480" s="10">
        <v>4340</v>
      </c>
      <c r="I1480" s="2" t="s">
        <v>553</v>
      </c>
      <c r="J1480" s="2" t="s">
        <v>37</v>
      </c>
      <c r="K1480" s="2" t="s">
        <v>25</v>
      </c>
      <c r="L1480" s="2" t="s">
        <v>26</v>
      </c>
      <c r="M1480" s="2">
        <v>97203</v>
      </c>
      <c r="O1480" s="2">
        <v>7635829.8399999999</v>
      </c>
      <c r="P1480" s="2">
        <v>704203.80729999999</v>
      </c>
      <c r="Q1480" s="2">
        <v>45.576969030000001</v>
      </c>
      <c r="R1480" s="2">
        <v>-122.7118019</v>
      </c>
      <c r="S1480" s="2" t="s">
        <v>3587</v>
      </c>
      <c r="T1480" s="3" t="str">
        <f t="shared" si="23"/>
        <v>https://www.google.com/maps/@45.57696903,-122.7118019,18z</v>
      </c>
    </row>
    <row r="1481" spans="1:20" x14ac:dyDescent="0.25">
      <c r="A1481" s="2" t="s">
        <v>871</v>
      </c>
      <c r="B1481" s="2" t="s">
        <v>1836</v>
      </c>
      <c r="D1481" s="2" t="s">
        <v>654</v>
      </c>
      <c r="E1481" s="2" t="s">
        <v>28</v>
      </c>
      <c r="F1481" s="10">
        <v>8060</v>
      </c>
      <c r="I1481" s="2" t="s">
        <v>655</v>
      </c>
      <c r="J1481" s="2" t="s">
        <v>37</v>
      </c>
      <c r="K1481" s="2" t="s">
        <v>25</v>
      </c>
      <c r="L1481" s="2" t="s">
        <v>26</v>
      </c>
      <c r="M1481" s="2">
        <v>97225</v>
      </c>
      <c r="O1481" s="2">
        <v>7622495.5700000003</v>
      </c>
      <c r="P1481" s="2">
        <v>672634.41009999998</v>
      </c>
      <c r="Q1481" s="2">
        <v>45.489405419999997</v>
      </c>
      <c r="R1481" s="2">
        <v>-122.7604085</v>
      </c>
      <c r="S1481" s="2" t="s">
        <v>3588</v>
      </c>
      <c r="T1481" s="3" t="str">
        <f t="shared" si="23"/>
        <v>https://www.google.com/maps/@45.48940542,-122.7604085,18z</v>
      </c>
    </row>
    <row r="1482" spans="1:20" x14ac:dyDescent="0.25">
      <c r="A1482" s="2" t="s">
        <v>871</v>
      </c>
      <c r="B1482" s="2" t="s">
        <v>1836</v>
      </c>
      <c r="D1482" s="2" t="s">
        <v>625</v>
      </c>
      <c r="E1482" s="2" t="s">
        <v>28</v>
      </c>
      <c r="F1482" s="10">
        <v>375</v>
      </c>
      <c r="I1482" s="2" t="s">
        <v>626</v>
      </c>
      <c r="J1482" s="2" t="s">
        <v>41</v>
      </c>
      <c r="K1482" s="2" t="s">
        <v>196</v>
      </c>
      <c r="L1482" s="2" t="s">
        <v>26</v>
      </c>
      <c r="M1482" s="2">
        <v>97006</v>
      </c>
      <c r="O1482" s="2">
        <v>7594358.3660000004</v>
      </c>
      <c r="P1482" s="2">
        <v>684105.05020000006</v>
      </c>
      <c r="Q1482" s="2">
        <v>45.518640130000001</v>
      </c>
      <c r="R1482" s="2">
        <v>-122.8713924</v>
      </c>
      <c r="S1482" s="2" t="s">
        <v>3589</v>
      </c>
      <c r="T1482" s="3" t="str">
        <f t="shared" si="23"/>
        <v>https://www.google.com/maps/@45.51864013,-122.8713924,18z</v>
      </c>
    </row>
    <row r="1483" spans="1:20" x14ac:dyDescent="0.25">
      <c r="A1483" s="2" t="s">
        <v>871</v>
      </c>
      <c r="B1483" s="2" t="s">
        <v>1836</v>
      </c>
      <c r="D1483" s="2" t="s">
        <v>579</v>
      </c>
      <c r="E1483" s="2" t="s">
        <v>28</v>
      </c>
      <c r="F1483" s="10">
        <v>9699</v>
      </c>
      <c r="I1483" s="2" t="s">
        <v>580</v>
      </c>
      <c r="J1483" s="2" t="s">
        <v>37</v>
      </c>
      <c r="K1483" s="2" t="s">
        <v>555</v>
      </c>
      <c r="L1483" s="2" t="s">
        <v>26</v>
      </c>
      <c r="M1483" s="2">
        <v>97070</v>
      </c>
      <c r="O1483" s="2">
        <v>7616579.6960000005</v>
      </c>
      <c r="P1483" s="2">
        <v>607721.90269999998</v>
      </c>
      <c r="Q1483" s="2">
        <v>45.31098034</v>
      </c>
      <c r="R1483" s="2">
        <v>-122.7763368</v>
      </c>
      <c r="S1483" s="2" t="s">
        <v>3590</v>
      </c>
      <c r="T1483" s="3" t="str">
        <f t="shared" si="23"/>
        <v>https://www.google.com/maps/@45.31098034,-122.7763368,18z</v>
      </c>
    </row>
    <row r="1484" spans="1:20" x14ac:dyDescent="0.25">
      <c r="A1484" s="2" t="s">
        <v>871</v>
      </c>
      <c r="B1484" s="2" t="s">
        <v>1837</v>
      </c>
      <c r="D1484" s="2" t="s">
        <v>1195</v>
      </c>
      <c r="E1484" s="2" t="s">
        <v>28</v>
      </c>
      <c r="F1484" s="10">
        <v>3800</v>
      </c>
      <c r="I1484" s="2" t="s">
        <v>626</v>
      </c>
      <c r="J1484" s="2" t="s">
        <v>41</v>
      </c>
      <c r="K1484" s="2" t="s">
        <v>76</v>
      </c>
      <c r="L1484" s="2" t="s">
        <v>26</v>
      </c>
      <c r="M1484" s="2">
        <v>97078</v>
      </c>
      <c r="O1484" s="2">
        <v>7595325</v>
      </c>
      <c r="P1484" s="2">
        <v>674482</v>
      </c>
      <c r="Q1484" s="2">
        <v>45.492341449999998</v>
      </c>
      <c r="R1484" s="2">
        <v>-122.8665232</v>
      </c>
      <c r="S1484" s="2" t="s">
        <v>3591</v>
      </c>
      <c r="T1484" s="3" t="str">
        <f t="shared" si="23"/>
        <v>https://www.google.com/maps/@45.49234145,-122.8665232,18z</v>
      </c>
    </row>
    <row r="1485" spans="1:20" x14ac:dyDescent="0.25">
      <c r="A1485" s="2" t="s">
        <v>871</v>
      </c>
      <c r="B1485" s="2" t="s">
        <v>1837</v>
      </c>
      <c r="D1485" s="2" t="s">
        <v>790</v>
      </c>
      <c r="E1485" s="2" t="s">
        <v>616</v>
      </c>
      <c r="F1485" s="10">
        <v>16101</v>
      </c>
      <c r="I1485" s="2" t="s">
        <v>1838</v>
      </c>
      <c r="J1485" s="2" t="s">
        <v>30</v>
      </c>
      <c r="K1485" s="2" t="s">
        <v>790</v>
      </c>
      <c r="L1485" s="2" t="s">
        <v>26</v>
      </c>
      <c r="M1485" s="2">
        <v>97004</v>
      </c>
      <c r="O1485" s="2">
        <v>7677860</v>
      </c>
      <c r="P1485" s="2">
        <v>597789.80000000005</v>
      </c>
      <c r="Q1485" s="2">
        <v>45.288239019999999</v>
      </c>
      <c r="R1485" s="2">
        <v>-122.5372297</v>
      </c>
      <c r="S1485" s="2" t="s">
        <v>3592</v>
      </c>
      <c r="T1485" s="3" t="str">
        <f t="shared" si="23"/>
        <v>https://www.google.com/maps/@45.28823902,-122.5372297,18z</v>
      </c>
    </row>
    <row r="1486" spans="1:20" x14ac:dyDescent="0.25">
      <c r="A1486" s="2" t="s">
        <v>871</v>
      </c>
      <c r="B1486" s="2" t="s">
        <v>1837</v>
      </c>
      <c r="D1486" s="2" t="s">
        <v>76</v>
      </c>
      <c r="E1486" s="2" t="s">
        <v>28</v>
      </c>
      <c r="F1486" s="10">
        <v>4550</v>
      </c>
      <c r="I1486" s="2" t="s">
        <v>1839</v>
      </c>
      <c r="J1486" s="2" t="s">
        <v>41</v>
      </c>
      <c r="K1486" s="2" t="s">
        <v>76</v>
      </c>
      <c r="L1486" s="2" t="s">
        <v>26</v>
      </c>
      <c r="M1486" s="2">
        <v>97005</v>
      </c>
      <c r="O1486" s="2">
        <v>7611934.5</v>
      </c>
      <c r="P1486" s="2">
        <v>671763.4</v>
      </c>
      <c r="Q1486" s="2">
        <v>45.486204129999997</v>
      </c>
      <c r="R1486" s="2">
        <v>-122.8014769</v>
      </c>
      <c r="S1486" s="2" t="s">
        <v>3593</v>
      </c>
      <c r="T1486" s="3" t="str">
        <f t="shared" si="23"/>
        <v>https://www.google.com/maps/@45.48620413,-122.8014769,18z</v>
      </c>
    </row>
    <row r="1487" spans="1:20" x14ac:dyDescent="0.25">
      <c r="A1487" s="2" t="s">
        <v>871</v>
      </c>
      <c r="B1487" s="2" t="s">
        <v>1837</v>
      </c>
      <c r="D1487" s="2" t="s">
        <v>1097</v>
      </c>
      <c r="E1487" s="2" t="s">
        <v>39</v>
      </c>
      <c r="F1487" s="10">
        <v>28515</v>
      </c>
      <c r="I1487" s="2" t="s">
        <v>975</v>
      </c>
      <c r="K1487" s="2" t="s">
        <v>1097</v>
      </c>
      <c r="L1487" s="2" t="s">
        <v>26</v>
      </c>
      <c r="M1487" s="2">
        <v>97009</v>
      </c>
      <c r="O1487" s="2">
        <v>7722259</v>
      </c>
      <c r="P1487" s="2">
        <v>649604.1</v>
      </c>
      <c r="Q1487" s="2">
        <v>45.433257230000002</v>
      </c>
      <c r="R1487" s="2">
        <v>-122.3694149</v>
      </c>
      <c r="S1487" s="2" t="s">
        <v>3594</v>
      </c>
      <c r="T1487" s="3" t="str">
        <f t="shared" si="23"/>
        <v>https://www.google.com/maps/@45.43325723,-122.3694149,18z</v>
      </c>
    </row>
    <row r="1488" spans="1:20" x14ac:dyDescent="0.25">
      <c r="A1488" s="2" t="s">
        <v>871</v>
      </c>
      <c r="B1488" s="2" t="s">
        <v>1837</v>
      </c>
      <c r="D1488" s="2" t="s">
        <v>1840</v>
      </c>
      <c r="E1488" s="2" t="s">
        <v>39</v>
      </c>
      <c r="F1488" s="10">
        <v>1410</v>
      </c>
      <c r="I1488" s="2" t="s">
        <v>439</v>
      </c>
      <c r="J1488" s="2" t="s">
        <v>62</v>
      </c>
      <c r="K1488" s="2" t="s">
        <v>25</v>
      </c>
      <c r="L1488" s="2" t="s">
        <v>26</v>
      </c>
      <c r="M1488" s="2">
        <v>97202</v>
      </c>
      <c r="O1488" s="2">
        <v>7650662.5</v>
      </c>
      <c r="P1488" s="2">
        <v>675679.8</v>
      </c>
      <c r="Q1488" s="2">
        <v>45.499868069999998</v>
      </c>
      <c r="R1488" s="2">
        <v>-122.6509291</v>
      </c>
      <c r="S1488" s="2" t="s">
        <v>3595</v>
      </c>
      <c r="T1488" s="3" t="str">
        <f t="shared" si="23"/>
        <v>https://www.google.com/maps/@45.49986807,-122.6509291,18z</v>
      </c>
    </row>
    <row r="1489" spans="1:20" x14ac:dyDescent="0.25">
      <c r="A1489" s="2" t="s">
        <v>871</v>
      </c>
      <c r="B1489" s="2" t="s">
        <v>1837</v>
      </c>
      <c r="D1489" s="2" t="s">
        <v>1613</v>
      </c>
      <c r="E1489" s="2" t="s">
        <v>28</v>
      </c>
      <c r="F1489" s="10">
        <v>204</v>
      </c>
      <c r="I1489" s="2" t="s">
        <v>79</v>
      </c>
      <c r="J1489" s="2" t="s">
        <v>41</v>
      </c>
      <c r="K1489" s="2" t="s">
        <v>25</v>
      </c>
      <c r="L1489" s="2" t="s">
        <v>26</v>
      </c>
      <c r="M1489" s="2">
        <v>97240</v>
      </c>
      <c r="O1489" s="2">
        <v>7644550</v>
      </c>
      <c r="P1489" s="2">
        <v>683890.94</v>
      </c>
      <c r="Q1489" s="2">
        <v>45.521931719999998</v>
      </c>
      <c r="R1489" s="2">
        <v>-122.6756223</v>
      </c>
      <c r="S1489" s="2" t="s">
        <v>3596</v>
      </c>
      <c r="T1489" s="3" t="str">
        <f t="shared" si="23"/>
        <v>https://www.google.com/maps/@45.52193172,-122.6756223,18z</v>
      </c>
    </row>
    <row r="1490" spans="1:20" x14ac:dyDescent="0.25">
      <c r="A1490" s="2" t="s">
        <v>871</v>
      </c>
      <c r="B1490" s="2" t="s">
        <v>1837</v>
      </c>
      <c r="D1490" s="2" t="s">
        <v>405</v>
      </c>
      <c r="E1490" s="2" t="s">
        <v>39</v>
      </c>
      <c r="F1490" s="10">
        <v>9009</v>
      </c>
      <c r="I1490" s="2" t="s">
        <v>1038</v>
      </c>
      <c r="J1490" s="2" t="s">
        <v>37</v>
      </c>
      <c r="K1490" s="2" t="s">
        <v>405</v>
      </c>
      <c r="L1490" s="2" t="s">
        <v>26</v>
      </c>
      <c r="M1490" s="2">
        <v>97015</v>
      </c>
      <c r="O1490" s="2">
        <v>7670547.5</v>
      </c>
      <c r="P1490" s="2">
        <v>642050.75</v>
      </c>
      <c r="Q1490" s="2">
        <v>45.409088830000002</v>
      </c>
      <c r="R1490" s="2">
        <v>-122.5700403</v>
      </c>
      <c r="S1490" s="2" t="s">
        <v>3597</v>
      </c>
      <c r="T1490" s="3" t="str">
        <f t="shared" si="23"/>
        <v>https://www.google.com/maps/@45.40908883,-122.5700403,18z</v>
      </c>
    </row>
    <row r="1491" spans="1:20" x14ac:dyDescent="0.25">
      <c r="A1491" s="2" t="s">
        <v>871</v>
      </c>
      <c r="B1491" s="2" t="s">
        <v>1837</v>
      </c>
      <c r="D1491" s="2" t="s">
        <v>973</v>
      </c>
      <c r="F1491" s="10">
        <v>1639</v>
      </c>
      <c r="I1491" s="2" t="s">
        <v>595</v>
      </c>
      <c r="J1491" s="2" t="s">
        <v>37</v>
      </c>
      <c r="K1491" s="2" t="s">
        <v>973</v>
      </c>
      <c r="L1491" s="2" t="s">
        <v>26</v>
      </c>
      <c r="M1491" s="2">
        <v>97113</v>
      </c>
      <c r="O1491" s="2">
        <v>7548171</v>
      </c>
      <c r="P1491" s="2">
        <v>685963.5</v>
      </c>
      <c r="Q1491" s="2">
        <v>45.519881130000002</v>
      </c>
      <c r="R1491" s="2">
        <v>-123.05172779999999</v>
      </c>
      <c r="S1491" s="2" t="s">
        <v>3598</v>
      </c>
      <c r="T1491" s="3" t="str">
        <f t="shared" si="23"/>
        <v>https://www.google.com/maps/@45.51988113,-123.0517278,18z</v>
      </c>
    </row>
    <row r="1492" spans="1:20" x14ac:dyDescent="0.25">
      <c r="A1492" s="2" t="s">
        <v>871</v>
      </c>
      <c r="B1492" s="2" t="s">
        <v>1837</v>
      </c>
      <c r="D1492" s="2" t="s">
        <v>1841</v>
      </c>
      <c r="E1492" s="2" t="s">
        <v>39</v>
      </c>
      <c r="F1492" s="10">
        <v>5010</v>
      </c>
      <c r="I1492" s="2" t="s">
        <v>951</v>
      </c>
      <c r="J1492" s="2" t="s">
        <v>30</v>
      </c>
      <c r="K1492" s="2" t="s">
        <v>25</v>
      </c>
      <c r="L1492" s="2" t="s">
        <v>26</v>
      </c>
      <c r="M1492" s="2">
        <v>97206</v>
      </c>
      <c r="O1492" s="2">
        <v>7660774</v>
      </c>
      <c r="P1492" s="2">
        <v>674220.6</v>
      </c>
      <c r="Q1492" s="2">
        <v>45.49659879</v>
      </c>
      <c r="R1492" s="2">
        <v>-122.6113577</v>
      </c>
      <c r="S1492" s="2" t="s">
        <v>3599</v>
      </c>
      <c r="T1492" s="3" t="str">
        <f t="shared" si="23"/>
        <v>https://www.google.com/maps/@45.49659879,-122.6113577,18z</v>
      </c>
    </row>
    <row r="1493" spans="1:20" x14ac:dyDescent="0.25">
      <c r="A1493" s="2" t="s">
        <v>871</v>
      </c>
      <c r="B1493" s="2" t="s">
        <v>1837</v>
      </c>
      <c r="D1493" s="2" t="s">
        <v>1100</v>
      </c>
      <c r="E1493" s="2" t="s">
        <v>39</v>
      </c>
      <c r="F1493" s="10">
        <v>24200</v>
      </c>
      <c r="I1493" s="2" t="s">
        <v>1100</v>
      </c>
      <c r="J1493" s="2" t="s">
        <v>30</v>
      </c>
      <c r="K1493" s="2" t="s">
        <v>1100</v>
      </c>
      <c r="L1493" s="2" t="s">
        <v>26</v>
      </c>
      <c r="M1493" s="2">
        <v>97022</v>
      </c>
      <c r="O1493" s="2">
        <v>7727197.5</v>
      </c>
      <c r="P1493" s="2">
        <v>618489.43999999994</v>
      </c>
      <c r="Q1493" s="2">
        <v>45.348250999999998</v>
      </c>
      <c r="R1493" s="2">
        <v>-122.34741030000001</v>
      </c>
      <c r="S1493" s="2" t="s">
        <v>3600</v>
      </c>
      <c r="T1493" s="3" t="str">
        <f t="shared" si="23"/>
        <v>https://www.google.com/maps/@45.348251,-122.3474103,18z</v>
      </c>
    </row>
    <row r="1494" spans="1:20" x14ac:dyDescent="0.25">
      <c r="A1494" s="2" t="s">
        <v>871</v>
      </c>
      <c r="B1494" s="2" t="s">
        <v>1837</v>
      </c>
      <c r="D1494" s="2" t="s">
        <v>1842</v>
      </c>
      <c r="E1494" s="2" t="s">
        <v>39</v>
      </c>
      <c r="F1494" s="10">
        <v>1020</v>
      </c>
      <c r="I1494" s="2" t="s">
        <v>447</v>
      </c>
      <c r="J1494" s="2" t="s">
        <v>41</v>
      </c>
      <c r="K1494" s="2" t="s">
        <v>25</v>
      </c>
      <c r="L1494" s="2" t="s">
        <v>26</v>
      </c>
      <c r="M1494" s="2">
        <v>97214</v>
      </c>
      <c r="O1494" s="2">
        <v>7648911</v>
      </c>
      <c r="P1494" s="2">
        <v>681456</v>
      </c>
      <c r="Q1494" s="2">
        <v>45.515576639999999</v>
      </c>
      <c r="R1494" s="2">
        <v>-122.6583595</v>
      </c>
      <c r="S1494" s="2" t="s">
        <v>3601</v>
      </c>
      <c r="T1494" s="3" t="str">
        <f t="shared" si="23"/>
        <v>https://www.google.com/maps/@45.51557664,-122.6583595,18z</v>
      </c>
    </row>
    <row r="1495" spans="1:20" x14ac:dyDescent="0.25">
      <c r="A1495" s="2" t="s">
        <v>871</v>
      </c>
      <c r="B1495" s="2" t="s">
        <v>1837</v>
      </c>
      <c r="D1495" s="2" t="s">
        <v>670</v>
      </c>
      <c r="E1495" s="2" t="s">
        <v>28</v>
      </c>
      <c r="F1495" s="10">
        <v>205</v>
      </c>
      <c r="I1495" s="2" t="s">
        <v>460</v>
      </c>
      <c r="J1495" s="2" t="s">
        <v>41</v>
      </c>
      <c r="K1495" s="2" t="s">
        <v>670</v>
      </c>
      <c r="L1495" s="2" t="s">
        <v>26</v>
      </c>
      <c r="M1495" s="2">
        <v>97023</v>
      </c>
      <c r="O1495" s="2">
        <v>7729513.5</v>
      </c>
      <c r="P1495" s="2">
        <v>596828.06000000006</v>
      </c>
      <c r="Q1495" s="2">
        <v>45.288998079999999</v>
      </c>
      <c r="R1495" s="2">
        <v>-122.33648890000001</v>
      </c>
      <c r="S1495" s="2" t="s">
        <v>3602</v>
      </c>
      <c r="T1495" s="3" t="str">
        <f t="shared" si="23"/>
        <v>https://www.google.com/maps/@45.28899808,-122.3364889,18z</v>
      </c>
    </row>
    <row r="1496" spans="1:20" x14ac:dyDescent="0.25">
      <c r="A1496" s="2" t="s">
        <v>871</v>
      </c>
      <c r="B1496" s="2" t="s">
        <v>1837</v>
      </c>
      <c r="D1496" s="2" t="s">
        <v>1843</v>
      </c>
      <c r="E1496" s="2" t="s">
        <v>48</v>
      </c>
      <c r="F1496" s="10">
        <v>3685</v>
      </c>
      <c r="I1496" s="2" t="s">
        <v>1844</v>
      </c>
      <c r="J1496" s="2" t="s">
        <v>206</v>
      </c>
      <c r="K1496" s="2" t="s">
        <v>196</v>
      </c>
      <c r="L1496" s="2" t="s">
        <v>26</v>
      </c>
      <c r="M1496" s="2">
        <v>97124</v>
      </c>
      <c r="O1496" s="2">
        <v>7589247.5</v>
      </c>
      <c r="P1496" s="2">
        <v>694486.94</v>
      </c>
      <c r="Q1496" s="2">
        <v>45.546693879999999</v>
      </c>
      <c r="R1496" s="2">
        <v>-122.89252260000001</v>
      </c>
      <c r="S1496" s="2" t="s">
        <v>3603</v>
      </c>
      <c r="T1496" s="3" t="str">
        <f t="shared" si="23"/>
        <v>https://www.google.com/maps/@45.54669388,-122.8925226,18z</v>
      </c>
    </row>
    <row r="1497" spans="1:20" x14ac:dyDescent="0.25">
      <c r="A1497" s="2" t="s">
        <v>871</v>
      </c>
      <c r="B1497" s="2" t="s">
        <v>1837</v>
      </c>
      <c r="D1497" s="2" t="s">
        <v>469</v>
      </c>
      <c r="E1497" s="2" t="s">
        <v>22</v>
      </c>
      <c r="F1497" s="10">
        <v>1700</v>
      </c>
      <c r="I1497" s="2" t="s">
        <v>468</v>
      </c>
      <c r="J1497" s="2" t="s">
        <v>69</v>
      </c>
      <c r="K1497" s="2" t="s">
        <v>469</v>
      </c>
      <c r="L1497" s="2" t="s">
        <v>26</v>
      </c>
      <c r="M1497" s="2">
        <v>97024</v>
      </c>
      <c r="O1497" s="2">
        <v>7704725</v>
      </c>
      <c r="P1497" s="2">
        <v>686308.7</v>
      </c>
      <c r="Q1497" s="2">
        <v>45.53276511</v>
      </c>
      <c r="R1497" s="2">
        <v>-122.441135</v>
      </c>
      <c r="S1497" s="2" t="s">
        <v>3604</v>
      </c>
      <c r="T1497" s="3" t="str">
        <f t="shared" si="23"/>
        <v>https://www.google.com/maps/@45.53276511,-122.441135,18z</v>
      </c>
    </row>
    <row r="1498" spans="1:20" x14ac:dyDescent="0.25">
      <c r="A1498" s="2" t="s">
        <v>871</v>
      </c>
      <c r="B1498" s="2" t="s">
        <v>1837</v>
      </c>
      <c r="D1498" s="2" t="s">
        <v>506</v>
      </c>
      <c r="F1498" s="10">
        <v>1822</v>
      </c>
      <c r="I1498" s="2" t="s">
        <v>430</v>
      </c>
      <c r="J1498" s="2" t="s">
        <v>41</v>
      </c>
      <c r="K1498" s="2" t="s">
        <v>506</v>
      </c>
      <c r="L1498" s="2" t="s">
        <v>26</v>
      </c>
      <c r="M1498" s="2">
        <v>97116</v>
      </c>
      <c r="O1498" s="2">
        <v>7532067</v>
      </c>
      <c r="P1498" s="2">
        <v>686779.44</v>
      </c>
      <c r="Q1498" s="2">
        <v>45.520705880000001</v>
      </c>
      <c r="R1498" s="2">
        <v>-123.11462760000001</v>
      </c>
      <c r="S1498" s="2" t="s">
        <v>3605</v>
      </c>
      <c r="T1498" s="3" t="str">
        <f t="shared" si="23"/>
        <v>https://www.google.com/maps/@45.52070588,-123.1146276,18z</v>
      </c>
    </row>
    <row r="1499" spans="1:20" x14ac:dyDescent="0.25">
      <c r="A1499" s="2" t="s">
        <v>871</v>
      </c>
      <c r="B1499" s="2" t="s">
        <v>1837</v>
      </c>
      <c r="D1499" s="2" t="s">
        <v>884</v>
      </c>
      <c r="E1499" s="2" t="s">
        <v>48</v>
      </c>
      <c r="F1499" s="10">
        <v>1706</v>
      </c>
      <c r="I1499" s="2" t="s">
        <v>422</v>
      </c>
      <c r="J1499" s="2" t="s">
        <v>41</v>
      </c>
      <c r="K1499" s="2" t="s">
        <v>25</v>
      </c>
      <c r="L1499" s="2" t="s">
        <v>26</v>
      </c>
      <c r="M1499" s="2">
        <v>97210</v>
      </c>
      <c r="O1499" s="2">
        <v>7638371</v>
      </c>
      <c r="P1499" s="2">
        <v>688813.3</v>
      </c>
      <c r="Q1499" s="2">
        <v>45.534968280000001</v>
      </c>
      <c r="R1499" s="2">
        <v>-122.7002445</v>
      </c>
      <c r="S1499" s="2" t="s">
        <v>3606</v>
      </c>
      <c r="T1499" s="3" t="str">
        <f t="shared" si="23"/>
        <v>https://www.google.com/maps/@45.53496828,-122.7002445,18z</v>
      </c>
    </row>
    <row r="1500" spans="1:20" x14ac:dyDescent="0.25">
      <c r="A1500" s="2" t="s">
        <v>871</v>
      </c>
      <c r="B1500" s="2" t="s">
        <v>1837</v>
      </c>
      <c r="D1500" s="2" t="s">
        <v>988</v>
      </c>
      <c r="F1500" s="10">
        <v>605</v>
      </c>
      <c r="I1500" s="2" t="s">
        <v>25</v>
      </c>
      <c r="J1500" s="2" t="s">
        <v>41</v>
      </c>
      <c r="K1500" s="2" t="s">
        <v>988</v>
      </c>
      <c r="L1500" s="2" t="s">
        <v>26</v>
      </c>
      <c r="M1500" s="2">
        <v>97027</v>
      </c>
      <c r="O1500" s="2">
        <v>7663921</v>
      </c>
      <c r="P1500" s="2">
        <v>632022.80000000005</v>
      </c>
      <c r="Q1500" s="2">
        <v>45.38112521</v>
      </c>
      <c r="R1500" s="2">
        <v>-122.5948223</v>
      </c>
      <c r="S1500" s="2" t="s">
        <v>3607</v>
      </c>
      <c r="T1500" s="3" t="str">
        <f t="shared" si="23"/>
        <v>https://www.google.com/maps/@45.38112521,-122.5948223,18z</v>
      </c>
    </row>
    <row r="1501" spans="1:20" x14ac:dyDescent="0.25">
      <c r="A1501" s="2" t="s">
        <v>871</v>
      </c>
      <c r="B1501" s="2" t="s">
        <v>1837</v>
      </c>
      <c r="D1501" s="2" t="s">
        <v>128</v>
      </c>
      <c r="E1501" s="2" t="s">
        <v>479</v>
      </c>
      <c r="F1501" s="10">
        <v>103</v>
      </c>
      <c r="I1501" s="2" t="s">
        <v>439</v>
      </c>
      <c r="J1501" s="2" t="s">
        <v>62</v>
      </c>
      <c r="K1501" s="2" t="s">
        <v>128</v>
      </c>
      <c r="L1501" s="2" t="s">
        <v>26</v>
      </c>
      <c r="M1501" s="2">
        <v>97030</v>
      </c>
      <c r="O1501" s="2">
        <v>7706521.5</v>
      </c>
      <c r="P1501" s="2">
        <v>673554.2</v>
      </c>
      <c r="Q1501" s="2">
        <v>45.497911770000002</v>
      </c>
      <c r="R1501" s="2">
        <v>-122.4329357</v>
      </c>
      <c r="S1501" s="2" t="s">
        <v>3608</v>
      </c>
      <c r="T1501" s="3" t="str">
        <f t="shared" si="23"/>
        <v>https://www.google.com/maps/@45.49791177,-122.4329357,18z</v>
      </c>
    </row>
    <row r="1502" spans="1:20" x14ac:dyDescent="0.25">
      <c r="A1502" s="2" t="s">
        <v>871</v>
      </c>
      <c r="B1502" s="2" t="s">
        <v>1837</v>
      </c>
      <c r="D1502" s="2" t="s">
        <v>196</v>
      </c>
      <c r="E1502" s="2" t="s">
        <v>616</v>
      </c>
      <c r="F1502" s="10">
        <v>125</v>
      </c>
      <c r="I1502" s="2" t="s">
        <v>398</v>
      </c>
      <c r="J1502" s="2" t="s">
        <v>41</v>
      </c>
      <c r="K1502" s="2" t="s">
        <v>196</v>
      </c>
      <c r="L1502" s="2" t="s">
        <v>26</v>
      </c>
      <c r="M1502" s="2">
        <v>97123</v>
      </c>
      <c r="O1502" s="2">
        <v>7563931.5</v>
      </c>
      <c r="P1502" s="2">
        <v>686373.6</v>
      </c>
      <c r="Q1502" s="2">
        <v>45.522353969999998</v>
      </c>
      <c r="R1502" s="2">
        <v>-122.99031669999999</v>
      </c>
      <c r="S1502" s="2" t="s">
        <v>3609</v>
      </c>
      <c r="T1502" s="3" t="str">
        <f t="shared" si="23"/>
        <v>https://www.google.com/maps/@45.52235397,-122.9903167,18z</v>
      </c>
    </row>
    <row r="1503" spans="1:20" x14ac:dyDescent="0.25">
      <c r="A1503" s="2" t="s">
        <v>871</v>
      </c>
      <c r="B1503" s="2" t="s">
        <v>1837</v>
      </c>
      <c r="D1503" s="2" t="s">
        <v>1845</v>
      </c>
      <c r="E1503" s="2" t="s">
        <v>22</v>
      </c>
      <c r="F1503" s="10">
        <v>815</v>
      </c>
      <c r="I1503" s="2" t="s">
        <v>549</v>
      </c>
      <c r="J1503" s="2" t="s">
        <v>37</v>
      </c>
      <c r="K1503" s="2" t="s">
        <v>25</v>
      </c>
      <c r="L1503" s="2" t="s">
        <v>26</v>
      </c>
      <c r="M1503" s="2">
        <v>97212</v>
      </c>
      <c r="O1503" s="2">
        <v>7649391</v>
      </c>
      <c r="P1503" s="2">
        <v>688896.7</v>
      </c>
      <c r="Q1503" s="2">
        <v>45.53601192</v>
      </c>
      <c r="R1503" s="2">
        <v>-122.6572626</v>
      </c>
      <c r="S1503" s="2" t="s">
        <v>3610</v>
      </c>
      <c r="T1503" s="3" t="str">
        <f t="shared" si="23"/>
        <v>https://www.google.com/maps/@45.53601192,-122.6572626,18z</v>
      </c>
    </row>
    <row r="1504" spans="1:20" x14ac:dyDescent="0.25">
      <c r="A1504" s="2" t="s">
        <v>871</v>
      </c>
      <c r="B1504" s="2" t="s">
        <v>1837</v>
      </c>
      <c r="D1504" s="2" t="s">
        <v>736</v>
      </c>
      <c r="E1504" s="2" t="s">
        <v>35</v>
      </c>
      <c r="F1504" s="10">
        <v>2130</v>
      </c>
      <c r="I1504" s="2" t="s">
        <v>1846</v>
      </c>
      <c r="J1504" s="2" t="s">
        <v>37</v>
      </c>
      <c r="K1504" s="2" t="s">
        <v>25</v>
      </c>
      <c r="L1504" s="2" t="s">
        <v>26</v>
      </c>
      <c r="M1504" s="2">
        <v>97217</v>
      </c>
      <c r="O1504" s="2">
        <v>7641838.5</v>
      </c>
      <c r="P1504" s="2">
        <v>705934.6</v>
      </c>
      <c r="Q1504" s="2">
        <v>45.582166909999998</v>
      </c>
      <c r="R1504" s="2">
        <v>-122.6885272</v>
      </c>
      <c r="S1504" s="2" t="s">
        <v>3611</v>
      </c>
      <c r="T1504" s="3" t="str">
        <f t="shared" si="23"/>
        <v>https://www.google.com/maps/@45.58216691,-122.6885272,18z</v>
      </c>
    </row>
    <row r="1505" spans="1:20" x14ac:dyDescent="0.25">
      <c r="A1505" s="2" t="s">
        <v>871</v>
      </c>
      <c r="B1505" s="2" t="s">
        <v>1837</v>
      </c>
      <c r="D1505" s="2" t="s">
        <v>1847</v>
      </c>
      <c r="F1505" s="10">
        <v>15875</v>
      </c>
      <c r="I1505" s="2" t="s">
        <v>496</v>
      </c>
      <c r="J1505" s="2" t="s">
        <v>30</v>
      </c>
      <c r="K1505" s="2" t="s">
        <v>1847</v>
      </c>
      <c r="L1505" s="2" t="s">
        <v>26</v>
      </c>
      <c r="M1505" s="2">
        <v>97035</v>
      </c>
      <c r="O1505" s="2">
        <v>7632221</v>
      </c>
      <c r="P1505" s="2">
        <v>643799.19999999995</v>
      </c>
      <c r="Q1505" s="2">
        <v>45.411092449999998</v>
      </c>
      <c r="R1505" s="2">
        <v>-122.7194109</v>
      </c>
      <c r="S1505" s="2" t="s">
        <v>3612</v>
      </c>
      <c r="T1505" s="3" t="str">
        <f t="shared" si="23"/>
        <v>https://www.google.com/maps/@45.41109245,-122.7194109,18z</v>
      </c>
    </row>
    <row r="1506" spans="1:20" x14ac:dyDescent="0.25">
      <c r="A1506" s="2" t="s">
        <v>871</v>
      </c>
      <c r="B1506" s="2" t="s">
        <v>1837</v>
      </c>
      <c r="D1506" s="2" t="s">
        <v>565</v>
      </c>
      <c r="F1506" s="10">
        <v>501</v>
      </c>
      <c r="I1506" s="2" t="s">
        <v>103</v>
      </c>
      <c r="J1506" s="2" t="s">
        <v>37</v>
      </c>
      <c r="K1506" s="2" t="s">
        <v>565</v>
      </c>
      <c r="L1506" s="2" t="s">
        <v>26</v>
      </c>
      <c r="M1506" s="2">
        <v>97034</v>
      </c>
      <c r="O1506" s="2">
        <v>7645720</v>
      </c>
      <c r="P1506" s="2">
        <v>647151.4</v>
      </c>
      <c r="Q1506" s="2">
        <v>45.421288330000003</v>
      </c>
      <c r="R1506" s="2">
        <v>-122.6672142</v>
      </c>
      <c r="S1506" s="2" t="s">
        <v>3613</v>
      </c>
      <c r="T1506" s="3" t="str">
        <f t="shared" si="23"/>
        <v>https://www.google.com/maps/@45.42128833,-122.6672142,18z</v>
      </c>
    </row>
    <row r="1507" spans="1:20" x14ac:dyDescent="0.25">
      <c r="A1507" s="2" t="s">
        <v>871</v>
      </c>
      <c r="B1507" s="2" t="s">
        <v>1837</v>
      </c>
      <c r="D1507" s="2" t="s">
        <v>1848</v>
      </c>
      <c r="E1507" s="2" t="s">
        <v>39</v>
      </c>
      <c r="F1507" s="10">
        <v>3850</v>
      </c>
      <c r="I1507" s="2" t="s">
        <v>65</v>
      </c>
      <c r="J1507" s="2" t="s">
        <v>41</v>
      </c>
      <c r="K1507" s="2" t="s">
        <v>25</v>
      </c>
      <c r="L1507" s="2" t="s">
        <v>26</v>
      </c>
      <c r="M1507" s="2">
        <v>97266</v>
      </c>
      <c r="O1507" s="2">
        <v>7669792.5</v>
      </c>
      <c r="P1507" s="2">
        <v>673251.2</v>
      </c>
      <c r="Q1507" s="2">
        <v>45.494581859999997</v>
      </c>
      <c r="R1507" s="2">
        <v>-122.5761009</v>
      </c>
      <c r="S1507" s="2" t="s">
        <v>3614</v>
      </c>
      <c r="T1507" s="3" t="str">
        <f t="shared" si="23"/>
        <v>https://www.google.com/maps/@45.49458186,-122.5761009,18z</v>
      </c>
    </row>
    <row r="1508" spans="1:20" x14ac:dyDescent="0.25">
      <c r="A1508" s="2" t="s">
        <v>871</v>
      </c>
      <c r="B1508" s="2" t="s">
        <v>1837</v>
      </c>
      <c r="D1508" s="2" t="s">
        <v>1849</v>
      </c>
      <c r="F1508" s="10">
        <v>17600</v>
      </c>
      <c r="I1508" s="2" t="s">
        <v>505</v>
      </c>
      <c r="J1508" s="2" t="s">
        <v>424</v>
      </c>
      <c r="K1508" s="2" t="s">
        <v>1849</v>
      </c>
      <c r="L1508" s="2" t="s">
        <v>26</v>
      </c>
      <c r="M1508" s="2">
        <v>97036</v>
      </c>
      <c r="O1508" s="2">
        <v>7650525</v>
      </c>
      <c r="P1508" s="2">
        <v>638472.75</v>
      </c>
      <c r="Q1508" s="2">
        <v>45.397845269999998</v>
      </c>
      <c r="R1508" s="2">
        <v>-122.64760819999999</v>
      </c>
      <c r="S1508" s="2" t="s">
        <v>3615</v>
      </c>
      <c r="T1508" s="3" t="str">
        <f t="shared" si="23"/>
        <v>https://www.google.com/maps/@45.39784527,-122.6476082,18z</v>
      </c>
    </row>
    <row r="1509" spans="1:20" x14ac:dyDescent="0.25">
      <c r="A1509" s="2" t="s">
        <v>871</v>
      </c>
      <c r="B1509" s="2" t="s">
        <v>1837</v>
      </c>
      <c r="D1509" s="2" t="s">
        <v>1118</v>
      </c>
      <c r="E1509" s="2" t="s">
        <v>39</v>
      </c>
      <c r="F1509" s="10">
        <v>400</v>
      </c>
      <c r="I1509" s="2" t="s">
        <v>429</v>
      </c>
      <c r="J1509" s="2" t="s">
        <v>69</v>
      </c>
      <c r="K1509" s="2" t="s">
        <v>25</v>
      </c>
      <c r="L1509" s="2" t="s">
        <v>26</v>
      </c>
      <c r="M1509" s="2">
        <v>97216</v>
      </c>
      <c r="O1509" s="2">
        <v>7674976.5</v>
      </c>
      <c r="P1509" s="2">
        <v>682303.7</v>
      </c>
      <c r="Q1509" s="2">
        <v>45.519765530000001</v>
      </c>
      <c r="R1509" s="2">
        <v>-122.5567897</v>
      </c>
      <c r="S1509" s="2" t="s">
        <v>3616</v>
      </c>
      <c r="T1509" s="3" t="str">
        <f t="shared" si="23"/>
        <v>https://www.google.com/maps/@45.51976553,-122.5567897,18z</v>
      </c>
    </row>
    <row r="1510" spans="1:20" x14ac:dyDescent="0.25">
      <c r="A1510" s="2" t="s">
        <v>871</v>
      </c>
      <c r="B1510" s="2" t="s">
        <v>1837</v>
      </c>
      <c r="D1510" s="2" t="s">
        <v>413</v>
      </c>
      <c r="E1510" s="2" t="s">
        <v>39</v>
      </c>
      <c r="F1510" s="10">
        <v>11222</v>
      </c>
      <c r="I1510" s="2" t="s">
        <v>456</v>
      </c>
      <c r="J1510" s="2" t="s">
        <v>37</v>
      </c>
      <c r="K1510" s="2" t="s">
        <v>413</v>
      </c>
      <c r="L1510" s="2" t="s">
        <v>26</v>
      </c>
      <c r="M1510" s="2">
        <v>97222</v>
      </c>
      <c r="O1510" s="2">
        <v>7652799</v>
      </c>
      <c r="P1510" s="2">
        <v>654371.4</v>
      </c>
      <c r="Q1510" s="2">
        <v>45.441601439999999</v>
      </c>
      <c r="R1510" s="2">
        <v>-122.6403979</v>
      </c>
      <c r="S1510" s="2" t="s">
        <v>3617</v>
      </c>
      <c r="T1510" s="3" t="str">
        <f t="shared" si="23"/>
        <v>https://www.google.com/maps/@45.44160144,-122.6403979,18z</v>
      </c>
    </row>
    <row r="1511" spans="1:20" x14ac:dyDescent="0.25">
      <c r="A1511" s="2" t="s">
        <v>871</v>
      </c>
      <c r="B1511" s="2" t="s">
        <v>1837</v>
      </c>
      <c r="D1511" s="2" t="s">
        <v>166</v>
      </c>
      <c r="E1511" s="2" t="s">
        <v>28</v>
      </c>
      <c r="F1511" s="10">
        <v>7805</v>
      </c>
      <c r="I1511" s="2" t="s">
        <v>539</v>
      </c>
      <c r="J1511" s="2" t="s">
        <v>41</v>
      </c>
      <c r="K1511" s="2" t="s">
        <v>25</v>
      </c>
      <c r="L1511" s="2" t="s">
        <v>26</v>
      </c>
      <c r="M1511" s="2">
        <v>97219</v>
      </c>
      <c r="O1511" s="2">
        <v>7632943</v>
      </c>
      <c r="P1511" s="2">
        <v>664542.43999999994</v>
      </c>
      <c r="Q1511" s="2">
        <v>45.468018610000001</v>
      </c>
      <c r="R1511" s="2">
        <v>-122.7188185</v>
      </c>
      <c r="S1511" s="2" t="s">
        <v>3618</v>
      </c>
      <c r="T1511" s="3" t="str">
        <f t="shared" si="23"/>
        <v>https://www.google.com/maps/@45.46801861,-122.7188185,18z</v>
      </c>
    </row>
    <row r="1512" spans="1:20" x14ac:dyDescent="0.25">
      <c r="A1512" s="2" t="s">
        <v>871</v>
      </c>
      <c r="B1512" s="2" t="s">
        <v>1837</v>
      </c>
      <c r="D1512" s="2" t="s">
        <v>451</v>
      </c>
      <c r="E1512" s="2" t="s">
        <v>39</v>
      </c>
      <c r="F1512" s="10">
        <v>3860</v>
      </c>
      <c r="I1512" s="2" t="s">
        <v>1850</v>
      </c>
      <c r="J1512" s="2" t="s">
        <v>30</v>
      </c>
      <c r="K1512" s="2" t="s">
        <v>451</v>
      </c>
      <c r="L1512" s="2" t="s">
        <v>26</v>
      </c>
      <c r="M1512" s="2">
        <v>97267</v>
      </c>
      <c r="O1512" s="2">
        <v>7657111.5</v>
      </c>
      <c r="P1512" s="2">
        <v>639219.30000000005</v>
      </c>
      <c r="Q1512" s="2">
        <v>45.400369470000001</v>
      </c>
      <c r="R1512" s="2">
        <v>-122.6220512</v>
      </c>
      <c r="S1512" s="2" t="s">
        <v>3619</v>
      </c>
      <c r="T1512" s="3" t="str">
        <f t="shared" si="23"/>
        <v>https://www.google.com/maps/@45.40036947,-122.6220512,18z</v>
      </c>
    </row>
    <row r="1513" spans="1:20" x14ac:dyDescent="0.25">
      <c r="A1513" s="2" t="s">
        <v>871</v>
      </c>
      <c r="B1513" s="2" t="s">
        <v>1837</v>
      </c>
      <c r="D1513" s="2" t="s">
        <v>168</v>
      </c>
      <c r="F1513" s="10">
        <v>19300</v>
      </c>
      <c r="I1513" s="2" t="s">
        <v>623</v>
      </c>
      <c r="J1513" s="2" t="s">
        <v>41</v>
      </c>
      <c r="K1513" s="2" t="s">
        <v>168</v>
      </c>
      <c r="L1513" s="2" t="s">
        <v>26</v>
      </c>
      <c r="M1513" s="2">
        <v>97045</v>
      </c>
      <c r="O1513" s="2">
        <v>7666637</v>
      </c>
      <c r="P1513" s="2">
        <v>612380.9</v>
      </c>
      <c r="Q1513" s="2">
        <v>45.327462089999997</v>
      </c>
      <c r="R1513" s="2">
        <v>-122.58228510000001</v>
      </c>
      <c r="S1513" s="2" t="s">
        <v>3620</v>
      </c>
      <c r="T1513" s="3" t="str">
        <f t="shared" si="23"/>
        <v>https://www.google.com/maps/@45.32746209,-122.5822851,18z</v>
      </c>
    </row>
    <row r="1514" spans="1:20" x14ac:dyDescent="0.25">
      <c r="A1514" s="2" t="s">
        <v>871</v>
      </c>
      <c r="B1514" s="2" t="s">
        <v>1837</v>
      </c>
      <c r="D1514" s="2" t="s">
        <v>98</v>
      </c>
      <c r="E1514" s="2" t="s">
        <v>22</v>
      </c>
      <c r="F1514" s="10">
        <v>4048</v>
      </c>
      <c r="I1514" s="2" t="s">
        <v>562</v>
      </c>
      <c r="J1514" s="2" t="s">
        <v>41</v>
      </c>
      <c r="K1514" s="2" t="s">
        <v>25</v>
      </c>
      <c r="L1514" s="2" t="s">
        <v>26</v>
      </c>
      <c r="M1514" s="2">
        <v>97230</v>
      </c>
      <c r="O1514" s="2">
        <v>7680510.5</v>
      </c>
      <c r="P1514" s="2">
        <v>693946.56</v>
      </c>
      <c r="Q1514" s="2">
        <v>45.552072180000003</v>
      </c>
      <c r="R1514" s="2">
        <v>-122.53635060000001</v>
      </c>
      <c r="S1514" s="2" t="s">
        <v>3621</v>
      </c>
      <c r="T1514" s="3" t="str">
        <f t="shared" si="23"/>
        <v>https://www.google.com/maps/@45.55207218,-122.5363506,18z</v>
      </c>
    </row>
    <row r="1515" spans="1:20" x14ac:dyDescent="0.25">
      <c r="A1515" s="2" t="s">
        <v>871</v>
      </c>
      <c r="B1515" s="2" t="s">
        <v>1837</v>
      </c>
      <c r="D1515" s="2" t="s">
        <v>1851</v>
      </c>
      <c r="E1515" s="2" t="s">
        <v>22</v>
      </c>
      <c r="F1515" s="10">
        <v>630</v>
      </c>
      <c r="I1515" s="2" t="s">
        <v>133</v>
      </c>
      <c r="J1515" s="2" t="s">
        <v>37</v>
      </c>
      <c r="K1515" s="2" t="s">
        <v>25</v>
      </c>
      <c r="L1515" s="2" t="s">
        <v>26</v>
      </c>
      <c r="M1515" s="2">
        <v>97211</v>
      </c>
      <c r="O1515" s="2">
        <v>7649173.5</v>
      </c>
      <c r="P1515" s="2">
        <v>698566.7</v>
      </c>
      <c r="Q1515" s="2">
        <v>45.562507979999999</v>
      </c>
      <c r="R1515" s="2">
        <v>-122.6591195</v>
      </c>
      <c r="S1515" s="2" t="s">
        <v>3622</v>
      </c>
      <c r="T1515" s="3" t="str">
        <f t="shared" si="23"/>
        <v>https://www.google.com/maps/@45.56250798,-122.6591195,18z</v>
      </c>
    </row>
    <row r="1516" spans="1:20" x14ac:dyDescent="0.25">
      <c r="A1516" s="2" t="s">
        <v>871</v>
      </c>
      <c r="B1516" s="2" t="s">
        <v>1837</v>
      </c>
      <c r="D1516" s="2" t="s">
        <v>1852</v>
      </c>
      <c r="E1516" s="2" t="s">
        <v>48</v>
      </c>
      <c r="F1516" s="10">
        <v>715</v>
      </c>
      <c r="I1516" s="2" t="s">
        <v>1767</v>
      </c>
      <c r="J1516" s="2" t="s">
        <v>37</v>
      </c>
      <c r="K1516" s="2" t="s">
        <v>25</v>
      </c>
      <c r="L1516" s="2" t="s">
        <v>26</v>
      </c>
      <c r="M1516" s="2">
        <v>97208</v>
      </c>
      <c r="O1516" s="2">
        <v>7643925.3540000003</v>
      </c>
      <c r="P1516" s="2">
        <v>686080.94519999996</v>
      </c>
      <c r="Q1516" s="2">
        <v>45.527889850000001</v>
      </c>
      <c r="R1516" s="2">
        <v>-122.6782889</v>
      </c>
      <c r="S1516" s="2" t="s">
        <v>3623</v>
      </c>
      <c r="T1516" s="3" t="str">
        <f t="shared" si="23"/>
        <v>https://www.google.com/maps/@45.52788985,-122.6782889,18z</v>
      </c>
    </row>
    <row r="1517" spans="1:20" x14ac:dyDescent="0.25">
      <c r="A1517" s="2" t="s">
        <v>871</v>
      </c>
      <c r="B1517" s="2" t="s">
        <v>1837</v>
      </c>
      <c r="D1517" s="2" t="s">
        <v>1853</v>
      </c>
      <c r="E1517" s="2" t="s">
        <v>22</v>
      </c>
      <c r="F1517" s="10">
        <v>7640</v>
      </c>
      <c r="I1517" s="2" t="s">
        <v>23</v>
      </c>
      <c r="J1517" s="2" t="s">
        <v>24</v>
      </c>
      <c r="K1517" s="2" t="s">
        <v>25</v>
      </c>
      <c r="L1517" s="2" t="s">
        <v>26</v>
      </c>
      <c r="M1517" s="2">
        <v>97238</v>
      </c>
      <c r="O1517" s="2">
        <v>7668724.5</v>
      </c>
      <c r="P1517" s="2">
        <v>705976.5</v>
      </c>
      <c r="Q1517" s="2">
        <v>45.584231129999999</v>
      </c>
      <c r="R1517" s="2">
        <v>-122.58355539999999</v>
      </c>
      <c r="S1517" s="2" t="s">
        <v>3624</v>
      </c>
      <c r="T1517" s="3" t="str">
        <f t="shared" si="23"/>
        <v>https://www.google.com/maps/@45.58423113,-122.5835554,18z</v>
      </c>
    </row>
    <row r="1518" spans="1:20" x14ac:dyDescent="0.25">
      <c r="A1518" s="2" t="s">
        <v>871</v>
      </c>
      <c r="B1518" s="2" t="s">
        <v>1837</v>
      </c>
      <c r="D1518" s="2" t="s">
        <v>1854</v>
      </c>
      <c r="E1518" s="2" t="s">
        <v>22</v>
      </c>
      <c r="F1518" s="10">
        <v>2425</v>
      </c>
      <c r="I1518" s="2" t="s">
        <v>1855</v>
      </c>
      <c r="J1518" s="2" t="s">
        <v>41</v>
      </c>
      <c r="K1518" s="2" t="s">
        <v>25</v>
      </c>
      <c r="L1518" s="2" t="s">
        <v>26</v>
      </c>
      <c r="M1518" s="2">
        <v>97213</v>
      </c>
      <c r="O1518" s="2">
        <v>7660948</v>
      </c>
      <c r="P1518" s="2">
        <v>689919</v>
      </c>
      <c r="Q1518" s="2">
        <v>45.53965221</v>
      </c>
      <c r="R1518" s="2">
        <v>-122.6122798</v>
      </c>
      <c r="S1518" s="2" t="s">
        <v>3625</v>
      </c>
      <c r="T1518" s="3" t="str">
        <f t="shared" si="23"/>
        <v>https://www.google.com/maps/@45.53965221,-122.6122798,18z</v>
      </c>
    </row>
    <row r="1519" spans="1:20" x14ac:dyDescent="0.25">
      <c r="A1519" s="2" t="s">
        <v>871</v>
      </c>
      <c r="B1519" s="2" t="s">
        <v>1837</v>
      </c>
      <c r="D1519" s="2" t="s">
        <v>1856</v>
      </c>
      <c r="E1519" s="2" t="s">
        <v>35</v>
      </c>
      <c r="F1519" s="10">
        <v>8420</v>
      </c>
      <c r="I1519" s="2" t="s">
        <v>1857</v>
      </c>
      <c r="J1519" s="2" t="s">
        <v>37</v>
      </c>
      <c r="K1519" s="2" t="s">
        <v>25</v>
      </c>
      <c r="L1519" s="2" t="s">
        <v>26</v>
      </c>
      <c r="M1519" s="2">
        <v>97203</v>
      </c>
      <c r="O1519" s="2">
        <v>7625175</v>
      </c>
      <c r="P1519" s="2">
        <v>708754.7</v>
      </c>
      <c r="Q1519" s="2">
        <v>45.588642120000003</v>
      </c>
      <c r="R1519" s="2">
        <v>-122.75389319999999</v>
      </c>
      <c r="S1519" s="2" t="s">
        <v>3626</v>
      </c>
      <c r="T1519" s="3" t="str">
        <f t="shared" si="23"/>
        <v>https://www.google.com/maps/@45.58864212,-122.7538932,18z</v>
      </c>
    </row>
    <row r="1520" spans="1:20" x14ac:dyDescent="0.25">
      <c r="A1520" s="2" t="s">
        <v>871</v>
      </c>
      <c r="B1520" s="2" t="s">
        <v>1837</v>
      </c>
      <c r="D1520" s="2" t="s">
        <v>162</v>
      </c>
      <c r="E1520" s="2" t="s">
        <v>39</v>
      </c>
      <c r="F1520" s="10">
        <v>6723</v>
      </c>
      <c r="I1520" s="2" t="s">
        <v>567</v>
      </c>
      <c r="J1520" s="2" t="s">
        <v>41</v>
      </c>
      <c r="K1520" s="2" t="s">
        <v>25</v>
      </c>
      <c r="L1520" s="2" t="s">
        <v>26</v>
      </c>
      <c r="M1520" s="2">
        <v>97202</v>
      </c>
      <c r="O1520" s="2">
        <v>7650573</v>
      </c>
      <c r="P1520" s="2">
        <v>666262.19999999995</v>
      </c>
      <c r="Q1520" s="2">
        <v>45.474041020000001</v>
      </c>
      <c r="R1520" s="2">
        <v>-122.65030059999999</v>
      </c>
      <c r="S1520" s="2" t="s">
        <v>3627</v>
      </c>
      <c r="T1520" s="3" t="str">
        <f t="shared" si="23"/>
        <v>https://www.google.com/maps/@45.47404102,-122.6503006,18z</v>
      </c>
    </row>
    <row r="1521" spans="1:20" x14ac:dyDescent="0.25">
      <c r="A1521" s="2" t="s">
        <v>871</v>
      </c>
      <c r="B1521" s="2" t="s">
        <v>1837</v>
      </c>
      <c r="D1521" s="2" t="s">
        <v>518</v>
      </c>
      <c r="E1521" s="2" t="s">
        <v>28</v>
      </c>
      <c r="F1521" s="10">
        <v>16300</v>
      </c>
      <c r="I1521" s="2" t="s">
        <v>1858</v>
      </c>
      <c r="J1521" s="2" t="s">
        <v>69</v>
      </c>
      <c r="K1521" s="2" t="s">
        <v>518</v>
      </c>
      <c r="L1521" s="2" t="s">
        <v>26</v>
      </c>
      <c r="M1521" s="2">
        <v>97140</v>
      </c>
      <c r="O1521" s="2">
        <v>7599593.5</v>
      </c>
      <c r="P1521" s="2">
        <v>628504.6</v>
      </c>
      <c r="Q1521" s="2">
        <v>45.366632160000002</v>
      </c>
      <c r="R1521" s="2">
        <v>-122.8446821</v>
      </c>
      <c r="S1521" s="2" t="s">
        <v>3628</v>
      </c>
      <c r="T1521" s="3" t="str">
        <f t="shared" si="23"/>
        <v>https://www.google.com/maps/@45.36663216,-122.8446821,18z</v>
      </c>
    </row>
    <row r="1522" spans="1:20" x14ac:dyDescent="0.25">
      <c r="A1522" s="2" t="s">
        <v>871</v>
      </c>
      <c r="B1522" s="2" t="s">
        <v>1837</v>
      </c>
      <c r="D1522" s="2" t="s">
        <v>410</v>
      </c>
      <c r="E1522" s="2" t="s">
        <v>28</v>
      </c>
      <c r="F1522" s="10">
        <v>12210</v>
      </c>
      <c r="I1522" s="2" t="s">
        <v>456</v>
      </c>
      <c r="J1522" s="2" t="s">
        <v>37</v>
      </c>
      <c r="K1522" s="2" t="s">
        <v>410</v>
      </c>
      <c r="L1522" s="2" t="s">
        <v>26</v>
      </c>
      <c r="M1522" s="2">
        <v>97223</v>
      </c>
      <c r="O1522" s="2">
        <v>7619709</v>
      </c>
      <c r="P1522" s="2">
        <v>651512.25</v>
      </c>
      <c r="Q1522" s="2">
        <v>45.431286120000003</v>
      </c>
      <c r="R1522" s="2">
        <v>-122.7689573</v>
      </c>
      <c r="S1522" s="2" t="s">
        <v>3629</v>
      </c>
      <c r="T1522" s="3" t="str">
        <f t="shared" si="23"/>
        <v>https://www.google.com/maps/@45.43128612,-122.7689573,18z</v>
      </c>
    </row>
    <row r="1523" spans="1:20" x14ac:dyDescent="0.25">
      <c r="A1523" s="2" t="s">
        <v>871</v>
      </c>
      <c r="B1523" s="2" t="s">
        <v>1837</v>
      </c>
      <c r="D1523" s="2" t="s">
        <v>646</v>
      </c>
      <c r="E1523" s="2" t="s">
        <v>28</v>
      </c>
      <c r="F1523" s="10">
        <v>647</v>
      </c>
      <c r="I1523" s="2" t="s">
        <v>1223</v>
      </c>
      <c r="J1523" s="2" t="s">
        <v>30</v>
      </c>
      <c r="K1523" s="2" t="s">
        <v>646</v>
      </c>
      <c r="L1523" s="2" t="s">
        <v>26</v>
      </c>
      <c r="M1523" s="2">
        <v>97060</v>
      </c>
      <c r="O1523" s="2">
        <v>7716868.5</v>
      </c>
      <c r="P1523" s="2">
        <v>686416.44</v>
      </c>
      <c r="Q1523" s="2">
        <v>45.533850909999998</v>
      </c>
      <c r="R1523" s="2">
        <v>-122.3937693</v>
      </c>
      <c r="S1523" s="2" t="s">
        <v>3630</v>
      </c>
      <c r="T1523" s="3" t="str">
        <f t="shared" si="23"/>
        <v>https://www.google.com/maps/@45.53385091,-122.3937693,18z</v>
      </c>
    </row>
    <row r="1524" spans="1:20" x14ac:dyDescent="0.25">
      <c r="A1524" s="2" t="s">
        <v>871</v>
      </c>
      <c r="B1524" s="2" t="s">
        <v>1837</v>
      </c>
      <c r="D1524" s="2" t="s">
        <v>183</v>
      </c>
      <c r="E1524" s="2" t="s">
        <v>28</v>
      </c>
      <c r="F1524" s="10">
        <v>19190</v>
      </c>
      <c r="I1524" s="2" t="s">
        <v>444</v>
      </c>
      <c r="J1524" s="2" t="s">
        <v>41</v>
      </c>
      <c r="K1524" s="2" t="s">
        <v>183</v>
      </c>
      <c r="L1524" s="2" t="s">
        <v>26</v>
      </c>
      <c r="M1524" s="2">
        <v>97062</v>
      </c>
      <c r="O1524" s="2">
        <v>7619038</v>
      </c>
      <c r="P1524" s="2">
        <v>633278.69999999995</v>
      </c>
      <c r="Q1524" s="2">
        <v>45.381243920000003</v>
      </c>
      <c r="R1524" s="2">
        <v>-122.7695751</v>
      </c>
      <c r="S1524" s="2" t="s">
        <v>3631</v>
      </c>
      <c r="T1524" s="3" t="str">
        <f t="shared" si="23"/>
        <v>https://www.google.com/maps/@45.38124392,-122.7695751,18z</v>
      </c>
    </row>
    <row r="1525" spans="1:20" x14ac:dyDescent="0.25">
      <c r="A1525" s="2" t="s">
        <v>871</v>
      </c>
      <c r="B1525" s="2" t="s">
        <v>1837</v>
      </c>
      <c r="D1525" s="2" t="s">
        <v>1859</v>
      </c>
      <c r="E1525" s="2" t="s">
        <v>28</v>
      </c>
      <c r="F1525" s="10">
        <v>101</v>
      </c>
      <c r="I1525" s="2" t="s">
        <v>1125</v>
      </c>
      <c r="J1525" s="2" t="s">
        <v>37</v>
      </c>
      <c r="K1525" s="2" t="s">
        <v>25</v>
      </c>
      <c r="L1525" s="2" t="s">
        <v>26</v>
      </c>
      <c r="M1525" s="2">
        <v>97204</v>
      </c>
      <c r="O1525" s="2">
        <v>7644492</v>
      </c>
      <c r="P1525" s="2">
        <v>681212.75</v>
      </c>
      <c r="Q1525" s="2">
        <v>45.514584679999999</v>
      </c>
      <c r="R1525" s="2">
        <v>-122.67556709999999</v>
      </c>
      <c r="S1525" s="2" t="s">
        <v>3632</v>
      </c>
      <c r="T1525" s="3" t="str">
        <f t="shared" si="23"/>
        <v>https://www.google.com/maps/@45.51458468,-122.6755671,18z</v>
      </c>
    </row>
    <row r="1526" spans="1:20" x14ac:dyDescent="0.25">
      <c r="A1526" s="2" t="s">
        <v>871</v>
      </c>
      <c r="B1526" s="2" t="s">
        <v>1837</v>
      </c>
      <c r="D1526" s="2" t="s">
        <v>513</v>
      </c>
      <c r="F1526" s="10">
        <v>5665</v>
      </c>
      <c r="I1526" s="2" t="s">
        <v>1860</v>
      </c>
      <c r="J1526" s="2" t="s">
        <v>37</v>
      </c>
      <c r="K1526" s="2" t="s">
        <v>513</v>
      </c>
      <c r="L1526" s="2" t="s">
        <v>26</v>
      </c>
      <c r="M1526" s="2">
        <v>97068</v>
      </c>
      <c r="O1526" s="2">
        <v>7659249</v>
      </c>
      <c r="P1526" s="2">
        <v>627058.56000000006</v>
      </c>
      <c r="Q1526" s="2">
        <v>45.367180380000001</v>
      </c>
      <c r="R1526" s="2">
        <v>-122.61249429999999</v>
      </c>
      <c r="S1526" s="2" t="s">
        <v>3633</v>
      </c>
      <c r="T1526" s="3" t="str">
        <f t="shared" si="23"/>
        <v>https://www.google.com/maps/@45.36718038,-122.6124943,18z</v>
      </c>
    </row>
    <row r="1527" spans="1:20" x14ac:dyDescent="0.25">
      <c r="A1527" s="2" t="s">
        <v>871</v>
      </c>
      <c r="B1527" s="2" t="s">
        <v>1837</v>
      </c>
      <c r="D1527" s="2" t="s">
        <v>1861</v>
      </c>
      <c r="E1527" s="2" t="s">
        <v>28</v>
      </c>
      <c r="F1527" s="10">
        <v>3225</v>
      </c>
      <c r="I1527" s="2" t="s">
        <v>780</v>
      </c>
      <c r="J1527" s="2" t="s">
        <v>41</v>
      </c>
      <c r="K1527" s="2" t="s">
        <v>25</v>
      </c>
      <c r="L1527" s="2" t="s">
        <v>26</v>
      </c>
      <c r="M1527" s="2">
        <v>92775</v>
      </c>
      <c r="O1527" s="2">
        <v>7620860.5</v>
      </c>
      <c r="P1527" s="2">
        <v>675378.56</v>
      </c>
      <c r="Q1527" s="2">
        <v>45.49680755</v>
      </c>
      <c r="R1527" s="2">
        <v>-122.767082</v>
      </c>
      <c r="S1527" s="2" t="s">
        <v>3634</v>
      </c>
      <c r="T1527" s="3" t="str">
        <f t="shared" si="23"/>
        <v>https://www.google.com/maps/@45.49680755,-122.767082,18z</v>
      </c>
    </row>
    <row r="1528" spans="1:20" x14ac:dyDescent="0.25">
      <c r="A1528" s="2" t="s">
        <v>871</v>
      </c>
      <c r="B1528" s="2" t="s">
        <v>1837</v>
      </c>
      <c r="D1528" s="2" t="s">
        <v>555</v>
      </c>
      <c r="E1528" s="2" t="s">
        <v>28</v>
      </c>
      <c r="F1528" s="10">
        <v>29333</v>
      </c>
      <c r="I1528" s="2" t="s">
        <v>1023</v>
      </c>
      <c r="J1528" s="2" t="s">
        <v>1024</v>
      </c>
      <c r="K1528" s="2" t="s">
        <v>555</v>
      </c>
      <c r="L1528" s="2" t="s">
        <v>26</v>
      </c>
      <c r="M1528" s="2">
        <v>97070</v>
      </c>
      <c r="O1528" s="2">
        <v>7620181.5</v>
      </c>
      <c r="P1528" s="2">
        <v>606803.1</v>
      </c>
      <c r="Q1528" s="2">
        <v>45.30874317</v>
      </c>
      <c r="R1528" s="2">
        <v>-122.76224139999999</v>
      </c>
      <c r="S1528" s="2" t="s">
        <v>3635</v>
      </c>
      <c r="T1528" s="3" t="str">
        <f t="shared" si="23"/>
        <v>https://www.google.com/maps/@45.30874317,-122.7622414,18z</v>
      </c>
    </row>
    <row r="1529" spans="1:20" x14ac:dyDescent="0.25">
      <c r="A1529" s="2" t="s">
        <v>871</v>
      </c>
      <c r="B1529" s="2" t="s">
        <v>1862</v>
      </c>
      <c r="D1529" s="2" t="s">
        <v>1863</v>
      </c>
      <c r="E1529" s="2" t="s">
        <v>35</v>
      </c>
      <c r="F1529" s="10">
        <v>2599</v>
      </c>
      <c r="I1529" s="2" t="s">
        <v>193</v>
      </c>
      <c r="J1529" s="2" t="s">
        <v>41</v>
      </c>
      <c r="K1529" s="2" t="s">
        <v>25</v>
      </c>
      <c r="L1529" s="2" t="s">
        <v>26</v>
      </c>
      <c r="M1529" s="2">
        <v>97227</v>
      </c>
      <c r="O1529" s="2">
        <v>7644755.1430000002</v>
      </c>
      <c r="P1529" s="2">
        <v>690313.21149999998</v>
      </c>
      <c r="Q1529" s="2">
        <v>45.539555</v>
      </c>
      <c r="R1529" s="2">
        <v>-122.67549699999999</v>
      </c>
      <c r="S1529" s="2" t="s">
        <v>3636</v>
      </c>
      <c r="T1529" s="3" t="str">
        <f t="shared" si="23"/>
        <v>https://www.google.com/maps/@45.539555,-122.675497,18z</v>
      </c>
    </row>
    <row r="1530" spans="1:20" x14ac:dyDescent="0.25">
      <c r="A1530" s="2" t="s">
        <v>871</v>
      </c>
      <c r="B1530" s="2" t="s">
        <v>1862</v>
      </c>
      <c r="D1530" s="2" t="s">
        <v>1864</v>
      </c>
      <c r="I1530" s="2" t="s">
        <v>1865</v>
      </c>
      <c r="K1530" s="2" t="s">
        <v>76</v>
      </c>
      <c r="L1530" s="2" t="s">
        <v>26</v>
      </c>
      <c r="M1530" s="2">
        <v>97005</v>
      </c>
      <c r="O1530" s="2">
        <v>7610536.3459999999</v>
      </c>
      <c r="P1530" s="2">
        <v>673356.73160000006</v>
      </c>
      <c r="Q1530" s="2">
        <v>45.490462999999998</v>
      </c>
      <c r="R1530" s="2">
        <v>-122.807104</v>
      </c>
      <c r="S1530" s="2" t="s">
        <v>3637</v>
      </c>
      <c r="T1530" s="3" t="str">
        <f t="shared" si="23"/>
        <v>https://www.google.com/maps/@45.490463,-122.807104,18z</v>
      </c>
    </row>
    <row r="1531" spans="1:20" x14ac:dyDescent="0.25">
      <c r="A1531" s="2" t="s">
        <v>871</v>
      </c>
      <c r="B1531" s="2" t="s">
        <v>1862</v>
      </c>
      <c r="D1531" s="2" t="s">
        <v>1866</v>
      </c>
      <c r="I1531" s="2" t="s">
        <v>1867</v>
      </c>
      <c r="K1531" s="2" t="s">
        <v>76</v>
      </c>
      <c r="L1531" s="2" t="s">
        <v>26</v>
      </c>
      <c r="M1531" s="2">
        <v>97003</v>
      </c>
      <c r="O1531" s="2">
        <v>7603988.7690000003</v>
      </c>
      <c r="P1531" s="2">
        <v>677177.20909999998</v>
      </c>
      <c r="Q1531" s="2">
        <v>45.500416999999999</v>
      </c>
      <c r="R1531" s="2">
        <v>-122.833055</v>
      </c>
      <c r="S1531" s="2" t="s">
        <v>3638</v>
      </c>
      <c r="T1531" s="3" t="str">
        <f t="shared" si="23"/>
        <v>https://www.google.com/maps/@45.500417,-122.833055,18z</v>
      </c>
    </row>
    <row r="1532" spans="1:20" x14ac:dyDescent="0.25">
      <c r="A1532" s="2" t="s">
        <v>871</v>
      </c>
      <c r="B1532" s="2" t="s">
        <v>1862</v>
      </c>
      <c r="D1532" s="2" t="s">
        <v>1868</v>
      </c>
      <c r="E1532" s="2" t="s">
        <v>28</v>
      </c>
      <c r="F1532" s="10">
        <v>4050</v>
      </c>
      <c r="I1532" s="2" t="s">
        <v>553</v>
      </c>
      <c r="J1532" s="2" t="s">
        <v>41</v>
      </c>
      <c r="K1532" s="2" t="s">
        <v>76</v>
      </c>
      <c r="L1532" s="2" t="s">
        <v>26</v>
      </c>
      <c r="M1532" s="2">
        <v>97005</v>
      </c>
      <c r="O1532" s="2">
        <v>7611993.5619999999</v>
      </c>
      <c r="P1532" s="2">
        <v>673699.97979999997</v>
      </c>
      <c r="Q1532" s="2">
        <v>45.491512999999998</v>
      </c>
      <c r="R1532" s="2">
        <v>-122.801462</v>
      </c>
      <c r="S1532" s="2" t="s">
        <v>3639</v>
      </c>
      <c r="T1532" s="3" t="str">
        <f t="shared" si="23"/>
        <v>https://www.google.com/maps/@45.491513,-122.801462,18z</v>
      </c>
    </row>
    <row r="1533" spans="1:20" x14ac:dyDescent="0.25">
      <c r="A1533" s="2" t="s">
        <v>871</v>
      </c>
      <c r="B1533" s="2" t="s">
        <v>1862</v>
      </c>
      <c r="D1533" s="2" t="s">
        <v>1869</v>
      </c>
      <c r="E1533" s="2" t="s">
        <v>28</v>
      </c>
      <c r="F1533" s="10">
        <v>4050</v>
      </c>
      <c r="I1533" s="2" t="s">
        <v>553</v>
      </c>
      <c r="J1533" s="2" t="s">
        <v>41</v>
      </c>
      <c r="K1533" s="2" t="s">
        <v>76</v>
      </c>
      <c r="L1533" s="2" t="s">
        <v>26</v>
      </c>
      <c r="M1533" s="2">
        <v>97005</v>
      </c>
      <c r="O1533" s="2">
        <v>7612062.5</v>
      </c>
      <c r="P1533" s="2">
        <v>673378.1</v>
      </c>
      <c r="Q1533" s="2">
        <v>45.490640970000001</v>
      </c>
      <c r="R1533" s="2">
        <v>-122.80115739999999</v>
      </c>
      <c r="S1533" s="2" t="s">
        <v>3640</v>
      </c>
      <c r="T1533" s="3" t="str">
        <f t="shared" si="23"/>
        <v>https://www.google.com/maps/@45.49064097,-122.8011574,18z</v>
      </c>
    </row>
    <row r="1534" spans="1:20" x14ac:dyDescent="0.25">
      <c r="A1534" s="2" t="s">
        <v>871</v>
      </c>
      <c r="B1534" s="2" t="s">
        <v>1862</v>
      </c>
      <c r="D1534" s="2" t="s">
        <v>1870</v>
      </c>
      <c r="I1534" s="2" t="s">
        <v>1871</v>
      </c>
      <c r="K1534" s="2" t="s">
        <v>25</v>
      </c>
      <c r="L1534" s="2" t="s">
        <v>26</v>
      </c>
      <c r="M1534" s="2">
        <v>97220</v>
      </c>
      <c r="O1534" s="2">
        <v>7675154.9740000004</v>
      </c>
      <c r="P1534" s="2">
        <v>701436.52049999998</v>
      </c>
      <c r="Q1534" s="2">
        <v>45.572232999999997</v>
      </c>
      <c r="R1534" s="2">
        <v>-122.55799500000001</v>
      </c>
      <c r="S1534" s="2" t="s">
        <v>3641</v>
      </c>
      <c r="T1534" s="3" t="str">
        <f t="shared" si="23"/>
        <v>https://www.google.com/maps/@45.572233,-122.557995,18z</v>
      </c>
    </row>
    <row r="1535" spans="1:20" x14ac:dyDescent="0.25">
      <c r="A1535" s="2" t="s">
        <v>871</v>
      </c>
      <c r="B1535" s="2" t="s">
        <v>1862</v>
      </c>
      <c r="D1535" s="2" t="s">
        <v>1872</v>
      </c>
      <c r="I1535" s="2" t="s">
        <v>1873</v>
      </c>
      <c r="K1535" s="2" t="s">
        <v>25</v>
      </c>
      <c r="L1535" s="2" t="s">
        <v>26</v>
      </c>
      <c r="M1535" s="2">
        <v>97204</v>
      </c>
      <c r="O1535" s="2">
        <v>7643453.5</v>
      </c>
      <c r="P1535" s="2">
        <v>681453.5</v>
      </c>
      <c r="Q1535" s="2">
        <v>45.515167980000001</v>
      </c>
      <c r="R1535" s="2">
        <v>-122.6796423</v>
      </c>
      <c r="S1535" s="2" t="s">
        <v>3642</v>
      </c>
      <c r="T1535" s="3" t="str">
        <f t="shared" si="23"/>
        <v>https://www.google.com/maps/@45.51516798,-122.6796423,18z</v>
      </c>
    </row>
    <row r="1536" spans="1:20" x14ac:dyDescent="0.25">
      <c r="A1536" s="2" t="s">
        <v>871</v>
      </c>
      <c r="B1536" s="2" t="s">
        <v>1862</v>
      </c>
      <c r="D1536" s="2" t="s">
        <v>1874</v>
      </c>
      <c r="E1536" s="2" t="s">
        <v>48</v>
      </c>
      <c r="F1536" s="10">
        <v>1413</v>
      </c>
      <c r="I1536" s="2" t="s">
        <v>1875</v>
      </c>
      <c r="J1536" s="2" t="s">
        <v>69</v>
      </c>
      <c r="K1536" s="2" t="s">
        <v>128</v>
      </c>
      <c r="L1536" s="2" t="s">
        <v>26</v>
      </c>
      <c r="M1536" s="2">
        <v>97030</v>
      </c>
      <c r="O1536" s="2">
        <v>7704413</v>
      </c>
      <c r="P1536" s="2">
        <v>677322.7</v>
      </c>
      <c r="Q1536" s="2">
        <v>45.508105980000003</v>
      </c>
      <c r="R1536" s="2">
        <v>-122.4415096</v>
      </c>
      <c r="S1536" s="2" t="s">
        <v>3643</v>
      </c>
      <c r="T1536" s="3" t="str">
        <f t="shared" si="23"/>
        <v>https://www.google.com/maps/@45.50810598,-122.4415096,18z</v>
      </c>
    </row>
    <row r="1537" spans="1:20" x14ac:dyDescent="0.25">
      <c r="A1537" s="2" t="s">
        <v>871</v>
      </c>
      <c r="B1537" s="2" t="s">
        <v>1862</v>
      </c>
      <c r="D1537" s="2" t="s">
        <v>1876</v>
      </c>
      <c r="E1537" s="2" t="s">
        <v>39</v>
      </c>
      <c r="F1537" s="10">
        <v>9225</v>
      </c>
      <c r="I1537" s="2" t="s">
        <v>346</v>
      </c>
      <c r="J1537" s="2" t="s">
        <v>30</v>
      </c>
      <c r="K1537" s="2" t="s">
        <v>25</v>
      </c>
      <c r="L1537" s="2" t="s">
        <v>26</v>
      </c>
      <c r="M1537" s="2">
        <v>97086</v>
      </c>
      <c r="O1537" s="2">
        <v>7671381.3320000004</v>
      </c>
      <c r="P1537" s="2">
        <v>651744.19519999996</v>
      </c>
      <c r="Q1537" s="2">
        <v>45.435722300000002</v>
      </c>
      <c r="R1537" s="2">
        <v>-122.56776050000001</v>
      </c>
      <c r="S1537" s="2" t="s">
        <v>3644</v>
      </c>
      <c r="T1537" s="3" t="str">
        <f t="shared" si="23"/>
        <v>https://www.google.com/maps/@45.4357223,-122.5677605,18z</v>
      </c>
    </row>
    <row r="1538" spans="1:20" x14ac:dyDescent="0.25">
      <c r="A1538" s="2" t="s">
        <v>871</v>
      </c>
      <c r="B1538" s="2" t="s">
        <v>1862</v>
      </c>
      <c r="D1538" s="2" t="s">
        <v>1877</v>
      </c>
      <c r="I1538" s="2" t="s">
        <v>1878</v>
      </c>
      <c r="K1538" s="2" t="s">
        <v>128</v>
      </c>
      <c r="L1538" s="2" t="s">
        <v>26</v>
      </c>
      <c r="M1538" s="2">
        <v>97030</v>
      </c>
      <c r="O1538" s="2">
        <v>7710240.5</v>
      </c>
      <c r="P1538" s="2">
        <v>674879.3125</v>
      </c>
      <c r="Q1538" s="2">
        <v>45.501788220000002</v>
      </c>
      <c r="R1538" s="2">
        <v>-122.41855839999999</v>
      </c>
      <c r="S1538" s="2" t="s">
        <v>3645</v>
      </c>
      <c r="T1538" s="3" t="str">
        <f t="shared" si="23"/>
        <v>https://www.google.com/maps/@45.50178822,-122.4185584,18z</v>
      </c>
    </row>
    <row r="1539" spans="1:20" x14ac:dyDescent="0.25">
      <c r="A1539" s="2" t="s">
        <v>871</v>
      </c>
      <c r="B1539" s="2" t="s">
        <v>1862</v>
      </c>
      <c r="D1539" s="2" t="s">
        <v>1879</v>
      </c>
      <c r="E1539" s="2" t="s">
        <v>39</v>
      </c>
      <c r="F1539" s="10">
        <v>1229</v>
      </c>
      <c r="I1539" s="2" t="s">
        <v>1880</v>
      </c>
      <c r="K1539" s="2" t="s">
        <v>25</v>
      </c>
      <c r="L1539" s="2" t="s">
        <v>26</v>
      </c>
      <c r="M1539" s="2">
        <v>97202</v>
      </c>
      <c r="O1539" s="2">
        <v>7650103</v>
      </c>
      <c r="P1539" s="2">
        <v>676750.06</v>
      </c>
      <c r="Q1539" s="2">
        <v>45.502761550000002</v>
      </c>
      <c r="R1539" s="2">
        <v>-122.6532217</v>
      </c>
      <c r="S1539" s="2" t="s">
        <v>3646</v>
      </c>
      <c r="T1539" s="3" t="str">
        <f t="shared" si="23"/>
        <v>https://www.google.com/maps/@45.50276155,-122.6532217,18z</v>
      </c>
    </row>
    <row r="1540" spans="1:20" x14ac:dyDescent="0.25">
      <c r="A1540" s="2" t="s">
        <v>871</v>
      </c>
      <c r="B1540" s="2" t="s">
        <v>1862</v>
      </c>
      <c r="D1540" s="2" t="s">
        <v>1881</v>
      </c>
      <c r="I1540" s="2" t="s">
        <v>1882</v>
      </c>
      <c r="K1540" s="2" t="s">
        <v>25</v>
      </c>
      <c r="L1540" s="2" t="s">
        <v>26</v>
      </c>
      <c r="M1540" s="2">
        <v>97232</v>
      </c>
      <c r="O1540" s="2">
        <v>7648062.4929999998</v>
      </c>
      <c r="P1540" s="2">
        <v>686774.71530000004</v>
      </c>
      <c r="Q1540" s="2">
        <v>45.530095000000003</v>
      </c>
      <c r="R1540" s="2">
        <v>-122.66222399999999</v>
      </c>
      <c r="S1540" s="2" t="s">
        <v>3647</v>
      </c>
      <c r="T1540" s="3" t="str">
        <f t="shared" si="23"/>
        <v>https://www.google.com/maps/@45.530095,-122.662224,18z</v>
      </c>
    </row>
    <row r="1541" spans="1:20" x14ac:dyDescent="0.25">
      <c r="A1541" s="2" t="s">
        <v>871</v>
      </c>
      <c r="B1541" s="2" t="s">
        <v>1862</v>
      </c>
      <c r="D1541" s="2" t="s">
        <v>1883</v>
      </c>
      <c r="I1541" s="2" t="s">
        <v>1884</v>
      </c>
      <c r="K1541" s="2" t="s">
        <v>25</v>
      </c>
      <c r="L1541" s="2" t="s">
        <v>26</v>
      </c>
      <c r="M1541" s="2">
        <v>97217</v>
      </c>
      <c r="O1541" s="2">
        <v>7642719.4060000004</v>
      </c>
      <c r="P1541" s="2">
        <v>711002.39110000001</v>
      </c>
      <c r="Q1541" s="2">
        <v>45.596122000000001</v>
      </c>
      <c r="R1541" s="2">
        <v>-122.68562300000001</v>
      </c>
      <c r="S1541" s="2" t="s">
        <v>3648</v>
      </c>
      <c r="T1541" s="3" t="str">
        <f t="shared" si="23"/>
        <v>https://www.google.com/maps/@45.596122,-122.685623,18z</v>
      </c>
    </row>
    <row r="1542" spans="1:20" x14ac:dyDescent="0.25">
      <c r="A1542" s="2" t="s">
        <v>871</v>
      </c>
      <c r="B1542" s="2" t="s">
        <v>1862</v>
      </c>
      <c r="D1542" s="2" t="s">
        <v>1885</v>
      </c>
      <c r="I1542" s="2" t="s">
        <v>1886</v>
      </c>
      <c r="K1542" s="2" t="s">
        <v>25</v>
      </c>
      <c r="L1542" s="2" t="s">
        <v>26</v>
      </c>
      <c r="M1542" s="2">
        <v>97216</v>
      </c>
      <c r="O1542" s="2">
        <v>7674621.5820000004</v>
      </c>
      <c r="P1542" s="2">
        <v>683360.07819999999</v>
      </c>
      <c r="Q1542" s="2">
        <v>45.522635999999999</v>
      </c>
      <c r="R1542" s="2">
        <v>-122.558279</v>
      </c>
      <c r="S1542" s="2" t="s">
        <v>3649</v>
      </c>
      <c r="T1542" s="3" t="str">
        <f t="shared" ref="T1542:T1605" si="24">HYPERLINK(S1542)</f>
        <v>https://www.google.com/maps/@45.522636,-122.558279,18z</v>
      </c>
    </row>
    <row r="1543" spans="1:20" x14ac:dyDescent="0.25">
      <c r="A1543" s="2" t="s">
        <v>871</v>
      </c>
      <c r="B1543" s="2" t="s">
        <v>1862</v>
      </c>
      <c r="D1543" s="2" t="s">
        <v>1887</v>
      </c>
      <c r="I1543" s="2" t="s">
        <v>1888</v>
      </c>
      <c r="K1543" s="2" t="s">
        <v>25</v>
      </c>
      <c r="L1543" s="2" t="s">
        <v>26</v>
      </c>
      <c r="M1543" s="2">
        <v>97233</v>
      </c>
      <c r="O1543" s="2">
        <v>7679876.8080000002</v>
      </c>
      <c r="P1543" s="2">
        <v>683177.77800000005</v>
      </c>
      <c r="Q1543" s="2">
        <v>45.522500999999998</v>
      </c>
      <c r="R1543" s="2">
        <v>-122.537763</v>
      </c>
      <c r="S1543" s="2" t="s">
        <v>3650</v>
      </c>
      <c r="T1543" s="3" t="str">
        <f t="shared" si="24"/>
        <v>https://www.google.com/maps/@45.522501,-122.537763,18z</v>
      </c>
    </row>
    <row r="1544" spans="1:20" x14ac:dyDescent="0.25">
      <c r="A1544" s="2" t="s">
        <v>871</v>
      </c>
      <c r="B1544" s="2" t="s">
        <v>1862</v>
      </c>
      <c r="D1544" s="2" t="s">
        <v>1889</v>
      </c>
      <c r="I1544" s="2" t="s">
        <v>1890</v>
      </c>
      <c r="K1544" s="2" t="s">
        <v>25</v>
      </c>
      <c r="L1544" s="2" t="s">
        <v>26</v>
      </c>
      <c r="M1544" s="2">
        <v>97233</v>
      </c>
      <c r="O1544" s="2">
        <v>7686821.6600000001</v>
      </c>
      <c r="P1544" s="2">
        <v>682926.69739999995</v>
      </c>
      <c r="Q1544" s="2">
        <v>45.522289999999998</v>
      </c>
      <c r="R1544" s="2">
        <v>-122.510651</v>
      </c>
      <c r="S1544" s="2" t="s">
        <v>3651</v>
      </c>
      <c r="T1544" s="3" t="str">
        <f t="shared" si="24"/>
        <v>https://www.google.com/maps/@45.52229,-122.510651,18z</v>
      </c>
    </row>
    <row r="1545" spans="1:20" x14ac:dyDescent="0.25">
      <c r="A1545" s="2" t="s">
        <v>871</v>
      </c>
      <c r="B1545" s="2" t="s">
        <v>1862</v>
      </c>
      <c r="D1545" s="2" t="s">
        <v>1891</v>
      </c>
      <c r="I1545" s="2" t="s">
        <v>1892</v>
      </c>
      <c r="K1545" s="2" t="s">
        <v>128</v>
      </c>
      <c r="L1545" s="2" t="s">
        <v>26</v>
      </c>
      <c r="M1545" s="2">
        <v>97233</v>
      </c>
      <c r="O1545" s="2">
        <v>7690455.8399999999</v>
      </c>
      <c r="P1545" s="2">
        <v>682792.40709999995</v>
      </c>
      <c r="Q1545" s="2">
        <v>45.522168999999998</v>
      </c>
      <c r="R1545" s="2">
        <v>-122.49646300000001</v>
      </c>
      <c r="S1545" s="2" t="s">
        <v>3652</v>
      </c>
      <c r="T1545" s="3" t="str">
        <f t="shared" si="24"/>
        <v>https://www.google.com/maps/@45.522169,-122.496463,18z</v>
      </c>
    </row>
    <row r="1546" spans="1:20" x14ac:dyDescent="0.25">
      <c r="A1546" s="2" t="s">
        <v>871</v>
      </c>
      <c r="B1546" s="2" t="s">
        <v>1862</v>
      </c>
      <c r="D1546" s="2" t="s">
        <v>1893</v>
      </c>
      <c r="I1546" s="2" t="s">
        <v>1894</v>
      </c>
      <c r="K1546" s="2" t="s">
        <v>128</v>
      </c>
      <c r="L1546" s="2" t="s">
        <v>26</v>
      </c>
      <c r="M1546" s="2">
        <v>97233</v>
      </c>
      <c r="O1546" s="2">
        <v>7693095.8760000002</v>
      </c>
      <c r="P1546" s="2">
        <v>682700.01839999994</v>
      </c>
      <c r="Q1546" s="2">
        <v>45.522094000000003</v>
      </c>
      <c r="R1546" s="2">
        <v>-122.48615599999999</v>
      </c>
      <c r="S1546" s="2" t="s">
        <v>3653</v>
      </c>
      <c r="T1546" s="3" t="str">
        <f t="shared" si="24"/>
        <v>https://www.google.com/maps/@45.522094,-122.486156,18z</v>
      </c>
    </row>
    <row r="1547" spans="1:20" x14ac:dyDescent="0.25">
      <c r="A1547" s="2" t="s">
        <v>871</v>
      </c>
      <c r="B1547" s="2" t="s">
        <v>1862</v>
      </c>
      <c r="D1547" s="2" t="s">
        <v>1895</v>
      </c>
      <c r="I1547" s="2" t="s">
        <v>1896</v>
      </c>
      <c r="K1547" s="2" t="s">
        <v>128</v>
      </c>
      <c r="L1547" s="2" t="s">
        <v>26</v>
      </c>
      <c r="M1547" s="2">
        <v>97233</v>
      </c>
      <c r="O1547" s="2">
        <v>7695413.3710000003</v>
      </c>
      <c r="P1547" s="2">
        <v>682608.19019999995</v>
      </c>
      <c r="Q1547" s="2">
        <v>45.521998000000004</v>
      </c>
      <c r="R1547" s="2">
        <v>-122.477108</v>
      </c>
      <c r="S1547" s="2" t="s">
        <v>3654</v>
      </c>
      <c r="T1547" s="3" t="str">
        <f t="shared" si="24"/>
        <v>https://www.google.com/maps/@45.521998,-122.477108,18z</v>
      </c>
    </row>
    <row r="1548" spans="1:20" x14ac:dyDescent="0.25">
      <c r="A1548" s="2" t="s">
        <v>871</v>
      </c>
      <c r="B1548" s="2" t="s">
        <v>1862</v>
      </c>
      <c r="D1548" s="2" t="s">
        <v>1897</v>
      </c>
      <c r="I1548" s="2" t="s">
        <v>1898</v>
      </c>
      <c r="K1548" s="2" t="s">
        <v>76</v>
      </c>
      <c r="L1548" s="2" t="s">
        <v>26</v>
      </c>
      <c r="M1548" s="2">
        <v>97003</v>
      </c>
      <c r="O1548" s="2">
        <v>7599372.3669999996</v>
      </c>
      <c r="P1548" s="2">
        <v>680790.5577</v>
      </c>
      <c r="Q1548" s="2">
        <v>45.509954999999998</v>
      </c>
      <c r="R1548" s="2">
        <v>-122.851463</v>
      </c>
      <c r="S1548" s="2" t="s">
        <v>3655</v>
      </c>
      <c r="T1548" s="3" t="str">
        <f t="shared" si="24"/>
        <v>https://www.google.com/maps/@45.509955,-122.851463,18z</v>
      </c>
    </row>
    <row r="1549" spans="1:20" x14ac:dyDescent="0.25">
      <c r="A1549" s="2" t="s">
        <v>871</v>
      </c>
      <c r="B1549" s="2" t="s">
        <v>1862</v>
      </c>
      <c r="D1549" s="2" t="s">
        <v>1899</v>
      </c>
      <c r="I1549" s="2" t="s">
        <v>1900</v>
      </c>
      <c r="K1549" s="2" t="s">
        <v>25</v>
      </c>
      <c r="L1549" s="2" t="s">
        <v>26</v>
      </c>
      <c r="M1549" s="2">
        <v>97217</v>
      </c>
      <c r="O1549" s="2">
        <v>7642820.2340000002</v>
      </c>
      <c r="P1549" s="2">
        <v>714394.54090000002</v>
      </c>
      <c r="Q1549" s="2">
        <v>45.605433660000003</v>
      </c>
      <c r="R1549" s="2">
        <v>-122.6855879</v>
      </c>
      <c r="S1549" s="2" t="s">
        <v>3656</v>
      </c>
      <c r="T1549" s="3" t="str">
        <f t="shared" si="24"/>
        <v>https://www.google.com/maps/@45.60543366,-122.6855879,18z</v>
      </c>
    </row>
    <row r="1550" spans="1:20" x14ac:dyDescent="0.25">
      <c r="A1550" s="2" t="s">
        <v>871</v>
      </c>
      <c r="B1550" s="2" t="s">
        <v>1862</v>
      </c>
      <c r="D1550" s="2" t="s">
        <v>1901</v>
      </c>
      <c r="I1550" s="2" t="s">
        <v>1902</v>
      </c>
      <c r="K1550" s="2" t="s">
        <v>196</v>
      </c>
      <c r="L1550" s="2" t="s">
        <v>26</v>
      </c>
      <c r="M1550" s="2">
        <v>97124</v>
      </c>
      <c r="O1550" s="2">
        <v>7575296.2910000002</v>
      </c>
      <c r="P1550" s="2">
        <v>687714.69010000001</v>
      </c>
      <c r="Q1550" s="2">
        <v>45.526983000000001</v>
      </c>
      <c r="R1550" s="2">
        <v>-122.94615400000001</v>
      </c>
      <c r="S1550" s="2" t="s">
        <v>3657</v>
      </c>
      <c r="T1550" s="3" t="str">
        <f t="shared" si="24"/>
        <v>https://www.google.com/maps/@45.526983,-122.946154,18z</v>
      </c>
    </row>
    <row r="1551" spans="1:20" x14ac:dyDescent="0.25">
      <c r="A1551" s="2" t="s">
        <v>871</v>
      </c>
      <c r="B1551" s="2" t="s">
        <v>1862</v>
      </c>
      <c r="D1551" s="2" t="s">
        <v>1903</v>
      </c>
      <c r="I1551" s="2" t="s">
        <v>1904</v>
      </c>
      <c r="K1551" s="2" t="s">
        <v>25</v>
      </c>
      <c r="L1551" s="2" t="s">
        <v>26</v>
      </c>
      <c r="M1551" s="2">
        <v>97205</v>
      </c>
      <c r="O1551" s="2">
        <v>7642991.5489999996</v>
      </c>
      <c r="P1551" s="2">
        <v>683165.54429999995</v>
      </c>
      <c r="Q1551" s="2">
        <v>45.519827669999998</v>
      </c>
      <c r="R1551" s="2">
        <v>-122.68162409999999</v>
      </c>
      <c r="S1551" s="2" t="s">
        <v>3658</v>
      </c>
      <c r="T1551" s="3" t="str">
        <f t="shared" si="24"/>
        <v>https://www.google.com/maps/@45.51982767,-122.6816241,18z</v>
      </c>
    </row>
    <row r="1552" spans="1:20" x14ac:dyDescent="0.25">
      <c r="A1552" s="2" t="s">
        <v>871</v>
      </c>
      <c r="B1552" s="2" t="s">
        <v>1862</v>
      </c>
      <c r="D1552" s="2" t="s">
        <v>1905</v>
      </c>
      <c r="E1552" s="2" t="s">
        <v>22</v>
      </c>
      <c r="F1552" s="10">
        <v>9900</v>
      </c>
      <c r="I1552" s="2" t="s">
        <v>166</v>
      </c>
      <c r="J1552" s="2" t="s">
        <v>37</v>
      </c>
      <c r="K1552" s="2" t="s">
        <v>25</v>
      </c>
      <c r="L1552" s="2" t="s">
        <v>26</v>
      </c>
      <c r="M1552" s="2">
        <v>97220</v>
      </c>
      <c r="O1552" s="2">
        <v>7673331.4400000004</v>
      </c>
      <c r="P1552" s="2">
        <v>686281.62419999996</v>
      </c>
      <c r="Q1552" s="2">
        <v>45.530554000000002</v>
      </c>
      <c r="R1552" s="2">
        <v>-122.563602</v>
      </c>
      <c r="S1552" s="2" t="s">
        <v>3659</v>
      </c>
      <c r="T1552" s="3" t="str">
        <f t="shared" si="24"/>
        <v>https://www.google.com/maps/@45.530554,-122.563602,18z</v>
      </c>
    </row>
    <row r="1553" spans="1:20" x14ac:dyDescent="0.25">
      <c r="A1553" s="2" t="s">
        <v>871</v>
      </c>
      <c r="B1553" s="2" t="s">
        <v>1862</v>
      </c>
      <c r="D1553" s="2" t="s">
        <v>1906</v>
      </c>
      <c r="I1553" s="2" t="s">
        <v>1907</v>
      </c>
      <c r="K1553" s="2" t="s">
        <v>25</v>
      </c>
      <c r="L1553" s="2" t="s">
        <v>26</v>
      </c>
      <c r="M1553" s="2">
        <v>97201</v>
      </c>
      <c r="O1553" s="2">
        <v>7639850.6679999996</v>
      </c>
      <c r="P1553" s="2">
        <v>682625.02590000001</v>
      </c>
      <c r="Q1553" s="2">
        <v>45.518113</v>
      </c>
      <c r="R1553" s="2">
        <v>-122.693817</v>
      </c>
      <c r="S1553" s="2" t="s">
        <v>3660</v>
      </c>
      <c r="T1553" s="3" t="str">
        <f t="shared" si="24"/>
        <v>https://www.google.com/maps/@45.518113,-122.693817,18z</v>
      </c>
    </row>
    <row r="1554" spans="1:20" x14ac:dyDescent="0.25">
      <c r="A1554" s="2" t="s">
        <v>871</v>
      </c>
      <c r="B1554" s="2" t="s">
        <v>1862</v>
      </c>
      <c r="D1554" s="2" t="s">
        <v>1908</v>
      </c>
      <c r="E1554" s="2" t="s">
        <v>22</v>
      </c>
      <c r="F1554" s="10">
        <v>350</v>
      </c>
      <c r="I1554" s="2" t="s">
        <v>474</v>
      </c>
      <c r="J1554" s="2" t="s">
        <v>37</v>
      </c>
      <c r="K1554" s="2" t="s">
        <v>128</v>
      </c>
      <c r="L1554" s="2" t="s">
        <v>26</v>
      </c>
      <c r="M1554" s="2">
        <v>97030</v>
      </c>
      <c r="O1554" s="2">
        <v>7708084.8119999999</v>
      </c>
      <c r="P1554" s="2">
        <v>675223.06389999995</v>
      </c>
      <c r="Q1554" s="2">
        <v>45.502589</v>
      </c>
      <c r="R1554" s="2">
        <v>-122.426996</v>
      </c>
      <c r="S1554" s="2" t="s">
        <v>3661</v>
      </c>
      <c r="T1554" s="3" t="str">
        <f t="shared" si="24"/>
        <v>https://www.google.com/maps/@45.502589,-122.426996,18z</v>
      </c>
    </row>
    <row r="1555" spans="1:20" x14ac:dyDescent="0.25">
      <c r="A1555" s="2" t="s">
        <v>871</v>
      </c>
      <c r="B1555" s="2" t="s">
        <v>1862</v>
      </c>
      <c r="D1555" s="2" t="s">
        <v>1909</v>
      </c>
      <c r="I1555" s="2" t="s">
        <v>1910</v>
      </c>
      <c r="K1555" s="2" t="s">
        <v>128</v>
      </c>
      <c r="L1555" s="2" t="s">
        <v>26</v>
      </c>
      <c r="M1555" s="2">
        <v>97030</v>
      </c>
      <c r="O1555" s="2">
        <v>7705790.9819999998</v>
      </c>
      <c r="P1555" s="2">
        <v>676461.51489999995</v>
      </c>
      <c r="Q1555" s="2">
        <v>45.505834</v>
      </c>
      <c r="R1555" s="2">
        <v>-122.43605599999999</v>
      </c>
      <c r="S1555" s="2" t="s">
        <v>3662</v>
      </c>
      <c r="T1555" s="3" t="str">
        <f t="shared" si="24"/>
        <v>https://www.google.com/maps/@45.505834,-122.436056,18z</v>
      </c>
    </row>
    <row r="1556" spans="1:20" x14ac:dyDescent="0.25">
      <c r="A1556" s="2" t="s">
        <v>871</v>
      </c>
      <c r="B1556" s="2" t="s">
        <v>1862</v>
      </c>
      <c r="D1556" s="2" t="s">
        <v>1911</v>
      </c>
      <c r="E1556" s="2" t="s">
        <v>28</v>
      </c>
      <c r="F1556" s="10">
        <v>8505</v>
      </c>
      <c r="I1556" s="2" t="s">
        <v>507</v>
      </c>
      <c r="J1556" s="2" t="s">
        <v>41</v>
      </c>
      <c r="K1556" s="2" t="s">
        <v>76</v>
      </c>
      <c r="L1556" s="2" t="s">
        <v>26</v>
      </c>
      <c r="M1556" s="2">
        <v>97008</v>
      </c>
      <c r="O1556" s="2">
        <v>7615351</v>
      </c>
      <c r="P1556" s="2">
        <v>661230.5</v>
      </c>
      <c r="Q1556" s="2">
        <v>45.457593109999998</v>
      </c>
      <c r="R1556" s="2">
        <v>-122.78699829999999</v>
      </c>
      <c r="S1556" s="2" t="s">
        <v>3663</v>
      </c>
      <c r="T1556" s="3" t="str">
        <f t="shared" si="24"/>
        <v>https://www.google.com/maps/@45.45759311,-122.7869983,18z</v>
      </c>
    </row>
    <row r="1557" spans="1:20" x14ac:dyDescent="0.25">
      <c r="A1557" s="2" t="s">
        <v>871</v>
      </c>
      <c r="B1557" s="2" t="s">
        <v>1862</v>
      </c>
      <c r="D1557" s="2" t="s">
        <v>1912</v>
      </c>
      <c r="I1557" s="2" t="s">
        <v>1913</v>
      </c>
      <c r="K1557" s="2" t="s">
        <v>196</v>
      </c>
      <c r="L1557" s="2" t="s">
        <v>26</v>
      </c>
      <c r="M1557" s="2">
        <v>97123</v>
      </c>
      <c r="O1557" s="2">
        <v>7563749.25</v>
      </c>
      <c r="P1557" s="2">
        <v>686324.375</v>
      </c>
      <c r="Q1557" s="2">
        <v>45.522203619999999</v>
      </c>
      <c r="R1557" s="2">
        <v>-122.9910215</v>
      </c>
      <c r="S1557" s="2" t="s">
        <v>3664</v>
      </c>
      <c r="T1557" s="3" t="str">
        <f t="shared" si="24"/>
        <v>https://www.google.com/maps/@45.52220362,-122.9910215,18z</v>
      </c>
    </row>
    <row r="1558" spans="1:20" x14ac:dyDescent="0.25">
      <c r="A1558" s="2" t="s">
        <v>871</v>
      </c>
      <c r="B1558" s="2" t="s">
        <v>1862</v>
      </c>
      <c r="D1558" s="2" t="s">
        <v>1914</v>
      </c>
      <c r="I1558" s="2" t="s">
        <v>1915</v>
      </c>
      <c r="K1558" s="2" t="s">
        <v>196</v>
      </c>
      <c r="L1558" s="2" t="s">
        <v>26</v>
      </c>
      <c r="M1558" s="2">
        <v>97124</v>
      </c>
      <c r="O1558" s="2">
        <v>7579274.9100000001</v>
      </c>
      <c r="P1558" s="2">
        <v>688685.08380000002</v>
      </c>
      <c r="Q1558" s="2">
        <v>45.529966000000002</v>
      </c>
      <c r="R1558" s="2">
        <v>-122.93075</v>
      </c>
      <c r="S1558" s="2" t="s">
        <v>3665</v>
      </c>
      <c r="T1558" s="3" t="str">
        <f t="shared" si="24"/>
        <v>https://www.google.com/maps/@45.529966,-122.93075,18z</v>
      </c>
    </row>
    <row r="1559" spans="1:20" x14ac:dyDescent="0.25">
      <c r="A1559" s="2" t="s">
        <v>871</v>
      </c>
      <c r="B1559" s="2" t="s">
        <v>1862</v>
      </c>
      <c r="D1559" s="2" t="s">
        <v>1916</v>
      </c>
      <c r="E1559" s="2" t="s">
        <v>39</v>
      </c>
      <c r="F1559" s="10">
        <v>333</v>
      </c>
      <c r="I1559" s="2" t="s">
        <v>109</v>
      </c>
      <c r="J1559" s="2" t="s">
        <v>37</v>
      </c>
      <c r="K1559" s="2" t="s">
        <v>196</v>
      </c>
      <c r="L1559" s="2" t="s">
        <v>26</v>
      </c>
      <c r="M1559" s="2">
        <v>97123</v>
      </c>
      <c r="O1559" s="2">
        <v>7565215.5789999999</v>
      </c>
      <c r="P1559" s="2">
        <v>685975.49739999999</v>
      </c>
      <c r="Q1559" s="2">
        <v>45.521371000000002</v>
      </c>
      <c r="R1559" s="2">
        <v>-122.98526099999999</v>
      </c>
      <c r="S1559" s="2" t="s">
        <v>3666</v>
      </c>
      <c r="T1559" s="3" t="str">
        <f t="shared" si="24"/>
        <v>https://www.google.com/maps/@45.521371,-122.985261,18z</v>
      </c>
    </row>
    <row r="1560" spans="1:20" x14ac:dyDescent="0.25">
      <c r="A1560" s="2" t="s">
        <v>871</v>
      </c>
      <c r="B1560" s="2" t="s">
        <v>1862</v>
      </c>
      <c r="D1560" s="2" t="s">
        <v>143</v>
      </c>
      <c r="E1560" s="2" t="s">
        <v>22</v>
      </c>
      <c r="F1560" s="10">
        <v>1410</v>
      </c>
      <c r="I1560" s="2" t="s">
        <v>684</v>
      </c>
      <c r="J1560" s="2" t="s">
        <v>41</v>
      </c>
      <c r="K1560" s="2" t="s">
        <v>25</v>
      </c>
      <c r="L1560" s="2" t="s">
        <v>26</v>
      </c>
      <c r="M1560" s="2">
        <v>97232</v>
      </c>
      <c r="O1560" s="2">
        <v>7658639.9029999999</v>
      </c>
      <c r="P1560" s="2">
        <v>687504.32590000005</v>
      </c>
      <c r="Q1560" s="2">
        <v>45.532863999999996</v>
      </c>
      <c r="R1560" s="2">
        <v>-122.621038</v>
      </c>
      <c r="S1560" s="2" t="s">
        <v>2255</v>
      </c>
      <c r="T1560" s="3" t="str">
        <f t="shared" si="24"/>
        <v>https://www.google.com/maps/@45.532864,-122.621038,18z</v>
      </c>
    </row>
    <row r="1561" spans="1:20" x14ac:dyDescent="0.25">
      <c r="A1561" s="2" t="s">
        <v>871</v>
      </c>
      <c r="B1561" s="2" t="s">
        <v>1862</v>
      </c>
      <c r="D1561" s="2" t="s">
        <v>1917</v>
      </c>
      <c r="E1561" s="2" t="s">
        <v>22</v>
      </c>
      <c r="F1561" s="10">
        <v>47</v>
      </c>
      <c r="I1561" s="2" t="s">
        <v>687</v>
      </c>
      <c r="J1561" s="2" t="s">
        <v>37</v>
      </c>
      <c r="K1561" s="2" t="s">
        <v>25</v>
      </c>
      <c r="L1561" s="2" t="s">
        <v>26</v>
      </c>
      <c r="M1561" s="2">
        <v>97227</v>
      </c>
      <c r="O1561" s="2">
        <v>7646626.4589999998</v>
      </c>
      <c r="P1561" s="2">
        <v>686845.995</v>
      </c>
      <c r="Q1561" s="2">
        <v>45.530186999999998</v>
      </c>
      <c r="R1561" s="2">
        <v>-122.667833</v>
      </c>
      <c r="S1561" s="2" t="s">
        <v>3667</v>
      </c>
      <c r="T1561" s="3" t="str">
        <f t="shared" si="24"/>
        <v>https://www.google.com/maps/@45.530187,-122.667833,18z</v>
      </c>
    </row>
    <row r="1562" spans="1:20" x14ac:dyDescent="0.25">
      <c r="A1562" s="2" t="s">
        <v>871</v>
      </c>
      <c r="B1562" s="2" t="s">
        <v>1862</v>
      </c>
      <c r="D1562" s="2" t="s">
        <v>1918</v>
      </c>
      <c r="E1562" s="2" t="s">
        <v>35</v>
      </c>
      <c r="F1562" s="10">
        <v>8399</v>
      </c>
      <c r="I1562" s="2" t="s">
        <v>193</v>
      </c>
      <c r="J1562" s="2" t="s">
        <v>41</v>
      </c>
      <c r="K1562" s="2" t="s">
        <v>25</v>
      </c>
      <c r="L1562" s="2" t="s">
        <v>26</v>
      </c>
      <c r="M1562" s="2">
        <v>97217</v>
      </c>
      <c r="O1562" s="2">
        <v>7642521.2019999996</v>
      </c>
      <c r="P1562" s="2">
        <v>706533.70169999998</v>
      </c>
      <c r="Q1562" s="2">
        <v>45.583860000000001</v>
      </c>
      <c r="R1562" s="2">
        <v>-122.685925</v>
      </c>
      <c r="S1562" s="2" t="s">
        <v>3668</v>
      </c>
      <c r="T1562" s="3" t="str">
        <f t="shared" si="24"/>
        <v>https://www.google.com/maps/@45.58386,-122.685925,18z</v>
      </c>
    </row>
    <row r="1563" spans="1:20" x14ac:dyDescent="0.25">
      <c r="A1563" s="2" t="s">
        <v>871</v>
      </c>
      <c r="B1563" s="2" t="s">
        <v>1862</v>
      </c>
      <c r="D1563" s="2" t="s">
        <v>1919</v>
      </c>
      <c r="I1563" s="2" t="s">
        <v>1920</v>
      </c>
      <c r="K1563" s="2" t="s">
        <v>25</v>
      </c>
      <c r="L1563" s="2" t="s">
        <v>26</v>
      </c>
      <c r="M1563" s="2">
        <v>97205</v>
      </c>
      <c r="O1563" s="2">
        <v>7640553.2829999998</v>
      </c>
      <c r="P1563" s="2">
        <v>683440.12040000001</v>
      </c>
      <c r="Q1563" s="2">
        <v>45.520400000000002</v>
      </c>
      <c r="R1563" s="2">
        <v>-122.691163</v>
      </c>
      <c r="S1563" s="2" t="s">
        <v>3669</v>
      </c>
      <c r="T1563" s="3" t="str">
        <f t="shared" si="24"/>
        <v>https://www.google.com/maps/@45.5204,-122.691163,18z</v>
      </c>
    </row>
    <row r="1564" spans="1:20" x14ac:dyDescent="0.25">
      <c r="A1564" s="2" t="s">
        <v>871</v>
      </c>
      <c r="B1564" s="2" t="s">
        <v>1862</v>
      </c>
      <c r="D1564" s="2" t="s">
        <v>1921</v>
      </c>
      <c r="E1564" s="2" t="s">
        <v>39</v>
      </c>
      <c r="F1564" s="10">
        <v>9451</v>
      </c>
      <c r="I1564" s="2" t="s">
        <v>951</v>
      </c>
      <c r="J1564" s="2" t="s">
        <v>30</v>
      </c>
      <c r="K1564" s="2" t="s">
        <v>25</v>
      </c>
      <c r="L1564" s="2" t="s">
        <v>26</v>
      </c>
      <c r="M1564" s="2">
        <v>97266</v>
      </c>
      <c r="O1564" s="2">
        <v>7672042.7079999996</v>
      </c>
      <c r="P1564" s="2">
        <v>668034.56350000005</v>
      </c>
      <c r="Q1564" s="2">
        <v>45.480437000000002</v>
      </c>
      <c r="R1564" s="2">
        <v>-122.56680799999999</v>
      </c>
      <c r="S1564" s="2" t="s">
        <v>3670</v>
      </c>
      <c r="T1564" s="3" t="str">
        <f t="shared" si="24"/>
        <v>https://www.google.com/maps/@45.480437,-122.566808,18z</v>
      </c>
    </row>
    <row r="1565" spans="1:20" x14ac:dyDescent="0.25">
      <c r="A1565" s="2" t="s">
        <v>871</v>
      </c>
      <c r="B1565" s="2" t="s">
        <v>1862</v>
      </c>
      <c r="D1565" s="2" t="s">
        <v>1922</v>
      </c>
      <c r="I1565" s="2" t="s">
        <v>1923</v>
      </c>
      <c r="K1565" s="2" t="s">
        <v>25</v>
      </c>
      <c r="L1565" s="2" t="s">
        <v>26</v>
      </c>
      <c r="M1565" s="2">
        <v>97205</v>
      </c>
      <c r="O1565" s="2">
        <v>7642899.5640000002</v>
      </c>
      <c r="P1565" s="2">
        <v>682968.31799999997</v>
      </c>
      <c r="Q1565" s="2">
        <v>45.519280119999998</v>
      </c>
      <c r="R1565" s="2">
        <v>-122.68196210000001</v>
      </c>
      <c r="S1565" s="2" t="s">
        <v>3671</v>
      </c>
      <c r="T1565" s="3" t="str">
        <f t="shared" si="24"/>
        <v>https://www.google.com/maps/@45.51928012,-122.6819621,18z</v>
      </c>
    </row>
    <row r="1566" spans="1:20" x14ac:dyDescent="0.25">
      <c r="A1566" s="2" t="s">
        <v>871</v>
      </c>
      <c r="B1566" s="2" t="s">
        <v>1862</v>
      </c>
      <c r="D1566" s="2" t="s">
        <v>1924</v>
      </c>
      <c r="E1566" s="2" t="s">
        <v>28</v>
      </c>
      <c r="F1566" s="10">
        <v>229</v>
      </c>
      <c r="I1566" s="2" t="s">
        <v>204</v>
      </c>
      <c r="J1566" s="2" t="s">
        <v>37</v>
      </c>
      <c r="K1566" s="2" t="s">
        <v>25</v>
      </c>
      <c r="L1566" s="2" t="s">
        <v>26</v>
      </c>
      <c r="M1566" s="2">
        <v>97201</v>
      </c>
      <c r="O1566" s="2">
        <v>7643159</v>
      </c>
      <c r="P1566" s="2">
        <v>678817.69</v>
      </c>
      <c r="Q1566" s="2">
        <v>45.507919630000004</v>
      </c>
      <c r="R1566" s="2">
        <v>-122.6805133</v>
      </c>
      <c r="S1566" s="2" t="s">
        <v>3672</v>
      </c>
      <c r="T1566" s="3" t="str">
        <f t="shared" si="24"/>
        <v>https://www.google.com/maps/@45.50791963,-122.6805133,18z</v>
      </c>
    </row>
    <row r="1567" spans="1:20" x14ac:dyDescent="0.25">
      <c r="A1567" s="2" t="s">
        <v>871</v>
      </c>
      <c r="B1567" s="2" t="s">
        <v>1862</v>
      </c>
      <c r="D1567" s="2" t="s">
        <v>1925</v>
      </c>
      <c r="I1567" s="2" t="s">
        <v>1926</v>
      </c>
      <c r="K1567" s="2" t="s">
        <v>25</v>
      </c>
      <c r="L1567" s="2" t="s">
        <v>26</v>
      </c>
      <c r="M1567" s="2">
        <v>97232</v>
      </c>
      <c r="O1567" s="2">
        <v>7650172.7970000003</v>
      </c>
      <c r="P1567" s="2">
        <v>686722.65480000002</v>
      </c>
      <c r="Q1567" s="2">
        <v>45.530107000000001</v>
      </c>
      <c r="R1567" s="2">
        <v>-122.653986</v>
      </c>
      <c r="S1567" s="2" t="s">
        <v>3673</v>
      </c>
      <c r="T1567" s="3" t="str">
        <f t="shared" si="24"/>
        <v>https://www.google.com/maps/@45.530107,-122.653986,18z</v>
      </c>
    </row>
    <row r="1568" spans="1:20" x14ac:dyDescent="0.25">
      <c r="A1568" s="2" t="s">
        <v>871</v>
      </c>
      <c r="B1568" s="2" t="s">
        <v>1862</v>
      </c>
      <c r="D1568" s="2" t="s">
        <v>1927</v>
      </c>
      <c r="I1568" s="2" t="s">
        <v>1928</v>
      </c>
      <c r="K1568" s="2" t="s">
        <v>25</v>
      </c>
      <c r="L1568" s="2" t="s">
        <v>26</v>
      </c>
      <c r="M1568" s="2">
        <v>97204</v>
      </c>
      <c r="O1568" s="2">
        <v>7644052.5269999998</v>
      </c>
      <c r="P1568" s="2">
        <v>682489.43689999997</v>
      </c>
      <c r="Q1568" s="2">
        <v>45.518052490000002</v>
      </c>
      <c r="R1568" s="2">
        <v>-122.6774152</v>
      </c>
      <c r="S1568" s="2" t="s">
        <v>3674</v>
      </c>
      <c r="T1568" s="3" t="str">
        <f t="shared" si="24"/>
        <v>https://www.google.com/maps/@45.51805249,-122.6774152,18z</v>
      </c>
    </row>
    <row r="1569" spans="1:20" x14ac:dyDescent="0.25">
      <c r="A1569" s="2" t="s">
        <v>871</v>
      </c>
      <c r="B1569" s="2" t="s">
        <v>1862</v>
      </c>
      <c r="D1569" s="2" t="s">
        <v>1929</v>
      </c>
      <c r="I1569" s="2" t="s">
        <v>1930</v>
      </c>
      <c r="K1569" s="2" t="s">
        <v>25</v>
      </c>
      <c r="L1569" s="2" t="s">
        <v>26</v>
      </c>
      <c r="M1569" s="2">
        <v>97204</v>
      </c>
      <c r="O1569" s="2">
        <v>7644140.9730000002</v>
      </c>
      <c r="P1569" s="2">
        <v>682695.99450000003</v>
      </c>
      <c r="Q1569" s="2">
        <v>45.51862534</v>
      </c>
      <c r="R1569" s="2">
        <v>-122.67709189999999</v>
      </c>
      <c r="S1569" s="2" t="s">
        <v>3675</v>
      </c>
      <c r="T1569" s="3" t="str">
        <f t="shared" si="24"/>
        <v>https://www.google.com/maps/@45.51862534,-122.6770919,18z</v>
      </c>
    </row>
    <row r="1570" spans="1:20" x14ac:dyDescent="0.25">
      <c r="A1570" s="2" t="s">
        <v>871</v>
      </c>
      <c r="B1570" s="2" t="s">
        <v>1862</v>
      </c>
      <c r="D1570" s="2" t="s">
        <v>1931</v>
      </c>
      <c r="I1570" s="2" t="s">
        <v>1932</v>
      </c>
      <c r="K1570" s="2" t="s">
        <v>76</v>
      </c>
      <c r="L1570" s="2" t="s">
        <v>26</v>
      </c>
      <c r="M1570" s="2">
        <v>97003</v>
      </c>
      <c r="O1570" s="2">
        <v>7601709.3169999998</v>
      </c>
      <c r="P1570" s="2">
        <v>678997.43460000004</v>
      </c>
      <c r="Q1570" s="2">
        <v>45.505228000000002</v>
      </c>
      <c r="R1570" s="2">
        <v>-122.84214799999999</v>
      </c>
      <c r="S1570" s="2" t="s">
        <v>3676</v>
      </c>
      <c r="T1570" s="3" t="str">
        <f t="shared" si="24"/>
        <v>https://www.google.com/maps/@45.505228,-122.842148,18z</v>
      </c>
    </row>
    <row r="1571" spans="1:20" x14ac:dyDescent="0.25">
      <c r="A1571" s="2" t="s">
        <v>871</v>
      </c>
      <c r="B1571" s="2" t="s">
        <v>1862</v>
      </c>
      <c r="D1571" s="2" t="s">
        <v>1933</v>
      </c>
      <c r="I1571" s="2" t="s">
        <v>1934</v>
      </c>
      <c r="K1571" s="2" t="s">
        <v>76</v>
      </c>
      <c r="L1571" s="2" t="s">
        <v>26</v>
      </c>
      <c r="M1571" s="2">
        <v>97005</v>
      </c>
      <c r="O1571" s="2">
        <v>7606890.6730000004</v>
      </c>
      <c r="P1571" s="2">
        <v>675212.44669999997</v>
      </c>
      <c r="Q1571" s="2">
        <v>45.495261999999997</v>
      </c>
      <c r="R1571" s="2">
        <v>-122.821522</v>
      </c>
      <c r="S1571" s="2" t="s">
        <v>3677</v>
      </c>
      <c r="T1571" s="3" t="str">
        <f t="shared" si="24"/>
        <v>https://www.google.com/maps/@45.495262,-122.821522,18z</v>
      </c>
    </row>
    <row r="1572" spans="1:20" x14ac:dyDescent="0.25">
      <c r="A1572" s="2" t="s">
        <v>871</v>
      </c>
      <c r="B1572" s="2" t="s">
        <v>1862</v>
      </c>
      <c r="D1572" s="2" t="s">
        <v>1935</v>
      </c>
      <c r="E1572" s="2" t="s">
        <v>39</v>
      </c>
      <c r="F1572" s="10">
        <v>11301</v>
      </c>
      <c r="I1572" s="2" t="s">
        <v>430</v>
      </c>
      <c r="J1572" s="2" t="s">
        <v>41</v>
      </c>
      <c r="K1572" s="2" t="s">
        <v>413</v>
      </c>
      <c r="L1572" s="2" t="s">
        <v>26</v>
      </c>
      <c r="M1572" s="2">
        <v>97222</v>
      </c>
      <c r="O1572" s="2">
        <v>7652913.3169999998</v>
      </c>
      <c r="P1572" s="2">
        <v>654231.27150000003</v>
      </c>
      <c r="Q1572" s="2">
        <v>45.441225549999999</v>
      </c>
      <c r="R1572" s="2">
        <v>-122.6399382</v>
      </c>
      <c r="S1572" s="2" t="s">
        <v>3678</v>
      </c>
      <c r="T1572" s="3" t="str">
        <f t="shared" si="24"/>
        <v>https://www.google.com/maps/@45.44122555,-122.6399382,18z</v>
      </c>
    </row>
    <row r="1573" spans="1:20" x14ac:dyDescent="0.25">
      <c r="A1573" s="2" t="s">
        <v>871</v>
      </c>
      <c r="B1573" s="2" t="s">
        <v>1862</v>
      </c>
      <c r="D1573" s="2" t="s">
        <v>1936</v>
      </c>
      <c r="I1573" s="2" t="s">
        <v>1937</v>
      </c>
      <c r="K1573" s="2" t="s">
        <v>25</v>
      </c>
      <c r="L1573" s="2" t="s">
        <v>26</v>
      </c>
      <c r="M1573" s="2">
        <v>97204</v>
      </c>
      <c r="O1573" s="2">
        <v>7644657.9730000002</v>
      </c>
      <c r="P1573" s="2">
        <v>682479.68810000003</v>
      </c>
      <c r="Q1573" s="2">
        <v>45.518070479999999</v>
      </c>
      <c r="R1573" s="2">
        <v>-122.6750529</v>
      </c>
      <c r="S1573" s="2" t="s">
        <v>3679</v>
      </c>
      <c r="T1573" s="3" t="str">
        <f t="shared" si="24"/>
        <v>https://www.google.com/maps/@45.51807048,-122.6750529,18z</v>
      </c>
    </row>
    <row r="1574" spans="1:20" x14ac:dyDescent="0.25">
      <c r="A1574" s="2" t="s">
        <v>871</v>
      </c>
      <c r="B1574" s="2" t="s">
        <v>1862</v>
      </c>
      <c r="D1574" s="2" t="s">
        <v>1938</v>
      </c>
      <c r="I1574" s="2" t="s">
        <v>1939</v>
      </c>
      <c r="K1574" s="2" t="s">
        <v>25</v>
      </c>
      <c r="L1574" s="2" t="s">
        <v>26</v>
      </c>
      <c r="M1574" s="2">
        <v>97220</v>
      </c>
      <c r="O1574" s="2">
        <v>7672857.8210000005</v>
      </c>
      <c r="P1574" s="2">
        <v>703273.49800000002</v>
      </c>
      <c r="Q1574" s="2">
        <v>45.577109999999998</v>
      </c>
      <c r="R1574" s="2">
        <v>-122.56714599999999</v>
      </c>
      <c r="S1574" s="2" t="s">
        <v>3680</v>
      </c>
      <c r="T1574" s="3" t="str">
        <f t="shared" si="24"/>
        <v>https://www.google.com/maps/@45.57711,-122.567146,18z</v>
      </c>
    </row>
    <row r="1575" spans="1:20" x14ac:dyDescent="0.25">
      <c r="A1575" s="2" t="s">
        <v>871</v>
      </c>
      <c r="B1575" s="2" t="s">
        <v>1862</v>
      </c>
      <c r="D1575" s="2" t="s">
        <v>1940</v>
      </c>
      <c r="I1575" s="2" t="s">
        <v>1941</v>
      </c>
      <c r="K1575" s="2" t="s">
        <v>25</v>
      </c>
      <c r="L1575" s="2" t="s">
        <v>26</v>
      </c>
      <c r="M1575" s="2">
        <v>97217</v>
      </c>
      <c r="O1575" s="2">
        <v>7643254.8119999999</v>
      </c>
      <c r="P1575" s="2">
        <v>698784.23670000001</v>
      </c>
      <c r="Q1575" s="2">
        <v>45.562668000000002</v>
      </c>
      <c r="R1575" s="2">
        <v>-122.682243</v>
      </c>
      <c r="S1575" s="2" t="s">
        <v>3681</v>
      </c>
      <c r="T1575" s="3" t="str">
        <f t="shared" si="24"/>
        <v>https://www.google.com/maps/@45.562668,-122.682243,18z</v>
      </c>
    </row>
    <row r="1576" spans="1:20" x14ac:dyDescent="0.25">
      <c r="A1576" s="2" t="s">
        <v>871</v>
      </c>
      <c r="B1576" s="2" t="s">
        <v>1862</v>
      </c>
      <c r="D1576" s="2" t="s">
        <v>1942</v>
      </c>
      <c r="I1576" s="2" t="s">
        <v>691</v>
      </c>
      <c r="K1576" s="2" t="s">
        <v>25</v>
      </c>
      <c r="L1576" s="2" t="s">
        <v>26</v>
      </c>
      <c r="M1576" s="2">
        <v>97217</v>
      </c>
      <c r="O1576" s="2">
        <v>7643434.4289999995</v>
      </c>
      <c r="P1576" s="2">
        <v>704048.13679999998</v>
      </c>
      <c r="Q1576" s="2">
        <v>45.577112999999997</v>
      </c>
      <c r="R1576" s="2">
        <v>-122.682097</v>
      </c>
      <c r="S1576" s="2" t="s">
        <v>3682</v>
      </c>
      <c r="T1576" s="3" t="str">
        <f t="shared" si="24"/>
        <v>https://www.google.com/maps/@45.577113,-122.682097,18z</v>
      </c>
    </row>
    <row r="1577" spans="1:20" x14ac:dyDescent="0.25">
      <c r="A1577" s="2" t="s">
        <v>871</v>
      </c>
      <c r="B1577" s="2" t="s">
        <v>1862</v>
      </c>
      <c r="D1577" s="2" t="s">
        <v>1943</v>
      </c>
      <c r="E1577" s="2" t="s">
        <v>35</v>
      </c>
      <c r="F1577" s="10">
        <v>4498</v>
      </c>
      <c r="I1577" s="2" t="s">
        <v>193</v>
      </c>
      <c r="J1577" s="2" t="s">
        <v>41</v>
      </c>
      <c r="K1577" s="2" t="s">
        <v>25</v>
      </c>
      <c r="L1577" s="2" t="s">
        <v>26</v>
      </c>
      <c r="M1577" s="2">
        <v>97217</v>
      </c>
      <c r="O1577" s="2">
        <v>7643166.193</v>
      </c>
      <c r="P1577" s="2">
        <v>696066.78269999998</v>
      </c>
      <c r="Q1577" s="2">
        <v>45.555211</v>
      </c>
      <c r="R1577" s="2">
        <v>-122.68230200000001</v>
      </c>
      <c r="S1577" s="2" t="s">
        <v>3683</v>
      </c>
      <c r="T1577" s="3" t="str">
        <f t="shared" si="24"/>
        <v>https://www.google.com/maps/@45.555211,-122.682302,18z</v>
      </c>
    </row>
    <row r="1578" spans="1:20" x14ac:dyDescent="0.25">
      <c r="A1578" s="2" t="s">
        <v>871</v>
      </c>
      <c r="B1578" s="2" t="s">
        <v>1862</v>
      </c>
      <c r="D1578" s="2" t="s">
        <v>1944</v>
      </c>
      <c r="I1578" s="2" t="s">
        <v>1945</v>
      </c>
      <c r="K1578" s="2" t="s">
        <v>25</v>
      </c>
      <c r="L1578" s="2" t="s">
        <v>26</v>
      </c>
      <c r="M1578" s="2">
        <v>97213</v>
      </c>
      <c r="O1578" s="2">
        <v>7663214.5159999998</v>
      </c>
      <c r="P1578" s="2">
        <v>685839.92420000001</v>
      </c>
      <c r="Q1578" s="2">
        <v>45.528627</v>
      </c>
      <c r="R1578" s="2">
        <v>-122.60302299999999</v>
      </c>
      <c r="S1578" s="2" t="s">
        <v>3684</v>
      </c>
      <c r="T1578" s="3" t="str">
        <f t="shared" si="24"/>
        <v>https://www.google.com/maps/@45.528627,-122.603023,18z</v>
      </c>
    </row>
    <row r="1579" spans="1:20" x14ac:dyDescent="0.25">
      <c r="A1579" s="2" t="s">
        <v>871</v>
      </c>
      <c r="B1579" s="2" t="s">
        <v>1862</v>
      </c>
      <c r="D1579" s="2" t="s">
        <v>1946</v>
      </c>
      <c r="I1579" s="2" t="s">
        <v>1947</v>
      </c>
      <c r="K1579" s="2" t="s">
        <v>25</v>
      </c>
      <c r="L1579" s="2" t="s">
        <v>26</v>
      </c>
      <c r="M1579" s="2">
        <v>97232</v>
      </c>
      <c r="O1579" s="2">
        <v>7649142.4029999999</v>
      </c>
      <c r="P1579" s="2">
        <v>686748.5575</v>
      </c>
      <c r="Q1579" s="2">
        <v>45.530102999999997</v>
      </c>
      <c r="R1579" s="2">
        <v>-122.65800900000001</v>
      </c>
      <c r="S1579" s="2" t="s">
        <v>3685</v>
      </c>
      <c r="T1579" s="3" t="str">
        <f t="shared" si="24"/>
        <v>https://www.google.com/maps/@45.530103,-122.658009,18z</v>
      </c>
    </row>
    <row r="1580" spans="1:20" x14ac:dyDescent="0.25">
      <c r="A1580" s="2" t="s">
        <v>871</v>
      </c>
      <c r="B1580" s="2" t="s">
        <v>1862</v>
      </c>
      <c r="D1580" s="2" t="s">
        <v>1948</v>
      </c>
      <c r="I1580" s="2" t="s">
        <v>1949</v>
      </c>
      <c r="K1580" s="2" t="s">
        <v>25</v>
      </c>
      <c r="L1580" s="2" t="s">
        <v>26</v>
      </c>
      <c r="M1580" s="2">
        <v>97220</v>
      </c>
      <c r="O1580" s="2">
        <v>7669639.5530000003</v>
      </c>
      <c r="P1580" s="2">
        <v>687395.28700000001</v>
      </c>
      <c r="Q1580" s="2">
        <v>45.533349000000001</v>
      </c>
      <c r="R1580" s="2">
        <v>-122.57811599999999</v>
      </c>
      <c r="S1580" s="2" t="s">
        <v>3686</v>
      </c>
      <c r="T1580" s="3" t="str">
        <f t="shared" si="24"/>
        <v>https://www.google.com/maps/@45.533349,-122.578116,18z</v>
      </c>
    </row>
    <row r="1581" spans="1:20" x14ac:dyDescent="0.25">
      <c r="A1581" s="2" t="s">
        <v>871</v>
      </c>
      <c r="B1581" s="2" t="s">
        <v>1862</v>
      </c>
      <c r="D1581" s="2" t="s">
        <v>1950</v>
      </c>
      <c r="I1581" s="2" t="s">
        <v>1951</v>
      </c>
      <c r="K1581" s="2" t="s">
        <v>25</v>
      </c>
      <c r="L1581" s="2" t="s">
        <v>26</v>
      </c>
      <c r="M1581" s="2">
        <v>97209</v>
      </c>
      <c r="O1581" s="2">
        <v>7644604.5</v>
      </c>
      <c r="P1581" s="2">
        <v>684699.1</v>
      </c>
      <c r="Q1581" s="2">
        <v>45.524151459999999</v>
      </c>
      <c r="R1581" s="2">
        <v>-122.67549459999999</v>
      </c>
      <c r="S1581" s="2" t="s">
        <v>3687</v>
      </c>
      <c r="T1581" s="3" t="str">
        <f t="shared" si="24"/>
        <v>https://www.google.com/maps/@45.52415146,-122.6754946,18z</v>
      </c>
    </row>
    <row r="1582" spans="1:20" x14ac:dyDescent="0.25">
      <c r="A1582" s="2" t="s">
        <v>871</v>
      </c>
      <c r="B1582" s="2" t="s">
        <v>1862</v>
      </c>
      <c r="D1582" s="2" t="s">
        <v>1952</v>
      </c>
      <c r="I1582" s="2" t="s">
        <v>1953</v>
      </c>
      <c r="K1582" s="2" t="s">
        <v>25</v>
      </c>
      <c r="L1582" s="2" t="s">
        <v>26</v>
      </c>
      <c r="M1582" s="2">
        <v>97209</v>
      </c>
      <c r="O1582" s="2">
        <v>7644371.5</v>
      </c>
      <c r="P1582" s="2">
        <v>684700.1</v>
      </c>
      <c r="Q1582" s="2">
        <v>45.524136990000002</v>
      </c>
      <c r="R1582" s="2">
        <v>-122.67640350000001</v>
      </c>
      <c r="S1582" s="2" t="s">
        <v>3688</v>
      </c>
      <c r="T1582" s="3" t="str">
        <f t="shared" si="24"/>
        <v>https://www.google.com/maps/@45.52413699,-122.6764035,18z</v>
      </c>
    </row>
    <row r="1583" spans="1:20" x14ac:dyDescent="0.25">
      <c r="A1583" s="2" t="s">
        <v>871</v>
      </c>
      <c r="B1583" s="2" t="s">
        <v>1862</v>
      </c>
      <c r="D1583" s="2" t="s">
        <v>247</v>
      </c>
      <c r="I1583" s="2" t="s">
        <v>1954</v>
      </c>
      <c r="K1583" s="2" t="s">
        <v>25</v>
      </c>
      <c r="L1583" s="2" t="s">
        <v>26</v>
      </c>
      <c r="M1583" s="2">
        <v>97204</v>
      </c>
      <c r="O1583" s="2">
        <v>7645371.3219999997</v>
      </c>
      <c r="P1583" s="2">
        <v>683191.42830000003</v>
      </c>
      <c r="Q1583" s="2">
        <v>45.520074479999998</v>
      </c>
      <c r="R1583" s="2">
        <v>-122.67234550000001</v>
      </c>
      <c r="S1583" s="2" t="s">
        <v>3689</v>
      </c>
      <c r="T1583" s="3" t="str">
        <f t="shared" si="24"/>
        <v>https://www.google.com/maps/@45.52007448,-122.6723455,18z</v>
      </c>
    </row>
    <row r="1584" spans="1:20" x14ac:dyDescent="0.25">
      <c r="A1584" s="2" t="s">
        <v>871</v>
      </c>
      <c r="B1584" s="2" t="s">
        <v>1862</v>
      </c>
      <c r="D1584" s="2" t="s">
        <v>1955</v>
      </c>
      <c r="I1584" s="2" t="s">
        <v>1956</v>
      </c>
      <c r="K1584" s="2" t="s">
        <v>25</v>
      </c>
      <c r="L1584" s="2" t="s">
        <v>26</v>
      </c>
      <c r="M1584" s="2">
        <v>97209</v>
      </c>
      <c r="O1584" s="2">
        <v>7645658.6940000001</v>
      </c>
      <c r="P1584" s="2">
        <v>684958.10239999997</v>
      </c>
      <c r="Q1584" s="2">
        <v>45.524937000000001</v>
      </c>
      <c r="R1584" s="2">
        <v>-122.67140999999999</v>
      </c>
      <c r="S1584" s="2" t="s">
        <v>3690</v>
      </c>
      <c r="T1584" s="3" t="str">
        <f t="shared" si="24"/>
        <v>https://www.google.com/maps/@45.524937,-122.67141,18z</v>
      </c>
    </row>
    <row r="1585" spans="1:20" x14ac:dyDescent="0.25">
      <c r="A1585" s="2" t="s">
        <v>871</v>
      </c>
      <c r="B1585" s="2" t="s">
        <v>1862</v>
      </c>
      <c r="D1585" s="2" t="s">
        <v>1957</v>
      </c>
      <c r="E1585" s="2" t="s">
        <v>39</v>
      </c>
      <c r="F1585" s="10">
        <v>2210</v>
      </c>
      <c r="I1585" s="2" t="s">
        <v>460</v>
      </c>
      <c r="J1585" s="2" t="s">
        <v>206</v>
      </c>
      <c r="K1585" s="2" t="s">
        <v>25</v>
      </c>
      <c r="L1585" s="2" t="s">
        <v>26</v>
      </c>
      <c r="M1585" s="2">
        <v>97214</v>
      </c>
      <c r="O1585" s="2">
        <v>7647697</v>
      </c>
      <c r="P1585" s="2">
        <v>678194.4</v>
      </c>
      <c r="Q1585" s="2">
        <v>45.506545269999997</v>
      </c>
      <c r="R1585" s="2">
        <v>-122.66275330000001</v>
      </c>
      <c r="S1585" s="2" t="s">
        <v>3691</v>
      </c>
      <c r="T1585" s="3" t="str">
        <f t="shared" si="24"/>
        <v>https://www.google.com/maps/@45.50654527,-122.6627533,18z</v>
      </c>
    </row>
    <row r="1586" spans="1:20" x14ac:dyDescent="0.25">
      <c r="A1586" s="2" t="s">
        <v>871</v>
      </c>
      <c r="B1586" s="2" t="s">
        <v>1862</v>
      </c>
      <c r="D1586" s="2" t="s">
        <v>1958</v>
      </c>
      <c r="I1586" s="2" t="s">
        <v>1959</v>
      </c>
      <c r="K1586" s="2" t="s">
        <v>196</v>
      </c>
      <c r="L1586" s="2" t="s">
        <v>26</v>
      </c>
      <c r="M1586" s="2">
        <v>97124</v>
      </c>
      <c r="O1586" s="2">
        <v>7583099.3930000002</v>
      </c>
      <c r="P1586" s="2">
        <v>688683.89159999997</v>
      </c>
      <c r="Q1586" s="2">
        <v>45.530278000000003</v>
      </c>
      <c r="R1586" s="2">
        <v>-122.91583300000001</v>
      </c>
      <c r="S1586" s="2" t="s">
        <v>3692</v>
      </c>
      <c r="T1586" s="3" t="str">
        <f t="shared" si="24"/>
        <v>https://www.google.com/maps/@45.530278,-122.915833,18z</v>
      </c>
    </row>
    <row r="1587" spans="1:20" x14ac:dyDescent="0.25">
      <c r="A1587" s="2" t="s">
        <v>871</v>
      </c>
      <c r="B1587" s="2" t="s">
        <v>1862</v>
      </c>
      <c r="D1587" s="2" t="s">
        <v>1960</v>
      </c>
      <c r="E1587" s="2" t="s">
        <v>35</v>
      </c>
      <c r="F1587" s="10">
        <v>3698</v>
      </c>
      <c r="I1587" s="2" t="s">
        <v>193</v>
      </c>
      <c r="J1587" s="2" t="s">
        <v>41</v>
      </c>
      <c r="K1587" s="2" t="s">
        <v>25</v>
      </c>
      <c r="L1587" s="2" t="s">
        <v>26</v>
      </c>
      <c r="M1587" s="2">
        <v>97227</v>
      </c>
      <c r="O1587" s="2">
        <v>7643432.8810000001</v>
      </c>
      <c r="P1587" s="2">
        <v>693688.42599999998</v>
      </c>
      <c r="Q1587" s="2">
        <v>45.548709000000002</v>
      </c>
      <c r="R1587" s="2">
        <v>-122.681011</v>
      </c>
      <c r="S1587" s="2" t="s">
        <v>3693</v>
      </c>
      <c r="T1587" s="3" t="str">
        <f t="shared" si="24"/>
        <v>https://www.google.com/maps/@45.548709,-122.681011,18z</v>
      </c>
    </row>
    <row r="1588" spans="1:20" x14ac:dyDescent="0.25">
      <c r="A1588" s="2" t="s">
        <v>871</v>
      </c>
      <c r="B1588" s="2" t="s">
        <v>1862</v>
      </c>
      <c r="D1588" s="2" t="s">
        <v>1961</v>
      </c>
      <c r="E1588" s="2" t="s">
        <v>22</v>
      </c>
      <c r="F1588" s="10">
        <v>9481</v>
      </c>
      <c r="I1588" s="2" t="s">
        <v>641</v>
      </c>
      <c r="J1588" s="2" t="s">
        <v>62</v>
      </c>
      <c r="K1588" s="2" t="s">
        <v>25</v>
      </c>
      <c r="L1588" s="2" t="s">
        <v>26</v>
      </c>
      <c r="M1588" s="2">
        <v>97220</v>
      </c>
      <c r="O1588" s="2">
        <v>7673079.7489999998</v>
      </c>
      <c r="P1588" s="2">
        <v>696667.46629999997</v>
      </c>
      <c r="Q1588" s="2">
        <v>45.559015000000002</v>
      </c>
      <c r="R1588" s="2">
        <v>-122.56562</v>
      </c>
      <c r="S1588" s="2" t="s">
        <v>3694</v>
      </c>
      <c r="T1588" s="3" t="str">
        <f t="shared" si="24"/>
        <v>https://www.google.com/maps/@45.559015,-122.56562,18z</v>
      </c>
    </row>
    <row r="1589" spans="1:20" x14ac:dyDescent="0.25">
      <c r="A1589" s="2" t="s">
        <v>871</v>
      </c>
      <c r="B1589" s="2" t="s">
        <v>1862</v>
      </c>
      <c r="D1589" s="2" t="s">
        <v>1962</v>
      </c>
      <c r="I1589" s="2" t="s">
        <v>1963</v>
      </c>
      <c r="K1589" s="2" t="s">
        <v>25</v>
      </c>
      <c r="L1589" s="2" t="s">
        <v>26</v>
      </c>
      <c r="M1589" s="2">
        <v>97204</v>
      </c>
      <c r="O1589" s="2">
        <v>7643733.5</v>
      </c>
      <c r="P1589" s="2">
        <v>682744.4</v>
      </c>
      <c r="Q1589" s="2">
        <v>45.518727929999997</v>
      </c>
      <c r="R1589" s="2">
        <v>-122.6786862</v>
      </c>
      <c r="S1589" s="2" t="s">
        <v>3695</v>
      </c>
      <c r="T1589" s="3" t="str">
        <f t="shared" si="24"/>
        <v>https://www.google.com/maps/@45.51872793,-122.6786862,18z</v>
      </c>
    </row>
    <row r="1590" spans="1:20" x14ac:dyDescent="0.25">
      <c r="A1590" s="2" t="s">
        <v>871</v>
      </c>
      <c r="B1590" s="2" t="s">
        <v>1862</v>
      </c>
      <c r="D1590" s="2" t="s">
        <v>1964</v>
      </c>
      <c r="I1590" s="2" t="s">
        <v>1965</v>
      </c>
      <c r="K1590" s="2" t="s">
        <v>25</v>
      </c>
      <c r="L1590" s="2" t="s">
        <v>26</v>
      </c>
      <c r="M1590" s="2">
        <v>97204</v>
      </c>
      <c r="O1590" s="2">
        <v>7643947.5</v>
      </c>
      <c r="P1590" s="2">
        <v>682647</v>
      </c>
      <c r="Q1590" s="2">
        <v>45.518476710000002</v>
      </c>
      <c r="R1590" s="2">
        <v>-122.6778413</v>
      </c>
      <c r="S1590" s="2" t="s">
        <v>3696</v>
      </c>
      <c r="T1590" s="3" t="str">
        <f t="shared" si="24"/>
        <v>https://www.google.com/maps/@45.51847671,-122.6778413,18z</v>
      </c>
    </row>
    <row r="1591" spans="1:20" x14ac:dyDescent="0.25">
      <c r="A1591" s="2" t="s">
        <v>871</v>
      </c>
      <c r="B1591" s="2" t="s">
        <v>1862</v>
      </c>
      <c r="D1591" s="2" t="s">
        <v>1966</v>
      </c>
      <c r="I1591" s="2" t="s">
        <v>1967</v>
      </c>
      <c r="K1591" s="2" t="s">
        <v>25</v>
      </c>
      <c r="L1591" s="2" t="s">
        <v>26</v>
      </c>
      <c r="M1591" s="2">
        <v>97204</v>
      </c>
      <c r="O1591" s="2">
        <v>7643633.898</v>
      </c>
      <c r="P1591" s="2">
        <v>682905.11950000003</v>
      </c>
      <c r="Q1591" s="2">
        <v>45.519161199999999</v>
      </c>
      <c r="R1591" s="2">
        <v>-122.6790915</v>
      </c>
      <c r="S1591" s="2" t="s">
        <v>3697</v>
      </c>
      <c r="T1591" s="3" t="str">
        <f t="shared" si="24"/>
        <v>https://www.google.com/maps/@45.5191612,-122.6790915,18z</v>
      </c>
    </row>
    <row r="1592" spans="1:20" x14ac:dyDescent="0.25">
      <c r="A1592" s="2" t="s">
        <v>871</v>
      </c>
      <c r="B1592" s="2" t="s">
        <v>1862</v>
      </c>
      <c r="D1592" s="2" t="s">
        <v>1968</v>
      </c>
      <c r="I1592" s="2" t="s">
        <v>1969</v>
      </c>
      <c r="K1592" s="2" t="s">
        <v>25</v>
      </c>
      <c r="L1592" s="2" t="s">
        <v>26</v>
      </c>
      <c r="M1592" s="2">
        <v>97204</v>
      </c>
      <c r="O1592" s="2">
        <v>7643539.7149999999</v>
      </c>
      <c r="P1592" s="2">
        <v>682698.21180000005</v>
      </c>
      <c r="Q1592" s="2">
        <v>45.51858696</v>
      </c>
      <c r="R1592" s="2">
        <v>-122.6794371</v>
      </c>
      <c r="S1592" s="2" t="s">
        <v>3698</v>
      </c>
      <c r="T1592" s="3" t="str">
        <f t="shared" si="24"/>
        <v>https://www.google.com/maps/@45.51858696,-122.6794371,18z</v>
      </c>
    </row>
    <row r="1593" spans="1:20" x14ac:dyDescent="0.25">
      <c r="A1593" s="2" t="s">
        <v>871</v>
      </c>
      <c r="B1593" s="2" t="s">
        <v>1862</v>
      </c>
      <c r="D1593" s="2" t="s">
        <v>1970</v>
      </c>
      <c r="E1593" s="2" t="s">
        <v>22</v>
      </c>
      <c r="F1593" s="10">
        <v>7000</v>
      </c>
      <c r="I1593" s="2" t="s">
        <v>23</v>
      </c>
      <c r="J1593" s="2" t="s">
        <v>24</v>
      </c>
      <c r="K1593" s="2" t="s">
        <v>25</v>
      </c>
      <c r="L1593" s="2" t="s">
        <v>26</v>
      </c>
      <c r="M1593" s="2">
        <v>97218</v>
      </c>
      <c r="O1593" s="2">
        <v>7666287.7400000002</v>
      </c>
      <c r="P1593" s="2">
        <v>707318.69539999997</v>
      </c>
      <c r="Q1593" s="2">
        <v>45.587735109999997</v>
      </c>
      <c r="R1593" s="2">
        <v>-122.59320580000001</v>
      </c>
      <c r="S1593" s="2" t="s">
        <v>3699</v>
      </c>
      <c r="T1593" s="3" t="str">
        <f t="shared" si="24"/>
        <v>https://www.google.com/maps/@45.58773511,-122.5932058,18z</v>
      </c>
    </row>
    <row r="1594" spans="1:20" x14ac:dyDescent="0.25">
      <c r="A1594" s="2" t="s">
        <v>871</v>
      </c>
      <c r="B1594" s="2" t="s">
        <v>1862</v>
      </c>
      <c r="D1594" s="2" t="s">
        <v>1971</v>
      </c>
      <c r="I1594" s="2" t="s">
        <v>1972</v>
      </c>
      <c r="K1594" s="2" t="s">
        <v>25</v>
      </c>
      <c r="L1594" s="2" t="s">
        <v>26</v>
      </c>
      <c r="M1594" s="2">
        <v>97205</v>
      </c>
      <c r="O1594" s="2">
        <v>7640900.9249999998</v>
      </c>
      <c r="P1594" s="2">
        <v>683860.27679999999</v>
      </c>
      <c r="Q1594" s="2">
        <v>45.521577000000001</v>
      </c>
      <c r="R1594" s="2">
        <v>-122.689851</v>
      </c>
      <c r="S1594" s="2" t="s">
        <v>3700</v>
      </c>
      <c r="T1594" s="3" t="str">
        <f t="shared" si="24"/>
        <v>https://www.google.com/maps/@45.521577,-122.689851,18z</v>
      </c>
    </row>
    <row r="1595" spans="1:20" x14ac:dyDescent="0.25">
      <c r="A1595" s="2" t="s">
        <v>871</v>
      </c>
      <c r="B1595" s="2" t="s">
        <v>1862</v>
      </c>
      <c r="D1595" s="2" t="s">
        <v>1973</v>
      </c>
      <c r="I1595" s="2" t="s">
        <v>1974</v>
      </c>
      <c r="K1595" s="2" t="s">
        <v>25</v>
      </c>
      <c r="L1595" s="2" t="s">
        <v>26</v>
      </c>
      <c r="M1595" s="2">
        <v>97201</v>
      </c>
      <c r="O1595" s="2">
        <v>7642557.5</v>
      </c>
      <c r="P1595" s="2">
        <v>679290.1</v>
      </c>
      <c r="Q1595" s="2">
        <v>45.509170279999999</v>
      </c>
      <c r="R1595" s="2">
        <v>-122.6829085</v>
      </c>
      <c r="S1595" s="2" t="s">
        <v>3701</v>
      </c>
      <c r="T1595" s="3" t="str">
        <f t="shared" si="24"/>
        <v>https://www.google.com/maps/@45.50917028,-122.6829085,18z</v>
      </c>
    </row>
    <row r="1596" spans="1:20" x14ac:dyDescent="0.25">
      <c r="A1596" s="2" t="s">
        <v>871</v>
      </c>
      <c r="B1596" s="2" t="s">
        <v>1862</v>
      </c>
      <c r="D1596" s="2" t="s">
        <v>1975</v>
      </c>
      <c r="I1596" s="2" t="s">
        <v>1976</v>
      </c>
      <c r="K1596" s="2" t="s">
        <v>25</v>
      </c>
      <c r="L1596" s="2" t="s">
        <v>26</v>
      </c>
      <c r="M1596" s="2">
        <v>97201</v>
      </c>
      <c r="O1596" s="2">
        <v>7642360</v>
      </c>
      <c r="P1596" s="2">
        <v>679371.2</v>
      </c>
      <c r="Q1596" s="2">
        <v>45.509377999999998</v>
      </c>
      <c r="R1596" s="2">
        <v>-122.68368719999999</v>
      </c>
      <c r="S1596" s="2" t="s">
        <v>3702</v>
      </c>
      <c r="T1596" s="3" t="str">
        <f t="shared" si="24"/>
        <v>https://www.google.com/maps/@45.509378,-122.6836872,18z</v>
      </c>
    </row>
    <row r="1597" spans="1:20" x14ac:dyDescent="0.25">
      <c r="A1597" s="2" t="s">
        <v>871</v>
      </c>
      <c r="B1597" s="2" t="s">
        <v>1862</v>
      </c>
      <c r="D1597" s="2" t="s">
        <v>1977</v>
      </c>
      <c r="I1597" s="2" t="s">
        <v>1978</v>
      </c>
      <c r="K1597" s="2" t="s">
        <v>25</v>
      </c>
      <c r="L1597" s="2" t="s">
        <v>26</v>
      </c>
      <c r="M1597" s="2">
        <v>97201</v>
      </c>
      <c r="O1597" s="2">
        <v>7642960</v>
      </c>
      <c r="P1597" s="2">
        <v>680257.1</v>
      </c>
      <c r="Q1597" s="2">
        <v>45.511851309999997</v>
      </c>
      <c r="R1597" s="2">
        <v>-122.6814408</v>
      </c>
      <c r="S1597" s="2" t="s">
        <v>3703</v>
      </c>
      <c r="T1597" s="3" t="str">
        <f t="shared" si="24"/>
        <v>https://www.google.com/maps/@45.51185131,-122.6814408,18z</v>
      </c>
    </row>
    <row r="1598" spans="1:20" x14ac:dyDescent="0.25">
      <c r="A1598" s="2" t="s">
        <v>871</v>
      </c>
      <c r="B1598" s="2" t="s">
        <v>1862</v>
      </c>
      <c r="D1598" s="2" t="s">
        <v>1979</v>
      </c>
      <c r="I1598" s="2" t="s">
        <v>1980</v>
      </c>
      <c r="K1598" s="2" t="s">
        <v>25</v>
      </c>
      <c r="L1598" s="2" t="s">
        <v>26</v>
      </c>
      <c r="M1598" s="2">
        <v>97201</v>
      </c>
      <c r="O1598" s="2">
        <v>7642647.5</v>
      </c>
      <c r="P1598" s="2">
        <v>680095.6</v>
      </c>
      <c r="Q1598" s="2">
        <v>45.51138538</v>
      </c>
      <c r="R1598" s="2">
        <v>-122.68264240000001</v>
      </c>
      <c r="S1598" s="2" t="s">
        <v>3704</v>
      </c>
      <c r="T1598" s="3" t="str">
        <f t="shared" si="24"/>
        <v>https://www.google.com/maps/@45.51138538,-122.6826424,18z</v>
      </c>
    </row>
    <row r="1599" spans="1:20" x14ac:dyDescent="0.25">
      <c r="A1599" s="2" t="s">
        <v>871</v>
      </c>
      <c r="B1599" s="2" t="s">
        <v>1862</v>
      </c>
      <c r="D1599" s="2" t="s">
        <v>1981</v>
      </c>
      <c r="I1599" s="2" t="s">
        <v>1982</v>
      </c>
      <c r="K1599" s="2" t="s">
        <v>196</v>
      </c>
      <c r="L1599" s="2" t="s">
        <v>26</v>
      </c>
      <c r="M1599" s="2">
        <v>97006</v>
      </c>
      <c r="O1599" s="2">
        <v>7589942.1040000003</v>
      </c>
      <c r="P1599" s="2">
        <v>685897.78729999997</v>
      </c>
      <c r="Q1599" s="2">
        <v>45.523201</v>
      </c>
      <c r="R1599" s="2">
        <v>-122.88882099999999</v>
      </c>
      <c r="S1599" s="2" t="s">
        <v>3705</v>
      </c>
      <c r="T1599" s="3" t="str">
        <f t="shared" si="24"/>
        <v>https://www.google.com/maps/@45.523201,-122.888821,18z</v>
      </c>
    </row>
    <row r="1600" spans="1:20" x14ac:dyDescent="0.25">
      <c r="A1600" s="2" t="s">
        <v>871</v>
      </c>
      <c r="B1600" s="2" t="s">
        <v>1862</v>
      </c>
      <c r="D1600" s="2" t="s">
        <v>1983</v>
      </c>
      <c r="E1600" s="2" t="s">
        <v>81</v>
      </c>
      <c r="F1600" s="10">
        <v>18200</v>
      </c>
      <c r="I1600" s="2" t="s">
        <v>82</v>
      </c>
      <c r="J1600" s="2" t="s">
        <v>37</v>
      </c>
      <c r="K1600" s="2" t="s">
        <v>128</v>
      </c>
      <c r="L1600" s="2" t="s">
        <v>26</v>
      </c>
      <c r="M1600" s="2">
        <v>97233</v>
      </c>
      <c r="O1600" s="2">
        <v>7697013.1619999995</v>
      </c>
      <c r="P1600" s="2">
        <v>682044.23659999995</v>
      </c>
      <c r="Q1600" s="2">
        <v>45.520560000000003</v>
      </c>
      <c r="R1600" s="2">
        <v>-122.470815</v>
      </c>
      <c r="S1600" s="2" t="s">
        <v>3706</v>
      </c>
      <c r="T1600" s="3" t="str">
        <f t="shared" si="24"/>
        <v>https://www.google.com/maps/@45.52056,-122.470815,18z</v>
      </c>
    </row>
    <row r="1601" spans="1:20" x14ac:dyDescent="0.25">
      <c r="A1601" s="2" t="s">
        <v>871</v>
      </c>
      <c r="B1601" s="2" t="s">
        <v>1862</v>
      </c>
      <c r="D1601" s="2" t="s">
        <v>1984</v>
      </c>
      <c r="I1601" s="2" t="s">
        <v>1985</v>
      </c>
      <c r="K1601" s="2" t="s">
        <v>25</v>
      </c>
      <c r="L1601" s="2" t="s">
        <v>26</v>
      </c>
      <c r="M1601" s="2">
        <v>97217</v>
      </c>
      <c r="O1601" s="2">
        <v>7643348.9050000003</v>
      </c>
      <c r="P1601" s="2">
        <v>701409.74250000005</v>
      </c>
      <c r="Q1601" s="2">
        <v>45.569873000000001</v>
      </c>
      <c r="R1601" s="2">
        <v>-122.682153</v>
      </c>
      <c r="S1601" s="2" t="s">
        <v>3707</v>
      </c>
      <c r="T1601" s="3" t="str">
        <f t="shared" si="24"/>
        <v>https://www.google.com/maps/@45.569873,-122.682153,18z</v>
      </c>
    </row>
    <row r="1602" spans="1:20" x14ac:dyDescent="0.25">
      <c r="A1602" s="2" t="s">
        <v>871</v>
      </c>
      <c r="B1602" s="2" t="s">
        <v>1862</v>
      </c>
      <c r="D1602" s="2" t="s">
        <v>1986</v>
      </c>
      <c r="E1602" s="2" t="s">
        <v>22</v>
      </c>
      <c r="F1602" s="10">
        <v>47</v>
      </c>
      <c r="I1602" s="2" t="s">
        <v>687</v>
      </c>
      <c r="J1602" s="2" t="s">
        <v>37</v>
      </c>
      <c r="K1602" s="2" t="s">
        <v>25</v>
      </c>
      <c r="L1602" s="2" t="s">
        <v>26</v>
      </c>
      <c r="M1602" s="2">
        <v>97232</v>
      </c>
      <c r="O1602" s="2">
        <v>7647294.085</v>
      </c>
      <c r="P1602" s="2">
        <v>686813.55330000003</v>
      </c>
      <c r="Q1602" s="2">
        <v>45.530144999999997</v>
      </c>
      <c r="R1602" s="2">
        <v>-122.66522500000001</v>
      </c>
      <c r="S1602" s="2" t="s">
        <v>3708</v>
      </c>
      <c r="T1602" s="3" t="str">
        <f t="shared" si="24"/>
        <v>https://www.google.com/maps/@45.530145,-122.665225,18z</v>
      </c>
    </row>
    <row r="1603" spans="1:20" x14ac:dyDescent="0.25">
      <c r="A1603" s="2" t="s">
        <v>871</v>
      </c>
      <c r="B1603" s="2" t="s">
        <v>1862</v>
      </c>
      <c r="D1603" s="2" t="s">
        <v>1987</v>
      </c>
      <c r="I1603" s="2" t="s">
        <v>1988</v>
      </c>
      <c r="K1603" s="2" t="s">
        <v>128</v>
      </c>
      <c r="L1603" s="2" t="s">
        <v>26</v>
      </c>
      <c r="M1603" s="2">
        <v>97030</v>
      </c>
      <c r="O1603" s="2">
        <v>7699706.6189999999</v>
      </c>
      <c r="P1603" s="2">
        <v>680330.20589999994</v>
      </c>
      <c r="Q1603" s="2">
        <v>45.516038999999999</v>
      </c>
      <c r="R1603" s="2">
        <v>-122.46014700000001</v>
      </c>
      <c r="S1603" s="2" t="s">
        <v>3709</v>
      </c>
      <c r="T1603" s="3" t="str">
        <f t="shared" si="24"/>
        <v>https://www.google.com/maps/@45.516039,-122.460147,18z</v>
      </c>
    </row>
    <row r="1604" spans="1:20" x14ac:dyDescent="0.25">
      <c r="A1604" s="2" t="s">
        <v>871</v>
      </c>
      <c r="B1604" s="2" t="s">
        <v>1862</v>
      </c>
      <c r="D1604" s="2" t="s">
        <v>1989</v>
      </c>
      <c r="E1604" s="2" t="s">
        <v>39</v>
      </c>
      <c r="F1604" s="10">
        <v>4410</v>
      </c>
      <c r="I1604" s="2" t="s">
        <v>449</v>
      </c>
      <c r="J1604" s="2" t="s">
        <v>41</v>
      </c>
      <c r="K1604" s="2" t="s">
        <v>25</v>
      </c>
      <c r="L1604" s="2" t="s">
        <v>26</v>
      </c>
      <c r="M1604" s="2">
        <v>97202</v>
      </c>
      <c r="O1604" s="2">
        <v>7651196.25</v>
      </c>
      <c r="P1604" s="2">
        <v>672394</v>
      </c>
      <c r="Q1604" s="2">
        <v>45.490898260000002</v>
      </c>
      <c r="R1604" s="2">
        <v>-122.6485074</v>
      </c>
      <c r="S1604" s="2" t="s">
        <v>3710</v>
      </c>
      <c r="T1604" s="3" t="str">
        <f t="shared" si="24"/>
        <v>https://www.google.com/maps/@45.49089826,-122.6485074,18z</v>
      </c>
    </row>
    <row r="1605" spans="1:20" x14ac:dyDescent="0.25">
      <c r="A1605" s="2" t="s">
        <v>871</v>
      </c>
      <c r="B1605" s="2" t="s">
        <v>1862</v>
      </c>
      <c r="D1605" s="2" t="s">
        <v>1990</v>
      </c>
      <c r="E1605" s="2" t="s">
        <v>39</v>
      </c>
      <c r="F1605" s="10">
        <v>3424</v>
      </c>
      <c r="I1605" s="2" t="s">
        <v>449</v>
      </c>
      <c r="J1605" s="2" t="s">
        <v>41</v>
      </c>
      <c r="K1605" s="2" t="s">
        <v>25</v>
      </c>
      <c r="L1605" s="2" t="s">
        <v>26</v>
      </c>
      <c r="M1605" s="2">
        <v>97202</v>
      </c>
      <c r="O1605" s="2">
        <v>7651354</v>
      </c>
      <c r="P1605" s="2">
        <v>674908.3</v>
      </c>
      <c r="Q1605" s="2">
        <v>45.497803279999999</v>
      </c>
      <c r="R1605" s="2">
        <v>-122.6481531</v>
      </c>
      <c r="S1605" s="2" t="s">
        <v>3711</v>
      </c>
      <c r="T1605" s="3" t="str">
        <f t="shared" si="24"/>
        <v>https://www.google.com/maps/@45.49780328,-122.6481531,18z</v>
      </c>
    </row>
    <row r="1606" spans="1:20" x14ac:dyDescent="0.25">
      <c r="A1606" s="2" t="s">
        <v>871</v>
      </c>
      <c r="B1606" s="2" t="s">
        <v>1862</v>
      </c>
      <c r="D1606" s="2" t="s">
        <v>1991</v>
      </c>
      <c r="E1606" s="2" t="s">
        <v>39</v>
      </c>
      <c r="F1606" s="10">
        <v>2399</v>
      </c>
      <c r="I1606" s="2" t="s">
        <v>1123</v>
      </c>
      <c r="J1606" s="2" t="s">
        <v>62</v>
      </c>
      <c r="K1606" s="2" t="s">
        <v>25</v>
      </c>
      <c r="L1606" s="2" t="s">
        <v>26</v>
      </c>
      <c r="M1606" s="2">
        <v>97202</v>
      </c>
      <c r="O1606" s="2">
        <v>7653215</v>
      </c>
      <c r="P1606" s="2">
        <v>666501</v>
      </c>
      <c r="Q1606" s="2">
        <v>45.474888129999997</v>
      </c>
      <c r="R1606" s="2">
        <v>-122.6400294</v>
      </c>
      <c r="S1606" s="2" t="s">
        <v>3712</v>
      </c>
      <c r="T1606" s="3" t="str">
        <f t="shared" ref="T1606:T1669" si="25">HYPERLINK(S1606)</f>
        <v>https://www.google.com/maps/@45.47488813,-122.6400294,18z</v>
      </c>
    </row>
    <row r="1607" spans="1:20" x14ac:dyDescent="0.25">
      <c r="A1607" s="2" t="s">
        <v>871</v>
      </c>
      <c r="B1607" s="2" t="s">
        <v>1862</v>
      </c>
      <c r="D1607" s="2" t="s">
        <v>1992</v>
      </c>
      <c r="E1607" s="2" t="s">
        <v>39</v>
      </c>
      <c r="F1607" s="10">
        <v>9402</v>
      </c>
      <c r="I1607" s="2" t="s">
        <v>420</v>
      </c>
      <c r="J1607" s="2" t="s">
        <v>37</v>
      </c>
      <c r="K1607" s="2" t="s">
        <v>25</v>
      </c>
      <c r="L1607" s="2" t="s">
        <v>26</v>
      </c>
      <c r="M1607" s="2">
        <v>97266</v>
      </c>
      <c r="O1607" s="2">
        <v>7672303.8540000003</v>
      </c>
      <c r="P1607" s="2">
        <v>676390.8909</v>
      </c>
      <c r="Q1607" s="2">
        <v>45.503365000000002</v>
      </c>
      <c r="R1607" s="2">
        <v>-122.566624</v>
      </c>
      <c r="S1607" s="2" t="s">
        <v>3713</v>
      </c>
      <c r="T1607" s="3" t="str">
        <f t="shared" si="25"/>
        <v>https://www.google.com/maps/@45.503365,-122.566624,18z</v>
      </c>
    </row>
    <row r="1608" spans="1:20" x14ac:dyDescent="0.25">
      <c r="A1608" s="2" t="s">
        <v>871</v>
      </c>
      <c r="B1608" s="2" t="s">
        <v>1862</v>
      </c>
      <c r="D1608" s="2" t="s">
        <v>1993</v>
      </c>
      <c r="E1608" s="2" t="s">
        <v>39</v>
      </c>
      <c r="F1608" s="10">
        <v>9648</v>
      </c>
      <c r="I1608" s="2" t="s">
        <v>1994</v>
      </c>
      <c r="J1608" s="2" t="s">
        <v>37</v>
      </c>
      <c r="K1608" s="2" t="s">
        <v>25</v>
      </c>
      <c r="L1608" s="2" t="s">
        <v>26</v>
      </c>
      <c r="M1608" s="2">
        <v>97266</v>
      </c>
      <c r="O1608" s="2">
        <v>7671965.3130000001</v>
      </c>
      <c r="P1608" s="2">
        <v>663440.3101</v>
      </c>
      <c r="Q1608" s="2">
        <v>45.467835000000001</v>
      </c>
      <c r="R1608" s="2">
        <v>-122.566652</v>
      </c>
      <c r="S1608" s="2" t="s">
        <v>3714</v>
      </c>
      <c r="T1608" s="3" t="str">
        <f t="shared" si="25"/>
        <v>https://www.google.com/maps/@45.467835,-122.566652,18z</v>
      </c>
    </row>
    <row r="1609" spans="1:20" x14ac:dyDescent="0.25">
      <c r="A1609" s="2" t="s">
        <v>871</v>
      </c>
      <c r="B1609" s="2" t="s">
        <v>1862</v>
      </c>
      <c r="D1609" s="2" t="s">
        <v>1995</v>
      </c>
      <c r="E1609" s="2" t="s">
        <v>39</v>
      </c>
      <c r="F1609" s="10">
        <v>9608</v>
      </c>
      <c r="I1609" s="2" t="s">
        <v>573</v>
      </c>
      <c r="J1609" s="2" t="s">
        <v>30</v>
      </c>
      <c r="K1609" s="2" t="s">
        <v>25</v>
      </c>
      <c r="L1609" s="2" t="s">
        <v>26</v>
      </c>
      <c r="M1609" s="2">
        <v>97086</v>
      </c>
      <c r="O1609" s="2">
        <v>7670043.8279999997</v>
      </c>
      <c r="P1609" s="2">
        <v>658220.32669999998</v>
      </c>
      <c r="Q1609" s="2">
        <v>45.453387999999997</v>
      </c>
      <c r="R1609" s="2">
        <v>-122.573617</v>
      </c>
      <c r="S1609" s="2" t="s">
        <v>3715</v>
      </c>
      <c r="T1609" s="3" t="str">
        <f t="shared" si="25"/>
        <v>https://www.google.com/maps/@45.453388,-122.573617,18z</v>
      </c>
    </row>
    <row r="1610" spans="1:20" x14ac:dyDescent="0.25">
      <c r="A1610" s="2" t="s">
        <v>871</v>
      </c>
      <c r="B1610" s="2" t="s">
        <v>1862</v>
      </c>
      <c r="D1610" s="2" t="s">
        <v>1996</v>
      </c>
      <c r="E1610" s="2" t="s">
        <v>39</v>
      </c>
      <c r="F1610" s="10">
        <v>9369</v>
      </c>
      <c r="I1610" s="2" t="s">
        <v>590</v>
      </c>
      <c r="J1610" s="2" t="s">
        <v>62</v>
      </c>
      <c r="K1610" s="2" t="s">
        <v>25</v>
      </c>
      <c r="L1610" s="2" t="s">
        <v>26</v>
      </c>
      <c r="M1610" s="2">
        <v>97266</v>
      </c>
      <c r="O1610" s="2">
        <v>7672279.716</v>
      </c>
      <c r="P1610" s="2">
        <v>671924.23230000003</v>
      </c>
      <c r="Q1610" s="2">
        <v>45.491118</v>
      </c>
      <c r="R1610" s="2">
        <v>-122.566272</v>
      </c>
      <c r="S1610" s="2" t="s">
        <v>3716</v>
      </c>
      <c r="T1610" s="3" t="str">
        <f t="shared" si="25"/>
        <v>https://www.google.com/maps/@45.491118,-122.566272,18z</v>
      </c>
    </row>
    <row r="1611" spans="1:20" x14ac:dyDescent="0.25">
      <c r="A1611" s="2" t="s">
        <v>871</v>
      </c>
      <c r="B1611" s="2" t="s">
        <v>1862</v>
      </c>
      <c r="D1611" s="2" t="s">
        <v>1997</v>
      </c>
      <c r="E1611" s="2" t="s">
        <v>39</v>
      </c>
      <c r="F1611" s="10">
        <v>1119</v>
      </c>
      <c r="I1611" s="2" t="s">
        <v>593</v>
      </c>
      <c r="J1611" s="2" t="s">
        <v>41</v>
      </c>
      <c r="K1611" s="2" t="s">
        <v>25</v>
      </c>
      <c r="L1611" s="2" t="s">
        <v>26</v>
      </c>
      <c r="M1611" s="2">
        <v>97216</v>
      </c>
      <c r="O1611" s="2">
        <v>7672965.0980000002</v>
      </c>
      <c r="P1611" s="2">
        <v>680346.49380000005</v>
      </c>
      <c r="Q1611" s="2">
        <v>45.514256000000003</v>
      </c>
      <c r="R1611" s="2">
        <v>-122.56444</v>
      </c>
      <c r="S1611" s="2" t="s">
        <v>3717</v>
      </c>
      <c r="T1611" s="3" t="str">
        <f t="shared" si="25"/>
        <v>https://www.google.com/maps/@45.514256,-122.56444,18z</v>
      </c>
    </row>
    <row r="1612" spans="1:20" x14ac:dyDescent="0.25">
      <c r="A1612" s="2" t="s">
        <v>871</v>
      </c>
      <c r="B1612" s="2" t="s">
        <v>1862</v>
      </c>
      <c r="D1612" s="2" t="s">
        <v>1998</v>
      </c>
      <c r="E1612" s="2" t="s">
        <v>39</v>
      </c>
      <c r="F1612" s="10">
        <v>2735</v>
      </c>
      <c r="I1612" s="2" t="s">
        <v>94</v>
      </c>
      <c r="J1612" s="2" t="s">
        <v>41</v>
      </c>
      <c r="K1612" s="2" t="s">
        <v>413</v>
      </c>
      <c r="L1612" s="2" t="s">
        <v>26</v>
      </c>
      <c r="M1612" s="2">
        <v>97222</v>
      </c>
      <c r="O1612" s="2">
        <v>7654062.6119999997</v>
      </c>
      <c r="P1612" s="2">
        <v>650374.8112</v>
      </c>
      <c r="Q1612" s="2">
        <v>45.430735370000001</v>
      </c>
      <c r="R1612" s="2">
        <v>-122.635065</v>
      </c>
      <c r="S1612" s="2" t="s">
        <v>3718</v>
      </c>
      <c r="T1612" s="3" t="str">
        <f t="shared" si="25"/>
        <v>https://www.google.com/maps/@45.43073537,-122.635065,18z</v>
      </c>
    </row>
    <row r="1613" spans="1:20" x14ac:dyDescent="0.25">
      <c r="A1613" s="2" t="s">
        <v>871</v>
      </c>
      <c r="B1613" s="2" t="s">
        <v>1862</v>
      </c>
      <c r="D1613" s="2" t="s">
        <v>1999</v>
      </c>
      <c r="E1613" s="2" t="s">
        <v>39</v>
      </c>
      <c r="F1613" s="10">
        <v>3618</v>
      </c>
      <c r="I1613" s="2" t="s">
        <v>575</v>
      </c>
      <c r="J1613" s="2" t="s">
        <v>41</v>
      </c>
      <c r="K1613" s="2" t="s">
        <v>25</v>
      </c>
      <c r="L1613" s="2" t="s">
        <v>26</v>
      </c>
      <c r="M1613" s="2">
        <v>97266</v>
      </c>
      <c r="O1613" s="2">
        <v>7672345.4359999998</v>
      </c>
      <c r="P1613" s="2">
        <v>673611.22349999996</v>
      </c>
      <c r="Q1613" s="2">
        <v>45.495747000000001</v>
      </c>
      <c r="R1613" s="2">
        <v>-122.56618400000001</v>
      </c>
      <c r="S1613" s="2" t="s">
        <v>3719</v>
      </c>
      <c r="T1613" s="3" t="str">
        <f t="shared" si="25"/>
        <v>https://www.google.com/maps/@45.495747,-122.566184,18z</v>
      </c>
    </row>
    <row r="1614" spans="1:20" x14ac:dyDescent="0.25">
      <c r="A1614" s="2" t="s">
        <v>871</v>
      </c>
      <c r="B1614" s="2" t="s">
        <v>1862</v>
      </c>
      <c r="D1614" s="2" t="s">
        <v>2000</v>
      </c>
      <c r="E1614" s="2" t="s">
        <v>39</v>
      </c>
      <c r="F1614" s="10">
        <v>8300</v>
      </c>
      <c r="I1614" s="2" t="s">
        <v>448</v>
      </c>
      <c r="K1614" s="2" t="s">
        <v>25</v>
      </c>
      <c r="L1614" s="2" t="s">
        <v>26</v>
      </c>
      <c r="M1614" s="2">
        <v>97202</v>
      </c>
      <c r="O1614" s="2">
        <v>7653713</v>
      </c>
      <c r="P1614" s="2">
        <v>662081.30000000005</v>
      </c>
      <c r="Q1614" s="2">
        <v>45.462806550000003</v>
      </c>
      <c r="R1614" s="2">
        <v>-122.63763280000001</v>
      </c>
      <c r="S1614" s="2" t="s">
        <v>3720</v>
      </c>
      <c r="T1614" s="3" t="str">
        <f t="shared" si="25"/>
        <v>https://www.google.com/maps/@45.46280655,-122.6376328,18z</v>
      </c>
    </row>
    <row r="1615" spans="1:20" x14ac:dyDescent="0.25">
      <c r="A1615" s="2" t="s">
        <v>871</v>
      </c>
      <c r="B1615" s="2" t="s">
        <v>1862</v>
      </c>
      <c r="D1615" s="2" t="s">
        <v>2001</v>
      </c>
      <c r="I1615" s="2" t="s">
        <v>2002</v>
      </c>
      <c r="K1615" s="2" t="s">
        <v>25</v>
      </c>
      <c r="L1615" s="2" t="s">
        <v>26</v>
      </c>
      <c r="M1615" s="2">
        <v>97204</v>
      </c>
      <c r="O1615" s="2">
        <v>7645661.75</v>
      </c>
      <c r="P1615" s="2">
        <v>684244.875</v>
      </c>
      <c r="Q1615" s="2">
        <v>45.522984000000001</v>
      </c>
      <c r="R1615" s="2">
        <v>-122.671323</v>
      </c>
      <c r="S1615" s="2" t="s">
        <v>3721</v>
      </c>
      <c r="T1615" s="3" t="str">
        <f t="shared" si="25"/>
        <v>https://www.google.com/maps/@45.522984,-122.671323,18z</v>
      </c>
    </row>
    <row r="1616" spans="1:20" x14ac:dyDescent="0.25">
      <c r="A1616" s="2" t="s">
        <v>871</v>
      </c>
      <c r="B1616" s="2" t="s">
        <v>1862</v>
      </c>
      <c r="D1616" s="2" t="s">
        <v>2003</v>
      </c>
      <c r="E1616" s="2" t="s">
        <v>28</v>
      </c>
      <c r="F1616" s="10">
        <v>698</v>
      </c>
      <c r="I1616" s="2" t="s">
        <v>2004</v>
      </c>
      <c r="J1616" s="2" t="s">
        <v>37</v>
      </c>
      <c r="K1616" s="2" t="s">
        <v>25</v>
      </c>
      <c r="L1616" s="2" t="s">
        <v>26</v>
      </c>
      <c r="M1616" s="2">
        <v>97239</v>
      </c>
      <c r="O1616" s="2">
        <v>7645481.5</v>
      </c>
      <c r="P1616" s="2">
        <v>676863.8</v>
      </c>
      <c r="Q1616" s="2">
        <v>45.502734199999999</v>
      </c>
      <c r="R1616" s="2">
        <v>-122.6712524</v>
      </c>
      <c r="S1616" s="2" t="s">
        <v>3722</v>
      </c>
      <c r="T1616" s="3" t="str">
        <f t="shared" si="25"/>
        <v>https://www.google.com/maps/@45.5027342,-122.6712524,18z</v>
      </c>
    </row>
    <row r="1617" spans="1:20" x14ac:dyDescent="0.25">
      <c r="A1617" s="2" t="s">
        <v>871</v>
      </c>
      <c r="B1617" s="2" t="s">
        <v>1862</v>
      </c>
      <c r="D1617" s="2" t="s">
        <v>2005</v>
      </c>
      <c r="E1617" s="2" t="s">
        <v>28</v>
      </c>
      <c r="F1617" s="10">
        <v>10470</v>
      </c>
      <c r="I1617" s="2" t="s">
        <v>597</v>
      </c>
      <c r="J1617" s="2" t="s">
        <v>30</v>
      </c>
      <c r="K1617" s="2" t="s">
        <v>76</v>
      </c>
      <c r="L1617" s="2" t="s">
        <v>26</v>
      </c>
      <c r="M1617" s="2">
        <v>97225</v>
      </c>
      <c r="O1617" s="2">
        <v>7617424.2680000002</v>
      </c>
      <c r="P1617" s="2">
        <v>680376.73620000004</v>
      </c>
      <c r="Q1617" s="2">
        <v>45.510241000000001</v>
      </c>
      <c r="R1617" s="2">
        <v>-122.78102800000001</v>
      </c>
      <c r="S1617" s="2" t="s">
        <v>3723</v>
      </c>
      <c r="T1617" s="3" t="str">
        <f t="shared" si="25"/>
        <v>https://www.google.com/maps/@45.510241,-122.781028,18z</v>
      </c>
    </row>
    <row r="1618" spans="1:20" x14ac:dyDescent="0.25">
      <c r="A1618" s="2" t="s">
        <v>871</v>
      </c>
      <c r="B1618" s="2" t="s">
        <v>1862</v>
      </c>
      <c r="D1618" s="2" t="s">
        <v>2006</v>
      </c>
      <c r="I1618" s="2" t="s">
        <v>2007</v>
      </c>
      <c r="K1618" s="2" t="s">
        <v>25</v>
      </c>
      <c r="L1618" s="2" t="s">
        <v>26</v>
      </c>
      <c r="M1618" s="2">
        <v>97204</v>
      </c>
      <c r="O1618" s="2">
        <v>7644448</v>
      </c>
      <c r="P1618" s="2">
        <v>683879.2</v>
      </c>
      <c r="Q1618" s="2">
        <v>45.521892000000001</v>
      </c>
      <c r="R1618" s="2">
        <v>-122.6760189</v>
      </c>
      <c r="S1618" s="2" t="s">
        <v>3724</v>
      </c>
      <c r="T1618" s="3" t="str">
        <f t="shared" si="25"/>
        <v>https://www.google.com/maps/@45.521892,-122.6760189,18z</v>
      </c>
    </row>
    <row r="1619" spans="1:20" x14ac:dyDescent="0.25">
      <c r="A1619" s="2" t="s">
        <v>871</v>
      </c>
      <c r="B1619" s="2" t="s">
        <v>1862</v>
      </c>
      <c r="D1619" s="2" t="s">
        <v>2008</v>
      </c>
      <c r="I1619" s="2" t="s">
        <v>2009</v>
      </c>
      <c r="K1619" s="2" t="s">
        <v>25</v>
      </c>
      <c r="L1619" s="2" t="s">
        <v>26</v>
      </c>
      <c r="M1619" s="2">
        <v>97204</v>
      </c>
      <c r="O1619" s="2">
        <v>7643246.5</v>
      </c>
      <c r="P1619" s="2">
        <v>681553</v>
      </c>
      <c r="Q1619" s="2">
        <v>45.515425460000003</v>
      </c>
      <c r="R1619" s="2">
        <v>-122.68046</v>
      </c>
      <c r="S1619" s="2" t="s">
        <v>3725</v>
      </c>
      <c r="T1619" s="3" t="str">
        <f t="shared" si="25"/>
        <v>https://www.google.com/maps/@45.51542546,-122.68046,18z</v>
      </c>
    </row>
    <row r="1620" spans="1:20" x14ac:dyDescent="0.25">
      <c r="A1620" s="2" t="s">
        <v>871</v>
      </c>
      <c r="B1620" s="2" t="s">
        <v>1862</v>
      </c>
      <c r="D1620" s="2" t="s">
        <v>2010</v>
      </c>
      <c r="I1620" s="2" t="s">
        <v>2011</v>
      </c>
      <c r="K1620" s="2" t="s">
        <v>25</v>
      </c>
      <c r="L1620" s="2" t="s">
        <v>26</v>
      </c>
      <c r="M1620" s="2">
        <v>97204</v>
      </c>
      <c r="O1620" s="2">
        <v>7644229.5</v>
      </c>
      <c r="P1620" s="2">
        <v>683964.8</v>
      </c>
      <c r="Q1620" s="2">
        <v>45.52211054</v>
      </c>
      <c r="R1620" s="2">
        <v>-122.67688</v>
      </c>
      <c r="S1620" s="2" t="s">
        <v>3726</v>
      </c>
      <c r="T1620" s="3" t="str">
        <f t="shared" si="25"/>
        <v>https://www.google.com/maps/@45.52211054,-122.67688,18z</v>
      </c>
    </row>
    <row r="1621" spans="1:20" x14ac:dyDescent="0.25">
      <c r="A1621" s="2" t="s">
        <v>871</v>
      </c>
      <c r="B1621" s="2" t="s">
        <v>1862</v>
      </c>
      <c r="D1621" s="2" t="s">
        <v>2012</v>
      </c>
      <c r="E1621" s="2" t="s">
        <v>28</v>
      </c>
      <c r="F1621" s="10">
        <v>8960</v>
      </c>
      <c r="I1621" s="2" t="s">
        <v>583</v>
      </c>
      <c r="J1621" s="2" t="s">
        <v>37</v>
      </c>
      <c r="K1621" s="2" t="s">
        <v>410</v>
      </c>
      <c r="L1621" s="2" t="s">
        <v>26</v>
      </c>
      <c r="M1621" s="2">
        <v>97223</v>
      </c>
      <c r="O1621" s="2">
        <v>7619515.5</v>
      </c>
      <c r="P1621" s="2">
        <v>651079.30000000005</v>
      </c>
      <c r="Q1621" s="2">
        <v>45.430084209999997</v>
      </c>
      <c r="R1621" s="2">
        <v>-122.7696634</v>
      </c>
      <c r="S1621" s="2" t="s">
        <v>3727</v>
      </c>
      <c r="T1621" s="3" t="str">
        <f t="shared" si="25"/>
        <v>https://www.google.com/maps/@45.43008421,-122.7696634,18z</v>
      </c>
    </row>
    <row r="1622" spans="1:20" x14ac:dyDescent="0.25">
      <c r="A1622" s="2" t="s">
        <v>871</v>
      </c>
      <c r="B1622" s="2" t="s">
        <v>1862</v>
      </c>
      <c r="D1622" s="2" t="s">
        <v>2013</v>
      </c>
      <c r="E1622" s="2" t="s">
        <v>28</v>
      </c>
      <c r="F1622" s="10">
        <v>18955</v>
      </c>
      <c r="I1622" s="2" t="s">
        <v>496</v>
      </c>
      <c r="J1622" s="2" t="s">
        <v>30</v>
      </c>
      <c r="K1622" s="2" t="s">
        <v>183</v>
      </c>
      <c r="L1622" s="2" t="s">
        <v>26</v>
      </c>
      <c r="M1622" s="2">
        <v>97062</v>
      </c>
      <c r="O1622" s="2">
        <v>7620361</v>
      </c>
      <c r="P1622" s="2">
        <v>634113.43999999994</v>
      </c>
      <c r="Q1622" s="2">
        <v>45.38363433</v>
      </c>
      <c r="R1622" s="2">
        <v>-122.76451900000001</v>
      </c>
      <c r="S1622" s="2" t="s">
        <v>3728</v>
      </c>
      <c r="T1622" s="3" t="str">
        <f t="shared" si="25"/>
        <v>https://www.google.com/maps/@45.38363433,-122.764519,18z</v>
      </c>
    </row>
    <row r="1623" spans="1:20" x14ac:dyDescent="0.25">
      <c r="A1623" s="2" t="s">
        <v>871</v>
      </c>
      <c r="B1623" s="2" t="s">
        <v>1862</v>
      </c>
      <c r="D1623" s="2" t="s">
        <v>2014</v>
      </c>
      <c r="I1623" s="2" t="s">
        <v>2015</v>
      </c>
      <c r="K1623" s="2" t="s">
        <v>196</v>
      </c>
      <c r="L1623" s="2" t="s">
        <v>26</v>
      </c>
      <c r="M1623" s="2">
        <v>97123</v>
      </c>
      <c r="O1623" s="2">
        <v>7566979.5729999999</v>
      </c>
      <c r="P1623" s="2">
        <v>685897.05839999998</v>
      </c>
      <c r="Q1623" s="2">
        <v>45.521301000000001</v>
      </c>
      <c r="R1623" s="2">
        <v>-122.978373</v>
      </c>
      <c r="S1623" s="2" t="s">
        <v>3729</v>
      </c>
      <c r="T1623" s="3" t="str">
        <f t="shared" si="25"/>
        <v>https://www.google.com/maps/@45.521301,-122.978373,18z</v>
      </c>
    </row>
    <row r="1624" spans="1:20" x14ac:dyDescent="0.25">
      <c r="A1624" s="2" t="s">
        <v>871</v>
      </c>
      <c r="B1624" s="2" t="s">
        <v>1862</v>
      </c>
      <c r="D1624" s="2" t="s">
        <v>2016</v>
      </c>
      <c r="I1624" s="2" t="s">
        <v>2017</v>
      </c>
      <c r="K1624" s="2" t="s">
        <v>25</v>
      </c>
      <c r="L1624" s="2" t="s">
        <v>26</v>
      </c>
      <c r="M1624" s="2">
        <v>97209</v>
      </c>
      <c r="O1624" s="2">
        <v>7644601.5</v>
      </c>
      <c r="P1624" s="2">
        <v>685743.6</v>
      </c>
      <c r="Q1624" s="2">
        <v>45.527014919999999</v>
      </c>
      <c r="R1624" s="2">
        <v>-122.67561600000001</v>
      </c>
      <c r="S1624" s="2" t="s">
        <v>3730</v>
      </c>
      <c r="T1624" s="3" t="str">
        <f t="shared" si="25"/>
        <v>https://www.google.com/maps/@45.52701492,-122.675616,18z</v>
      </c>
    </row>
    <row r="1625" spans="1:20" x14ac:dyDescent="0.25">
      <c r="A1625" s="2" t="s">
        <v>871</v>
      </c>
      <c r="B1625" s="2" t="s">
        <v>1862</v>
      </c>
      <c r="D1625" s="2" t="s">
        <v>2018</v>
      </c>
      <c r="I1625" s="2" t="s">
        <v>2019</v>
      </c>
      <c r="K1625" s="2" t="s">
        <v>25</v>
      </c>
      <c r="L1625" s="2" t="s">
        <v>26</v>
      </c>
      <c r="M1625" s="2">
        <v>97209</v>
      </c>
      <c r="O1625" s="2">
        <v>7644373</v>
      </c>
      <c r="P1625" s="2">
        <v>685738.2</v>
      </c>
      <c r="Q1625" s="2">
        <v>45.52698324</v>
      </c>
      <c r="R1625" s="2">
        <v>-122.6765067</v>
      </c>
      <c r="S1625" s="2" t="s">
        <v>3731</v>
      </c>
      <c r="T1625" s="3" t="str">
        <f t="shared" si="25"/>
        <v>https://www.google.com/maps/@45.52698324,-122.6765067,18z</v>
      </c>
    </row>
    <row r="1626" spans="1:20" x14ac:dyDescent="0.25">
      <c r="A1626" s="2" t="s">
        <v>871</v>
      </c>
      <c r="B1626" s="2" t="s">
        <v>1862</v>
      </c>
      <c r="D1626" s="2" t="s">
        <v>2020</v>
      </c>
      <c r="I1626" s="2" t="s">
        <v>2021</v>
      </c>
      <c r="K1626" s="2" t="s">
        <v>25</v>
      </c>
      <c r="L1626" s="2" t="s">
        <v>26</v>
      </c>
      <c r="M1626" s="2">
        <v>97221</v>
      </c>
      <c r="O1626" s="2">
        <v>7633889.2280000001</v>
      </c>
      <c r="P1626" s="2">
        <v>680070.00439999998</v>
      </c>
      <c r="Q1626" s="2">
        <v>45.510657000000002</v>
      </c>
      <c r="R1626" s="2">
        <v>-122.716792</v>
      </c>
      <c r="S1626" s="2" t="s">
        <v>3732</v>
      </c>
      <c r="T1626" s="3" t="str">
        <f t="shared" si="25"/>
        <v>https://www.google.com/maps/@45.510657,-122.716792,18z</v>
      </c>
    </row>
    <row r="1627" spans="1:20" x14ac:dyDescent="0.25">
      <c r="A1627" s="2" t="s">
        <v>871</v>
      </c>
      <c r="B1627" s="2" t="s">
        <v>1862</v>
      </c>
      <c r="D1627" s="2" t="s">
        <v>2022</v>
      </c>
      <c r="I1627" s="2" t="s">
        <v>2023</v>
      </c>
      <c r="K1627" s="2" t="s">
        <v>196</v>
      </c>
      <c r="L1627" s="2" t="s">
        <v>26</v>
      </c>
      <c r="M1627" s="2">
        <v>97123</v>
      </c>
      <c r="O1627" s="2">
        <v>7569248.6749999998</v>
      </c>
      <c r="P1627" s="2">
        <v>685779.41059999994</v>
      </c>
      <c r="Q1627" s="2">
        <v>45.521166000000001</v>
      </c>
      <c r="R1627" s="2">
        <v>-122.96951</v>
      </c>
      <c r="S1627" s="2" t="s">
        <v>3733</v>
      </c>
      <c r="T1627" s="3" t="str">
        <f t="shared" si="25"/>
        <v>https://www.google.com/maps/@45.521166,-122.96951,18z</v>
      </c>
    </row>
    <row r="1628" spans="1:20" x14ac:dyDescent="0.25">
      <c r="A1628" s="2" t="s">
        <v>871</v>
      </c>
      <c r="B1628" s="2" t="s">
        <v>1862</v>
      </c>
      <c r="D1628" s="2" t="s">
        <v>2024</v>
      </c>
      <c r="E1628" s="2" t="s">
        <v>28</v>
      </c>
      <c r="F1628" s="10">
        <v>395</v>
      </c>
      <c r="I1628" s="2" t="s">
        <v>626</v>
      </c>
      <c r="J1628" s="2" t="s">
        <v>41</v>
      </c>
      <c r="K1628" s="2" t="s">
        <v>76</v>
      </c>
      <c r="L1628" s="2" t="s">
        <v>26</v>
      </c>
      <c r="M1628" s="2">
        <v>97006</v>
      </c>
      <c r="O1628" s="2">
        <v>7594650</v>
      </c>
      <c r="P1628" s="2">
        <v>683588.09360000002</v>
      </c>
      <c r="Q1628" s="2">
        <v>45.517246</v>
      </c>
      <c r="R1628" s="2">
        <v>-122.87019600000001</v>
      </c>
      <c r="S1628" s="2" t="s">
        <v>3734</v>
      </c>
      <c r="T1628" s="3" t="str">
        <f t="shared" si="25"/>
        <v>https://www.google.com/maps/@45.517246,-122.870196,18z</v>
      </c>
    </row>
    <row r="1629" spans="1:20" x14ac:dyDescent="0.25">
      <c r="A1629" s="2" t="s">
        <v>871</v>
      </c>
      <c r="B1629" s="2" t="s">
        <v>1862</v>
      </c>
      <c r="D1629" s="2" t="s">
        <v>2025</v>
      </c>
      <c r="E1629" s="2" t="s">
        <v>28</v>
      </c>
      <c r="F1629" s="10">
        <v>9699</v>
      </c>
      <c r="I1629" s="2" t="s">
        <v>580</v>
      </c>
      <c r="J1629" s="2" t="s">
        <v>37</v>
      </c>
      <c r="K1629" s="2" t="s">
        <v>555</v>
      </c>
      <c r="L1629" s="2" t="s">
        <v>26</v>
      </c>
      <c r="M1629" s="2">
        <v>97070</v>
      </c>
      <c r="O1629" s="2">
        <v>7616849.5</v>
      </c>
      <c r="P1629" s="2">
        <v>607850.30000000005</v>
      </c>
      <c r="Q1629" s="2">
        <v>45.311357710000003</v>
      </c>
      <c r="R1629" s="2">
        <v>-122.7753025</v>
      </c>
      <c r="S1629" s="2" t="s">
        <v>3735</v>
      </c>
      <c r="T1629" s="3" t="str">
        <f t="shared" si="25"/>
        <v>https://www.google.com/maps/@45.31135771,-122.7753025,18z</v>
      </c>
    </row>
    <row r="1630" spans="1:20" x14ac:dyDescent="0.25">
      <c r="A1630" s="2" t="s">
        <v>871</v>
      </c>
      <c r="B1630" s="2" t="s">
        <v>1862</v>
      </c>
      <c r="D1630" s="2" t="s">
        <v>2026</v>
      </c>
      <c r="I1630" s="2" t="s">
        <v>2027</v>
      </c>
      <c r="K1630" s="2" t="s">
        <v>25</v>
      </c>
      <c r="L1630" s="2" t="s">
        <v>26</v>
      </c>
      <c r="M1630" s="2">
        <v>97204</v>
      </c>
      <c r="O1630" s="2">
        <v>7644795.7960000001</v>
      </c>
      <c r="P1630" s="2">
        <v>682161.60560000001</v>
      </c>
      <c r="Q1630" s="2">
        <v>45.517208580000002</v>
      </c>
      <c r="R1630" s="2">
        <v>-122.674482</v>
      </c>
      <c r="S1630" s="2" t="s">
        <v>3736</v>
      </c>
      <c r="T1630" s="3" t="str">
        <f t="shared" si="25"/>
        <v>https://www.google.com/maps/@45.51720858,-122.674482,18z</v>
      </c>
    </row>
    <row r="1631" spans="1:20" x14ac:dyDescent="0.25">
      <c r="A1631" s="2" t="s">
        <v>871</v>
      </c>
      <c r="B1631" s="2" t="s">
        <v>2028</v>
      </c>
      <c r="D1631" s="2" t="s">
        <v>2029</v>
      </c>
      <c r="E1631" s="2" t="s">
        <v>28</v>
      </c>
      <c r="F1631" s="10">
        <v>9685</v>
      </c>
      <c r="I1631" s="2" t="s">
        <v>2030</v>
      </c>
      <c r="J1631" s="2" t="s">
        <v>178</v>
      </c>
      <c r="K1631" s="2" t="s">
        <v>76</v>
      </c>
      <c r="L1631" s="2" t="s">
        <v>26</v>
      </c>
      <c r="M1631" s="2">
        <v>97005</v>
      </c>
      <c r="O1631" s="2">
        <v>7618185</v>
      </c>
      <c r="P1631" s="2">
        <v>669166.19999999995</v>
      </c>
      <c r="Q1631" s="2">
        <v>45.479569310000002</v>
      </c>
      <c r="R1631" s="2">
        <v>-122.7768294</v>
      </c>
      <c r="S1631" s="2" t="s">
        <v>3737</v>
      </c>
      <c r="T1631" s="3" t="str">
        <f t="shared" si="25"/>
        <v>https://www.google.com/maps/@45.47956931,-122.7768294,18z</v>
      </c>
    </row>
    <row r="1632" spans="1:20" x14ac:dyDescent="0.25">
      <c r="A1632" s="2" t="s">
        <v>871</v>
      </c>
      <c r="B1632" s="2" t="s">
        <v>2028</v>
      </c>
      <c r="D1632" s="2" t="s">
        <v>2031</v>
      </c>
      <c r="E1632" s="2" t="s">
        <v>39</v>
      </c>
      <c r="F1632" s="10">
        <v>7211</v>
      </c>
      <c r="I1632" s="2" t="s">
        <v>2032</v>
      </c>
      <c r="J1632" s="2" t="s">
        <v>41</v>
      </c>
      <c r="K1632" s="2" t="s">
        <v>25</v>
      </c>
      <c r="L1632" s="2" t="s">
        <v>26</v>
      </c>
      <c r="M1632" s="2">
        <v>97206</v>
      </c>
      <c r="O1632" s="2">
        <v>7663387.5</v>
      </c>
      <c r="P1632" s="2">
        <v>664695.1</v>
      </c>
      <c r="Q1632" s="2">
        <v>45.470668840000002</v>
      </c>
      <c r="R1632" s="2">
        <v>-122.6002032</v>
      </c>
      <c r="S1632" s="2" t="s">
        <v>3738</v>
      </c>
      <c r="T1632" s="3" t="str">
        <f t="shared" si="25"/>
        <v>https://www.google.com/maps/@45.47066884,-122.6002032,18z</v>
      </c>
    </row>
    <row r="1633" spans="1:20" x14ac:dyDescent="0.25">
      <c r="A1633" s="2" t="s">
        <v>871</v>
      </c>
      <c r="B1633" s="2" t="s">
        <v>2028</v>
      </c>
      <c r="D1633" s="2" t="s">
        <v>2033</v>
      </c>
      <c r="E1633" s="2" t="s">
        <v>35</v>
      </c>
      <c r="F1633" s="10">
        <v>9009</v>
      </c>
      <c r="I1633" s="2" t="s">
        <v>2034</v>
      </c>
      <c r="J1633" s="2" t="s">
        <v>41</v>
      </c>
      <c r="K1633" s="2" t="s">
        <v>25</v>
      </c>
      <c r="L1633" s="2" t="s">
        <v>26</v>
      </c>
      <c r="M1633" s="2">
        <v>97203</v>
      </c>
      <c r="O1633" s="2">
        <v>7636037.5</v>
      </c>
      <c r="P1633" s="2">
        <v>708125.5</v>
      </c>
      <c r="Q1633" s="2">
        <v>45.587740310000001</v>
      </c>
      <c r="R1633" s="2">
        <v>-122.71141040000001</v>
      </c>
      <c r="S1633" s="2" t="s">
        <v>3739</v>
      </c>
      <c r="T1633" s="3" t="str">
        <f t="shared" si="25"/>
        <v>https://www.google.com/maps/@45.58774031,-122.7114104,18z</v>
      </c>
    </row>
    <row r="1634" spans="1:20" x14ac:dyDescent="0.25">
      <c r="A1634" s="2" t="s">
        <v>871</v>
      </c>
      <c r="B1634" s="2" t="s">
        <v>2028</v>
      </c>
      <c r="D1634" s="2" t="s">
        <v>2035</v>
      </c>
      <c r="E1634" s="2" t="s">
        <v>39</v>
      </c>
      <c r="F1634" s="10">
        <v>3350</v>
      </c>
      <c r="I1634" s="2" t="s">
        <v>441</v>
      </c>
      <c r="J1634" s="2" t="s">
        <v>37</v>
      </c>
      <c r="K1634" s="2" t="s">
        <v>25</v>
      </c>
      <c r="L1634" s="2" t="s">
        <v>26</v>
      </c>
      <c r="M1634" s="2">
        <v>97202</v>
      </c>
      <c r="O1634" s="2">
        <v>7655840</v>
      </c>
      <c r="P1634" s="2">
        <v>673614</v>
      </c>
      <c r="Q1634" s="2">
        <v>45.494580419999998</v>
      </c>
      <c r="R1634" s="2">
        <v>-122.6305308</v>
      </c>
      <c r="S1634" s="2" t="s">
        <v>3740</v>
      </c>
      <c r="T1634" s="3" t="str">
        <f t="shared" si="25"/>
        <v>https://www.google.com/maps/@45.49458042,-122.6305308,18z</v>
      </c>
    </row>
    <row r="1635" spans="1:20" x14ac:dyDescent="0.25">
      <c r="A1635" s="2" t="s">
        <v>871</v>
      </c>
      <c r="B1635" s="2" t="s">
        <v>2028</v>
      </c>
      <c r="D1635" s="2" t="s">
        <v>2036</v>
      </c>
      <c r="E1635" s="2" t="s">
        <v>81</v>
      </c>
      <c r="F1635" s="10">
        <v>10055</v>
      </c>
      <c r="I1635" s="2" t="s">
        <v>82</v>
      </c>
      <c r="J1635" s="2" t="s">
        <v>37</v>
      </c>
      <c r="K1635" s="2" t="s">
        <v>25</v>
      </c>
      <c r="L1635" s="2" t="s">
        <v>26</v>
      </c>
      <c r="M1635" s="2">
        <v>97216</v>
      </c>
      <c r="O1635" s="2">
        <v>7674266.5</v>
      </c>
      <c r="P1635" s="2">
        <v>683487.44</v>
      </c>
      <c r="Q1635" s="2">
        <v>45.52296149</v>
      </c>
      <c r="R1635" s="2">
        <v>-122.5596766</v>
      </c>
      <c r="S1635" s="2" t="s">
        <v>3741</v>
      </c>
      <c r="T1635" s="3" t="str">
        <f t="shared" si="25"/>
        <v>https://www.google.com/maps/@45.52296149,-122.5596766,18z</v>
      </c>
    </row>
    <row r="1636" spans="1:20" x14ac:dyDescent="0.25">
      <c r="A1636" s="2" t="s">
        <v>871</v>
      </c>
      <c r="B1636" s="2" t="s">
        <v>2028</v>
      </c>
      <c r="D1636" s="2" t="s">
        <v>2037</v>
      </c>
      <c r="E1636" s="2" t="s">
        <v>39</v>
      </c>
      <c r="F1636" s="10">
        <v>740</v>
      </c>
      <c r="I1636" s="2" t="s">
        <v>2038</v>
      </c>
      <c r="J1636" s="2" t="s">
        <v>41</v>
      </c>
      <c r="K1636" s="2" t="s">
        <v>25</v>
      </c>
      <c r="L1636" s="2" t="s">
        <v>26</v>
      </c>
      <c r="M1636" s="2">
        <v>97216</v>
      </c>
      <c r="O1636" s="2">
        <v>7675785.5</v>
      </c>
      <c r="P1636" s="2">
        <v>680884.9</v>
      </c>
      <c r="Q1636" s="2">
        <v>45.515931909999999</v>
      </c>
      <c r="R1636" s="2">
        <v>-122.5534938</v>
      </c>
      <c r="S1636" s="2" t="s">
        <v>3742</v>
      </c>
      <c r="T1636" s="3" t="str">
        <f t="shared" si="25"/>
        <v>https://www.google.com/maps/@45.51593191,-122.5534938,18z</v>
      </c>
    </row>
    <row r="1637" spans="1:20" x14ac:dyDescent="0.25">
      <c r="A1637" s="2" t="s">
        <v>871</v>
      </c>
      <c r="B1637" s="2" t="s">
        <v>2028</v>
      </c>
      <c r="D1637" s="2" t="s">
        <v>2039</v>
      </c>
      <c r="E1637" s="2" t="s">
        <v>28</v>
      </c>
      <c r="F1637" s="10">
        <v>5550</v>
      </c>
      <c r="I1637" s="2" t="s">
        <v>1015</v>
      </c>
      <c r="J1637" s="2" t="s">
        <v>62</v>
      </c>
      <c r="K1637" s="2" t="s">
        <v>76</v>
      </c>
      <c r="L1637" s="2" t="s">
        <v>26</v>
      </c>
      <c r="M1637" s="2">
        <v>97005</v>
      </c>
      <c r="O1637" s="2">
        <v>7611173.5</v>
      </c>
      <c r="P1637" s="2">
        <v>669405.30000000005</v>
      </c>
      <c r="Q1637" s="2">
        <v>45.479679699999998</v>
      </c>
      <c r="R1637" s="2">
        <v>-122.8041808</v>
      </c>
      <c r="S1637" s="2" t="s">
        <v>3743</v>
      </c>
      <c r="T1637" s="3" t="str">
        <f t="shared" si="25"/>
        <v>https://www.google.com/maps/@45.4796797,-122.8041808,18z</v>
      </c>
    </row>
    <row r="1638" spans="1:20" x14ac:dyDescent="0.25">
      <c r="A1638" s="2" t="s">
        <v>871</v>
      </c>
      <c r="B1638" s="2" t="s">
        <v>2028</v>
      </c>
      <c r="D1638" s="2" t="s">
        <v>2040</v>
      </c>
      <c r="E1638" s="2" t="s">
        <v>28</v>
      </c>
      <c r="F1638" s="10">
        <v>200</v>
      </c>
      <c r="I1638" s="2" t="s">
        <v>2041</v>
      </c>
      <c r="J1638" s="2" t="s">
        <v>69</v>
      </c>
      <c r="K1638" s="2" t="s">
        <v>670</v>
      </c>
      <c r="L1638" s="2" t="s">
        <v>26</v>
      </c>
      <c r="M1638" s="2">
        <v>97023</v>
      </c>
      <c r="O1638" s="2">
        <v>7729430</v>
      </c>
      <c r="P1638" s="2">
        <v>595468</v>
      </c>
      <c r="Q1638" s="2">
        <v>45.28526342</v>
      </c>
      <c r="R1638" s="2">
        <v>-122.33669310000001</v>
      </c>
      <c r="S1638" s="2" t="s">
        <v>3744</v>
      </c>
      <c r="T1638" s="3" t="str">
        <f t="shared" si="25"/>
        <v>https://www.google.com/maps/@45.28526342,-122.3366931,18z</v>
      </c>
    </row>
    <row r="1639" spans="1:20" x14ac:dyDescent="0.25">
      <c r="A1639" s="2" t="s">
        <v>871</v>
      </c>
      <c r="B1639" s="2" t="s">
        <v>2028</v>
      </c>
      <c r="D1639" s="2" t="s">
        <v>2042</v>
      </c>
      <c r="E1639" s="2" t="s">
        <v>48</v>
      </c>
      <c r="F1639" s="10">
        <v>1737</v>
      </c>
      <c r="I1639" s="2" t="s">
        <v>136</v>
      </c>
      <c r="J1639" s="2" t="s">
        <v>41</v>
      </c>
      <c r="K1639" s="2" t="s">
        <v>25</v>
      </c>
      <c r="L1639" s="2" t="s">
        <v>26</v>
      </c>
      <c r="M1639" s="2">
        <v>97210</v>
      </c>
      <c r="O1639" s="2">
        <v>7637131.5</v>
      </c>
      <c r="P1639" s="2">
        <v>688924.15</v>
      </c>
      <c r="Q1639" s="2">
        <v>45.53517952</v>
      </c>
      <c r="R1639" s="2">
        <v>-122.7050917</v>
      </c>
      <c r="S1639" s="2" t="s">
        <v>3745</v>
      </c>
      <c r="T1639" s="3" t="str">
        <f t="shared" si="25"/>
        <v>https://www.google.com/maps/@45.53517952,-122.7050917,18z</v>
      </c>
    </row>
    <row r="1640" spans="1:20" x14ac:dyDescent="0.25">
      <c r="A1640" s="2" t="s">
        <v>871</v>
      </c>
      <c r="B1640" s="2" t="s">
        <v>2028</v>
      </c>
      <c r="D1640" s="2" t="s">
        <v>2043</v>
      </c>
      <c r="I1640" s="2" t="s">
        <v>2044</v>
      </c>
      <c r="K1640" s="2" t="s">
        <v>25</v>
      </c>
      <c r="L1640" s="2" t="s">
        <v>26</v>
      </c>
      <c r="M1640" s="2">
        <v>97219</v>
      </c>
      <c r="O1640" s="2">
        <v>7643202.5</v>
      </c>
      <c r="P1640" s="2">
        <v>665337.4</v>
      </c>
      <c r="Q1640" s="2">
        <v>45.470963910000002</v>
      </c>
      <c r="R1640" s="2">
        <v>-122.67892569999999</v>
      </c>
      <c r="S1640" s="2" t="s">
        <v>3746</v>
      </c>
      <c r="T1640" s="3" t="str">
        <f t="shared" si="25"/>
        <v>https://www.google.com/maps/@45.47096391,-122.6789257,18z</v>
      </c>
    </row>
    <row r="1641" spans="1:20" x14ac:dyDescent="0.25">
      <c r="A1641" s="2" t="s">
        <v>871</v>
      </c>
      <c r="B1641" s="2" t="s">
        <v>2028</v>
      </c>
      <c r="D1641" s="2" t="s">
        <v>2045</v>
      </c>
      <c r="F1641" s="10">
        <v>1050</v>
      </c>
      <c r="I1641" s="2" t="s">
        <v>25</v>
      </c>
      <c r="J1641" s="2" t="s">
        <v>41</v>
      </c>
      <c r="K1641" s="2" t="s">
        <v>988</v>
      </c>
      <c r="L1641" s="2" t="s">
        <v>26</v>
      </c>
      <c r="M1641" s="2">
        <v>97027</v>
      </c>
      <c r="O1641" s="2">
        <v>7663254</v>
      </c>
      <c r="P1641" s="2">
        <v>633026.81000000006</v>
      </c>
      <c r="Q1641" s="2">
        <v>45.383830600000003</v>
      </c>
      <c r="R1641" s="2">
        <v>-122.5975188</v>
      </c>
      <c r="S1641" s="2" t="s">
        <v>3747</v>
      </c>
      <c r="T1641" s="3" t="str">
        <f t="shared" si="25"/>
        <v>https://www.google.com/maps/@45.3838306,-122.5975188,18z</v>
      </c>
    </row>
    <row r="1642" spans="1:20" x14ac:dyDescent="0.25">
      <c r="A1642" s="2" t="s">
        <v>871</v>
      </c>
      <c r="B1642" s="2" t="s">
        <v>2028</v>
      </c>
      <c r="D1642" s="2" t="s">
        <v>2046</v>
      </c>
      <c r="E1642" s="2" t="s">
        <v>39</v>
      </c>
      <c r="F1642" s="10">
        <v>750</v>
      </c>
      <c r="I1642" s="2" t="s">
        <v>474</v>
      </c>
      <c r="J1642" s="2" t="s">
        <v>41</v>
      </c>
      <c r="K1642" s="2" t="s">
        <v>196</v>
      </c>
      <c r="L1642" s="2" t="s">
        <v>26</v>
      </c>
      <c r="M1642" s="2">
        <v>97123</v>
      </c>
      <c r="O1642" s="2">
        <v>7567265</v>
      </c>
      <c r="P1642" s="2">
        <v>683470.56</v>
      </c>
      <c r="Q1642" s="2">
        <v>45.514676649999998</v>
      </c>
      <c r="R1642" s="2">
        <v>-122.9769694</v>
      </c>
      <c r="S1642" s="2" t="s">
        <v>3748</v>
      </c>
      <c r="T1642" s="3" t="str">
        <f t="shared" si="25"/>
        <v>https://www.google.com/maps/@45.51467665,-122.9769694,18z</v>
      </c>
    </row>
    <row r="1643" spans="1:20" x14ac:dyDescent="0.25">
      <c r="A1643" s="2" t="s">
        <v>871</v>
      </c>
      <c r="B1643" s="2" t="s">
        <v>2028</v>
      </c>
      <c r="D1643" s="2" t="s">
        <v>2047</v>
      </c>
      <c r="E1643" s="2" t="s">
        <v>48</v>
      </c>
      <c r="F1643" s="10">
        <v>653</v>
      </c>
      <c r="I1643" s="2" t="s">
        <v>2048</v>
      </c>
      <c r="J1643" s="2" t="s">
        <v>2049</v>
      </c>
      <c r="K1643" s="2" t="s">
        <v>25</v>
      </c>
      <c r="L1643" s="2" t="s">
        <v>26</v>
      </c>
      <c r="M1643" s="2">
        <v>97210</v>
      </c>
      <c r="O1643" s="2">
        <v>7635933.5</v>
      </c>
      <c r="P1643" s="2">
        <v>686229.4</v>
      </c>
      <c r="Q1643" s="2">
        <v>45.527701720000003</v>
      </c>
      <c r="R1643" s="2">
        <v>-122.70947769999999</v>
      </c>
      <c r="S1643" s="2" t="s">
        <v>3749</v>
      </c>
      <c r="T1643" s="3" t="str">
        <f t="shared" si="25"/>
        <v>https://www.google.com/maps/@45.52770172,-122.7094777,18z</v>
      </c>
    </row>
    <row r="1644" spans="1:20" x14ac:dyDescent="0.25">
      <c r="A1644" s="2" t="s">
        <v>871</v>
      </c>
      <c r="B1644" s="2" t="s">
        <v>2028</v>
      </c>
      <c r="D1644" s="2" t="s">
        <v>2050</v>
      </c>
      <c r="E1644" s="2" t="s">
        <v>22</v>
      </c>
      <c r="F1644" s="10">
        <v>1820</v>
      </c>
      <c r="I1644" s="2" t="s">
        <v>539</v>
      </c>
      <c r="J1644" s="2" t="s">
        <v>41</v>
      </c>
      <c r="K1644" s="2" t="s">
        <v>25</v>
      </c>
      <c r="L1644" s="2" t="s">
        <v>26</v>
      </c>
      <c r="M1644" s="2">
        <v>97212</v>
      </c>
      <c r="O1644" s="2">
        <v>7658505</v>
      </c>
      <c r="P1644" s="2">
        <v>688699.35</v>
      </c>
      <c r="Q1644" s="2">
        <v>45.536132719999998</v>
      </c>
      <c r="R1644" s="2">
        <v>-122.6216862</v>
      </c>
      <c r="S1644" s="2" t="s">
        <v>3750</v>
      </c>
      <c r="T1644" s="3" t="str">
        <f t="shared" si="25"/>
        <v>https://www.google.com/maps/@45.53613272,-122.6216862,18z</v>
      </c>
    </row>
    <row r="1645" spans="1:20" x14ac:dyDescent="0.25">
      <c r="A1645" s="2" t="s">
        <v>871</v>
      </c>
      <c r="B1645" s="2" t="s">
        <v>2028</v>
      </c>
      <c r="D1645" s="2" t="s">
        <v>2051</v>
      </c>
      <c r="E1645" s="2" t="s">
        <v>39</v>
      </c>
      <c r="F1645" s="10">
        <v>4610</v>
      </c>
      <c r="I1645" s="2" t="s">
        <v>564</v>
      </c>
      <c r="J1645" s="2" t="s">
        <v>37</v>
      </c>
      <c r="K1645" s="2" t="s">
        <v>25</v>
      </c>
      <c r="L1645" s="2" t="s">
        <v>26</v>
      </c>
      <c r="M1645" s="2">
        <v>97215</v>
      </c>
      <c r="O1645" s="2">
        <v>7660036.5</v>
      </c>
      <c r="P1645" s="2">
        <v>681451</v>
      </c>
      <c r="Q1645" s="2">
        <v>45.516369830000002</v>
      </c>
      <c r="R1645" s="2">
        <v>-122.614971</v>
      </c>
      <c r="S1645" s="2" t="s">
        <v>3751</v>
      </c>
      <c r="T1645" s="3" t="str">
        <f t="shared" si="25"/>
        <v>https://www.google.com/maps/@45.51636983,-122.614971,18z</v>
      </c>
    </row>
    <row r="1646" spans="1:20" x14ac:dyDescent="0.25">
      <c r="A1646" s="2" t="s">
        <v>871</v>
      </c>
      <c r="B1646" s="2" t="s">
        <v>2028</v>
      </c>
      <c r="D1646" s="2" t="s">
        <v>2052</v>
      </c>
      <c r="E1646" s="2" t="s">
        <v>39</v>
      </c>
      <c r="F1646" s="10">
        <v>10615</v>
      </c>
      <c r="I1646" s="2" t="s">
        <v>2053</v>
      </c>
      <c r="J1646" s="2" t="s">
        <v>69</v>
      </c>
      <c r="K1646" s="2" t="s">
        <v>25</v>
      </c>
      <c r="L1646" s="2" t="s">
        <v>26</v>
      </c>
      <c r="M1646" s="2">
        <v>97216</v>
      </c>
      <c r="O1646" s="2">
        <v>7675746.5</v>
      </c>
      <c r="P1646" s="2">
        <v>680567.85</v>
      </c>
      <c r="Q1646" s="2">
        <v>45.515059909999998</v>
      </c>
      <c r="R1646" s="2">
        <v>-122.5536144</v>
      </c>
      <c r="S1646" s="2" t="s">
        <v>3752</v>
      </c>
      <c r="T1646" s="3" t="str">
        <f t="shared" si="25"/>
        <v>https://www.google.com/maps/@45.51505991,-122.5536144,18z</v>
      </c>
    </row>
    <row r="1647" spans="1:20" x14ac:dyDescent="0.25">
      <c r="A1647" s="2" t="s">
        <v>871</v>
      </c>
      <c r="B1647" s="2" t="s">
        <v>2028</v>
      </c>
      <c r="D1647" s="2" t="s">
        <v>2054</v>
      </c>
      <c r="E1647" s="2" t="s">
        <v>28</v>
      </c>
      <c r="F1647" s="10">
        <v>8513</v>
      </c>
      <c r="I1647" s="2" t="s">
        <v>183</v>
      </c>
      <c r="J1647" s="2" t="s">
        <v>30</v>
      </c>
      <c r="K1647" s="2" t="s">
        <v>183</v>
      </c>
      <c r="L1647" s="2" t="s">
        <v>26</v>
      </c>
      <c r="M1647" s="2">
        <v>97062</v>
      </c>
      <c r="O1647" s="2">
        <v>7621420.5</v>
      </c>
      <c r="P1647" s="2">
        <v>634789.30000000005</v>
      </c>
      <c r="Q1647" s="2">
        <v>45.385568710000001</v>
      </c>
      <c r="R1647" s="2">
        <v>-122.7604705</v>
      </c>
      <c r="S1647" s="2" t="s">
        <v>3753</v>
      </c>
      <c r="T1647" s="3" t="str">
        <f t="shared" si="25"/>
        <v>https://www.google.com/maps/@45.38556871,-122.7604705,18z</v>
      </c>
    </row>
    <row r="1648" spans="1:20" x14ac:dyDescent="0.25">
      <c r="A1648" s="2" t="s">
        <v>871</v>
      </c>
      <c r="B1648" s="2" t="s">
        <v>2028</v>
      </c>
      <c r="D1648" s="2" t="s">
        <v>2055</v>
      </c>
      <c r="E1648" s="2" t="s">
        <v>35</v>
      </c>
      <c r="F1648" s="10">
        <v>5940</v>
      </c>
      <c r="I1648" s="2" t="s">
        <v>443</v>
      </c>
      <c r="K1648" s="2" t="s">
        <v>25</v>
      </c>
      <c r="L1648" s="2" t="s">
        <v>26</v>
      </c>
      <c r="M1648" s="2">
        <v>97217</v>
      </c>
      <c r="O1648" s="2">
        <v>7645241.5</v>
      </c>
      <c r="P1648" s="2">
        <v>700006.6</v>
      </c>
      <c r="Q1648" s="2">
        <v>45.566166490000001</v>
      </c>
      <c r="R1648" s="2">
        <v>-122.6746175</v>
      </c>
      <c r="S1648" s="2" t="s">
        <v>3754</v>
      </c>
      <c r="T1648" s="3" t="str">
        <f t="shared" si="25"/>
        <v>https://www.google.com/maps/@45.56616649,-122.6746175,18z</v>
      </c>
    </row>
    <row r="1649" spans="1:20" x14ac:dyDescent="0.25">
      <c r="A1649" s="2" t="s">
        <v>871</v>
      </c>
      <c r="B1649" s="2" t="s">
        <v>2028</v>
      </c>
      <c r="D1649" s="2" t="s">
        <v>2056</v>
      </c>
      <c r="F1649" s="10">
        <v>505</v>
      </c>
      <c r="I1649" s="2" t="s">
        <v>551</v>
      </c>
      <c r="J1649" s="2" t="s">
        <v>41</v>
      </c>
      <c r="K1649" s="2" t="s">
        <v>565</v>
      </c>
      <c r="L1649" s="2" t="s">
        <v>26</v>
      </c>
      <c r="M1649" s="2">
        <v>97034</v>
      </c>
      <c r="O1649" s="2">
        <v>7645608.5</v>
      </c>
      <c r="P1649" s="2">
        <v>648957</v>
      </c>
      <c r="Q1649" s="2">
        <v>45.426230650000001</v>
      </c>
      <c r="R1649" s="2">
        <v>-122.66783700000001</v>
      </c>
      <c r="S1649" s="2" t="s">
        <v>3755</v>
      </c>
      <c r="T1649" s="3" t="str">
        <f t="shared" si="25"/>
        <v>https://www.google.com/maps/@45.42623065,-122.667837,18z</v>
      </c>
    </row>
    <row r="1650" spans="1:20" x14ac:dyDescent="0.25">
      <c r="A1650" s="2" t="s">
        <v>871</v>
      </c>
      <c r="B1650" s="2" t="s">
        <v>2028</v>
      </c>
      <c r="D1650" s="2" t="s">
        <v>2057</v>
      </c>
      <c r="E1650" s="2" t="s">
        <v>39</v>
      </c>
      <c r="F1650" s="10">
        <v>3756</v>
      </c>
      <c r="I1650" s="2" t="s">
        <v>407</v>
      </c>
      <c r="J1650" s="2" t="s">
        <v>37</v>
      </c>
      <c r="K1650" s="2" t="s">
        <v>25</v>
      </c>
      <c r="L1650" s="2" t="s">
        <v>26</v>
      </c>
      <c r="M1650" s="2">
        <v>97214</v>
      </c>
      <c r="O1650" s="2">
        <v>7657596</v>
      </c>
      <c r="P1650" s="2">
        <v>682792.06</v>
      </c>
      <c r="Q1650" s="2">
        <v>45.519871049999999</v>
      </c>
      <c r="R1650" s="2">
        <v>-122.6246263</v>
      </c>
      <c r="S1650" s="2" t="s">
        <v>3756</v>
      </c>
      <c r="T1650" s="3" t="str">
        <f t="shared" si="25"/>
        <v>https://www.google.com/maps/@45.51987105,-122.6246263,18z</v>
      </c>
    </row>
    <row r="1651" spans="1:20" x14ac:dyDescent="0.25">
      <c r="A1651" s="2" t="s">
        <v>871</v>
      </c>
      <c r="B1651" s="2" t="s">
        <v>2028</v>
      </c>
      <c r="D1651" s="2" t="s">
        <v>2058</v>
      </c>
      <c r="E1651" s="2" t="s">
        <v>48</v>
      </c>
      <c r="F1651" s="10">
        <v>10614</v>
      </c>
      <c r="I1651" s="2" t="s">
        <v>480</v>
      </c>
      <c r="J1651" s="2" t="s">
        <v>30</v>
      </c>
      <c r="K1651" s="2" t="s">
        <v>25</v>
      </c>
      <c r="L1651" s="2" t="s">
        <v>26</v>
      </c>
      <c r="M1651" s="2">
        <v>97231</v>
      </c>
      <c r="O1651" s="2">
        <v>7617258</v>
      </c>
      <c r="P1651" s="2">
        <v>712608</v>
      </c>
      <c r="Q1651" s="2">
        <v>45.598596200000003</v>
      </c>
      <c r="R1651" s="2">
        <v>-122.7852321</v>
      </c>
      <c r="S1651" s="2" t="s">
        <v>3757</v>
      </c>
      <c r="T1651" s="3" t="str">
        <f t="shared" si="25"/>
        <v>https://www.google.com/maps/@45.5985962,-122.7852321,18z</v>
      </c>
    </row>
    <row r="1652" spans="1:20" x14ac:dyDescent="0.25">
      <c r="A1652" s="2" t="s">
        <v>871</v>
      </c>
      <c r="B1652" s="2" t="s">
        <v>2028</v>
      </c>
      <c r="D1652" s="2" t="s">
        <v>2059</v>
      </c>
      <c r="E1652" s="2" t="s">
        <v>28</v>
      </c>
      <c r="F1652" s="10">
        <v>21907</v>
      </c>
      <c r="I1652" s="2" t="s">
        <v>518</v>
      </c>
      <c r="J1652" s="2" t="s">
        <v>62</v>
      </c>
      <c r="K1652" s="2" t="s">
        <v>518</v>
      </c>
      <c r="L1652" s="2" t="s">
        <v>26</v>
      </c>
      <c r="M1652" s="2">
        <v>97140</v>
      </c>
      <c r="O1652" s="2">
        <v>7599442</v>
      </c>
      <c r="P1652" s="2">
        <v>626381.80000000005</v>
      </c>
      <c r="Q1652" s="2">
        <v>45.360800159999997</v>
      </c>
      <c r="R1652" s="2">
        <v>-122.8450316</v>
      </c>
      <c r="S1652" s="2" t="s">
        <v>3758</v>
      </c>
      <c r="T1652" s="3" t="str">
        <f t="shared" si="25"/>
        <v>https://www.google.com/maps/@45.36080016,-122.8450316,18z</v>
      </c>
    </row>
    <row r="1653" spans="1:20" x14ac:dyDescent="0.25">
      <c r="A1653" s="2" t="s">
        <v>871</v>
      </c>
      <c r="B1653" s="2" t="s">
        <v>2028</v>
      </c>
      <c r="D1653" s="2" t="s">
        <v>2060</v>
      </c>
      <c r="E1653" s="2" t="s">
        <v>22</v>
      </c>
      <c r="F1653" s="10">
        <v>77</v>
      </c>
      <c r="I1653" s="2" t="s">
        <v>2061</v>
      </c>
      <c r="J1653" s="2" t="s">
        <v>37</v>
      </c>
      <c r="K1653" s="2" t="s">
        <v>25</v>
      </c>
      <c r="L1653" s="2" t="s">
        <v>26</v>
      </c>
      <c r="M1653" s="2">
        <v>97212</v>
      </c>
      <c r="O1653" s="2">
        <v>7647408.5</v>
      </c>
      <c r="P1653" s="2">
        <v>691208.75</v>
      </c>
      <c r="Q1653" s="2">
        <v>45.542205379999999</v>
      </c>
      <c r="R1653" s="2">
        <v>-122.6652385</v>
      </c>
      <c r="S1653" s="2" t="s">
        <v>3759</v>
      </c>
      <c r="T1653" s="3" t="str">
        <f t="shared" si="25"/>
        <v>https://www.google.com/maps/@45.54220538,-122.6652385,18z</v>
      </c>
    </row>
    <row r="1654" spans="1:20" x14ac:dyDescent="0.25">
      <c r="A1654" s="2" t="s">
        <v>871</v>
      </c>
      <c r="B1654" s="2" t="s">
        <v>2028</v>
      </c>
      <c r="D1654" s="2" t="s">
        <v>2062</v>
      </c>
      <c r="E1654" s="2" t="s">
        <v>39</v>
      </c>
      <c r="F1654" s="10">
        <v>5440</v>
      </c>
      <c r="I1654" s="2" t="s">
        <v>2063</v>
      </c>
      <c r="J1654" s="2" t="s">
        <v>69</v>
      </c>
      <c r="K1654" s="2" t="s">
        <v>413</v>
      </c>
      <c r="L1654" s="2" t="s">
        <v>26</v>
      </c>
      <c r="M1654" s="2">
        <v>97222</v>
      </c>
      <c r="O1654" s="2">
        <v>7661407.5</v>
      </c>
      <c r="P1654" s="2">
        <v>648682.35</v>
      </c>
      <c r="Q1654" s="2">
        <v>45.426623710000001</v>
      </c>
      <c r="R1654" s="2">
        <v>-122.6062917</v>
      </c>
      <c r="S1654" s="2" t="s">
        <v>3760</v>
      </c>
      <c r="T1654" s="3" t="str">
        <f t="shared" si="25"/>
        <v>https://www.google.com/maps/@45.42662371,-122.6062917,18z</v>
      </c>
    </row>
    <row r="1655" spans="1:20" x14ac:dyDescent="0.25">
      <c r="A1655" s="2" t="s">
        <v>871</v>
      </c>
      <c r="B1655" s="2" t="s">
        <v>2028</v>
      </c>
      <c r="D1655" s="2" t="s">
        <v>2064</v>
      </c>
      <c r="E1655" s="2" t="s">
        <v>28</v>
      </c>
      <c r="F1655" s="10">
        <v>6651</v>
      </c>
      <c r="I1655" s="2" t="s">
        <v>481</v>
      </c>
      <c r="J1655" s="2" t="s">
        <v>424</v>
      </c>
      <c r="K1655" s="2" t="s">
        <v>25</v>
      </c>
      <c r="L1655" s="2" t="s">
        <v>26</v>
      </c>
      <c r="M1655" s="2">
        <v>97219</v>
      </c>
      <c r="O1655" s="2">
        <v>7636845</v>
      </c>
      <c r="P1655" s="2">
        <v>667726</v>
      </c>
      <c r="Q1655" s="2">
        <v>45.477039830000002</v>
      </c>
      <c r="R1655" s="2">
        <v>-122.7039529</v>
      </c>
      <c r="S1655" s="2" t="s">
        <v>3761</v>
      </c>
      <c r="T1655" s="3" t="str">
        <f t="shared" si="25"/>
        <v>https://www.google.com/maps/@45.47703983,-122.7039529,18z</v>
      </c>
    </row>
    <row r="1656" spans="1:20" x14ac:dyDescent="0.25">
      <c r="A1656" s="2" t="s">
        <v>871</v>
      </c>
      <c r="B1656" s="2" t="s">
        <v>2028</v>
      </c>
      <c r="D1656" s="2" t="s">
        <v>2065</v>
      </c>
      <c r="E1656" s="2" t="s">
        <v>22</v>
      </c>
      <c r="F1656" s="10">
        <v>8219</v>
      </c>
      <c r="I1656" s="2" t="s">
        <v>414</v>
      </c>
      <c r="J1656" s="2" t="s">
        <v>37</v>
      </c>
      <c r="K1656" s="2" t="s">
        <v>25</v>
      </c>
      <c r="L1656" s="2" t="s">
        <v>26</v>
      </c>
      <c r="M1656" s="2">
        <v>97220</v>
      </c>
      <c r="O1656" s="2">
        <v>7669473.5</v>
      </c>
      <c r="P1656" s="2">
        <v>685017.06</v>
      </c>
      <c r="Q1656" s="2">
        <v>45.526818730000002</v>
      </c>
      <c r="R1656" s="2">
        <v>-122.57852490000001</v>
      </c>
      <c r="S1656" s="2" t="s">
        <v>3762</v>
      </c>
      <c r="T1656" s="3" t="str">
        <f t="shared" si="25"/>
        <v>https://www.google.com/maps/@45.52681873,-122.5785249,18z</v>
      </c>
    </row>
    <row r="1657" spans="1:20" x14ac:dyDescent="0.25">
      <c r="A1657" s="2" t="s">
        <v>871</v>
      </c>
      <c r="B1657" s="2" t="s">
        <v>2028</v>
      </c>
      <c r="D1657" s="2" t="s">
        <v>2066</v>
      </c>
      <c r="E1657" s="2" t="s">
        <v>39</v>
      </c>
      <c r="F1657" s="10">
        <v>5530</v>
      </c>
      <c r="I1657" s="2" t="s">
        <v>437</v>
      </c>
      <c r="J1657" s="2" t="s">
        <v>41</v>
      </c>
      <c r="K1657" s="2" t="s">
        <v>25</v>
      </c>
      <c r="L1657" s="2" t="s">
        <v>26</v>
      </c>
      <c r="M1657" s="2">
        <v>97206</v>
      </c>
      <c r="O1657" s="2">
        <v>7666426.5</v>
      </c>
      <c r="P1657" s="2">
        <v>668996.6</v>
      </c>
      <c r="Q1657" s="2">
        <v>45.482678700000001</v>
      </c>
      <c r="R1657" s="2">
        <v>-122.5887942</v>
      </c>
      <c r="S1657" s="2" t="s">
        <v>3763</v>
      </c>
      <c r="T1657" s="3" t="str">
        <f t="shared" si="25"/>
        <v>https://www.google.com/maps/@45.4826787,-122.5887942,18z</v>
      </c>
    </row>
    <row r="1658" spans="1:20" x14ac:dyDescent="0.25">
      <c r="A1658" s="2" t="s">
        <v>871</v>
      </c>
      <c r="B1658" s="2" t="s">
        <v>2028</v>
      </c>
      <c r="D1658" s="2" t="s">
        <v>2067</v>
      </c>
      <c r="E1658" s="2" t="s">
        <v>28</v>
      </c>
      <c r="F1658" s="10">
        <v>7688</v>
      </c>
      <c r="I1658" s="2" t="s">
        <v>481</v>
      </c>
      <c r="J1658" s="2" t="s">
        <v>424</v>
      </c>
      <c r="K1658" s="2" t="s">
        <v>25</v>
      </c>
      <c r="L1658" s="2" t="s">
        <v>26</v>
      </c>
      <c r="M1658" s="2">
        <v>97219</v>
      </c>
      <c r="O1658" s="2">
        <v>7635181</v>
      </c>
      <c r="P1658" s="2">
        <v>664457.93999999994</v>
      </c>
      <c r="Q1658" s="2">
        <v>45.467955170000003</v>
      </c>
      <c r="R1658" s="2">
        <v>-122.7100892</v>
      </c>
      <c r="S1658" s="2" t="s">
        <v>3764</v>
      </c>
      <c r="T1658" s="3" t="str">
        <f t="shared" si="25"/>
        <v>https://www.google.com/maps/@45.46795517,-122.7100892,18z</v>
      </c>
    </row>
    <row r="1659" spans="1:20" x14ac:dyDescent="0.25">
      <c r="A1659" s="2" t="s">
        <v>871</v>
      </c>
      <c r="B1659" s="2" t="s">
        <v>2028</v>
      </c>
      <c r="D1659" s="2" t="s">
        <v>2068</v>
      </c>
      <c r="E1659" s="2" t="s">
        <v>28</v>
      </c>
      <c r="F1659" s="10">
        <v>1032</v>
      </c>
      <c r="I1659" s="2" t="s">
        <v>456</v>
      </c>
      <c r="J1659" s="2" t="s">
        <v>37</v>
      </c>
      <c r="K1659" s="2" t="s">
        <v>25</v>
      </c>
      <c r="L1659" s="2" t="s">
        <v>26</v>
      </c>
      <c r="M1659" s="2">
        <v>97205</v>
      </c>
      <c r="O1659" s="2">
        <v>7642243</v>
      </c>
      <c r="P1659" s="2">
        <v>682253.75</v>
      </c>
      <c r="Q1659" s="2">
        <v>45.517272349999999</v>
      </c>
      <c r="R1659" s="2">
        <v>-122.6844474</v>
      </c>
      <c r="S1659" s="2" t="s">
        <v>3765</v>
      </c>
      <c r="T1659" s="3" t="str">
        <f t="shared" si="25"/>
        <v>https://www.google.com/maps/@45.51727235,-122.6844474,18z</v>
      </c>
    </row>
    <row r="1660" spans="1:20" x14ac:dyDescent="0.25">
      <c r="A1660" s="2" t="s">
        <v>871</v>
      </c>
      <c r="B1660" s="2" t="s">
        <v>2028</v>
      </c>
      <c r="D1660" s="2" t="s">
        <v>2069</v>
      </c>
      <c r="E1660" s="2" t="s">
        <v>28</v>
      </c>
      <c r="F1660" s="10">
        <v>7688</v>
      </c>
      <c r="I1660" s="2" t="s">
        <v>481</v>
      </c>
      <c r="J1660" s="2" t="s">
        <v>424</v>
      </c>
      <c r="K1660" s="2" t="s">
        <v>25</v>
      </c>
      <c r="L1660" s="2" t="s">
        <v>26</v>
      </c>
      <c r="M1660" s="2">
        <v>97219</v>
      </c>
      <c r="O1660" s="2">
        <v>7635234</v>
      </c>
      <c r="P1660" s="2">
        <v>664542.43999999994</v>
      </c>
      <c r="Q1660" s="2">
        <v>45.468190810000003</v>
      </c>
      <c r="R1660" s="2">
        <v>-122.7098917</v>
      </c>
      <c r="S1660" s="2" t="s">
        <v>3766</v>
      </c>
      <c r="T1660" s="3" t="str">
        <f t="shared" si="25"/>
        <v>https://www.google.com/maps/@45.46819081,-122.7098917,18z</v>
      </c>
    </row>
    <row r="1661" spans="1:20" x14ac:dyDescent="0.25">
      <c r="A1661" s="2" t="s">
        <v>871</v>
      </c>
      <c r="B1661" s="2" t="s">
        <v>2028</v>
      </c>
      <c r="D1661" s="2" t="s">
        <v>2070</v>
      </c>
      <c r="E1661" s="2" t="s">
        <v>35</v>
      </c>
      <c r="F1661" s="10">
        <v>4610</v>
      </c>
      <c r="I1661" s="2" t="s">
        <v>434</v>
      </c>
      <c r="J1661" s="2" t="s">
        <v>37</v>
      </c>
      <c r="K1661" s="2" t="s">
        <v>25</v>
      </c>
      <c r="L1661" s="2" t="s">
        <v>26</v>
      </c>
      <c r="M1661" s="2">
        <v>97203</v>
      </c>
      <c r="O1661" s="2">
        <v>7635035.5</v>
      </c>
      <c r="P1661" s="2">
        <v>708411.45</v>
      </c>
      <c r="Q1661" s="2">
        <v>45.588448990000003</v>
      </c>
      <c r="R1661" s="2">
        <v>-122.71535350000001</v>
      </c>
      <c r="S1661" s="2" t="s">
        <v>3767</v>
      </c>
      <c r="T1661" s="3" t="str">
        <f t="shared" si="25"/>
        <v>https://www.google.com/maps/@45.58844899,-122.7153535,18z</v>
      </c>
    </row>
    <row r="1662" spans="1:20" x14ac:dyDescent="0.25">
      <c r="A1662" s="2" t="s">
        <v>871</v>
      </c>
      <c r="B1662" s="2" t="s">
        <v>2028</v>
      </c>
      <c r="D1662" s="2" t="s">
        <v>2071</v>
      </c>
      <c r="E1662" s="2" t="s">
        <v>22</v>
      </c>
      <c r="F1662" s="10">
        <v>1630</v>
      </c>
      <c r="I1662" s="2" t="s">
        <v>2072</v>
      </c>
      <c r="J1662" s="2" t="s">
        <v>41</v>
      </c>
      <c r="K1662" s="2" t="s">
        <v>25</v>
      </c>
      <c r="L1662" s="2" t="s">
        <v>26</v>
      </c>
      <c r="M1662" s="2">
        <v>97232</v>
      </c>
      <c r="O1662" s="2">
        <v>7657982.5</v>
      </c>
      <c r="P1662" s="2">
        <v>688265.5</v>
      </c>
      <c r="Q1662" s="2">
        <v>45.53490558</v>
      </c>
      <c r="R1662" s="2">
        <v>-122.6236802</v>
      </c>
      <c r="S1662" s="2" t="s">
        <v>3768</v>
      </c>
      <c r="T1662" s="3" t="str">
        <f t="shared" si="25"/>
        <v>https://www.google.com/maps/@45.53490558,-122.6236802,18z</v>
      </c>
    </row>
    <row r="1663" spans="1:20" x14ac:dyDescent="0.25">
      <c r="A1663" s="2" t="s">
        <v>871</v>
      </c>
      <c r="B1663" s="2" t="s">
        <v>2028</v>
      </c>
      <c r="D1663" s="2" t="s">
        <v>2073</v>
      </c>
      <c r="E1663" s="2" t="s">
        <v>35</v>
      </c>
      <c r="F1663" s="10">
        <v>700</v>
      </c>
      <c r="I1663" s="2" t="s">
        <v>408</v>
      </c>
      <c r="J1663" s="2" t="s">
        <v>24</v>
      </c>
      <c r="K1663" s="2" t="s">
        <v>25</v>
      </c>
      <c r="L1663" s="2" t="s">
        <v>26</v>
      </c>
      <c r="M1663" s="2">
        <v>97217</v>
      </c>
      <c r="O1663" s="2">
        <v>7645530</v>
      </c>
      <c r="P1663" s="2">
        <v>701225.7</v>
      </c>
      <c r="Q1663" s="2">
        <v>45.569530120000003</v>
      </c>
      <c r="R1663" s="2">
        <v>-122.6736195</v>
      </c>
      <c r="S1663" s="2" t="s">
        <v>3769</v>
      </c>
      <c r="T1663" s="3" t="str">
        <f t="shared" si="25"/>
        <v>https://www.google.com/maps/@45.56953012,-122.6736195,18z</v>
      </c>
    </row>
    <row r="1664" spans="1:20" x14ac:dyDescent="0.25">
      <c r="A1664" s="2" t="s">
        <v>871</v>
      </c>
      <c r="B1664" s="2" t="s">
        <v>2028</v>
      </c>
      <c r="D1664" s="2" t="s">
        <v>2074</v>
      </c>
      <c r="F1664" s="10">
        <v>615</v>
      </c>
      <c r="I1664" s="2" t="s">
        <v>79</v>
      </c>
      <c r="J1664" s="2" t="s">
        <v>37</v>
      </c>
      <c r="K1664" s="2" t="s">
        <v>168</v>
      </c>
      <c r="L1664" s="2" t="s">
        <v>26</v>
      </c>
      <c r="M1664" s="2">
        <v>97045</v>
      </c>
      <c r="O1664" s="2">
        <v>7660811.5</v>
      </c>
      <c r="P1664" s="2">
        <v>622524</v>
      </c>
      <c r="Q1664" s="2">
        <v>45.354859150000003</v>
      </c>
      <c r="R1664" s="2">
        <v>-122.6059568</v>
      </c>
      <c r="S1664" s="2" t="s">
        <v>3770</v>
      </c>
      <c r="T1664" s="3" t="str">
        <f t="shared" si="25"/>
        <v>https://www.google.com/maps/@45.35485915,-122.6059568,18z</v>
      </c>
    </row>
    <row r="1665" spans="1:20" x14ac:dyDescent="0.25">
      <c r="A1665" s="2" t="s">
        <v>871</v>
      </c>
      <c r="B1665" s="2" t="s">
        <v>2028</v>
      </c>
      <c r="D1665" s="2" t="s">
        <v>2075</v>
      </c>
      <c r="E1665" s="2" t="s">
        <v>35</v>
      </c>
      <c r="F1665" s="10">
        <v>4115</v>
      </c>
      <c r="I1665" s="2" t="s">
        <v>411</v>
      </c>
      <c r="J1665" s="2" t="s">
        <v>41</v>
      </c>
      <c r="K1665" s="2" t="s">
        <v>25</v>
      </c>
      <c r="L1665" s="2" t="s">
        <v>26</v>
      </c>
      <c r="M1665" s="2">
        <v>97217</v>
      </c>
      <c r="O1665" s="2">
        <v>7644813</v>
      </c>
      <c r="P1665" s="2">
        <v>695442.44</v>
      </c>
      <c r="Q1665" s="2">
        <v>45.55362152</v>
      </c>
      <c r="R1665" s="2">
        <v>-122.67581010000001</v>
      </c>
      <c r="S1665" s="2" t="s">
        <v>3771</v>
      </c>
      <c r="T1665" s="3" t="str">
        <f t="shared" si="25"/>
        <v>https://www.google.com/maps/@45.55362152,-122.6758101,18z</v>
      </c>
    </row>
    <row r="1666" spans="1:20" x14ac:dyDescent="0.25">
      <c r="A1666" s="2" t="s">
        <v>871</v>
      </c>
      <c r="B1666" s="2" t="s">
        <v>2028</v>
      </c>
      <c r="D1666" s="2" t="s">
        <v>2076</v>
      </c>
      <c r="E1666" s="2" t="s">
        <v>39</v>
      </c>
      <c r="F1666" s="10">
        <v>1436</v>
      </c>
      <c r="I1666" s="2" t="s">
        <v>2077</v>
      </c>
      <c r="J1666" s="2" t="s">
        <v>37</v>
      </c>
      <c r="K1666" s="2" t="s">
        <v>25</v>
      </c>
      <c r="L1666" s="2" t="s">
        <v>26</v>
      </c>
      <c r="M1666" s="2">
        <v>97202</v>
      </c>
      <c r="O1666" s="2">
        <v>7650244</v>
      </c>
      <c r="P1666" s="2">
        <v>662908.69999999995</v>
      </c>
      <c r="Q1666" s="2">
        <v>45.464822560000002</v>
      </c>
      <c r="R1666" s="2">
        <v>-122.6512346</v>
      </c>
      <c r="S1666" s="2" t="s">
        <v>3772</v>
      </c>
      <c r="T1666" s="3" t="str">
        <f t="shared" si="25"/>
        <v>https://www.google.com/maps/@45.46482256,-122.6512346,18z</v>
      </c>
    </row>
    <row r="1667" spans="1:20" x14ac:dyDescent="0.25">
      <c r="A1667" s="2" t="s">
        <v>871</v>
      </c>
      <c r="B1667" s="2" t="s">
        <v>2028</v>
      </c>
      <c r="D1667" s="2" t="s">
        <v>2078</v>
      </c>
      <c r="E1667" s="2" t="s">
        <v>28</v>
      </c>
      <c r="F1667" s="10">
        <v>23000</v>
      </c>
      <c r="I1667" s="2" t="s">
        <v>505</v>
      </c>
      <c r="J1667" s="2" t="s">
        <v>424</v>
      </c>
      <c r="K1667" s="2" t="s">
        <v>518</v>
      </c>
      <c r="L1667" s="2" t="s">
        <v>26</v>
      </c>
      <c r="M1667" s="2">
        <v>97140</v>
      </c>
      <c r="O1667" s="2">
        <v>7593860</v>
      </c>
      <c r="P1667" s="2">
        <v>623865</v>
      </c>
      <c r="Q1667" s="2">
        <v>45.353453680000001</v>
      </c>
      <c r="R1667" s="2">
        <v>-122.8664528</v>
      </c>
      <c r="S1667" s="2" t="s">
        <v>3773</v>
      </c>
      <c r="T1667" s="3" t="str">
        <f t="shared" si="25"/>
        <v>https://www.google.com/maps/@45.35345368,-122.8664528,18z</v>
      </c>
    </row>
    <row r="1668" spans="1:20" x14ac:dyDescent="0.25">
      <c r="A1668" s="2" t="s">
        <v>871</v>
      </c>
      <c r="B1668" s="2" t="s">
        <v>2028</v>
      </c>
      <c r="D1668" s="2" t="s">
        <v>2079</v>
      </c>
      <c r="E1668" s="2" t="s">
        <v>28</v>
      </c>
      <c r="F1668" s="10">
        <v>6820</v>
      </c>
      <c r="I1668" s="2" t="s">
        <v>2080</v>
      </c>
      <c r="J1668" s="2" t="s">
        <v>41</v>
      </c>
      <c r="K1668" s="2" t="s">
        <v>25</v>
      </c>
      <c r="L1668" s="2" t="s">
        <v>26</v>
      </c>
      <c r="M1668" s="2">
        <v>97219</v>
      </c>
      <c r="O1668" s="2">
        <v>7632197.5</v>
      </c>
      <c r="P1668" s="2">
        <v>667416.25</v>
      </c>
      <c r="Q1668" s="2">
        <v>45.47584148</v>
      </c>
      <c r="R1668" s="2">
        <v>-122.72203140000001</v>
      </c>
      <c r="S1668" s="2" t="s">
        <v>3774</v>
      </c>
      <c r="T1668" s="3" t="str">
        <f t="shared" si="25"/>
        <v>https://www.google.com/maps/@45.47584148,-122.7220314,18z</v>
      </c>
    </row>
    <row r="1669" spans="1:20" x14ac:dyDescent="0.25">
      <c r="A1669" s="2" t="s">
        <v>871</v>
      </c>
      <c r="B1669" s="2" t="s">
        <v>2028</v>
      </c>
      <c r="D1669" s="2" t="s">
        <v>2081</v>
      </c>
      <c r="E1669" s="2" t="s">
        <v>35</v>
      </c>
      <c r="F1669" s="10">
        <v>8427</v>
      </c>
      <c r="I1669" s="2" t="s">
        <v>1613</v>
      </c>
      <c r="J1669" s="2" t="s">
        <v>37</v>
      </c>
      <c r="K1669" s="2" t="s">
        <v>25</v>
      </c>
      <c r="L1669" s="2" t="s">
        <v>26</v>
      </c>
      <c r="M1669" s="2">
        <v>97203</v>
      </c>
      <c r="O1669" s="2">
        <v>7625652</v>
      </c>
      <c r="P1669" s="2">
        <v>710036</v>
      </c>
      <c r="Q1669" s="2">
        <v>45.592191360000001</v>
      </c>
      <c r="R1669" s="2">
        <v>-122.7521701</v>
      </c>
      <c r="S1669" s="2" t="s">
        <v>3775</v>
      </c>
      <c r="T1669" s="3" t="str">
        <f t="shared" si="25"/>
        <v>https://www.google.com/maps/@45.59219136,-122.7521701,18z</v>
      </c>
    </row>
    <row r="1670" spans="1:20" x14ac:dyDescent="0.25">
      <c r="A1670" s="2" t="s">
        <v>871</v>
      </c>
      <c r="B1670" s="2" t="s">
        <v>2028</v>
      </c>
      <c r="D1670" s="2" t="s">
        <v>2082</v>
      </c>
      <c r="E1670" s="2" t="s">
        <v>28</v>
      </c>
      <c r="F1670" s="10">
        <v>8815</v>
      </c>
      <c r="I1670" s="2" t="s">
        <v>2083</v>
      </c>
      <c r="K1670" s="2" t="s">
        <v>410</v>
      </c>
      <c r="L1670" s="2" t="s">
        <v>26</v>
      </c>
      <c r="M1670" s="2">
        <v>97223</v>
      </c>
      <c r="O1670" s="2">
        <v>7619765</v>
      </c>
      <c r="P1670" s="2">
        <v>648598.69999999995</v>
      </c>
      <c r="Q1670" s="2">
        <v>45.423302460000002</v>
      </c>
      <c r="R1670" s="2">
        <v>-122.7684206</v>
      </c>
      <c r="S1670" s="2" t="s">
        <v>3776</v>
      </c>
      <c r="T1670" s="3" t="str">
        <f t="shared" ref="T1670:T1733" si="26">HYPERLINK(S1670)</f>
        <v>https://www.google.com/maps/@45.42330246,-122.7684206,18z</v>
      </c>
    </row>
    <row r="1671" spans="1:20" x14ac:dyDescent="0.25">
      <c r="A1671" s="2" t="s">
        <v>871</v>
      </c>
      <c r="B1671" s="2" t="s">
        <v>2028</v>
      </c>
      <c r="D1671" s="2" t="s">
        <v>2084</v>
      </c>
      <c r="E1671" s="2" t="s">
        <v>22</v>
      </c>
      <c r="F1671" s="10">
        <v>5325</v>
      </c>
      <c r="I1671" s="2" t="s">
        <v>2085</v>
      </c>
      <c r="J1671" s="2" t="s">
        <v>62</v>
      </c>
      <c r="K1671" s="2" t="s">
        <v>25</v>
      </c>
      <c r="L1671" s="2" t="s">
        <v>26</v>
      </c>
      <c r="M1671" s="2">
        <v>97211</v>
      </c>
      <c r="O1671" s="2">
        <v>7648477</v>
      </c>
      <c r="P1671" s="2">
        <v>698458.75</v>
      </c>
      <c r="Q1671" s="2">
        <v>45.562160949999999</v>
      </c>
      <c r="R1671" s="2">
        <v>-122.66182670000001</v>
      </c>
      <c r="S1671" s="2" t="s">
        <v>3777</v>
      </c>
      <c r="T1671" s="3" t="str">
        <f t="shared" si="26"/>
        <v>https://www.google.com/maps/@45.56216095,-122.6618267,18z</v>
      </c>
    </row>
    <row r="1672" spans="1:20" x14ac:dyDescent="0.25">
      <c r="A1672" s="2" t="s">
        <v>871</v>
      </c>
      <c r="B1672" s="2" t="s">
        <v>2028</v>
      </c>
      <c r="D1672" s="2" t="s">
        <v>2086</v>
      </c>
      <c r="F1672" s="10">
        <v>1180</v>
      </c>
      <c r="I1672" s="2" t="s">
        <v>2087</v>
      </c>
      <c r="J1672" s="2" t="s">
        <v>30</v>
      </c>
      <c r="K1672" s="2" t="s">
        <v>513</v>
      </c>
      <c r="L1672" s="2" t="s">
        <v>26</v>
      </c>
      <c r="M1672" s="2">
        <v>97068</v>
      </c>
      <c r="O1672" s="2">
        <v>7649970.5</v>
      </c>
      <c r="P1672" s="2">
        <v>628310.375</v>
      </c>
      <c r="Q1672" s="2">
        <v>45.369941590000003</v>
      </c>
      <c r="R1672" s="2">
        <v>-122.64871410000001</v>
      </c>
      <c r="S1672" s="2" t="s">
        <v>3778</v>
      </c>
      <c r="T1672" s="3" t="str">
        <f t="shared" si="26"/>
        <v>https://www.google.com/maps/@45.36994159,-122.6487141,18z</v>
      </c>
    </row>
    <row r="1673" spans="1:20" x14ac:dyDescent="0.25">
      <c r="A1673" s="2" t="s">
        <v>871</v>
      </c>
      <c r="B1673" s="2" t="s">
        <v>2028</v>
      </c>
      <c r="D1673" s="2" t="s">
        <v>2088</v>
      </c>
      <c r="E1673" s="2" t="s">
        <v>28</v>
      </c>
      <c r="F1673" s="10">
        <v>7965</v>
      </c>
      <c r="I1673" s="2" t="s">
        <v>555</v>
      </c>
      <c r="J1673" s="2" t="s">
        <v>30</v>
      </c>
      <c r="K1673" s="2" t="s">
        <v>555</v>
      </c>
      <c r="L1673" s="2" t="s">
        <v>26</v>
      </c>
      <c r="M1673" s="2">
        <v>97070</v>
      </c>
      <c r="O1673" s="2">
        <v>7621064</v>
      </c>
      <c r="P1673" s="2">
        <v>604905.43999999994</v>
      </c>
      <c r="Q1673" s="2">
        <v>45.303607970000002</v>
      </c>
      <c r="R1673" s="2">
        <v>-122.7586062</v>
      </c>
      <c r="S1673" s="2" t="s">
        <v>3779</v>
      </c>
      <c r="T1673" s="3" t="str">
        <f t="shared" si="26"/>
        <v>https://www.google.com/maps/@45.30360797,-122.7586062,18z</v>
      </c>
    </row>
    <row r="1674" spans="1:20" x14ac:dyDescent="0.25">
      <c r="A1674" s="2" t="s">
        <v>871</v>
      </c>
      <c r="B1674" s="2" t="s">
        <v>2028</v>
      </c>
      <c r="D1674" s="2" t="s">
        <v>2089</v>
      </c>
      <c r="E1674" s="2" t="s">
        <v>39</v>
      </c>
      <c r="F1674" s="10">
        <v>5905</v>
      </c>
      <c r="I1674" s="2" t="s">
        <v>455</v>
      </c>
      <c r="J1674" s="2" t="s">
        <v>41</v>
      </c>
      <c r="K1674" s="2" t="s">
        <v>25</v>
      </c>
      <c r="L1674" s="2" t="s">
        <v>26</v>
      </c>
      <c r="M1674" s="2">
        <v>97206</v>
      </c>
      <c r="O1674" s="2">
        <v>7658694</v>
      </c>
      <c r="P1674" s="2">
        <v>668137.25</v>
      </c>
      <c r="Q1674" s="2">
        <v>45.479770360000003</v>
      </c>
      <c r="R1674" s="2">
        <v>-122.6188446</v>
      </c>
      <c r="S1674" s="2" t="s">
        <v>3780</v>
      </c>
      <c r="T1674" s="3" t="str">
        <f t="shared" si="26"/>
        <v>https://www.google.com/maps/@45.47977036,-122.6188446,18z</v>
      </c>
    </row>
    <row r="1675" spans="1:20" x14ac:dyDescent="0.25">
      <c r="A1675" s="2" t="s">
        <v>871</v>
      </c>
      <c r="B1675" s="2" t="s">
        <v>2028</v>
      </c>
      <c r="D1675" s="2" t="s">
        <v>2090</v>
      </c>
      <c r="E1675" s="2" t="s">
        <v>48</v>
      </c>
      <c r="F1675" s="10">
        <v>1542</v>
      </c>
      <c r="I1675" s="2" t="s">
        <v>467</v>
      </c>
      <c r="J1675" s="2" t="s">
        <v>41</v>
      </c>
      <c r="K1675" s="2" t="s">
        <v>25</v>
      </c>
      <c r="L1675" s="2" t="s">
        <v>26</v>
      </c>
      <c r="M1675" s="2">
        <v>97209</v>
      </c>
      <c r="O1675" s="2">
        <v>7642187</v>
      </c>
      <c r="P1675" s="2">
        <v>688285.75</v>
      </c>
      <c r="Q1675" s="2">
        <v>45.533805950000001</v>
      </c>
      <c r="R1675" s="2">
        <v>-122.6853022</v>
      </c>
      <c r="S1675" s="2" t="s">
        <v>3781</v>
      </c>
      <c r="T1675" s="3" t="str">
        <f t="shared" si="26"/>
        <v>https://www.google.com/maps/@45.53380595,-122.6853022,18z</v>
      </c>
    </row>
    <row r="1676" spans="1:20" x14ac:dyDescent="0.25">
      <c r="A1676" s="2" t="s">
        <v>871</v>
      </c>
      <c r="B1676" s="2" t="s">
        <v>2091</v>
      </c>
      <c r="D1676" s="2" t="s">
        <v>2092</v>
      </c>
      <c r="E1676" s="2" t="s">
        <v>28</v>
      </c>
      <c r="F1676" s="10">
        <v>17001</v>
      </c>
      <c r="I1676" s="2" t="s">
        <v>437</v>
      </c>
      <c r="J1676" s="2" t="s">
        <v>41</v>
      </c>
      <c r="K1676" s="2" t="s">
        <v>183</v>
      </c>
      <c r="L1676" s="2" t="s">
        <v>26</v>
      </c>
      <c r="M1676" s="2">
        <v>97224</v>
      </c>
      <c r="O1676" s="2">
        <v>7623700.2450000001</v>
      </c>
      <c r="P1676" s="2">
        <v>638349.58089999994</v>
      </c>
      <c r="Q1676" s="2">
        <v>45.395500230000003</v>
      </c>
      <c r="R1676" s="2">
        <v>-122.7519867</v>
      </c>
      <c r="S1676" s="2" t="s">
        <v>3782</v>
      </c>
      <c r="T1676" s="3" t="str">
        <f t="shared" si="26"/>
        <v>https://www.google.com/maps/@45.39550023,-122.7519867,18z</v>
      </c>
    </row>
    <row r="1677" spans="1:20" x14ac:dyDescent="0.25">
      <c r="A1677" s="2" t="s">
        <v>871</v>
      </c>
      <c r="B1677" s="2" t="s">
        <v>2091</v>
      </c>
      <c r="D1677" s="2" t="s">
        <v>2093</v>
      </c>
      <c r="F1677" s="10">
        <v>10123</v>
      </c>
      <c r="I1677" s="2" t="s">
        <v>2094</v>
      </c>
      <c r="J1677" s="2" t="s">
        <v>1484</v>
      </c>
      <c r="K1677" s="2" t="s">
        <v>25</v>
      </c>
      <c r="L1677" s="2" t="s">
        <v>26</v>
      </c>
      <c r="M1677" s="2">
        <v>97220</v>
      </c>
      <c r="O1677" s="2">
        <v>7675094.074</v>
      </c>
      <c r="P1677" s="2">
        <v>701947.74800000002</v>
      </c>
      <c r="Q1677" s="2">
        <v>45.573630139999999</v>
      </c>
      <c r="R1677" s="2">
        <v>-122.5582835</v>
      </c>
      <c r="S1677" s="2" t="s">
        <v>3783</v>
      </c>
      <c r="T1677" s="3" t="str">
        <f t="shared" si="26"/>
        <v>https://www.google.com/maps/@45.57363014,-122.5582835,18z</v>
      </c>
    </row>
    <row r="1678" spans="1:20" x14ac:dyDescent="0.25">
      <c r="A1678" s="2" t="s">
        <v>871</v>
      </c>
      <c r="B1678" s="2" t="s">
        <v>2091</v>
      </c>
      <c r="D1678" s="2" t="s">
        <v>2095</v>
      </c>
      <c r="E1678" s="2" t="s">
        <v>28</v>
      </c>
      <c r="F1678" s="10">
        <v>3205</v>
      </c>
      <c r="I1678" s="2" t="s">
        <v>1815</v>
      </c>
      <c r="J1678" s="2" t="s">
        <v>62</v>
      </c>
      <c r="K1678" s="2" t="s">
        <v>76</v>
      </c>
      <c r="L1678" s="2" t="s">
        <v>26</v>
      </c>
      <c r="M1678" s="2">
        <v>97005</v>
      </c>
      <c r="O1678" s="2">
        <v>7609700.625</v>
      </c>
      <c r="P1678" s="2">
        <v>675689.55500000005</v>
      </c>
      <c r="Q1678" s="2">
        <v>45.496788389999999</v>
      </c>
      <c r="R1678" s="2">
        <v>-122.8106214</v>
      </c>
      <c r="S1678" s="2" t="s">
        <v>3784</v>
      </c>
      <c r="T1678" s="3" t="str">
        <f t="shared" si="26"/>
        <v>https://www.google.com/maps/@45.49678839,-122.8106214,18z</v>
      </c>
    </row>
    <row r="1679" spans="1:20" x14ac:dyDescent="0.25">
      <c r="A1679" s="2" t="s">
        <v>871</v>
      </c>
      <c r="B1679" s="2" t="s">
        <v>2091</v>
      </c>
      <c r="D1679" s="2" t="s">
        <v>2096</v>
      </c>
      <c r="E1679" s="2" t="s">
        <v>39</v>
      </c>
      <c r="F1679" s="10">
        <v>12000</v>
      </c>
      <c r="I1679" s="2" t="s">
        <v>65</v>
      </c>
      <c r="J1679" s="2" t="s">
        <v>41</v>
      </c>
      <c r="K1679" s="2" t="s">
        <v>25</v>
      </c>
      <c r="L1679" s="2" t="s">
        <v>26</v>
      </c>
      <c r="M1679" s="2">
        <v>97086</v>
      </c>
      <c r="O1679" s="2">
        <v>7669902.6689999998</v>
      </c>
      <c r="P1679" s="2">
        <v>651821.73580000002</v>
      </c>
      <c r="Q1679" s="2">
        <v>45.435830940000002</v>
      </c>
      <c r="R1679" s="2">
        <v>-122.5735268</v>
      </c>
      <c r="S1679" s="2" t="s">
        <v>3785</v>
      </c>
      <c r="T1679" s="3" t="str">
        <f t="shared" si="26"/>
        <v>https://www.google.com/maps/@45.43583094,-122.5735268,18z</v>
      </c>
    </row>
    <row r="1680" spans="1:20" x14ac:dyDescent="0.25">
      <c r="A1680" s="2" t="s">
        <v>871</v>
      </c>
      <c r="B1680" s="2" t="s">
        <v>2091</v>
      </c>
      <c r="D1680" s="2" t="s">
        <v>2097</v>
      </c>
      <c r="E1680" s="2" t="s">
        <v>48</v>
      </c>
      <c r="F1680" s="10">
        <v>450</v>
      </c>
      <c r="I1680" s="2" t="s">
        <v>2098</v>
      </c>
      <c r="J1680" s="2" t="s">
        <v>24</v>
      </c>
      <c r="K1680" s="2" t="s">
        <v>646</v>
      </c>
      <c r="L1680" s="2" t="s">
        <v>26</v>
      </c>
      <c r="M1680" s="2">
        <v>97060</v>
      </c>
      <c r="O1680" s="2">
        <v>7717958.6869999999</v>
      </c>
      <c r="P1680" s="2">
        <v>689691.19270000001</v>
      </c>
      <c r="Q1680" s="2">
        <v>45.542897869999997</v>
      </c>
      <c r="R1680" s="2">
        <v>-122.3898149</v>
      </c>
      <c r="S1680" s="2" t="s">
        <v>3786</v>
      </c>
      <c r="T1680" s="3" t="str">
        <f t="shared" si="26"/>
        <v>https://www.google.com/maps/@45.54289787,-122.3898149,18z</v>
      </c>
    </row>
    <row r="1681" spans="1:20" x14ac:dyDescent="0.25">
      <c r="A1681" s="2" t="s">
        <v>871</v>
      </c>
      <c r="B1681" s="2" t="s">
        <v>2091</v>
      </c>
      <c r="D1681" s="2" t="s">
        <v>2099</v>
      </c>
      <c r="E1681" s="2" t="s">
        <v>39</v>
      </c>
      <c r="F1681" s="10">
        <v>3940</v>
      </c>
      <c r="I1681" s="2" t="s">
        <v>65</v>
      </c>
      <c r="J1681" s="2" t="s">
        <v>41</v>
      </c>
      <c r="K1681" s="2" t="s">
        <v>25</v>
      </c>
      <c r="L1681" s="2" t="s">
        <v>26</v>
      </c>
      <c r="M1681" s="2">
        <v>97266</v>
      </c>
      <c r="O1681" s="2">
        <v>7669739.9029999999</v>
      </c>
      <c r="P1681" s="2">
        <v>672521.59730000002</v>
      </c>
      <c r="Q1681" s="2">
        <v>45.49257463</v>
      </c>
      <c r="R1681" s="2">
        <v>-122.57623289999999</v>
      </c>
      <c r="S1681" s="2" t="s">
        <v>3787</v>
      </c>
      <c r="T1681" s="3" t="str">
        <f t="shared" si="26"/>
        <v>https://www.google.com/maps/@45.49257463,-122.5762329,18z</v>
      </c>
    </row>
    <row r="1682" spans="1:20" x14ac:dyDescent="0.25">
      <c r="A1682" s="2" t="s">
        <v>871</v>
      </c>
      <c r="B1682" s="2" t="s">
        <v>2091</v>
      </c>
      <c r="D1682" s="2" t="s">
        <v>2100</v>
      </c>
      <c r="E1682" s="2" t="s">
        <v>48</v>
      </c>
      <c r="F1682" s="10">
        <v>631</v>
      </c>
      <c r="I1682" s="2" t="s">
        <v>420</v>
      </c>
      <c r="J1682" s="2" t="s">
        <v>37</v>
      </c>
      <c r="K1682" s="2" t="s">
        <v>128</v>
      </c>
      <c r="L1682" s="2" t="s">
        <v>26</v>
      </c>
      <c r="M1682" s="2">
        <v>97030</v>
      </c>
      <c r="O1682" s="2">
        <v>7705101.6600000001</v>
      </c>
      <c r="P1682" s="2">
        <v>676043.86880000005</v>
      </c>
      <c r="Q1682" s="2">
        <v>45.50464255</v>
      </c>
      <c r="R1682" s="2">
        <v>-122.43870440000001</v>
      </c>
      <c r="S1682" s="2" t="s">
        <v>3788</v>
      </c>
      <c r="T1682" s="3" t="str">
        <f t="shared" si="26"/>
        <v>https://www.google.com/maps/@45.50464255,-122.4387044,18z</v>
      </c>
    </row>
    <row r="1683" spans="1:20" x14ac:dyDescent="0.25">
      <c r="A1683" s="2" t="s">
        <v>871</v>
      </c>
      <c r="B1683" s="2" t="s">
        <v>2091</v>
      </c>
      <c r="D1683" s="2" t="s">
        <v>2101</v>
      </c>
      <c r="E1683" s="2" t="s">
        <v>35</v>
      </c>
      <c r="F1683" s="10">
        <v>1500</v>
      </c>
      <c r="I1683" s="2" t="s">
        <v>1453</v>
      </c>
      <c r="J1683" s="2" t="s">
        <v>69</v>
      </c>
      <c r="K1683" s="2" t="s">
        <v>25</v>
      </c>
      <c r="L1683" s="2" t="s">
        <v>26</v>
      </c>
      <c r="M1683" s="2">
        <v>97217</v>
      </c>
      <c r="O1683" s="2">
        <v>7642914.9270000001</v>
      </c>
      <c r="P1683" s="2">
        <v>717240.72120000003</v>
      </c>
      <c r="Q1683" s="2">
        <v>45.613239980000003</v>
      </c>
      <c r="R1683" s="2">
        <v>-122.68551890000001</v>
      </c>
      <c r="S1683" s="2" t="s">
        <v>3789</v>
      </c>
      <c r="T1683" s="3" t="str">
        <f t="shared" si="26"/>
        <v>https://www.google.com/maps/@45.61323998,-122.6855189,18z</v>
      </c>
    </row>
    <row r="1684" spans="1:20" x14ac:dyDescent="0.25">
      <c r="A1684" s="2" t="s">
        <v>871</v>
      </c>
      <c r="B1684" s="2" t="s">
        <v>2091</v>
      </c>
      <c r="D1684" s="2" t="s">
        <v>2102</v>
      </c>
      <c r="E1684" s="2" t="s">
        <v>28</v>
      </c>
      <c r="F1684" s="10">
        <v>5331</v>
      </c>
      <c r="I1684" s="2" t="s">
        <v>401</v>
      </c>
      <c r="J1684" s="2" t="s">
        <v>41</v>
      </c>
      <c r="K1684" s="2" t="s">
        <v>25</v>
      </c>
      <c r="L1684" s="2" t="s">
        <v>26</v>
      </c>
      <c r="M1684" s="2">
        <v>97239</v>
      </c>
      <c r="O1684" s="2">
        <v>7644123.057</v>
      </c>
      <c r="P1684" s="2">
        <v>670224.70739999996</v>
      </c>
      <c r="Q1684" s="2">
        <v>45.484427799999999</v>
      </c>
      <c r="R1684" s="2">
        <v>-122.6758516</v>
      </c>
      <c r="S1684" s="2" t="s">
        <v>3790</v>
      </c>
      <c r="T1684" s="3" t="str">
        <f t="shared" si="26"/>
        <v>https://www.google.com/maps/@45.4844278,-122.6758516,18z</v>
      </c>
    </row>
    <row r="1685" spans="1:20" x14ac:dyDescent="0.25">
      <c r="A1685" s="2" t="s">
        <v>871</v>
      </c>
      <c r="B1685" s="2" t="s">
        <v>2091</v>
      </c>
      <c r="D1685" s="2" t="s">
        <v>2103</v>
      </c>
      <c r="F1685" s="10">
        <v>2201</v>
      </c>
      <c r="I1685" s="2" t="s">
        <v>56</v>
      </c>
      <c r="J1685" s="2" t="s">
        <v>57</v>
      </c>
      <c r="K1685" s="2" t="s">
        <v>25</v>
      </c>
      <c r="L1685" s="2" t="s">
        <v>26</v>
      </c>
      <c r="M1685" s="2">
        <v>97232</v>
      </c>
      <c r="O1685" s="2">
        <v>7650321.8689999999</v>
      </c>
      <c r="P1685" s="2">
        <v>687496.80799999996</v>
      </c>
      <c r="Q1685" s="2">
        <v>45.53224195</v>
      </c>
      <c r="R1685" s="2">
        <v>-122.6534855</v>
      </c>
      <c r="S1685" s="2" t="s">
        <v>3791</v>
      </c>
      <c r="T1685" s="3" t="str">
        <f t="shared" si="26"/>
        <v>https://www.google.com/maps/@45.53224195,-122.6534855,18z</v>
      </c>
    </row>
    <row r="1686" spans="1:20" x14ac:dyDescent="0.25">
      <c r="A1686" s="2" t="s">
        <v>871</v>
      </c>
      <c r="B1686" s="2" t="s">
        <v>2091</v>
      </c>
      <c r="D1686" s="2" t="s">
        <v>2104</v>
      </c>
      <c r="E1686" s="2" t="s">
        <v>39</v>
      </c>
      <c r="F1686" s="10">
        <v>10120</v>
      </c>
      <c r="I1686" s="2" t="s">
        <v>109</v>
      </c>
      <c r="J1686" s="2" t="s">
        <v>37</v>
      </c>
      <c r="K1686" s="2" t="s">
        <v>25</v>
      </c>
      <c r="L1686" s="2" t="s">
        <v>26</v>
      </c>
      <c r="M1686" s="2">
        <v>97216</v>
      </c>
      <c r="O1686" s="2">
        <v>7674070.3899999997</v>
      </c>
      <c r="P1686" s="2">
        <v>680970.25450000004</v>
      </c>
      <c r="Q1686" s="2">
        <v>45.516043189999998</v>
      </c>
      <c r="R1686" s="2">
        <v>-122.5601911</v>
      </c>
      <c r="S1686" s="2" t="s">
        <v>3792</v>
      </c>
      <c r="T1686" s="3" t="str">
        <f t="shared" si="26"/>
        <v>https://www.google.com/maps/@45.51604319,-122.5601911,18z</v>
      </c>
    </row>
    <row r="1687" spans="1:20" x14ac:dyDescent="0.25">
      <c r="A1687" s="2" t="s">
        <v>871</v>
      </c>
      <c r="B1687" s="2" t="s">
        <v>2091</v>
      </c>
      <c r="D1687" s="2" t="s">
        <v>2105</v>
      </c>
      <c r="F1687" s="10">
        <v>1900</v>
      </c>
      <c r="I1687" s="2" t="s">
        <v>448</v>
      </c>
      <c r="J1687" s="2" t="s">
        <v>62</v>
      </c>
      <c r="K1687" s="2" t="s">
        <v>168</v>
      </c>
      <c r="L1687" s="2" t="s">
        <v>26</v>
      </c>
      <c r="M1687" s="2">
        <v>97045</v>
      </c>
      <c r="O1687" s="2">
        <v>7662592.2019999996</v>
      </c>
      <c r="P1687" s="2">
        <v>627409.61750000005</v>
      </c>
      <c r="Q1687" s="2">
        <v>45.368378679999999</v>
      </c>
      <c r="R1687" s="2">
        <v>-122.5995257</v>
      </c>
      <c r="S1687" s="2" t="s">
        <v>3793</v>
      </c>
      <c r="T1687" s="3" t="str">
        <f t="shared" si="26"/>
        <v>https://www.google.com/maps/@45.36837868,-122.5995257,18z</v>
      </c>
    </row>
    <row r="1688" spans="1:20" x14ac:dyDescent="0.25">
      <c r="A1688" s="2" t="s">
        <v>871</v>
      </c>
      <c r="B1688" s="2" t="s">
        <v>2091</v>
      </c>
      <c r="D1688" s="2" t="s">
        <v>2106</v>
      </c>
      <c r="E1688" s="2" t="s">
        <v>22</v>
      </c>
      <c r="F1688" s="10">
        <v>2095</v>
      </c>
      <c r="I1688" s="2" t="s">
        <v>82</v>
      </c>
      <c r="J1688" s="2" t="s">
        <v>30</v>
      </c>
      <c r="K1688" s="2" t="s">
        <v>128</v>
      </c>
      <c r="L1688" s="2" t="s">
        <v>26</v>
      </c>
      <c r="M1688" s="2">
        <v>97030</v>
      </c>
      <c r="O1688" s="2">
        <v>7712386.5650000004</v>
      </c>
      <c r="P1688" s="2">
        <v>674335.24809999997</v>
      </c>
      <c r="Q1688" s="2">
        <v>45.50043368</v>
      </c>
      <c r="R1688" s="2">
        <v>-122.4101404</v>
      </c>
      <c r="S1688" s="2" t="s">
        <v>3794</v>
      </c>
      <c r="T1688" s="3" t="str">
        <f t="shared" si="26"/>
        <v>https://www.google.com/maps/@45.50043368,-122.4101404,18z</v>
      </c>
    </row>
    <row r="1689" spans="1:20" x14ac:dyDescent="0.25">
      <c r="A1689" s="2" t="s">
        <v>871</v>
      </c>
      <c r="B1689" s="2" t="s">
        <v>2091</v>
      </c>
      <c r="D1689" s="2" t="s">
        <v>2107</v>
      </c>
      <c r="E1689" s="2" t="s">
        <v>28</v>
      </c>
      <c r="F1689" s="10">
        <v>710</v>
      </c>
      <c r="I1689" s="2" t="s">
        <v>79</v>
      </c>
      <c r="J1689" s="2" t="s">
        <v>41</v>
      </c>
      <c r="K1689" s="2" t="s">
        <v>25</v>
      </c>
      <c r="L1689" s="2" t="s">
        <v>26</v>
      </c>
      <c r="M1689" s="2">
        <v>97204</v>
      </c>
      <c r="O1689" s="2">
        <v>7644122.0829999996</v>
      </c>
      <c r="P1689" s="2">
        <v>682555.70739999996</v>
      </c>
      <c r="Q1689" s="2">
        <v>45.518235580000002</v>
      </c>
      <c r="R1689" s="2">
        <v>-122.6771509</v>
      </c>
      <c r="S1689" s="2" t="s">
        <v>3795</v>
      </c>
      <c r="T1689" s="3" t="str">
        <f t="shared" si="26"/>
        <v>https://www.google.com/maps/@45.51823558,-122.6771509,18z</v>
      </c>
    </row>
    <row r="1690" spans="1:20" x14ac:dyDescent="0.25">
      <c r="A1690" s="2" t="s">
        <v>871</v>
      </c>
      <c r="B1690" s="2" t="s">
        <v>2091</v>
      </c>
      <c r="D1690" s="2" t="s">
        <v>2108</v>
      </c>
      <c r="E1690" s="2" t="s">
        <v>479</v>
      </c>
      <c r="F1690" s="10">
        <v>1005</v>
      </c>
      <c r="I1690" s="2" t="s">
        <v>82</v>
      </c>
      <c r="J1690" s="2" t="s">
        <v>37</v>
      </c>
      <c r="K1690" s="2" t="s">
        <v>25</v>
      </c>
      <c r="L1690" s="2" t="s">
        <v>26</v>
      </c>
      <c r="M1690" s="2">
        <v>97209</v>
      </c>
      <c r="O1690" s="2">
        <v>7643084.6469999999</v>
      </c>
      <c r="P1690" s="2">
        <v>684340.65469999996</v>
      </c>
      <c r="Q1690" s="2">
        <v>45.523052559999996</v>
      </c>
      <c r="R1690" s="2">
        <v>-122.6813848</v>
      </c>
      <c r="S1690" s="2" t="s">
        <v>3796</v>
      </c>
      <c r="T1690" s="3" t="str">
        <f t="shared" si="26"/>
        <v>https://www.google.com/maps/@45.52305256,-122.6813848,18z</v>
      </c>
    </row>
    <row r="1691" spans="1:20" x14ac:dyDescent="0.25">
      <c r="A1691" s="2" t="s">
        <v>871</v>
      </c>
      <c r="B1691" s="2" t="s">
        <v>2091</v>
      </c>
      <c r="D1691" s="2" t="s">
        <v>2109</v>
      </c>
      <c r="I1691" s="2" t="s">
        <v>2110</v>
      </c>
      <c r="K1691" s="2" t="s">
        <v>196</v>
      </c>
      <c r="L1691" s="2" t="s">
        <v>26</v>
      </c>
      <c r="M1691" s="2">
        <v>97006</v>
      </c>
      <c r="O1691" s="2">
        <v>7594983.3720000004</v>
      </c>
      <c r="P1691" s="2">
        <v>690564.48230000003</v>
      </c>
      <c r="Q1691" s="2">
        <v>45.536398910000003</v>
      </c>
      <c r="R1691" s="2">
        <v>-122.8696941</v>
      </c>
      <c r="S1691" s="2" t="s">
        <v>3797</v>
      </c>
      <c r="T1691" s="3" t="str">
        <f t="shared" si="26"/>
        <v>https://www.google.com/maps/@45.53639891,-122.8696941,18z</v>
      </c>
    </row>
    <row r="1692" spans="1:20" x14ac:dyDescent="0.25">
      <c r="A1692" s="2" t="s">
        <v>871</v>
      </c>
      <c r="B1692" s="2" t="s">
        <v>2091</v>
      </c>
      <c r="D1692" s="2" t="s">
        <v>2111</v>
      </c>
      <c r="I1692" s="2" t="s">
        <v>2112</v>
      </c>
      <c r="K1692" s="2" t="s">
        <v>196</v>
      </c>
      <c r="L1692" s="2" t="s">
        <v>26</v>
      </c>
      <c r="M1692" s="2">
        <v>97124</v>
      </c>
      <c r="O1692" s="2">
        <v>7592258.5889999997</v>
      </c>
      <c r="P1692" s="2">
        <v>690487.91610000003</v>
      </c>
      <c r="Q1692" s="2">
        <v>45.535969250000001</v>
      </c>
      <c r="R1692" s="2">
        <v>-122.8803145</v>
      </c>
      <c r="S1692" s="2" t="s">
        <v>3798</v>
      </c>
      <c r="T1692" s="3" t="str">
        <f t="shared" si="26"/>
        <v>https://www.google.com/maps/@45.53596925,-122.8803145,18z</v>
      </c>
    </row>
    <row r="1693" spans="1:20" x14ac:dyDescent="0.25">
      <c r="A1693" s="2" t="s">
        <v>871</v>
      </c>
      <c r="B1693" s="2" t="s">
        <v>2091</v>
      </c>
      <c r="D1693" s="2" t="s">
        <v>2113</v>
      </c>
      <c r="E1693" s="2" t="s">
        <v>28</v>
      </c>
      <c r="F1693" s="10">
        <v>16200</v>
      </c>
      <c r="I1693" s="2" t="s">
        <v>505</v>
      </c>
      <c r="J1693" s="2" t="s">
        <v>424</v>
      </c>
      <c r="K1693" s="2" t="s">
        <v>410</v>
      </c>
      <c r="L1693" s="2" t="s">
        <v>26</v>
      </c>
      <c r="M1693" s="2">
        <v>97224</v>
      </c>
      <c r="O1693" s="2">
        <v>7612505.8559999997</v>
      </c>
      <c r="P1693" s="2">
        <v>641335.97380000004</v>
      </c>
      <c r="Q1693" s="2">
        <v>45.402823550000001</v>
      </c>
      <c r="R1693" s="2">
        <v>-122.79587890000001</v>
      </c>
      <c r="S1693" s="2" t="s">
        <v>3799</v>
      </c>
      <c r="T1693" s="3" t="str">
        <f t="shared" si="26"/>
        <v>https://www.google.com/maps/@45.40282355,-122.7958789,18z</v>
      </c>
    </row>
    <row r="1694" spans="1:20" x14ac:dyDescent="0.25">
      <c r="A1694" s="2" t="s">
        <v>871</v>
      </c>
      <c r="B1694" s="2" t="s">
        <v>2091</v>
      </c>
      <c r="D1694" s="2" t="s">
        <v>2114</v>
      </c>
      <c r="E1694" s="2" t="s">
        <v>48</v>
      </c>
      <c r="F1694" s="10">
        <v>17275</v>
      </c>
      <c r="I1694" s="2" t="s">
        <v>557</v>
      </c>
      <c r="J1694" s="2" t="s">
        <v>30</v>
      </c>
      <c r="K1694" s="2" t="s">
        <v>76</v>
      </c>
      <c r="L1694" s="2" t="s">
        <v>26</v>
      </c>
      <c r="M1694" s="2">
        <v>97006</v>
      </c>
      <c r="O1694" s="2">
        <v>7599306</v>
      </c>
      <c r="P1694" s="2">
        <v>690047.8</v>
      </c>
      <c r="Q1694" s="2">
        <v>45.535334130000003</v>
      </c>
      <c r="R1694" s="2">
        <v>-122.85277290000001</v>
      </c>
      <c r="S1694" s="2" t="s">
        <v>3800</v>
      </c>
      <c r="T1694" s="3" t="str">
        <f t="shared" si="26"/>
        <v>https://www.google.com/maps/@45.53533413,-122.8527729,18z</v>
      </c>
    </row>
    <row r="1695" spans="1:20" x14ac:dyDescent="0.25">
      <c r="A1695" s="2" t="s">
        <v>871</v>
      </c>
      <c r="B1695" s="2" t="s">
        <v>2091</v>
      </c>
      <c r="D1695" s="2" t="s">
        <v>2115</v>
      </c>
      <c r="E1695" s="2" t="s">
        <v>35</v>
      </c>
      <c r="F1695" s="10">
        <v>220</v>
      </c>
      <c r="I1695" s="2" t="s">
        <v>1818</v>
      </c>
      <c r="J1695" s="2" t="s">
        <v>37</v>
      </c>
      <c r="K1695" s="2" t="s">
        <v>973</v>
      </c>
      <c r="L1695" s="2" t="s">
        <v>26</v>
      </c>
      <c r="M1695" s="2">
        <v>97113</v>
      </c>
      <c r="O1695" s="2">
        <v>7543715</v>
      </c>
      <c r="P1695" s="2">
        <v>686862.56</v>
      </c>
      <c r="Q1695" s="2">
        <v>45.52195846</v>
      </c>
      <c r="R1695" s="2">
        <v>-123.06921560000001</v>
      </c>
      <c r="S1695" s="2" t="s">
        <v>3801</v>
      </c>
      <c r="T1695" s="3" t="str">
        <f t="shared" si="26"/>
        <v>https://www.google.com/maps/@45.52195846,-123.0692156,18z</v>
      </c>
    </row>
    <row r="1696" spans="1:20" x14ac:dyDescent="0.25">
      <c r="A1696" s="2" t="s">
        <v>871</v>
      </c>
      <c r="B1696" s="2" t="s">
        <v>2091</v>
      </c>
      <c r="D1696" s="2" t="s">
        <v>2116</v>
      </c>
      <c r="E1696" s="2" t="s">
        <v>479</v>
      </c>
      <c r="F1696" s="10">
        <v>3900</v>
      </c>
      <c r="I1696" s="2" t="s">
        <v>439</v>
      </c>
      <c r="J1696" s="2" t="s">
        <v>62</v>
      </c>
      <c r="K1696" s="2" t="s">
        <v>128</v>
      </c>
      <c r="L1696" s="2" t="s">
        <v>26</v>
      </c>
      <c r="M1696" s="2">
        <v>97030</v>
      </c>
      <c r="O1696" s="2">
        <v>7696345.5</v>
      </c>
      <c r="P1696" s="2">
        <v>670517.56000000006</v>
      </c>
      <c r="Q1696" s="2">
        <v>45.488911139999999</v>
      </c>
      <c r="R1696" s="2">
        <v>-122.4723211</v>
      </c>
      <c r="S1696" s="2" t="s">
        <v>3802</v>
      </c>
      <c r="T1696" s="3" t="str">
        <f t="shared" si="26"/>
        <v>https://www.google.com/maps/@45.48891114,-122.4723211,18z</v>
      </c>
    </row>
    <row r="1697" spans="1:20" x14ac:dyDescent="0.25">
      <c r="A1697" s="2" t="s">
        <v>871</v>
      </c>
      <c r="B1697" s="2" t="s">
        <v>2091</v>
      </c>
      <c r="D1697" s="2" t="s">
        <v>2116</v>
      </c>
      <c r="E1697" s="2" t="s">
        <v>81</v>
      </c>
      <c r="F1697" s="10">
        <v>2444</v>
      </c>
      <c r="I1697" s="2" t="s">
        <v>439</v>
      </c>
      <c r="J1697" s="2" t="s">
        <v>62</v>
      </c>
      <c r="K1697" s="2" t="s">
        <v>128</v>
      </c>
      <c r="L1697" s="2" t="s">
        <v>26</v>
      </c>
      <c r="M1697" s="2">
        <v>97080</v>
      </c>
      <c r="O1697" s="2">
        <v>7712908</v>
      </c>
      <c r="P1697" s="2">
        <v>671597.8</v>
      </c>
      <c r="Q1697" s="2">
        <v>45.492963799999998</v>
      </c>
      <c r="R1697" s="2">
        <v>-122.4078552</v>
      </c>
      <c r="S1697" s="2" t="s">
        <v>3803</v>
      </c>
      <c r="T1697" s="3" t="str">
        <f t="shared" si="26"/>
        <v>https://www.google.com/maps/@45.4929638,-122.4078552,18z</v>
      </c>
    </row>
    <row r="1698" spans="1:20" x14ac:dyDescent="0.25">
      <c r="A1698" s="2" t="s">
        <v>871</v>
      </c>
      <c r="B1698" s="2" t="s">
        <v>2091</v>
      </c>
      <c r="D1698" s="2" t="s">
        <v>2117</v>
      </c>
      <c r="E1698" s="2" t="s">
        <v>39</v>
      </c>
      <c r="F1698" s="10">
        <v>10000</v>
      </c>
      <c r="I1698" s="2" t="s">
        <v>65</v>
      </c>
      <c r="J1698" s="2" t="s">
        <v>41</v>
      </c>
      <c r="K1698" s="2" t="s">
        <v>66</v>
      </c>
      <c r="L1698" s="2" t="s">
        <v>26</v>
      </c>
      <c r="M1698" s="2">
        <v>97086</v>
      </c>
      <c r="O1698" s="2">
        <v>7669480.5</v>
      </c>
      <c r="P1698" s="2">
        <v>657182.30000000005</v>
      </c>
      <c r="Q1698" s="2">
        <v>45.450502049999997</v>
      </c>
      <c r="R1698" s="2">
        <v>-122.5757074</v>
      </c>
      <c r="S1698" s="2" t="s">
        <v>3804</v>
      </c>
      <c r="T1698" s="3" t="str">
        <f t="shared" si="26"/>
        <v>https://www.google.com/maps/@45.45050205,-122.5757074,18z</v>
      </c>
    </row>
    <row r="1699" spans="1:20" x14ac:dyDescent="0.25">
      <c r="A1699" s="2" t="s">
        <v>871</v>
      </c>
      <c r="B1699" s="2" t="s">
        <v>2091</v>
      </c>
      <c r="D1699" s="2" t="s">
        <v>2118</v>
      </c>
      <c r="E1699" s="2" t="s">
        <v>22</v>
      </c>
      <c r="F1699" s="10">
        <v>7650</v>
      </c>
      <c r="I1699" s="2" t="s">
        <v>2119</v>
      </c>
      <c r="J1699" s="2" t="s">
        <v>37</v>
      </c>
      <c r="K1699" s="2" t="s">
        <v>196</v>
      </c>
      <c r="L1699" s="2" t="s">
        <v>26</v>
      </c>
      <c r="M1699" s="2">
        <v>97006</v>
      </c>
      <c r="O1699" s="2">
        <v>7587172</v>
      </c>
      <c r="P1699" s="2">
        <v>683397.8</v>
      </c>
      <c r="Q1699" s="2">
        <v>45.516124640000001</v>
      </c>
      <c r="R1699" s="2">
        <v>-122.8993351</v>
      </c>
      <c r="S1699" s="2" t="s">
        <v>3805</v>
      </c>
      <c r="T1699" s="3" t="str">
        <f t="shared" si="26"/>
        <v>https://www.google.com/maps/@45.51612464,-122.8993351,18z</v>
      </c>
    </row>
    <row r="1700" spans="1:20" x14ac:dyDescent="0.25">
      <c r="A1700" s="2" t="s">
        <v>871</v>
      </c>
      <c r="B1700" s="2" t="s">
        <v>2091</v>
      </c>
      <c r="D1700" s="2" t="s">
        <v>2120</v>
      </c>
      <c r="E1700" s="2" t="s">
        <v>39</v>
      </c>
      <c r="F1700" s="10">
        <v>15600</v>
      </c>
      <c r="I1700" s="2" t="s">
        <v>448</v>
      </c>
      <c r="J1700" s="2" t="s">
        <v>62</v>
      </c>
      <c r="K1700" s="2" t="s">
        <v>413</v>
      </c>
      <c r="L1700" s="2" t="s">
        <v>26</v>
      </c>
      <c r="M1700" s="2">
        <v>97267</v>
      </c>
      <c r="O1700" s="2">
        <v>7656125.5</v>
      </c>
      <c r="P1700" s="2">
        <v>642898.9</v>
      </c>
      <c r="Q1700" s="2">
        <v>45.410387149999998</v>
      </c>
      <c r="R1700" s="2">
        <v>-122.6262657</v>
      </c>
      <c r="S1700" s="2" t="s">
        <v>3806</v>
      </c>
      <c r="T1700" s="3" t="str">
        <f t="shared" si="26"/>
        <v>https://www.google.com/maps/@45.41038715,-122.6262657,18z</v>
      </c>
    </row>
    <row r="1701" spans="1:20" x14ac:dyDescent="0.25">
      <c r="A1701" s="2" t="s">
        <v>871</v>
      </c>
      <c r="B1701" s="2" t="s">
        <v>2091</v>
      </c>
      <c r="D1701" s="2" t="s">
        <v>2121</v>
      </c>
      <c r="E1701" s="2" t="s">
        <v>28</v>
      </c>
      <c r="F1701" s="10">
        <v>9055</v>
      </c>
      <c r="I1701" s="2" t="s">
        <v>519</v>
      </c>
      <c r="J1701" s="2" t="s">
        <v>62</v>
      </c>
      <c r="K1701" s="2" t="s">
        <v>76</v>
      </c>
      <c r="L1701" s="2" t="s">
        <v>26</v>
      </c>
      <c r="M1701" s="2">
        <v>97008</v>
      </c>
      <c r="O1701" s="2">
        <v>7604797</v>
      </c>
      <c r="P1701" s="2">
        <v>660555.9</v>
      </c>
      <c r="Q1701" s="2">
        <v>45.454916969999999</v>
      </c>
      <c r="R1701" s="2">
        <v>-122.82803680000001</v>
      </c>
      <c r="S1701" s="2" t="s">
        <v>3807</v>
      </c>
      <c r="T1701" s="3" t="str">
        <f t="shared" si="26"/>
        <v>https://www.google.com/maps/@45.45491697,-122.8280368,18z</v>
      </c>
    </row>
    <row r="1702" spans="1:20" x14ac:dyDescent="0.25">
      <c r="A1702" s="2" t="s">
        <v>871</v>
      </c>
      <c r="B1702" s="2" t="s">
        <v>2091</v>
      </c>
      <c r="D1702" s="2" t="s">
        <v>2122</v>
      </c>
      <c r="E1702" s="2" t="s">
        <v>39</v>
      </c>
      <c r="F1702" s="10">
        <v>4200</v>
      </c>
      <c r="I1702" s="2" t="s">
        <v>65</v>
      </c>
      <c r="J1702" s="2" t="s">
        <v>41</v>
      </c>
      <c r="K1702" s="2" t="s">
        <v>25</v>
      </c>
      <c r="L1702" s="2" t="s">
        <v>26</v>
      </c>
      <c r="M1702" s="2">
        <v>97266</v>
      </c>
      <c r="O1702" s="2">
        <v>7670086</v>
      </c>
      <c r="P1702" s="2">
        <v>672002.25</v>
      </c>
      <c r="Q1702" s="2">
        <v>45.491178169999998</v>
      </c>
      <c r="R1702" s="2">
        <v>-122.5748317</v>
      </c>
      <c r="S1702" s="2" t="s">
        <v>3808</v>
      </c>
      <c r="T1702" s="3" t="str">
        <f t="shared" si="26"/>
        <v>https://www.google.com/maps/@45.49117817,-122.5748317,18z</v>
      </c>
    </row>
    <row r="1703" spans="1:20" x14ac:dyDescent="0.25">
      <c r="A1703" s="2" t="s">
        <v>871</v>
      </c>
      <c r="B1703" s="2" t="s">
        <v>2091</v>
      </c>
      <c r="D1703" s="2" t="s">
        <v>2123</v>
      </c>
      <c r="F1703" s="10">
        <v>1123</v>
      </c>
      <c r="I1703" s="2" t="s">
        <v>1277</v>
      </c>
      <c r="J1703" s="2" t="s">
        <v>1567</v>
      </c>
      <c r="K1703" s="2" t="s">
        <v>25</v>
      </c>
      <c r="L1703" s="2" t="s">
        <v>26</v>
      </c>
      <c r="M1703" s="2">
        <v>97217</v>
      </c>
      <c r="O1703" s="2">
        <v>7644423</v>
      </c>
      <c r="P1703" s="2">
        <v>710751.06</v>
      </c>
      <c r="Q1703" s="2">
        <v>45.595563380000002</v>
      </c>
      <c r="R1703" s="2">
        <v>-122.6789437</v>
      </c>
      <c r="S1703" s="2" t="s">
        <v>3809</v>
      </c>
      <c r="T1703" s="3" t="str">
        <f t="shared" si="26"/>
        <v>https://www.google.com/maps/@45.59556338,-122.6789437,18z</v>
      </c>
    </row>
    <row r="1704" spans="1:20" x14ac:dyDescent="0.25">
      <c r="A1704" s="2" t="s">
        <v>871</v>
      </c>
      <c r="B1704" s="2" t="s">
        <v>2091</v>
      </c>
      <c r="D1704" s="2" t="s">
        <v>2124</v>
      </c>
      <c r="E1704" s="2" t="s">
        <v>28</v>
      </c>
      <c r="F1704" s="10">
        <v>21320</v>
      </c>
      <c r="I1704" s="2" t="s">
        <v>2125</v>
      </c>
      <c r="J1704" s="2" t="s">
        <v>148</v>
      </c>
      <c r="K1704" s="2" t="s">
        <v>518</v>
      </c>
      <c r="L1704" s="2" t="s">
        <v>26</v>
      </c>
      <c r="M1704" s="2">
        <v>97140</v>
      </c>
      <c r="O1704" s="2">
        <v>7602457.5</v>
      </c>
      <c r="P1704" s="2">
        <v>628325.80000000005</v>
      </c>
      <c r="Q1704" s="2">
        <v>45.36636936</v>
      </c>
      <c r="R1704" s="2">
        <v>-122.8335228</v>
      </c>
      <c r="S1704" s="2" t="s">
        <v>3810</v>
      </c>
      <c r="T1704" s="3" t="str">
        <f t="shared" si="26"/>
        <v>https://www.google.com/maps/@45.36636936,-122.8335228,18z</v>
      </c>
    </row>
    <row r="1705" spans="1:20" x14ac:dyDescent="0.25">
      <c r="A1705" s="2" t="s">
        <v>871</v>
      </c>
      <c r="B1705" s="2" t="s">
        <v>2091</v>
      </c>
      <c r="D1705" s="2" t="s">
        <v>2126</v>
      </c>
      <c r="E1705" s="2" t="s">
        <v>28</v>
      </c>
      <c r="F1705" s="10">
        <v>7600</v>
      </c>
      <c r="I1705" s="2" t="s">
        <v>409</v>
      </c>
      <c r="J1705" s="2" t="s">
        <v>37</v>
      </c>
      <c r="K1705" s="2" t="s">
        <v>410</v>
      </c>
      <c r="L1705" s="2" t="s">
        <v>26</v>
      </c>
      <c r="M1705" s="2">
        <v>97223</v>
      </c>
      <c r="O1705" s="2">
        <v>7623255.5</v>
      </c>
      <c r="P1705" s="2">
        <v>651628.30000000005</v>
      </c>
      <c r="Q1705" s="2">
        <v>45.431876600000002</v>
      </c>
      <c r="R1705" s="2">
        <v>-122.75516020000001</v>
      </c>
      <c r="S1705" s="2" t="s">
        <v>3811</v>
      </c>
      <c r="T1705" s="3" t="str">
        <f t="shared" si="26"/>
        <v>https://www.google.com/maps/@45.4318766,-122.7551602,18z</v>
      </c>
    </row>
    <row r="1706" spans="1:20" x14ac:dyDescent="0.25">
      <c r="A1706" s="2" t="s">
        <v>871</v>
      </c>
      <c r="B1706" s="2" t="s">
        <v>2091</v>
      </c>
      <c r="D1706" s="2" t="s">
        <v>2127</v>
      </c>
      <c r="F1706" s="10">
        <v>19133</v>
      </c>
      <c r="I1706" s="2" t="s">
        <v>122</v>
      </c>
      <c r="J1706" s="2" t="s">
        <v>69</v>
      </c>
      <c r="K1706" s="2" t="s">
        <v>513</v>
      </c>
      <c r="L1706" s="2" t="s">
        <v>26</v>
      </c>
      <c r="M1706" s="2">
        <v>97068</v>
      </c>
      <c r="O1706" s="2">
        <v>7651899</v>
      </c>
      <c r="P1706" s="2">
        <v>634271.30000000005</v>
      </c>
      <c r="Q1706" s="2">
        <v>45.386425760000002</v>
      </c>
      <c r="R1706" s="2">
        <v>-122.6418273</v>
      </c>
      <c r="S1706" s="2" t="s">
        <v>3812</v>
      </c>
      <c r="T1706" s="3" t="str">
        <f t="shared" si="26"/>
        <v>https://www.google.com/maps/@45.38642576,-122.6418273,18z</v>
      </c>
    </row>
    <row r="1707" spans="1:20" x14ac:dyDescent="0.25">
      <c r="A1707" s="2" t="s">
        <v>871</v>
      </c>
      <c r="B1707" s="2" t="s">
        <v>2091</v>
      </c>
      <c r="D1707" s="2" t="s">
        <v>2128</v>
      </c>
      <c r="E1707" s="2" t="s">
        <v>22</v>
      </c>
      <c r="F1707" s="10">
        <v>23500</v>
      </c>
      <c r="I1707" s="2" t="s">
        <v>641</v>
      </c>
      <c r="J1707" s="2" t="s">
        <v>62</v>
      </c>
      <c r="K1707" s="2" t="s">
        <v>703</v>
      </c>
      <c r="L1707" s="2" t="s">
        <v>26</v>
      </c>
      <c r="M1707" s="2">
        <v>97060</v>
      </c>
      <c r="O1707" s="2">
        <v>7710103.5</v>
      </c>
      <c r="P1707" s="2">
        <v>689352.44</v>
      </c>
      <c r="Q1707" s="2">
        <v>45.541463190000002</v>
      </c>
      <c r="R1707" s="2">
        <v>-122.4204343</v>
      </c>
      <c r="S1707" s="2" t="s">
        <v>3813</v>
      </c>
      <c r="T1707" s="3" t="str">
        <f t="shared" si="26"/>
        <v>https://www.google.com/maps/@45.54146319,-122.4204343,18z</v>
      </c>
    </row>
    <row r="1708" spans="1:20" x14ac:dyDescent="0.25">
      <c r="A1708" s="2" t="s">
        <v>871</v>
      </c>
      <c r="B1708" s="2" t="s">
        <v>2091</v>
      </c>
      <c r="D1708" s="2" t="s">
        <v>2129</v>
      </c>
      <c r="E1708" s="2" t="s">
        <v>28</v>
      </c>
      <c r="F1708" s="10">
        <v>9585</v>
      </c>
      <c r="I1708" s="2" t="s">
        <v>73</v>
      </c>
      <c r="J1708" s="2" t="s">
        <v>30</v>
      </c>
      <c r="K1708" s="2" t="s">
        <v>410</v>
      </c>
      <c r="L1708" s="2" t="s">
        <v>26</v>
      </c>
      <c r="M1708" s="2">
        <v>97223</v>
      </c>
      <c r="O1708" s="2">
        <v>7616848.7460000003</v>
      </c>
      <c r="P1708" s="2">
        <v>658496.22360000003</v>
      </c>
      <c r="Q1708" s="2">
        <v>45.450208340000003</v>
      </c>
      <c r="R1708" s="2">
        <v>-122.7808627</v>
      </c>
      <c r="S1708" s="2" t="s">
        <v>3814</v>
      </c>
      <c r="T1708" s="3" t="str">
        <f t="shared" si="26"/>
        <v>https://www.google.com/maps/@45.45020834,-122.7808627,18z</v>
      </c>
    </row>
    <row r="1709" spans="1:20" x14ac:dyDescent="0.25">
      <c r="A1709" s="2" t="s">
        <v>871</v>
      </c>
      <c r="B1709" s="2" t="s">
        <v>2130</v>
      </c>
      <c r="D1709" s="2" t="s">
        <v>2131</v>
      </c>
      <c r="E1709" s="2" t="s">
        <v>39</v>
      </c>
      <c r="F1709" s="10">
        <v>1390</v>
      </c>
      <c r="I1709" s="2" t="s">
        <v>562</v>
      </c>
      <c r="J1709" s="2" t="s">
        <v>41</v>
      </c>
      <c r="K1709" s="2" t="s">
        <v>25</v>
      </c>
      <c r="L1709" s="2" t="s">
        <v>26</v>
      </c>
      <c r="M1709" s="2">
        <v>97233</v>
      </c>
      <c r="O1709" s="2">
        <v>7679934</v>
      </c>
      <c r="P1709" s="2">
        <v>679798.2</v>
      </c>
      <c r="Q1709" s="2">
        <v>45.513240420000002</v>
      </c>
      <c r="R1709" s="2">
        <v>-122.5372078</v>
      </c>
      <c r="S1709" s="2" t="s">
        <v>3815</v>
      </c>
      <c r="T1709" s="3" t="str">
        <f t="shared" si="26"/>
        <v>https://www.google.com/maps/@45.51324042,-122.5372078,18z</v>
      </c>
    </row>
    <row r="1710" spans="1:20" x14ac:dyDescent="0.25">
      <c r="A1710" s="2" t="s">
        <v>871</v>
      </c>
      <c r="B1710" s="2" t="s">
        <v>2130</v>
      </c>
      <c r="D1710" s="2" t="s">
        <v>2132</v>
      </c>
      <c r="E1710" s="2" t="s">
        <v>22</v>
      </c>
      <c r="F1710" s="10">
        <v>600</v>
      </c>
      <c r="G1710" s="2" t="s">
        <v>2133</v>
      </c>
      <c r="H1710" s="2">
        <v>100</v>
      </c>
      <c r="I1710" s="2" t="s">
        <v>474</v>
      </c>
      <c r="J1710" s="2" t="s">
        <v>37</v>
      </c>
      <c r="K1710" s="2" t="s">
        <v>128</v>
      </c>
      <c r="L1710" s="2" t="s">
        <v>26</v>
      </c>
      <c r="M1710" s="2">
        <v>97030</v>
      </c>
      <c r="O1710" s="2">
        <v>7708705</v>
      </c>
      <c r="P1710" s="2">
        <v>675251.19999999995</v>
      </c>
      <c r="Q1710" s="2">
        <v>45.502707749999999</v>
      </c>
      <c r="R1710" s="2">
        <v>-122.4245801</v>
      </c>
      <c r="S1710" s="2" t="s">
        <v>3816</v>
      </c>
      <c r="T1710" s="3" t="str">
        <f t="shared" si="26"/>
        <v>https://www.google.com/maps/@45.50270775,-122.4245801,18z</v>
      </c>
    </row>
    <row r="1711" spans="1:20" x14ac:dyDescent="0.25">
      <c r="A1711" s="2" t="s">
        <v>871</v>
      </c>
      <c r="B1711" s="2" t="s">
        <v>2130</v>
      </c>
      <c r="D1711" s="2" t="s">
        <v>2134</v>
      </c>
      <c r="E1711" s="2" t="s">
        <v>39</v>
      </c>
      <c r="F1711" s="10">
        <v>10615</v>
      </c>
      <c r="I1711" s="2" t="s">
        <v>2053</v>
      </c>
      <c r="J1711" s="2" t="s">
        <v>69</v>
      </c>
      <c r="K1711" s="2" t="s">
        <v>25</v>
      </c>
      <c r="L1711" s="2" t="s">
        <v>26</v>
      </c>
      <c r="M1711" s="2">
        <v>97216</v>
      </c>
      <c r="O1711" s="2">
        <v>7675747.5</v>
      </c>
      <c r="P1711" s="2">
        <v>680577.35</v>
      </c>
      <c r="Q1711" s="2">
        <v>45.515086029999999</v>
      </c>
      <c r="R1711" s="2">
        <v>-122.5536115</v>
      </c>
      <c r="S1711" s="2" t="s">
        <v>3817</v>
      </c>
      <c r="T1711" s="3" t="str">
        <f t="shared" si="26"/>
        <v>https://www.google.com/maps/@45.51508603,-122.5536115,18z</v>
      </c>
    </row>
    <row r="1712" spans="1:20" x14ac:dyDescent="0.25">
      <c r="A1712" s="2" t="s">
        <v>871</v>
      </c>
      <c r="B1712" s="2" t="s">
        <v>2130</v>
      </c>
      <c r="D1712" s="2" t="s">
        <v>2135</v>
      </c>
      <c r="E1712" s="2" t="s">
        <v>22</v>
      </c>
      <c r="F1712" s="10">
        <v>5325</v>
      </c>
      <c r="I1712" s="2" t="s">
        <v>2085</v>
      </c>
      <c r="J1712" s="2" t="s">
        <v>62</v>
      </c>
      <c r="K1712" s="2" t="s">
        <v>25</v>
      </c>
      <c r="L1712" s="2" t="s">
        <v>26</v>
      </c>
      <c r="M1712" s="2">
        <v>97211</v>
      </c>
      <c r="O1712" s="2">
        <v>7648475.5</v>
      </c>
      <c r="P1712" s="2">
        <v>698462.25</v>
      </c>
      <c r="Q1712" s="2">
        <v>45.562170430000002</v>
      </c>
      <c r="R1712" s="2">
        <v>-122.66183289999999</v>
      </c>
      <c r="S1712" s="2" t="s">
        <v>3818</v>
      </c>
      <c r="T1712" s="3" t="str">
        <f t="shared" si="26"/>
        <v>https://www.google.com/maps/@45.56217043,-122.6618329,18z</v>
      </c>
    </row>
    <row r="1713" spans="1:20" x14ac:dyDescent="0.25">
      <c r="A1713" s="2" t="s">
        <v>871</v>
      </c>
      <c r="B1713" s="2" t="s">
        <v>2130</v>
      </c>
      <c r="D1713" s="2" t="s">
        <v>2136</v>
      </c>
      <c r="E1713" s="2" t="s">
        <v>39</v>
      </c>
      <c r="F1713" s="10">
        <v>4610</v>
      </c>
      <c r="G1713" s="2" t="s">
        <v>1257</v>
      </c>
      <c r="H1713" s="2">
        <v>2</v>
      </c>
      <c r="I1713" s="2" t="s">
        <v>564</v>
      </c>
      <c r="J1713" s="2" t="s">
        <v>37</v>
      </c>
      <c r="K1713" s="2" t="s">
        <v>25</v>
      </c>
      <c r="L1713" s="2" t="s">
        <v>26</v>
      </c>
      <c r="M1713" s="2">
        <v>97215</v>
      </c>
      <c r="O1713" s="2">
        <v>7660035.5</v>
      </c>
      <c r="P1713" s="2">
        <v>681461.5</v>
      </c>
      <c r="Q1713" s="2">
        <v>45.516398539999997</v>
      </c>
      <c r="R1713" s="2">
        <v>-122.614976</v>
      </c>
      <c r="S1713" s="2" t="s">
        <v>3819</v>
      </c>
      <c r="T1713" s="3" t="str">
        <f t="shared" si="26"/>
        <v>https://www.google.com/maps/@45.51639854,-122.614976,18z</v>
      </c>
    </row>
    <row r="1714" spans="1:20" x14ac:dyDescent="0.25">
      <c r="A1714" s="2" t="s">
        <v>871</v>
      </c>
      <c r="B1714" s="2" t="s">
        <v>2130</v>
      </c>
      <c r="D1714" s="2" t="s">
        <v>2137</v>
      </c>
      <c r="E1714" s="2" t="s">
        <v>28</v>
      </c>
      <c r="F1714" s="10">
        <v>421</v>
      </c>
      <c r="G1714" s="2" t="s">
        <v>1257</v>
      </c>
      <c r="H1714" s="2">
        <v>1</v>
      </c>
      <c r="I1714" s="2" t="s">
        <v>407</v>
      </c>
      <c r="J1714" s="2" t="s">
        <v>37</v>
      </c>
      <c r="K1714" s="2" t="s">
        <v>25</v>
      </c>
      <c r="L1714" s="2" t="s">
        <v>26</v>
      </c>
      <c r="M1714" s="2">
        <v>97204</v>
      </c>
      <c r="O1714" s="2">
        <v>7644639.5</v>
      </c>
      <c r="P1714" s="2">
        <v>683772.19</v>
      </c>
      <c r="Q1714" s="2">
        <v>45.521612750000003</v>
      </c>
      <c r="R1714" s="2">
        <v>-122.6752607</v>
      </c>
      <c r="S1714" s="2" t="s">
        <v>3820</v>
      </c>
      <c r="T1714" s="3" t="str">
        <f t="shared" si="26"/>
        <v>https://www.google.com/maps/@45.52161275,-122.6752607,18z</v>
      </c>
    </row>
    <row r="1715" spans="1:20" x14ac:dyDescent="0.25">
      <c r="A1715" s="2" t="s">
        <v>871</v>
      </c>
      <c r="B1715" s="2" t="s">
        <v>2130</v>
      </c>
      <c r="D1715" s="2" t="s">
        <v>2138</v>
      </c>
      <c r="E1715" s="2" t="s">
        <v>28</v>
      </c>
      <c r="F1715" s="10">
        <v>421</v>
      </c>
      <c r="G1715" s="2" t="s">
        <v>797</v>
      </c>
      <c r="H1715" s="2">
        <v>510</v>
      </c>
      <c r="I1715" s="2" t="s">
        <v>407</v>
      </c>
      <c r="J1715" s="2" t="s">
        <v>37</v>
      </c>
      <c r="K1715" s="2" t="s">
        <v>25</v>
      </c>
      <c r="L1715" s="2" t="s">
        <v>26</v>
      </c>
      <c r="M1715" s="2">
        <v>97204</v>
      </c>
      <c r="O1715" s="2">
        <v>7644637.5</v>
      </c>
      <c r="P1715" s="2">
        <v>683773.19</v>
      </c>
      <c r="Q1715" s="2">
        <v>45.521615339999997</v>
      </c>
      <c r="R1715" s="2">
        <v>-122.6752686</v>
      </c>
      <c r="S1715" s="2" t="s">
        <v>3821</v>
      </c>
      <c r="T1715" s="3" t="str">
        <f t="shared" si="26"/>
        <v>https://www.google.com/maps/@45.52161534,-122.6752686,18z</v>
      </c>
    </row>
    <row r="1716" spans="1:20" x14ac:dyDescent="0.25">
      <c r="A1716" s="2" t="s">
        <v>871</v>
      </c>
      <c r="B1716" s="2" t="s">
        <v>2130</v>
      </c>
      <c r="D1716" s="2" t="s">
        <v>2139</v>
      </c>
      <c r="E1716" s="2" t="s">
        <v>39</v>
      </c>
      <c r="F1716" s="10">
        <v>3945</v>
      </c>
      <c r="I1716" s="2" t="s">
        <v>439</v>
      </c>
      <c r="J1716" s="2" t="s">
        <v>62</v>
      </c>
      <c r="K1716" s="2" t="s">
        <v>25</v>
      </c>
      <c r="L1716" s="2" t="s">
        <v>26</v>
      </c>
      <c r="M1716" s="2">
        <v>97202</v>
      </c>
      <c r="O1716" s="2">
        <v>7658292.5</v>
      </c>
      <c r="P1716" s="2">
        <v>674803.1</v>
      </c>
      <c r="Q1716" s="2">
        <v>45.498017599999997</v>
      </c>
      <c r="R1716" s="2">
        <v>-122.6210916</v>
      </c>
      <c r="S1716" s="2" t="s">
        <v>3822</v>
      </c>
      <c r="T1716" s="3" t="str">
        <f t="shared" si="26"/>
        <v>https://www.google.com/maps/@45.4980176,-122.6210916,18z</v>
      </c>
    </row>
    <row r="1717" spans="1:20" x14ac:dyDescent="0.25">
      <c r="A1717" s="2" t="s">
        <v>871</v>
      </c>
      <c r="B1717" s="2" t="s">
        <v>2130</v>
      </c>
      <c r="D1717" s="2" t="s">
        <v>2140</v>
      </c>
      <c r="E1717" s="2" t="s">
        <v>39</v>
      </c>
      <c r="F1717" s="10">
        <v>4382</v>
      </c>
      <c r="G1717" s="2" t="s">
        <v>797</v>
      </c>
      <c r="H1717" s="2" t="s">
        <v>501</v>
      </c>
      <c r="I1717" s="2" t="s">
        <v>431</v>
      </c>
      <c r="J1717" s="2" t="s">
        <v>24</v>
      </c>
      <c r="K1717" s="2" t="s">
        <v>413</v>
      </c>
      <c r="L1717" s="2" t="s">
        <v>26</v>
      </c>
      <c r="M1717" s="2">
        <v>97222</v>
      </c>
      <c r="O1717" s="2">
        <v>7658431</v>
      </c>
      <c r="P1717" s="2">
        <v>652186.43999999994</v>
      </c>
      <c r="Q1717" s="2">
        <v>45.436017829999997</v>
      </c>
      <c r="R1717" s="2">
        <v>-122.6182393</v>
      </c>
      <c r="S1717" s="2" t="s">
        <v>3823</v>
      </c>
      <c r="T1717" s="3" t="str">
        <f t="shared" si="26"/>
        <v>https://www.google.com/maps/@45.43601783,-122.6182393,18z</v>
      </c>
    </row>
    <row r="1718" spans="1:20" x14ac:dyDescent="0.25">
      <c r="A1718" s="2" t="s">
        <v>871</v>
      </c>
      <c r="B1718" s="2" t="s">
        <v>2130</v>
      </c>
      <c r="D1718" s="2" t="s">
        <v>2141</v>
      </c>
      <c r="E1718" s="2" t="s">
        <v>81</v>
      </c>
      <c r="F1718" s="10">
        <v>180</v>
      </c>
      <c r="G1718" s="2" t="s">
        <v>797</v>
      </c>
      <c r="H1718" s="2">
        <v>226</v>
      </c>
      <c r="I1718" s="2" t="s">
        <v>456</v>
      </c>
      <c r="J1718" s="2" t="s">
        <v>37</v>
      </c>
      <c r="K1718" s="2" t="s">
        <v>196</v>
      </c>
      <c r="L1718" s="2" t="s">
        <v>26</v>
      </c>
      <c r="M1718" s="2">
        <v>97123</v>
      </c>
      <c r="O1718" s="2">
        <v>7564462.5</v>
      </c>
      <c r="P1718" s="2">
        <v>686360.9</v>
      </c>
      <c r="Q1718" s="2">
        <v>45.522364019999998</v>
      </c>
      <c r="R1718" s="2">
        <v>-122.98824430000001</v>
      </c>
      <c r="S1718" s="2" t="s">
        <v>3824</v>
      </c>
      <c r="T1718" s="3" t="str">
        <f t="shared" si="26"/>
        <v>https://www.google.com/maps/@45.52236402,-122.9882443,18z</v>
      </c>
    </row>
    <row r="1719" spans="1:20" x14ac:dyDescent="0.25">
      <c r="A1719" s="2" t="s">
        <v>871</v>
      </c>
      <c r="B1719" s="2" t="s">
        <v>2130</v>
      </c>
      <c r="D1719" s="2" t="s">
        <v>2142</v>
      </c>
      <c r="E1719" s="2" t="s">
        <v>22</v>
      </c>
      <c r="F1719" s="10">
        <v>305</v>
      </c>
      <c r="G1719" s="2" t="s">
        <v>797</v>
      </c>
      <c r="H1719" s="2">
        <v>200</v>
      </c>
      <c r="I1719" s="2" t="s">
        <v>485</v>
      </c>
      <c r="J1719" s="2" t="s">
        <v>41</v>
      </c>
      <c r="K1719" s="2" t="s">
        <v>25</v>
      </c>
      <c r="L1719" s="2" t="s">
        <v>26</v>
      </c>
      <c r="M1719" s="2">
        <v>97220</v>
      </c>
      <c r="O1719" s="2">
        <v>7674583.5</v>
      </c>
      <c r="P1719" s="2">
        <v>684190.25</v>
      </c>
      <c r="Q1719" s="2">
        <v>45.524910599999998</v>
      </c>
      <c r="R1719" s="2">
        <v>-122.55851010000001</v>
      </c>
      <c r="S1719" s="2" t="s">
        <v>3825</v>
      </c>
      <c r="T1719" s="3" t="str">
        <f t="shared" si="26"/>
        <v>https://www.google.com/maps/@45.5249106,-122.5585101,18z</v>
      </c>
    </row>
    <row r="1720" spans="1:20" x14ac:dyDescent="0.25">
      <c r="A1720" s="2" t="s">
        <v>871</v>
      </c>
      <c r="B1720" s="2" t="s">
        <v>2130</v>
      </c>
      <c r="D1720" s="2" t="s">
        <v>2143</v>
      </c>
      <c r="F1720" s="10">
        <v>3201</v>
      </c>
      <c r="G1720" s="2" t="s">
        <v>797</v>
      </c>
      <c r="H1720" s="2" t="s">
        <v>501</v>
      </c>
      <c r="I1720" s="2" t="s">
        <v>2144</v>
      </c>
      <c r="J1720" s="2" t="s">
        <v>41</v>
      </c>
      <c r="K1720" s="2" t="s">
        <v>506</v>
      </c>
      <c r="L1720" s="2" t="s">
        <v>26</v>
      </c>
      <c r="M1720" s="2">
        <v>97116</v>
      </c>
      <c r="O1720" s="2">
        <v>7538255.5</v>
      </c>
      <c r="P1720" s="2">
        <v>685906.9</v>
      </c>
      <c r="Q1720" s="2">
        <v>45.518860680000003</v>
      </c>
      <c r="R1720" s="2">
        <v>-123.0903861</v>
      </c>
      <c r="S1720" s="2" t="s">
        <v>3826</v>
      </c>
      <c r="T1720" s="3" t="str">
        <f t="shared" si="26"/>
        <v>https://www.google.com/maps/@45.51886068,-123.0903861,18z</v>
      </c>
    </row>
    <row r="1721" spans="1:20" x14ac:dyDescent="0.25">
      <c r="A1721" s="2" t="s">
        <v>871</v>
      </c>
      <c r="B1721" s="2" t="s">
        <v>2130</v>
      </c>
      <c r="D1721" s="2" t="s">
        <v>2145</v>
      </c>
      <c r="E1721" s="2" t="s">
        <v>39</v>
      </c>
      <c r="F1721" s="10">
        <v>1335</v>
      </c>
      <c r="I1721" s="2" t="s">
        <v>1271</v>
      </c>
      <c r="J1721" s="2" t="s">
        <v>62</v>
      </c>
      <c r="K1721" s="2" t="s">
        <v>25</v>
      </c>
      <c r="L1721" s="2" t="s">
        <v>26</v>
      </c>
      <c r="M1721" s="2">
        <v>97214</v>
      </c>
      <c r="O1721" s="2">
        <v>7650514.5</v>
      </c>
      <c r="P1721" s="2">
        <v>680280.25</v>
      </c>
      <c r="Q1721" s="2">
        <v>45.512470380000003</v>
      </c>
      <c r="R1721" s="2">
        <v>-122.651984</v>
      </c>
      <c r="S1721" s="2" t="s">
        <v>3827</v>
      </c>
      <c r="T1721" s="3" t="str">
        <f t="shared" si="26"/>
        <v>https://www.google.com/maps/@45.51247038,-122.651984,18z</v>
      </c>
    </row>
    <row r="1722" spans="1:20" x14ac:dyDescent="0.25">
      <c r="A1722" s="2" t="s">
        <v>871</v>
      </c>
      <c r="B1722" s="2" t="s">
        <v>2130</v>
      </c>
      <c r="D1722" s="2" t="s">
        <v>2146</v>
      </c>
      <c r="E1722" s="2" t="s">
        <v>39</v>
      </c>
      <c r="F1722" s="10">
        <v>12350</v>
      </c>
      <c r="I1722" s="2" t="s">
        <v>439</v>
      </c>
      <c r="J1722" s="2" t="s">
        <v>62</v>
      </c>
      <c r="K1722" s="2" t="s">
        <v>25</v>
      </c>
      <c r="L1722" s="2" t="s">
        <v>26</v>
      </c>
      <c r="M1722" s="2">
        <v>97236</v>
      </c>
      <c r="O1722" s="2">
        <v>7680154</v>
      </c>
      <c r="P1722" s="2">
        <v>673856.25</v>
      </c>
      <c r="Q1722" s="2">
        <v>45.496963890000004</v>
      </c>
      <c r="R1722" s="2">
        <v>-122.53576579999999</v>
      </c>
      <c r="S1722" s="2" t="s">
        <v>3828</v>
      </c>
      <c r="T1722" s="3" t="str">
        <f t="shared" si="26"/>
        <v>https://www.google.com/maps/@45.49696389,-122.5357658,18z</v>
      </c>
    </row>
    <row r="1723" spans="1:20" x14ac:dyDescent="0.25">
      <c r="A1723" s="2" t="s">
        <v>871</v>
      </c>
      <c r="B1723" s="2" t="s">
        <v>2130</v>
      </c>
      <c r="D1723" s="2" t="s">
        <v>2147</v>
      </c>
      <c r="E1723" s="2" t="s">
        <v>22</v>
      </c>
      <c r="F1723" s="10">
        <v>124</v>
      </c>
      <c r="I1723" s="2" t="s">
        <v>1253</v>
      </c>
      <c r="K1723" s="2" t="s">
        <v>128</v>
      </c>
      <c r="L1723" s="2" t="s">
        <v>26</v>
      </c>
      <c r="M1723" s="2">
        <v>97230</v>
      </c>
      <c r="O1723" s="2">
        <v>7695491.5</v>
      </c>
      <c r="P1723" s="2">
        <v>682990.9</v>
      </c>
      <c r="Q1723" s="2">
        <v>45.523054160000001</v>
      </c>
      <c r="R1723" s="2">
        <v>-122.4768402</v>
      </c>
      <c r="S1723" s="2" t="s">
        <v>3829</v>
      </c>
      <c r="T1723" s="3" t="str">
        <f t="shared" si="26"/>
        <v>https://www.google.com/maps/@45.52305416,-122.4768402,18z</v>
      </c>
    </row>
    <row r="1724" spans="1:20" x14ac:dyDescent="0.25">
      <c r="A1724" s="2" t="s">
        <v>871</v>
      </c>
      <c r="B1724" s="2" t="s">
        <v>2130</v>
      </c>
      <c r="D1724" s="2" t="s">
        <v>2148</v>
      </c>
      <c r="E1724" s="2" t="s">
        <v>28</v>
      </c>
      <c r="F1724" s="10">
        <v>1221</v>
      </c>
      <c r="G1724" s="2" t="s">
        <v>797</v>
      </c>
      <c r="H1724" s="2">
        <v>301</v>
      </c>
      <c r="I1724" s="2" t="s">
        <v>814</v>
      </c>
      <c r="K1724" s="2" t="s">
        <v>25</v>
      </c>
      <c r="L1724" s="2" t="s">
        <v>26</v>
      </c>
      <c r="M1724" s="2">
        <v>97205</v>
      </c>
      <c r="O1724" s="2">
        <v>7642161.5</v>
      </c>
      <c r="P1724" s="2">
        <v>683318.1</v>
      </c>
      <c r="Q1724" s="2">
        <v>45.520184409999999</v>
      </c>
      <c r="R1724" s="2">
        <v>-122.6848775</v>
      </c>
      <c r="S1724" s="2" t="s">
        <v>3830</v>
      </c>
      <c r="T1724" s="3" t="str">
        <f t="shared" si="26"/>
        <v>https://www.google.com/maps/@45.52018441,-122.6848775,18z</v>
      </c>
    </row>
    <row r="1725" spans="1:20" x14ac:dyDescent="0.25">
      <c r="A1725" s="2" t="s">
        <v>871</v>
      </c>
      <c r="B1725" s="2" t="s">
        <v>2130</v>
      </c>
      <c r="D1725" s="2" t="s">
        <v>2149</v>
      </c>
      <c r="E1725" s="2" t="s">
        <v>28</v>
      </c>
      <c r="F1725" s="10">
        <v>1776</v>
      </c>
      <c r="I1725" s="2" t="s">
        <v>1125</v>
      </c>
      <c r="J1725" s="2" t="s">
        <v>37</v>
      </c>
      <c r="K1725" s="2" t="s">
        <v>25</v>
      </c>
      <c r="L1725" s="2" t="s">
        <v>26</v>
      </c>
      <c r="M1725" s="2">
        <v>97205</v>
      </c>
      <c r="O1725" s="2">
        <v>7640312</v>
      </c>
      <c r="P1725" s="2">
        <v>682724.9</v>
      </c>
      <c r="Q1725" s="2">
        <v>45.518420659999997</v>
      </c>
      <c r="R1725" s="2">
        <v>-122.6920279</v>
      </c>
      <c r="S1725" s="2" t="s">
        <v>3831</v>
      </c>
      <c r="T1725" s="3" t="str">
        <f t="shared" si="26"/>
        <v>https://www.google.com/maps/@45.51842066,-122.6920279,18z</v>
      </c>
    </row>
    <row r="1726" spans="1:20" x14ac:dyDescent="0.25">
      <c r="A1726" s="2" t="s">
        <v>871</v>
      </c>
      <c r="B1726" s="2" t="s">
        <v>2130</v>
      </c>
      <c r="D1726" s="2" t="s">
        <v>2150</v>
      </c>
      <c r="E1726" s="2" t="s">
        <v>35</v>
      </c>
      <c r="F1726" s="10">
        <v>4744</v>
      </c>
      <c r="I1726" s="2" t="s">
        <v>193</v>
      </c>
      <c r="J1726" s="2" t="s">
        <v>41</v>
      </c>
      <c r="K1726" s="2" t="s">
        <v>25</v>
      </c>
      <c r="L1726" s="2" t="s">
        <v>26</v>
      </c>
      <c r="M1726" s="2">
        <v>97217</v>
      </c>
      <c r="O1726" s="2">
        <v>7643292</v>
      </c>
      <c r="P1726" s="2">
        <v>696843.5</v>
      </c>
      <c r="Q1726" s="2">
        <v>45.557350249999999</v>
      </c>
      <c r="R1726" s="2">
        <v>-122.68189340000001</v>
      </c>
      <c r="S1726" s="2" t="s">
        <v>3832</v>
      </c>
      <c r="T1726" s="3" t="str">
        <f t="shared" si="26"/>
        <v>https://www.google.com/maps/@45.55735025,-122.6818934,18z</v>
      </c>
    </row>
    <row r="1727" spans="1:20" x14ac:dyDescent="0.25">
      <c r="A1727" s="2" t="s">
        <v>871</v>
      </c>
      <c r="B1727" s="2" t="s">
        <v>2130</v>
      </c>
      <c r="D1727" s="2" t="s">
        <v>2151</v>
      </c>
      <c r="E1727" s="2" t="s">
        <v>39</v>
      </c>
      <c r="F1727" s="10">
        <v>535</v>
      </c>
      <c r="I1727" s="2" t="s">
        <v>418</v>
      </c>
      <c r="J1727" s="2" t="s">
        <v>41</v>
      </c>
      <c r="K1727" s="2" t="s">
        <v>25</v>
      </c>
      <c r="L1727" s="2" t="s">
        <v>26</v>
      </c>
      <c r="M1727" s="2">
        <v>97214</v>
      </c>
      <c r="O1727" s="2">
        <v>7650068.5</v>
      </c>
      <c r="P1727" s="2">
        <v>682644.56</v>
      </c>
      <c r="Q1727" s="2">
        <v>45.518920029999997</v>
      </c>
      <c r="R1727" s="2">
        <v>-122.6539691</v>
      </c>
      <c r="S1727" s="2" t="s">
        <v>3833</v>
      </c>
      <c r="T1727" s="3" t="str">
        <f t="shared" si="26"/>
        <v>https://www.google.com/maps/@45.51892003,-122.6539691,18z</v>
      </c>
    </row>
    <row r="1728" spans="1:20" x14ac:dyDescent="0.25">
      <c r="A1728" s="2" t="s">
        <v>871</v>
      </c>
      <c r="B1728" s="2" t="s">
        <v>2130</v>
      </c>
      <c r="D1728" s="2" t="s">
        <v>2152</v>
      </c>
      <c r="E1728" s="2" t="s">
        <v>22</v>
      </c>
      <c r="F1728" s="10">
        <v>7900</v>
      </c>
      <c r="I1728" s="2" t="s">
        <v>933</v>
      </c>
      <c r="J1728" s="2" t="s">
        <v>69</v>
      </c>
      <c r="K1728" s="2" t="s">
        <v>25</v>
      </c>
      <c r="L1728" s="2" t="s">
        <v>26</v>
      </c>
      <c r="M1728" s="2">
        <v>97211</v>
      </c>
      <c r="O1728" s="2">
        <v>7656131.5</v>
      </c>
      <c r="P1728" s="2">
        <v>704896.56</v>
      </c>
      <c r="Q1728" s="2">
        <v>45.580369169999997</v>
      </c>
      <c r="R1728" s="2">
        <v>-122.6326143</v>
      </c>
      <c r="S1728" s="2" t="s">
        <v>3834</v>
      </c>
      <c r="T1728" s="3" t="str">
        <f t="shared" si="26"/>
        <v>https://www.google.com/maps/@45.58036917,-122.6326143,18z</v>
      </c>
    </row>
    <row r="1729" spans="1:20" x14ac:dyDescent="0.25">
      <c r="A1729" s="2" t="s">
        <v>871</v>
      </c>
      <c r="B1729" s="2" t="s">
        <v>2130</v>
      </c>
      <c r="D1729" s="2" t="s">
        <v>2153</v>
      </c>
      <c r="E1729" s="2" t="s">
        <v>48</v>
      </c>
      <c r="F1729" s="10">
        <v>1870</v>
      </c>
      <c r="I1729" s="2" t="s">
        <v>2154</v>
      </c>
      <c r="J1729" s="2" t="s">
        <v>41</v>
      </c>
      <c r="K1729" s="2" t="s">
        <v>76</v>
      </c>
      <c r="L1729" s="2" t="s">
        <v>26</v>
      </c>
      <c r="M1729" s="2">
        <v>97006</v>
      </c>
      <c r="O1729" s="2">
        <v>7598967.5</v>
      </c>
      <c r="P1729" s="2">
        <v>689268.56</v>
      </c>
      <c r="Q1729" s="2">
        <v>45.533170800000001</v>
      </c>
      <c r="R1729" s="2">
        <v>-122.8540048</v>
      </c>
      <c r="S1729" s="2" t="s">
        <v>3835</v>
      </c>
      <c r="T1729" s="3" t="str">
        <f t="shared" si="26"/>
        <v>https://www.google.com/maps/@45.5331708,-122.8540048,18z</v>
      </c>
    </row>
    <row r="1730" spans="1:20" x14ac:dyDescent="0.25">
      <c r="A1730" s="2" t="s">
        <v>871</v>
      </c>
      <c r="B1730" s="2" t="s">
        <v>2130</v>
      </c>
      <c r="D1730" s="2" t="s">
        <v>2155</v>
      </c>
      <c r="E1730" s="2" t="s">
        <v>39</v>
      </c>
      <c r="F1730" s="10">
        <v>4033</v>
      </c>
      <c r="I1730" s="2" t="s">
        <v>125</v>
      </c>
      <c r="J1730" s="2" t="s">
        <v>62</v>
      </c>
      <c r="K1730" s="2" t="s">
        <v>25</v>
      </c>
      <c r="L1730" s="2" t="s">
        <v>26</v>
      </c>
      <c r="M1730" s="2">
        <v>97202</v>
      </c>
      <c r="O1730" s="2">
        <v>7658129</v>
      </c>
      <c r="P1730" s="2">
        <v>668060.80000000005</v>
      </c>
      <c r="Q1730" s="2">
        <v>45.479520090000001</v>
      </c>
      <c r="R1730" s="2">
        <v>-122.62103879999999</v>
      </c>
      <c r="S1730" s="2" t="s">
        <v>3836</v>
      </c>
      <c r="T1730" s="3" t="str">
        <f t="shared" si="26"/>
        <v>https://www.google.com/maps/@45.47952009,-122.6210388,18z</v>
      </c>
    </row>
    <row r="1731" spans="1:20" x14ac:dyDescent="0.25">
      <c r="A1731" s="2" t="s">
        <v>871</v>
      </c>
      <c r="B1731" s="2" t="s">
        <v>2130</v>
      </c>
      <c r="D1731" s="2" t="s">
        <v>2156</v>
      </c>
      <c r="F1731" s="10">
        <v>2051</v>
      </c>
      <c r="I1731" s="2" t="s">
        <v>1028</v>
      </c>
      <c r="J1731" s="2" t="s">
        <v>30</v>
      </c>
      <c r="K1731" s="2" t="s">
        <v>168</v>
      </c>
      <c r="L1731" s="2" t="s">
        <v>26</v>
      </c>
      <c r="M1731" s="2">
        <v>97045</v>
      </c>
      <c r="O1731" s="2">
        <v>7662451.5</v>
      </c>
      <c r="P1731" s="2">
        <v>614462.4</v>
      </c>
      <c r="Q1731" s="2">
        <v>45.33287232</v>
      </c>
      <c r="R1731" s="2">
        <v>-122.59876439999999</v>
      </c>
      <c r="S1731" s="2" t="s">
        <v>3837</v>
      </c>
      <c r="T1731" s="3" t="str">
        <f t="shared" si="26"/>
        <v>https://www.google.com/maps/@45.33287232,-122.5987644,18z</v>
      </c>
    </row>
    <row r="1732" spans="1:20" x14ac:dyDescent="0.25">
      <c r="A1732" s="2" t="s">
        <v>871</v>
      </c>
      <c r="B1732" s="2" t="s">
        <v>2130</v>
      </c>
      <c r="D1732" s="2" t="s">
        <v>2157</v>
      </c>
      <c r="E1732" s="2" t="s">
        <v>35</v>
      </c>
      <c r="F1732" s="10">
        <v>687</v>
      </c>
      <c r="I1732" s="2" t="s">
        <v>2158</v>
      </c>
      <c r="J1732" s="2" t="s">
        <v>37</v>
      </c>
      <c r="K1732" s="2" t="s">
        <v>25</v>
      </c>
      <c r="L1732" s="2" t="s">
        <v>26</v>
      </c>
      <c r="M1732" s="2">
        <v>97227</v>
      </c>
      <c r="O1732" s="2">
        <v>7645282.5</v>
      </c>
      <c r="P1732" s="2">
        <v>690028.8</v>
      </c>
      <c r="Q1732" s="2">
        <v>45.5388138</v>
      </c>
      <c r="R1732" s="2">
        <v>-122.67340950000001</v>
      </c>
      <c r="S1732" s="2" t="s">
        <v>3838</v>
      </c>
      <c r="T1732" s="3" t="str">
        <f t="shared" si="26"/>
        <v>https://www.google.com/maps/@45.5388138,-122.6734095,18z</v>
      </c>
    </row>
    <row r="1733" spans="1:20" x14ac:dyDescent="0.25">
      <c r="A1733" s="2" t="s">
        <v>871</v>
      </c>
      <c r="B1733" s="2" t="s">
        <v>2130</v>
      </c>
      <c r="D1733" s="2" t="s">
        <v>2159</v>
      </c>
      <c r="E1733" s="2" t="s">
        <v>28</v>
      </c>
      <c r="F1733" s="10">
        <v>8880</v>
      </c>
      <c r="G1733" s="2" t="s">
        <v>797</v>
      </c>
      <c r="H1733" s="2" t="s">
        <v>487</v>
      </c>
      <c r="I1733" s="2" t="s">
        <v>1381</v>
      </c>
      <c r="J1733" s="2" t="s">
        <v>41</v>
      </c>
      <c r="K1733" s="2" t="s">
        <v>76</v>
      </c>
      <c r="L1733" s="2" t="s">
        <v>26</v>
      </c>
      <c r="M1733" s="2">
        <v>97008</v>
      </c>
      <c r="O1733" s="2">
        <v>7615081.5</v>
      </c>
      <c r="P1733" s="2">
        <v>660579.43999999994</v>
      </c>
      <c r="Q1733" s="2">
        <v>45.455787229999999</v>
      </c>
      <c r="R1733" s="2">
        <v>-122.7879763</v>
      </c>
      <c r="S1733" s="2" t="s">
        <v>3839</v>
      </c>
      <c r="T1733" s="3" t="str">
        <f t="shared" si="26"/>
        <v>https://www.google.com/maps/@45.45578723,-122.7879763,18z</v>
      </c>
    </row>
    <row r="1734" spans="1:20" x14ac:dyDescent="0.25">
      <c r="A1734" s="2" t="s">
        <v>871</v>
      </c>
      <c r="B1734" s="2" t="s">
        <v>2130</v>
      </c>
      <c r="D1734" s="2" t="s">
        <v>2160</v>
      </c>
      <c r="E1734" s="2" t="s">
        <v>48</v>
      </c>
      <c r="F1734" s="10">
        <v>2023</v>
      </c>
      <c r="I1734" s="2" t="s">
        <v>1767</v>
      </c>
      <c r="J1734" s="2" t="s">
        <v>37</v>
      </c>
      <c r="K1734" s="2" t="s">
        <v>25</v>
      </c>
      <c r="L1734" s="2" t="s">
        <v>26</v>
      </c>
      <c r="M1734" s="2">
        <v>97209</v>
      </c>
      <c r="O1734" s="2">
        <v>7640156.5</v>
      </c>
      <c r="P1734" s="2">
        <v>685962.25</v>
      </c>
      <c r="Q1734" s="2">
        <v>45.527284819999998</v>
      </c>
      <c r="R1734" s="2">
        <v>-122.69297709999999</v>
      </c>
      <c r="S1734" s="2" t="s">
        <v>3840</v>
      </c>
      <c r="T1734" s="3" t="str">
        <f t="shared" ref="T1734:T1780" si="27">HYPERLINK(S1734)</f>
        <v>https://www.google.com/maps/@45.52728482,-122.6929771,18z</v>
      </c>
    </row>
    <row r="1735" spans="1:20" x14ac:dyDescent="0.25">
      <c r="A1735" s="2" t="s">
        <v>871</v>
      </c>
      <c r="B1735" s="2" t="s">
        <v>1023</v>
      </c>
      <c r="D1735" s="2" t="s">
        <v>2161</v>
      </c>
      <c r="I1735" s="2" t="s">
        <v>2162</v>
      </c>
      <c r="K1735" s="2" t="s">
        <v>25</v>
      </c>
      <c r="L1735" s="2" t="s">
        <v>26</v>
      </c>
      <c r="M1735" s="2">
        <v>97229</v>
      </c>
      <c r="O1735" s="2">
        <v>7603608</v>
      </c>
      <c r="P1735" s="2">
        <v>696938.44</v>
      </c>
      <c r="Q1735" s="2">
        <v>45.554567220000003</v>
      </c>
      <c r="R1735" s="2">
        <v>-122.8367688</v>
      </c>
      <c r="S1735" s="2" t="s">
        <v>3841</v>
      </c>
      <c r="T1735" s="3" t="str">
        <f t="shared" si="27"/>
        <v>https://www.google.com/maps/@45.55456722,-122.8367688,18z</v>
      </c>
    </row>
    <row r="1736" spans="1:20" x14ac:dyDescent="0.25">
      <c r="A1736" s="2" t="s">
        <v>871</v>
      </c>
      <c r="B1736" s="2" t="s">
        <v>1023</v>
      </c>
      <c r="D1736" s="2" t="s">
        <v>2163</v>
      </c>
      <c r="I1736" s="2" t="s">
        <v>2164</v>
      </c>
      <c r="K1736" s="2" t="s">
        <v>25</v>
      </c>
      <c r="L1736" s="2" t="s">
        <v>26</v>
      </c>
      <c r="M1736" s="2">
        <v>97229</v>
      </c>
      <c r="O1736" s="2">
        <v>7611106</v>
      </c>
      <c r="P1736" s="2">
        <v>686093.7</v>
      </c>
      <c r="Q1736" s="2">
        <v>45.525426899999999</v>
      </c>
      <c r="R1736" s="2">
        <v>-122.806301</v>
      </c>
      <c r="S1736" s="2" t="s">
        <v>3842</v>
      </c>
      <c r="T1736" s="3" t="str">
        <f t="shared" si="27"/>
        <v>https://www.google.com/maps/@45.5254269,-122.806301,18z</v>
      </c>
    </row>
    <row r="1737" spans="1:20" x14ac:dyDescent="0.25">
      <c r="A1737" s="2" t="s">
        <v>871</v>
      </c>
      <c r="B1737" s="2" t="s">
        <v>1023</v>
      </c>
      <c r="D1737" s="2" t="s">
        <v>2165</v>
      </c>
      <c r="I1737" s="2" t="s">
        <v>2166</v>
      </c>
      <c r="K1737" s="2" t="s">
        <v>25</v>
      </c>
      <c r="L1737" s="2" t="s">
        <v>26</v>
      </c>
      <c r="M1737" s="2">
        <v>97239</v>
      </c>
      <c r="O1737" s="2">
        <v>7638602</v>
      </c>
      <c r="P1737" s="2">
        <v>668035.75</v>
      </c>
      <c r="Q1737" s="2">
        <v>45.478020309999998</v>
      </c>
      <c r="R1737" s="2">
        <v>-122.69713849999999</v>
      </c>
      <c r="S1737" s="2" t="s">
        <v>3843</v>
      </c>
      <c r="T1737" s="3" t="str">
        <f t="shared" si="27"/>
        <v>https://www.google.com/maps/@45.47802031,-122.6971385,18z</v>
      </c>
    </row>
    <row r="1738" spans="1:20" x14ac:dyDescent="0.25">
      <c r="A1738" s="2" t="s">
        <v>871</v>
      </c>
      <c r="B1738" s="2" t="s">
        <v>1023</v>
      </c>
      <c r="D1738" s="2" t="s">
        <v>2167</v>
      </c>
      <c r="I1738" s="2" t="s">
        <v>2168</v>
      </c>
      <c r="K1738" s="2" t="s">
        <v>76</v>
      </c>
      <c r="L1738" s="2" t="s">
        <v>26</v>
      </c>
      <c r="M1738" s="2">
        <v>97008</v>
      </c>
      <c r="O1738" s="2">
        <v>7605151.5</v>
      </c>
      <c r="P1738" s="2">
        <v>654481.9</v>
      </c>
      <c r="Q1738" s="2">
        <v>45.438292529999998</v>
      </c>
      <c r="R1738" s="2">
        <v>-122.8259745</v>
      </c>
      <c r="S1738" s="2" t="s">
        <v>3844</v>
      </c>
      <c r="T1738" s="3" t="str">
        <f t="shared" si="27"/>
        <v>https://www.google.com/maps/@45.43829253,-122.8259745,18z</v>
      </c>
    </row>
    <row r="1739" spans="1:20" x14ac:dyDescent="0.25">
      <c r="A1739" s="2" t="s">
        <v>871</v>
      </c>
      <c r="B1739" s="2" t="s">
        <v>1023</v>
      </c>
      <c r="D1739" s="2" t="s">
        <v>2169</v>
      </c>
      <c r="I1739" s="2" t="s">
        <v>2170</v>
      </c>
      <c r="K1739" s="2" t="s">
        <v>25</v>
      </c>
      <c r="L1739" s="2" t="s">
        <v>26</v>
      </c>
      <c r="M1739" s="2">
        <v>97225</v>
      </c>
      <c r="O1739" s="2">
        <v>7625387</v>
      </c>
      <c r="P1739" s="2">
        <v>671356</v>
      </c>
      <c r="Q1739" s="2">
        <v>45.486126130000002</v>
      </c>
      <c r="R1739" s="2">
        <v>-122.7489992</v>
      </c>
      <c r="S1739" s="2" t="s">
        <v>3845</v>
      </c>
      <c r="T1739" s="3" t="str">
        <f t="shared" si="27"/>
        <v>https://www.google.com/maps/@45.48612613,-122.7489992,18z</v>
      </c>
    </row>
    <row r="1740" spans="1:20" x14ac:dyDescent="0.25">
      <c r="A1740" s="2" t="s">
        <v>871</v>
      </c>
      <c r="B1740" s="2" t="s">
        <v>1023</v>
      </c>
      <c r="D1740" s="2" t="s">
        <v>2171</v>
      </c>
      <c r="I1740" s="2" t="s">
        <v>2172</v>
      </c>
      <c r="K1740" s="2" t="s">
        <v>25</v>
      </c>
      <c r="L1740" s="2" t="s">
        <v>26</v>
      </c>
      <c r="M1740" s="2">
        <v>97203</v>
      </c>
      <c r="O1740" s="2">
        <v>7625025.5</v>
      </c>
      <c r="P1740" s="2">
        <v>709276.7</v>
      </c>
      <c r="Q1740" s="2">
        <v>45.590061779999999</v>
      </c>
      <c r="R1740" s="2">
        <v>-122.7545338</v>
      </c>
      <c r="S1740" s="2" t="s">
        <v>3846</v>
      </c>
      <c r="T1740" s="3" t="str">
        <f t="shared" si="27"/>
        <v>https://www.google.com/maps/@45.59006178,-122.7545338,18z</v>
      </c>
    </row>
    <row r="1741" spans="1:20" x14ac:dyDescent="0.25">
      <c r="A1741" s="2" t="s">
        <v>871</v>
      </c>
      <c r="B1741" s="2" t="s">
        <v>2173</v>
      </c>
      <c r="D1741" s="2" t="s">
        <v>680</v>
      </c>
      <c r="E1741" s="2" t="s">
        <v>28</v>
      </c>
      <c r="F1741" s="10">
        <v>9750</v>
      </c>
      <c r="I1741" s="2" t="s">
        <v>634</v>
      </c>
      <c r="J1741" s="2" t="s">
        <v>62</v>
      </c>
      <c r="K1741" s="2" t="s">
        <v>25</v>
      </c>
      <c r="L1741" s="2" t="s">
        <v>26</v>
      </c>
      <c r="M1741" s="2">
        <v>97219</v>
      </c>
      <c r="O1741" s="2">
        <v>7633099.75</v>
      </c>
      <c r="P1741" s="2">
        <v>659577.72779999999</v>
      </c>
      <c r="Q1741" s="2">
        <v>45.45441873</v>
      </c>
      <c r="R1741" s="2">
        <v>-122.7176766</v>
      </c>
      <c r="S1741" s="2" t="s">
        <v>2686</v>
      </c>
      <c r="T1741" s="3" t="str">
        <f t="shared" si="27"/>
        <v>https://www.google.com/maps/@45.45441873,-122.7176766,18z</v>
      </c>
    </row>
    <row r="1742" spans="1:20" x14ac:dyDescent="0.25">
      <c r="A1742" s="2" t="s">
        <v>871</v>
      </c>
      <c r="B1742" s="2" t="s">
        <v>2173</v>
      </c>
      <c r="D1742" s="2" t="s">
        <v>86</v>
      </c>
      <c r="E1742" s="2" t="s">
        <v>28</v>
      </c>
      <c r="F1742" s="10">
        <v>4050</v>
      </c>
      <c r="I1742" s="2" t="s">
        <v>553</v>
      </c>
      <c r="J1742" s="2" t="s">
        <v>41</v>
      </c>
      <c r="K1742" s="2" t="s">
        <v>76</v>
      </c>
      <c r="L1742" s="2" t="s">
        <v>26</v>
      </c>
      <c r="M1742" s="2">
        <v>97005</v>
      </c>
      <c r="O1742" s="2">
        <v>7612071.8600000003</v>
      </c>
      <c r="P1742" s="2">
        <v>673539.41130000004</v>
      </c>
      <c r="Q1742" s="2">
        <v>45.49107927</v>
      </c>
      <c r="R1742" s="2">
        <v>-122.8011388</v>
      </c>
      <c r="S1742" s="2" t="s">
        <v>3847</v>
      </c>
      <c r="T1742" s="3" t="str">
        <f t="shared" si="27"/>
        <v>https://www.google.com/maps/@45.49107927,-122.8011388,18z</v>
      </c>
    </row>
    <row r="1743" spans="1:20" x14ac:dyDescent="0.25">
      <c r="A1743" s="2" t="s">
        <v>871</v>
      </c>
      <c r="B1743" s="2" t="s">
        <v>2173</v>
      </c>
      <c r="D1743" s="2" t="s">
        <v>675</v>
      </c>
      <c r="E1743" s="2" t="s">
        <v>39</v>
      </c>
      <c r="F1743" s="10">
        <v>9225</v>
      </c>
      <c r="I1743" s="2" t="s">
        <v>346</v>
      </c>
      <c r="J1743" s="2" t="s">
        <v>30</v>
      </c>
      <c r="K1743" s="2" t="s">
        <v>405</v>
      </c>
      <c r="L1743" s="2" t="s">
        <v>26</v>
      </c>
      <c r="M1743" s="2">
        <v>97015</v>
      </c>
      <c r="O1743" s="2">
        <v>7671235.4939999999</v>
      </c>
      <c r="P1743" s="2">
        <v>651735.02630000003</v>
      </c>
      <c r="Q1743" s="2">
        <v>45.435689969999999</v>
      </c>
      <c r="R1743" s="2">
        <v>-122.5683275</v>
      </c>
      <c r="S1743" s="3" t="s">
        <v>2681</v>
      </c>
      <c r="T1743" s="3" t="str">
        <f t="shared" si="27"/>
        <v>https://www.google.com/maps/@45.43568997,-122.5683275,18z</v>
      </c>
    </row>
    <row r="1744" spans="1:20" x14ac:dyDescent="0.25">
      <c r="A1744" s="2" t="s">
        <v>871</v>
      </c>
      <c r="B1744" s="2" t="s">
        <v>2173</v>
      </c>
      <c r="D1744" s="2" t="s">
        <v>681</v>
      </c>
      <c r="E1744" s="2" t="s">
        <v>22</v>
      </c>
      <c r="F1744" s="10">
        <v>9900</v>
      </c>
      <c r="I1744" s="2" t="s">
        <v>166</v>
      </c>
      <c r="K1744" s="2" t="s">
        <v>25</v>
      </c>
      <c r="L1744" s="2" t="s">
        <v>26</v>
      </c>
      <c r="M1744" s="2">
        <v>97220</v>
      </c>
      <c r="O1744" s="2">
        <v>7673365.9709999999</v>
      </c>
      <c r="P1744" s="2">
        <v>686219.29040000006</v>
      </c>
      <c r="Q1744" s="2">
        <v>45.530385580000001</v>
      </c>
      <c r="R1744" s="2">
        <v>-122.5634613</v>
      </c>
      <c r="S1744" s="2" t="s">
        <v>3848</v>
      </c>
      <c r="T1744" s="3" t="str">
        <f t="shared" si="27"/>
        <v>https://www.google.com/maps/@45.53038558,-122.5634613,18z</v>
      </c>
    </row>
    <row r="1745" spans="1:20" x14ac:dyDescent="0.25">
      <c r="A1745" s="2" t="s">
        <v>871</v>
      </c>
      <c r="B1745" s="2" t="s">
        <v>2173</v>
      </c>
      <c r="D1745" s="2" t="s">
        <v>682</v>
      </c>
      <c r="E1745" s="2" t="s">
        <v>22</v>
      </c>
      <c r="F1745" s="10">
        <v>350</v>
      </c>
      <c r="I1745" s="2" t="s">
        <v>474</v>
      </c>
      <c r="K1745" s="2" t="s">
        <v>128</v>
      </c>
      <c r="L1745" s="2" t="s">
        <v>26</v>
      </c>
      <c r="M1745" s="2">
        <v>97030</v>
      </c>
      <c r="O1745" s="2">
        <v>7708126.4029999999</v>
      </c>
      <c r="P1745" s="2">
        <v>675311.14399999997</v>
      </c>
      <c r="Q1745" s="2">
        <v>45.502831989999997</v>
      </c>
      <c r="R1745" s="2">
        <v>-122.42684180000001</v>
      </c>
      <c r="S1745" s="2" t="s">
        <v>3849</v>
      </c>
      <c r="T1745" s="3" t="str">
        <f t="shared" si="27"/>
        <v>https://www.google.com/maps/@45.50283199,-122.4268418,18z</v>
      </c>
    </row>
    <row r="1746" spans="1:20" x14ac:dyDescent="0.25">
      <c r="A1746" s="2" t="s">
        <v>871</v>
      </c>
      <c r="B1746" s="2" t="s">
        <v>2173</v>
      </c>
      <c r="D1746" s="2" t="s">
        <v>685</v>
      </c>
      <c r="E1746" s="2" t="s">
        <v>39</v>
      </c>
      <c r="F1746" s="10">
        <v>333</v>
      </c>
      <c r="I1746" s="2" t="s">
        <v>109</v>
      </c>
      <c r="K1746" s="2" t="s">
        <v>196</v>
      </c>
      <c r="L1746" s="2" t="s">
        <v>26</v>
      </c>
      <c r="M1746" s="2">
        <v>97123</v>
      </c>
      <c r="O1746" s="2">
        <v>7565215.9699999997</v>
      </c>
      <c r="P1746" s="2">
        <v>686006.16</v>
      </c>
      <c r="Q1746" s="2">
        <v>45.521448790000001</v>
      </c>
      <c r="R1746" s="2">
        <v>-122.98526339999999</v>
      </c>
      <c r="S1746" s="2" t="s">
        <v>3850</v>
      </c>
      <c r="T1746" s="3" t="str">
        <f t="shared" si="27"/>
        <v>https://www.google.com/maps/@45.52144879,-122.9852634,18z</v>
      </c>
    </row>
    <row r="1747" spans="1:20" x14ac:dyDescent="0.25">
      <c r="A1747" s="2" t="s">
        <v>871</v>
      </c>
      <c r="B1747" s="2" t="s">
        <v>2173</v>
      </c>
      <c r="D1747" s="2" t="s">
        <v>683</v>
      </c>
      <c r="E1747" s="2" t="s">
        <v>22</v>
      </c>
      <c r="F1747" s="10">
        <v>1410</v>
      </c>
      <c r="I1747" s="2" t="s">
        <v>684</v>
      </c>
      <c r="J1747" s="2" t="s">
        <v>41</v>
      </c>
      <c r="K1747" s="2" t="s">
        <v>25</v>
      </c>
      <c r="L1747" s="2" t="s">
        <v>26</v>
      </c>
      <c r="M1747" s="2">
        <v>97232</v>
      </c>
      <c r="O1747" s="2">
        <v>7658745.8020000001</v>
      </c>
      <c r="P1747" s="2">
        <v>687652.66610000003</v>
      </c>
      <c r="Q1747" s="2">
        <v>45.533276970000003</v>
      </c>
      <c r="R1747" s="2">
        <v>-122.6206396</v>
      </c>
      <c r="S1747" s="2" t="s">
        <v>3851</v>
      </c>
      <c r="T1747" s="3" t="str">
        <f t="shared" si="27"/>
        <v>https://www.google.com/maps/@45.53327697,-122.6206396,18z</v>
      </c>
    </row>
    <row r="1748" spans="1:20" x14ac:dyDescent="0.25">
      <c r="A1748" s="2" t="s">
        <v>871</v>
      </c>
      <c r="B1748" s="2" t="s">
        <v>2173</v>
      </c>
      <c r="D1748" s="2" t="s">
        <v>678</v>
      </c>
      <c r="I1748" s="2" t="s">
        <v>2174</v>
      </c>
      <c r="K1748" s="2" t="s">
        <v>565</v>
      </c>
      <c r="L1748" s="2" t="s">
        <v>26</v>
      </c>
      <c r="M1748" s="2">
        <v>97034</v>
      </c>
      <c r="O1748" s="2">
        <v>7645526.7589999996</v>
      </c>
      <c r="P1748" s="2">
        <v>646825.03890000004</v>
      </c>
      <c r="Q1748" s="2">
        <v>45.420375620000002</v>
      </c>
      <c r="R1748" s="2">
        <v>-122.66793250000001</v>
      </c>
      <c r="S1748" s="2" t="s">
        <v>3852</v>
      </c>
      <c r="T1748" s="3" t="str">
        <f t="shared" si="27"/>
        <v>https://www.google.com/maps/@45.42037562,-122.6679325,18z</v>
      </c>
    </row>
    <row r="1749" spans="1:20" x14ac:dyDescent="0.25">
      <c r="A1749" s="2" t="s">
        <v>871</v>
      </c>
      <c r="B1749" s="2" t="s">
        <v>2173</v>
      </c>
      <c r="D1749" s="2" t="s">
        <v>690</v>
      </c>
      <c r="I1749" s="2" t="s">
        <v>691</v>
      </c>
      <c r="K1749" s="2" t="s">
        <v>25</v>
      </c>
      <c r="L1749" s="2" t="s">
        <v>26</v>
      </c>
      <c r="M1749" s="2">
        <v>97217</v>
      </c>
      <c r="O1749" s="2">
        <v>7643436.1869999999</v>
      </c>
      <c r="P1749" s="2">
        <v>704049.31110000005</v>
      </c>
      <c r="Q1749" s="2">
        <v>45.577112890000002</v>
      </c>
      <c r="R1749" s="2">
        <v>-122.68209040000001</v>
      </c>
      <c r="S1749" s="2" t="s">
        <v>3853</v>
      </c>
      <c r="T1749" s="3" t="str">
        <f t="shared" si="27"/>
        <v>https://www.google.com/maps/@45.57711289,-122.6820904,18z</v>
      </c>
    </row>
    <row r="1750" spans="1:20" x14ac:dyDescent="0.25">
      <c r="A1750" s="2" t="s">
        <v>871</v>
      </c>
      <c r="B1750" s="2" t="s">
        <v>2173</v>
      </c>
      <c r="D1750" s="2" t="s">
        <v>688</v>
      </c>
      <c r="E1750" s="2" t="s">
        <v>28</v>
      </c>
      <c r="F1750" s="10">
        <v>1035</v>
      </c>
      <c r="I1750" s="2" t="s">
        <v>456</v>
      </c>
      <c r="J1750" s="2" t="s">
        <v>37</v>
      </c>
      <c r="K1750" s="2" t="s">
        <v>168</v>
      </c>
      <c r="L1750" s="2" t="s">
        <v>26</v>
      </c>
      <c r="M1750" s="2">
        <v>97045</v>
      </c>
      <c r="O1750" s="2">
        <v>7661282.7560000001</v>
      </c>
      <c r="P1750" s="2">
        <v>624437.18870000006</v>
      </c>
      <c r="Q1750" s="2">
        <v>45.360135239999998</v>
      </c>
      <c r="R1750" s="2">
        <v>-122.6043179</v>
      </c>
      <c r="S1750" s="2" t="s">
        <v>3854</v>
      </c>
      <c r="T1750" s="3" t="str">
        <f t="shared" si="27"/>
        <v>https://www.google.com/maps/@45.36013524,-122.6043179,18z</v>
      </c>
    </row>
    <row r="1751" spans="1:20" x14ac:dyDescent="0.25">
      <c r="A1751" s="2" t="s">
        <v>871</v>
      </c>
      <c r="B1751" s="2" t="s">
        <v>2173</v>
      </c>
      <c r="D1751" s="2" t="s">
        <v>689</v>
      </c>
      <c r="E1751" s="2" t="s">
        <v>22</v>
      </c>
      <c r="F1751" s="10">
        <v>9481</v>
      </c>
      <c r="I1751" s="2" t="s">
        <v>641</v>
      </c>
      <c r="J1751" s="2" t="s">
        <v>62</v>
      </c>
      <c r="K1751" s="2" t="s">
        <v>25</v>
      </c>
      <c r="L1751" s="2" t="s">
        <v>26</v>
      </c>
      <c r="M1751" s="2">
        <v>97220</v>
      </c>
      <c r="O1751" s="2">
        <v>7673391.7149999999</v>
      </c>
      <c r="P1751" s="2">
        <v>696657.84109999996</v>
      </c>
      <c r="Q1751" s="2">
        <v>45.559010430000001</v>
      </c>
      <c r="R1751" s="2">
        <v>-122.5644016</v>
      </c>
      <c r="S1751" s="2" t="s">
        <v>2695</v>
      </c>
      <c r="T1751" s="3" t="str">
        <f t="shared" si="27"/>
        <v>https://www.google.com/maps/@45.55901043,-122.5644016,18z</v>
      </c>
    </row>
    <row r="1752" spans="1:20" x14ac:dyDescent="0.25">
      <c r="A1752" s="2" t="s">
        <v>871</v>
      </c>
      <c r="B1752" s="2" t="s">
        <v>2173</v>
      </c>
      <c r="D1752" s="2" t="s">
        <v>200</v>
      </c>
      <c r="E1752" s="2" t="s">
        <v>22</v>
      </c>
      <c r="F1752" s="10">
        <v>47</v>
      </c>
      <c r="I1752" s="2" t="s">
        <v>687</v>
      </c>
      <c r="J1752" s="2" t="s">
        <v>37</v>
      </c>
      <c r="K1752" s="2" t="s">
        <v>25</v>
      </c>
      <c r="L1752" s="2" t="s">
        <v>26</v>
      </c>
      <c r="M1752" s="2">
        <v>97232</v>
      </c>
      <c r="O1752" s="2">
        <v>7647065.8789999997</v>
      </c>
      <c r="P1752" s="2">
        <v>686842.33299999998</v>
      </c>
      <c r="Q1752" s="2">
        <v>45.530205219999999</v>
      </c>
      <c r="R1752" s="2">
        <v>-122.6661184</v>
      </c>
      <c r="S1752" s="2" t="s">
        <v>3855</v>
      </c>
      <c r="T1752" s="3" t="str">
        <f t="shared" si="27"/>
        <v>https://www.google.com/maps/@45.53020522,-122.6661184,18z</v>
      </c>
    </row>
    <row r="1753" spans="1:20" x14ac:dyDescent="0.25">
      <c r="A1753" s="2" t="s">
        <v>871</v>
      </c>
      <c r="B1753" s="2" t="s">
        <v>2173</v>
      </c>
      <c r="D1753" s="2" t="s">
        <v>88</v>
      </c>
      <c r="E1753" s="2" t="s">
        <v>28</v>
      </c>
      <c r="F1753" s="10">
        <v>10470</v>
      </c>
      <c r="I1753" s="2" t="s">
        <v>597</v>
      </c>
      <c r="J1753" s="2" t="s">
        <v>30</v>
      </c>
      <c r="K1753" s="2" t="s">
        <v>25</v>
      </c>
      <c r="L1753" s="2" t="s">
        <v>26</v>
      </c>
      <c r="M1753" s="2">
        <v>97225</v>
      </c>
      <c r="O1753" s="2">
        <v>7617382.7680000002</v>
      </c>
      <c r="P1753" s="2">
        <v>680358.86170000001</v>
      </c>
      <c r="Q1753" s="2">
        <v>45.510188589999998</v>
      </c>
      <c r="R1753" s="2">
        <v>-122.7811878</v>
      </c>
      <c r="S1753" s="2" t="s">
        <v>3856</v>
      </c>
      <c r="T1753" s="3" t="str">
        <f t="shared" si="27"/>
        <v>https://www.google.com/maps/@45.51018859,-122.7811878,18z</v>
      </c>
    </row>
    <row r="1754" spans="1:20" x14ac:dyDescent="0.25">
      <c r="A1754" s="2" t="s">
        <v>871</v>
      </c>
      <c r="B1754" s="2" t="s">
        <v>2173</v>
      </c>
      <c r="D1754" s="2" t="s">
        <v>677</v>
      </c>
      <c r="E1754" s="2" t="s">
        <v>28</v>
      </c>
      <c r="F1754" s="10">
        <v>8960</v>
      </c>
      <c r="I1754" s="2" t="s">
        <v>583</v>
      </c>
      <c r="J1754" s="2" t="s">
        <v>37</v>
      </c>
      <c r="K1754" s="2" t="s">
        <v>410</v>
      </c>
      <c r="L1754" s="2" t="s">
        <v>26</v>
      </c>
      <c r="M1754" s="2">
        <v>97223</v>
      </c>
      <c r="O1754" s="2">
        <v>7619593.7659999998</v>
      </c>
      <c r="P1754" s="2">
        <v>651143.18079999997</v>
      </c>
      <c r="Q1754" s="2">
        <v>45.430260949999997</v>
      </c>
      <c r="R1754" s="2">
        <v>-122.7693656</v>
      </c>
      <c r="S1754" s="2" t="s">
        <v>3857</v>
      </c>
      <c r="T1754" s="3" t="str">
        <f t="shared" si="27"/>
        <v>https://www.google.com/maps/@45.43026095,-122.7693656,18z</v>
      </c>
    </row>
    <row r="1755" spans="1:20" x14ac:dyDescent="0.25">
      <c r="A1755" s="2" t="s">
        <v>871</v>
      </c>
      <c r="B1755" s="2" t="s">
        <v>2173</v>
      </c>
      <c r="D1755" s="2" t="s">
        <v>676</v>
      </c>
      <c r="E1755" s="2" t="s">
        <v>28</v>
      </c>
      <c r="F1755" s="10">
        <v>9585</v>
      </c>
      <c r="I1755" s="2" t="s">
        <v>73</v>
      </c>
      <c r="J1755" s="2" t="s">
        <v>30</v>
      </c>
      <c r="K1755" s="2" t="s">
        <v>410</v>
      </c>
      <c r="L1755" s="2" t="s">
        <v>26</v>
      </c>
      <c r="M1755" s="2">
        <v>97223</v>
      </c>
      <c r="O1755" s="2">
        <v>7617402.4199999999</v>
      </c>
      <c r="P1755" s="2">
        <v>659299.61690000002</v>
      </c>
      <c r="Q1755" s="2">
        <v>45.452458309999997</v>
      </c>
      <c r="R1755" s="2">
        <v>-122.7787944</v>
      </c>
      <c r="S1755" s="2" t="s">
        <v>2683</v>
      </c>
      <c r="T1755" s="3" t="str">
        <f t="shared" si="27"/>
        <v>https://www.google.com/maps/@45.45245831,-122.7787944,18z</v>
      </c>
    </row>
    <row r="1756" spans="1:20" x14ac:dyDescent="0.25">
      <c r="A1756" s="2" t="s">
        <v>871</v>
      </c>
      <c r="B1756" s="2" t="s">
        <v>2173</v>
      </c>
      <c r="D1756" s="2" t="s">
        <v>686</v>
      </c>
      <c r="E1756" s="2" t="s">
        <v>28</v>
      </c>
      <c r="F1756" s="10">
        <v>395</v>
      </c>
      <c r="I1756" s="2" t="s">
        <v>626</v>
      </c>
      <c r="J1756" s="2" t="s">
        <v>41</v>
      </c>
      <c r="K1756" s="2" t="s">
        <v>76</v>
      </c>
      <c r="L1756" s="2" t="s">
        <v>26</v>
      </c>
      <c r="M1756" s="2">
        <v>97006</v>
      </c>
      <c r="O1756" s="2">
        <v>7594661.3279999997</v>
      </c>
      <c r="P1756" s="2">
        <v>683646.56370000006</v>
      </c>
      <c r="Q1756" s="2">
        <v>45.517412839999999</v>
      </c>
      <c r="R1756" s="2">
        <v>-122.8701585</v>
      </c>
      <c r="S1756" s="2" t="s">
        <v>3858</v>
      </c>
      <c r="T1756" s="3" t="str">
        <f t="shared" si="27"/>
        <v>https://www.google.com/maps/@45.51741284,-122.8701585,18z</v>
      </c>
    </row>
    <row r="1757" spans="1:20" x14ac:dyDescent="0.25">
      <c r="A1757" s="2" t="s">
        <v>871</v>
      </c>
      <c r="B1757" s="2" t="s">
        <v>2175</v>
      </c>
      <c r="D1757" s="2" t="s">
        <v>2176</v>
      </c>
      <c r="F1757" s="10">
        <v>1757</v>
      </c>
      <c r="I1757" s="2" t="s">
        <v>109</v>
      </c>
      <c r="J1757" s="2" t="s">
        <v>37</v>
      </c>
      <c r="K1757" s="2" t="s">
        <v>168</v>
      </c>
      <c r="L1757" s="2" t="s">
        <v>26</v>
      </c>
      <c r="M1757" s="2">
        <v>97045</v>
      </c>
      <c r="O1757" s="2">
        <v>7663496.4579999996</v>
      </c>
      <c r="P1757" s="2">
        <v>626588.94640000002</v>
      </c>
      <c r="Q1757" s="2">
        <v>45.366192929999997</v>
      </c>
      <c r="R1757" s="2">
        <v>-122.5959254</v>
      </c>
      <c r="S1757" s="2" t="s">
        <v>3859</v>
      </c>
      <c r="T1757" s="3" t="str">
        <f t="shared" si="27"/>
        <v>https://www.google.com/maps/@45.36619293,-122.5959254,18z</v>
      </c>
    </row>
    <row r="1758" spans="1:20" x14ac:dyDescent="0.25">
      <c r="A1758" s="2" t="s">
        <v>871</v>
      </c>
      <c r="B1758" s="2" t="s">
        <v>2175</v>
      </c>
      <c r="D1758" s="2" t="s">
        <v>2177</v>
      </c>
      <c r="E1758" s="2" t="s">
        <v>48</v>
      </c>
      <c r="F1758" s="10">
        <v>800</v>
      </c>
      <c r="I1758" s="2" t="s">
        <v>46</v>
      </c>
      <c r="J1758" s="2" t="s">
        <v>41</v>
      </c>
      <c r="K1758" s="2" t="s">
        <v>25</v>
      </c>
      <c r="L1758" s="2" t="s">
        <v>26</v>
      </c>
      <c r="M1758" s="2">
        <v>97209</v>
      </c>
      <c r="O1758" s="2">
        <v>7644345.6090000002</v>
      </c>
      <c r="P1758" s="2">
        <v>686474.45689999999</v>
      </c>
      <c r="Q1758" s="2">
        <v>45.528996050000003</v>
      </c>
      <c r="R1758" s="2">
        <v>-122.67669100000001</v>
      </c>
      <c r="S1758" s="2" t="s">
        <v>3860</v>
      </c>
      <c r="T1758" s="3" t="str">
        <f t="shared" si="27"/>
        <v>https://www.google.com/maps/@45.52899605,-122.676691,18z</v>
      </c>
    </row>
    <row r="1759" spans="1:20" x14ac:dyDescent="0.25">
      <c r="A1759" s="2" t="s">
        <v>871</v>
      </c>
      <c r="B1759" s="2" t="s">
        <v>2175</v>
      </c>
      <c r="D1759" s="2" t="s">
        <v>2178</v>
      </c>
      <c r="E1759" s="2" t="s">
        <v>48</v>
      </c>
      <c r="F1759" s="10">
        <v>550</v>
      </c>
      <c r="I1759" s="2" t="s">
        <v>46</v>
      </c>
      <c r="J1759" s="2" t="s">
        <v>41</v>
      </c>
      <c r="K1759" s="2" t="s">
        <v>25</v>
      </c>
      <c r="L1759" s="2" t="s">
        <v>26</v>
      </c>
      <c r="M1759" s="2">
        <v>97209</v>
      </c>
      <c r="O1759" s="2">
        <v>7644477.3640000001</v>
      </c>
      <c r="P1759" s="2">
        <v>685862.18519999995</v>
      </c>
      <c r="Q1759" s="2">
        <v>45.527327130000003</v>
      </c>
      <c r="R1759" s="2">
        <v>-122.6761127</v>
      </c>
      <c r="S1759" s="2" t="s">
        <v>3861</v>
      </c>
      <c r="T1759" s="3" t="str">
        <f t="shared" si="27"/>
        <v>https://www.google.com/maps/@45.52732713,-122.6761127,18z</v>
      </c>
    </row>
    <row r="1760" spans="1:20" x14ac:dyDescent="0.25">
      <c r="A1760" s="2" t="s">
        <v>871</v>
      </c>
      <c r="B1760" s="2" t="s">
        <v>2175</v>
      </c>
      <c r="D1760" s="2" t="s">
        <v>2179</v>
      </c>
      <c r="E1760" s="2" t="s">
        <v>35</v>
      </c>
      <c r="F1760" s="10">
        <v>10310</v>
      </c>
      <c r="I1760" s="2" t="s">
        <v>170</v>
      </c>
      <c r="J1760" s="2" t="s">
        <v>24</v>
      </c>
      <c r="K1760" s="2" t="s">
        <v>25</v>
      </c>
      <c r="L1760" s="2" t="s">
        <v>26</v>
      </c>
      <c r="M1760" s="2">
        <v>97217</v>
      </c>
      <c r="O1760" s="2">
        <v>7646948.2539999997</v>
      </c>
      <c r="P1760" s="2">
        <v>711329.64439999999</v>
      </c>
      <c r="Q1760" s="2">
        <v>45.597332299999998</v>
      </c>
      <c r="R1760" s="2">
        <v>-122.66914250000001</v>
      </c>
      <c r="S1760" s="2" t="s">
        <v>3862</v>
      </c>
      <c r="T1760" s="3" t="str">
        <f t="shared" si="27"/>
        <v>https://www.google.com/maps/@45.5973323,-122.6691425,18z</v>
      </c>
    </row>
    <row r="1761" spans="1:20" x14ac:dyDescent="0.25">
      <c r="A1761" s="2" t="s">
        <v>871</v>
      </c>
      <c r="B1761" s="2" t="s">
        <v>2175</v>
      </c>
      <c r="D1761" s="2" t="s">
        <v>2180</v>
      </c>
      <c r="I1761" s="2" t="s">
        <v>2181</v>
      </c>
      <c r="K1761" s="2" t="s">
        <v>25</v>
      </c>
      <c r="L1761" s="2" t="s">
        <v>26</v>
      </c>
      <c r="M1761" s="2">
        <v>97204</v>
      </c>
      <c r="O1761" s="2">
        <v>7643839.5</v>
      </c>
      <c r="P1761" s="2">
        <v>682701.60049999994</v>
      </c>
      <c r="Q1761" s="2">
        <v>45.518618429999997</v>
      </c>
      <c r="R1761" s="2">
        <v>-122.6782683</v>
      </c>
      <c r="S1761" s="2" t="s">
        <v>3863</v>
      </c>
      <c r="T1761" s="3" t="str">
        <f t="shared" si="27"/>
        <v>https://www.google.com/maps/@45.51861843,-122.6782683,18z</v>
      </c>
    </row>
    <row r="1762" spans="1:20" x14ac:dyDescent="0.25">
      <c r="A1762" s="2" t="s">
        <v>871</v>
      </c>
      <c r="B1762" s="2" t="s">
        <v>2175</v>
      </c>
      <c r="D1762" s="2" t="s">
        <v>2182</v>
      </c>
      <c r="E1762" s="2" t="s">
        <v>35</v>
      </c>
      <c r="F1762" s="10">
        <v>311</v>
      </c>
      <c r="I1762" s="2" t="s">
        <v>11</v>
      </c>
      <c r="J1762" s="2" t="s">
        <v>37</v>
      </c>
      <c r="K1762" s="2" t="s">
        <v>565</v>
      </c>
      <c r="L1762" s="2" t="s">
        <v>26</v>
      </c>
      <c r="M1762" s="2">
        <v>97034</v>
      </c>
      <c r="O1762" s="2">
        <v>7646798</v>
      </c>
      <c r="P1762" s="2">
        <v>645990.5</v>
      </c>
      <c r="Q1762" s="2">
        <v>45.41818464</v>
      </c>
      <c r="R1762" s="2">
        <v>-122.66289620000001</v>
      </c>
      <c r="S1762" s="2" t="s">
        <v>3864</v>
      </c>
      <c r="T1762" s="3" t="str">
        <f t="shared" si="27"/>
        <v>https://www.google.com/maps/@45.41818464,-122.6628962,18z</v>
      </c>
    </row>
    <row r="1763" spans="1:20" x14ac:dyDescent="0.25">
      <c r="A1763" s="2" t="s">
        <v>871</v>
      </c>
      <c r="B1763" s="2" t="s">
        <v>2183</v>
      </c>
      <c r="D1763" s="2" t="s">
        <v>2184</v>
      </c>
      <c r="E1763" s="2" t="s">
        <v>28</v>
      </c>
      <c r="F1763" s="10">
        <v>2055</v>
      </c>
      <c r="I1763" s="2" t="s">
        <v>2185</v>
      </c>
      <c r="J1763" s="2" t="s">
        <v>178</v>
      </c>
      <c r="K1763" s="2" t="s">
        <v>76</v>
      </c>
      <c r="L1763" s="2" t="s">
        <v>26</v>
      </c>
      <c r="M1763" s="2">
        <v>97003</v>
      </c>
      <c r="O1763" s="2">
        <v>7600989.5</v>
      </c>
      <c r="P1763" s="2">
        <v>678493.94</v>
      </c>
      <c r="Q1763" s="2">
        <v>45.503793229999999</v>
      </c>
      <c r="R1763" s="2">
        <v>-122.84489720000001</v>
      </c>
      <c r="S1763" s="2" t="s">
        <v>3865</v>
      </c>
      <c r="T1763" s="3" t="str">
        <f t="shared" si="27"/>
        <v>https://www.google.com/maps/@45.50379323,-122.8448972,18z</v>
      </c>
    </row>
    <row r="1764" spans="1:20" x14ac:dyDescent="0.25">
      <c r="A1764" s="2" t="s">
        <v>871</v>
      </c>
      <c r="B1764" s="2" t="s">
        <v>2183</v>
      </c>
      <c r="D1764" s="2" t="s">
        <v>2186</v>
      </c>
      <c r="E1764" s="2" t="s">
        <v>48</v>
      </c>
      <c r="F1764" s="10">
        <v>2800</v>
      </c>
      <c r="I1764" s="2" t="s">
        <v>2187</v>
      </c>
      <c r="J1764" s="2" t="s">
        <v>37</v>
      </c>
      <c r="K1764" s="2" t="s">
        <v>25</v>
      </c>
      <c r="L1764" s="2" t="s">
        <v>26</v>
      </c>
      <c r="M1764" s="2">
        <v>97210</v>
      </c>
      <c r="O1764" s="2">
        <v>7636377.5930000003</v>
      </c>
      <c r="P1764" s="2">
        <v>691940.12439999997</v>
      </c>
      <c r="Q1764" s="2">
        <v>45.543391759999999</v>
      </c>
      <c r="R1764" s="2">
        <v>-122.7083545</v>
      </c>
      <c r="S1764" s="2" t="s">
        <v>3866</v>
      </c>
      <c r="T1764" s="3" t="str">
        <f t="shared" si="27"/>
        <v>https://www.google.com/maps/@45.54339176,-122.7083545,18z</v>
      </c>
    </row>
    <row r="1765" spans="1:20" x14ac:dyDescent="0.25">
      <c r="A1765" s="2" t="s">
        <v>871</v>
      </c>
      <c r="B1765" s="2" t="s">
        <v>2183</v>
      </c>
      <c r="D1765" s="2" t="s">
        <v>2188</v>
      </c>
      <c r="E1765" s="2" t="s">
        <v>39</v>
      </c>
      <c r="F1765" s="10">
        <v>3705</v>
      </c>
      <c r="I1765" s="2" t="s">
        <v>657</v>
      </c>
      <c r="J1765" s="2" t="s">
        <v>41</v>
      </c>
      <c r="K1765" s="2" t="s">
        <v>25</v>
      </c>
      <c r="L1765" s="2" t="s">
        <v>26</v>
      </c>
      <c r="M1765" s="2">
        <v>97266</v>
      </c>
      <c r="O1765" s="2">
        <v>7673401</v>
      </c>
      <c r="P1765" s="2">
        <v>673384.5</v>
      </c>
      <c r="Q1765" s="2">
        <v>45.495200769999997</v>
      </c>
      <c r="R1765" s="2">
        <v>-122.56204649999999</v>
      </c>
      <c r="S1765" s="2" t="s">
        <v>3867</v>
      </c>
      <c r="T1765" s="3" t="str">
        <f t="shared" si="27"/>
        <v>https://www.google.com/maps/@45.49520077,-122.5620465,18z</v>
      </c>
    </row>
    <row r="1766" spans="1:20" x14ac:dyDescent="0.25">
      <c r="A1766" s="2" t="s">
        <v>871</v>
      </c>
      <c r="B1766" s="2" t="s">
        <v>2183</v>
      </c>
      <c r="D1766" s="2" t="s">
        <v>2189</v>
      </c>
      <c r="E1766" s="2" t="s">
        <v>39</v>
      </c>
      <c r="F1766" s="10">
        <v>4400</v>
      </c>
      <c r="I1766" s="2" t="s">
        <v>449</v>
      </c>
      <c r="J1766" s="2" t="s">
        <v>41</v>
      </c>
      <c r="K1766" s="2" t="s">
        <v>25</v>
      </c>
      <c r="L1766" s="2" t="s">
        <v>26</v>
      </c>
      <c r="M1766" s="2">
        <v>97202</v>
      </c>
      <c r="O1766" s="2">
        <v>7651446.7489999998</v>
      </c>
      <c r="P1766" s="2">
        <v>672442.26780000003</v>
      </c>
      <c r="Q1766" s="2">
        <v>45.491048859999999</v>
      </c>
      <c r="R1766" s="2">
        <v>-122.64753589999999</v>
      </c>
      <c r="S1766" s="2" t="s">
        <v>3868</v>
      </c>
      <c r="T1766" s="3" t="str">
        <f t="shared" si="27"/>
        <v>https://www.google.com/maps/@45.49104886,-122.6475359,18z</v>
      </c>
    </row>
    <row r="1767" spans="1:20" x14ac:dyDescent="0.25">
      <c r="A1767" s="2" t="s">
        <v>871</v>
      </c>
      <c r="B1767" s="2" t="s">
        <v>2183</v>
      </c>
      <c r="D1767" s="2" t="s">
        <v>2190</v>
      </c>
      <c r="E1767" s="2" t="s">
        <v>39</v>
      </c>
      <c r="F1767" s="10">
        <v>2617</v>
      </c>
      <c r="I1767" s="2" t="s">
        <v>190</v>
      </c>
      <c r="J1767" s="2" t="s">
        <v>37</v>
      </c>
      <c r="K1767" s="2" t="s">
        <v>25</v>
      </c>
      <c r="L1767" s="2" t="s">
        <v>26</v>
      </c>
      <c r="M1767" s="2">
        <v>97202</v>
      </c>
      <c r="O1767" s="2">
        <v>7649134.7910000002</v>
      </c>
      <c r="P1767" s="2">
        <v>676928.55579999997</v>
      </c>
      <c r="Q1767" s="2">
        <v>45.503180110000002</v>
      </c>
      <c r="R1767" s="2">
        <v>-122.6570152</v>
      </c>
      <c r="S1767" s="2" t="s">
        <v>3869</v>
      </c>
      <c r="T1767" s="3" t="str">
        <f t="shared" si="27"/>
        <v>https://www.google.com/maps/@45.50318011,-122.6570152,18z</v>
      </c>
    </row>
    <row r="1768" spans="1:20" x14ac:dyDescent="0.25">
      <c r="A1768" s="2" t="s">
        <v>871</v>
      </c>
      <c r="B1768" s="2" t="s">
        <v>2183</v>
      </c>
      <c r="D1768" s="2" t="s">
        <v>2191</v>
      </c>
      <c r="E1768" s="2" t="s">
        <v>28</v>
      </c>
      <c r="F1768" s="10">
        <v>16250</v>
      </c>
      <c r="I1768" s="2" t="s">
        <v>2192</v>
      </c>
      <c r="J1768" s="2" t="s">
        <v>30</v>
      </c>
      <c r="K1768" s="2" t="s">
        <v>76</v>
      </c>
      <c r="L1768" s="2" t="s">
        <v>26</v>
      </c>
      <c r="M1768" s="2">
        <v>97003</v>
      </c>
      <c r="O1768" s="2">
        <v>7600106.477</v>
      </c>
      <c r="P1768" s="2">
        <v>680478.66680000001</v>
      </c>
      <c r="Q1768" s="2">
        <v>45.509164079999998</v>
      </c>
      <c r="R1768" s="2">
        <v>-122.8485649</v>
      </c>
      <c r="S1768" s="2" t="s">
        <v>3870</v>
      </c>
      <c r="T1768" s="3" t="str">
        <f t="shared" si="27"/>
        <v>https://www.google.com/maps/@45.50916408,-122.8485649,18z</v>
      </c>
    </row>
    <row r="1769" spans="1:20" x14ac:dyDescent="0.25">
      <c r="A1769" s="2" t="s">
        <v>871</v>
      </c>
      <c r="B1769" s="2" t="s">
        <v>2183</v>
      </c>
      <c r="D1769" s="2" t="s">
        <v>2193</v>
      </c>
      <c r="E1769" s="2" t="s">
        <v>39</v>
      </c>
      <c r="F1769" s="10">
        <v>528</v>
      </c>
      <c r="I1769" s="2" t="s">
        <v>713</v>
      </c>
      <c r="J1769" s="2" t="s">
        <v>37</v>
      </c>
      <c r="K1769" s="2" t="s">
        <v>25</v>
      </c>
      <c r="L1769" s="2" t="s">
        <v>26</v>
      </c>
      <c r="M1769" s="2">
        <v>97202</v>
      </c>
      <c r="O1769" s="2">
        <v>7648336</v>
      </c>
      <c r="P1769" s="2">
        <v>677234</v>
      </c>
      <c r="Q1769" s="2">
        <v>45.503959020000003</v>
      </c>
      <c r="R1769" s="2">
        <v>-122.6601616</v>
      </c>
      <c r="S1769" s="2" t="s">
        <v>3871</v>
      </c>
      <c r="T1769" s="3" t="str">
        <f t="shared" si="27"/>
        <v>https://www.google.com/maps/@45.50395902,-122.6601616,18z</v>
      </c>
    </row>
    <row r="1770" spans="1:20" x14ac:dyDescent="0.25">
      <c r="A1770" s="2" t="s">
        <v>871</v>
      </c>
      <c r="B1770" s="2" t="s">
        <v>2183</v>
      </c>
      <c r="D1770" s="2" t="s">
        <v>2194</v>
      </c>
      <c r="E1770" s="2" t="s">
        <v>28</v>
      </c>
      <c r="F1770" s="10">
        <v>16130</v>
      </c>
      <c r="I1770" s="2" t="s">
        <v>2185</v>
      </c>
      <c r="J1770" s="2" t="s">
        <v>30</v>
      </c>
      <c r="K1770" s="2" t="s">
        <v>76</v>
      </c>
      <c r="L1770" s="2" t="s">
        <v>26</v>
      </c>
      <c r="M1770" s="2">
        <v>97003</v>
      </c>
      <c r="O1770" s="2">
        <v>7601439.7359999996</v>
      </c>
      <c r="P1770" s="2">
        <v>678716.98250000004</v>
      </c>
      <c r="Q1770" s="2">
        <v>45.504440539999997</v>
      </c>
      <c r="R1770" s="2">
        <v>-122.8431671</v>
      </c>
      <c r="S1770" s="2" t="s">
        <v>3872</v>
      </c>
      <c r="T1770" s="3" t="str">
        <f t="shared" si="27"/>
        <v>https://www.google.com/maps/@45.50444054,-122.8431671,18z</v>
      </c>
    </row>
    <row r="1771" spans="1:20" x14ac:dyDescent="0.25">
      <c r="A1771" s="2" t="s">
        <v>871</v>
      </c>
      <c r="B1771" s="2" t="s">
        <v>2183</v>
      </c>
      <c r="D1771" s="2" t="s">
        <v>2195</v>
      </c>
      <c r="E1771" s="2" t="s">
        <v>48</v>
      </c>
      <c r="F1771" s="10">
        <v>423</v>
      </c>
      <c r="I1771" s="2" t="s">
        <v>1767</v>
      </c>
      <c r="K1771" s="2" t="s">
        <v>25</v>
      </c>
      <c r="L1771" s="2" t="s">
        <v>26</v>
      </c>
      <c r="M1771" s="2">
        <v>97209</v>
      </c>
      <c r="O1771" s="2">
        <v>7644837.75</v>
      </c>
      <c r="P1771" s="2">
        <v>685912.5</v>
      </c>
      <c r="Q1771" s="2">
        <v>45.527495430000002</v>
      </c>
      <c r="R1771" s="2">
        <v>-122.6747123</v>
      </c>
      <c r="S1771" s="2" t="s">
        <v>3873</v>
      </c>
      <c r="T1771" s="3" t="str">
        <f t="shared" si="27"/>
        <v>https://www.google.com/maps/@45.52749543,-122.6747123,18z</v>
      </c>
    </row>
    <row r="1772" spans="1:20" x14ac:dyDescent="0.25">
      <c r="A1772" s="2" t="s">
        <v>871</v>
      </c>
      <c r="B1772" s="2" t="s">
        <v>2183</v>
      </c>
      <c r="D1772" s="2" t="s">
        <v>2196</v>
      </c>
      <c r="E1772" s="2" t="s">
        <v>39</v>
      </c>
      <c r="F1772" s="10">
        <v>9800</v>
      </c>
      <c r="I1772" s="2" t="s">
        <v>439</v>
      </c>
      <c r="J1772" s="2" t="s">
        <v>62</v>
      </c>
      <c r="K1772" s="2" t="s">
        <v>25</v>
      </c>
      <c r="L1772" s="2" t="s">
        <v>26</v>
      </c>
      <c r="M1772" s="2">
        <v>97266</v>
      </c>
      <c r="O1772" s="2">
        <v>7673183.2970000003</v>
      </c>
      <c r="P1772" s="2">
        <v>673546.76619999995</v>
      </c>
      <c r="Q1772" s="2">
        <v>45.495630429999999</v>
      </c>
      <c r="R1772" s="2">
        <v>-122.5629114</v>
      </c>
      <c r="S1772" s="2" t="s">
        <v>3874</v>
      </c>
      <c r="T1772" s="3" t="str">
        <f t="shared" si="27"/>
        <v>https://www.google.com/maps/@45.49563043,-122.5629114,18z</v>
      </c>
    </row>
    <row r="1773" spans="1:20" x14ac:dyDescent="0.25">
      <c r="A1773" s="2" t="s">
        <v>871</v>
      </c>
      <c r="B1773" s="2" t="s">
        <v>2183</v>
      </c>
      <c r="D1773" s="2" t="s">
        <v>2197</v>
      </c>
      <c r="E1773" s="2" t="s">
        <v>48</v>
      </c>
      <c r="F1773" s="10">
        <v>2222</v>
      </c>
      <c r="I1773" s="2" t="s">
        <v>2198</v>
      </c>
      <c r="J1773" s="2" t="s">
        <v>41</v>
      </c>
      <c r="K1773" s="2" t="s">
        <v>128</v>
      </c>
      <c r="L1773" s="2" t="s">
        <v>26</v>
      </c>
      <c r="M1773" s="2">
        <v>97030</v>
      </c>
      <c r="O1773" s="2">
        <v>7700324.852</v>
      </c>
      <c r="P1773" s="2">
        <v>678550.43500000006</v>
      </c>
      <c r="Q1773" s="2">
        <v>45.511201749999998</v>
      </c>
      <c r="R1773" s="2">
        <v>-122.4575676</v>
      </c>
      <c r="S1773" s="2" t="s">
        <v>3875</v>
      </c>
      <c r="T1773" s="3" t="str">
        <f t="shared" si="27"/>
        <v>https://www.google.com/maps/@45.51120175,-122.4575676,18z</v>
      </c>
    </row>
    <row r="1774" spans="1:20" x14ac:dyDescent="0.25">
      <c r="A1774" s="2" t="s">
        <v>871</v>
      </c>
      <c r="B1774" s="2" t="s">
        <v>2183</v>
      </c>
      <c r="D1774" s="2" t="s">
        <v>2199</v>
      </c>
      <c r="E1774" s="2" t="s">
        <v>48</v>
      </c>
      <c r="F1774" s="10">
        <v>515</v>
      </c>
      <c r="I1774" s="2" t="s">
        <v>464</v>
      </c>
      <c r="J1774" s="2" t="s">
        <v>37</v>
      </c>
      <c r="K1774" s="2" t="s">
        <v>25</v>
      </c>
      <c r="L1774" s="2" t="s">
        <v>26</v>
      </c>
      <c r="M1774" s="2">
        <v>97209</v>
      </c>
      <c r="O1774" s="2">
        <v>7644523.5</v>
      </c>
      <c r="P1774" s="2">
        <v>684879.56</v>
      </c>
      <c r="Q1774" s="2">
        <v>45.524640239999997</v>
      </c>
      <c r="R1774" s="2">
        <v>-122.67582950000001</v>
      </c>
      <c r="S1774" s="2" t="s">
        <v>3876</v>
      </c>
      <c r="T1774" s="3" t="str">
        <f t="shared" si="27"/>
        <v>https://www.google.com/maps/@45.52464024,-122.6758295,18z</v>
      </c>
    </row>
    <row r="1775" spans="1:20" x14ac:dyDescent="0.25">
      <c r="A1775" s="2" t="s">
        <v>871</v>
      </c>
      <c r="B1775" s="2" t="s">
        <v>2183</v>
      </c>
      <c r="D1775" s="2" t="s">
        <v>2200</v>
      </c>
      <c r="E1775" s="2" t="s">
        <v>28</v>
      </c>
      <c r="F1775" s="10">
        <v>1800</v>
      </c>
      <c r="I1775" s="2" t="s">
        <v>398</v>
      </c>
      <c r="J1775" s="2" t="s">
        <v>41</v>
      </c>
      <c r="K1775" s="2" t="s">
        <v>25</v>
      </c>
      <c r="L1775" s="2" t="s">
        <v>26</v>
      </c>
      <c r="M1775" s="2">
        <v>97201</v>
      </c>
      <c r="O1775" s="2">
        <v>7643956.5</v>
      </c>
      <c r="P1775" s="2">
        <v>679617.6</v>
      </c>
      <c r="Q1775" s="2">
        <v>45.510171720000002</v>
      </c>
      <c r="R1775" s="2">
        <v>-122.6774877</v>
      </c>
      <c r="S1775" s="2" t="s">
        <v>3877</v>
      </c>
      <c r="T1775" s="3" t="str">
        <f t="shared" si="27"/>
        <v>https://www.google.com/maps/@45.51017172,-122.6774877,18z</v>
      </c>
    </row>
    <row r="1776" spans="1:20" x14ac:dyDescent="0.25">
      <c r="A1776" s="2" t="s">
        <v>871</v>
      </c>
      <c r="B1776" s="2" t="s">
        <v>2183</v>
      </c>
      <c r="D1776" s="2" t="s">
        <v>2201</v>
      </c>
      <c r="E1776" s="2" t="s">
        <v>39</v>
      </c>
      <c r="F1776" s="10">
        <v>4012</v>
      </c>
      <c r="I1776" s="2" t="s">
        <v>449</v>
      </c>
      <c r="J1776" s="2" t="s">
        <v>41</v>
      </c>
      <c r="K1776" s="2" t="s">
        <v>25</v>
      </c>
      <c r="L1776" s="2" t="s">
        <v>26</v>
      </c>
      <c r="M1776" s="2">
        <v>97202</v>
      </c>
      <c r="O1776" s="2">
        <v>7651468.2060000002</v>
      </c>
      <c r="P1776" s="2">
        <v>673414.25089999998</v>
      </c>
      <c r="Q1776" s="2">
        <v>45.493715340000001</v>
      </c>
      <c r="R1776" s="2">
        <v>-122.647553</v>
      </c>
      <c r="S1776" s="2" t="s">
        <v>3878</v>
      </c>
      <c r="T1776" s="3" t="str">
        <f t="shared" si="27"/>
        <v>https://www.google.com/maps/@45.49371534,-122.647553,18z</v>
      </c>
    </row>
    <row r="1777" spans="1:20" x14ac:dyDescent="0.25">
      <c r="A1777" s="2" t="s">
        <v>871</v>
      </c>
      <c r="B1777" s="2" t="s">
        <v>2183</v>
      </c>
      <c r="D1777" s="2" t="s">
        <v>2202</v>
      </c>
      <c r="E1777" s="2" t="s">
        <v>28</v>
      </c>
      <c r="F1777" s="10">
        <v>701</v>
      </c>
      <c r="I1777" s="2" t="s">
        <v>46</v>
      </c>
      <c r="J1777" s="2" t="s">
        <v>41</v>
      </c>
      <c r="K1777" s="2" t="s">
        <v>25</v>
      </c>
      <c r="L1777" s="2" t="s">
        <v>26</v>
      </c>
      <c r="M1777" s="2">
        <v>97204</v>
      </c>
      <c r="O1777" s="2">
        <v>7643519.6380000003</v>
      </c>
      <c r="P1777" s="2">
        <v>682826.08959999995</v>
      </c>
      <c r="Q1777" s="2">
        <v>45.518936080000003</v>
      </c>
      <c r="R1777" s="2">
        <v>-122.6795288</v>
      </c>
      <c r="S1777" s="2" t="s">
        <v>3879</v>
      </c>
      <c r="T1777" s="3" t="str">
        <f t="shared" si="27"/>
        <v>https://www.google.com/maps/@45.51893608,-122.6795288,18z</v>
      </c>
    </row>
    <row r="1778" spans="1:20" x14ac:dyDescent="0.25">
      <c r="A1778" s="2" t="s">
        <v>871</v>
      </c>
      <c r="B1778" s="2" t="s">
        <v>2183</v>
      </c>
      <c r="D1778" s="2" t="s">
        <v>2203</v>
      </c>
      <c r="E1778" s="2" t="s">
        <v>48</v>
      </c>
      <c r="F1778" s="10">
        <v>210</v>
      </c>
      <c r="I1778" s="2" t="s">
        <v>398</v>
      </c>
      <c r="J1778" s="2" t="s">
        <v>41</v>
      </c>
      <c r="K1778" s="2" t="s">
        <v>25</v>
      </c>
      <c r="L1778" s="2" t="s">
        <v>26</v>
      </c>
      <c r="M1778" s="2">
        <v>97209</v>
      </c>
      <c r="O1778" s="2">
        <v>7645720.1320000002</v>
      </c>
      <c r="P1778" s="2">
        <v>684997.08239999996</v>
      </c>
      <c r="Q1778" s="2">
        <v>45.525050729999997</v>
      </c>
      <c r="R1778" s="2">
        <v>-122.6711744</v>
      </c>
      <c r="S1778" s="2" t="s">
        <v>3880</v>
      </c>
      <c r="T1778" s="3" t="str">
        <f t="shared" si="27"/>
        <v>https://www.google.com/maps/@45.52505073,-122.6711744,18z</v>
      </c>
    </row>
    <row r="1779" spans="1:20" x14ac:dyDescent="0.25">
      <c r="A1779" s="2" t="s">
        <v>871</v>
      </c>
      <c r="B1779" s="2" t="s">
        <v>2183</v>
      </c>
      <c r="D1779" s="2" t="s">
        <v>2204</v>
      </c>
      <c r="E1779" s="2" t="s">
        <v>22</v>
      </c>
      <c r="F1779" s="10">
        <v>1021</v>
      </c>
      <c r="I1779" s="2" t="s">
        <v>398</v>
      </c>
      <c r="J1779" s="2" t="s">
        <v>41</v>
      </c>
      <c r="K1779" s="2" t="s">
        <v>25</v>
      </c>
      <c r="L1779" s="2" t="s">
        <v>26</v>
      </c>
      <c r="M1779" s="2">
        <v>97232</v>
      </c>
      <c r="O1779" s="2">
        <v>7647296.7070000004</v>
      </c>
      <c r="P1779" s="2">
        <v>686926.59900000005</v>
      </c>
      <c r="Q1779" s="2">
        <v>45.530453219999998</v>
      </c>
      <c r="R1779" s="2">
        <v>-122.6652268</v>
      </c>
      <c r="S1779" s="2" t="s">
        <v>3881</v>
      </c>
      <c r="T1779" s="3" t="str">
        <f t="shared" si="27"/>
        <v>https://www.google.com/maps/@45.53045322,-122.6652268,18z</v>
      </c>
    </row>
    <row r="1780" spans="1:20" x14ac:dyDescent="0.25">
      <c r="A1780" s="2" t="s">
        <v>871</v>
      </c>
      <c r="B1780" s="2" t="s">
        <v>2183</v>
      </c>
      <c r="D1780" s="2" t="s">
        <v>2205</v>
      </c>
      <c r="E1780" s="2" t="s">
        <v>28</v>
      </c>
      <c r="F1780" s="10">
        <v>9499</v>
      </c>
      <c r="I1780" s="2" t="s">
        <v>580</v>
      </c>
      <c r="J1780" s="2" t="s">
        <v>37</v>
      </c>
      <c r="K1780" s="2" t="s">
        <v>555</v>
      </c>
      <c r="L1780" s="2" t="s">
        <v>26</v>
      </c>
      <c r="M1780" s="2">
        <v>97070</v>
      </c>
      <c r="O1780" s="2">
        <v>7617070.2889999999</v>
      </c>
      <c r="P1780" s="2">
        <v>607998.54550000001</v>
      </c>
      <c r="Q1780" s="2">
        <v>45.311776729999998</v>
      </c>
      <c r="R1780" s="2">
        <v>-122.7744608</v>
      </c>
      <c r="S1780" s="2" t="s">
        <v>3882</v>
      </c>
      <c r="T1780" s="3" t="str">
        <f t="shared" si="27"/>
        <v>https://www.google.com/maps/@45.31177673,-122.7744608,18z</v>
      </c>
    </row>
  </sheetData>
  <hyperlinks>
    <hyperlink ref="S1743" r:id="rId1" display="https://www.google.com/maps/@45.43568997,-122.5683275,16.75z"/>
    <hyperlink ref="S208" r:id="rId2"/>
    <hyperlink ref="S209:S210" r:id="rId3" display="https://www.google.com/maps/@45.497583, -122.685838,18z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Tom</dc:creator>
  <cp:lastModifiedBy>Tom Lin</cp:lastModifiedBy>
  <dcterms:created xsi:type="dcterms:W3CDTF">2017-04-10T23:12:38Z</dcterms:created>
  <dcterms:modified xsi:type="dcterms:W3CDTF">2017-04-19T17:51:31Z</dcterms:modified>
</cp:coreProperties>
</file>