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170EA8DB-7143-4D27-9A65-9A0A68FE33E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<sst xmlns="http://schemas.openxmlformats.org/spreadsheetml/2006/main" count="462" uniqueCount="76">
  <si>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</si>
  <si>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</si>
  <si>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</si>
  <si>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</si>
  <si>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</si>
  <si>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</si>
  <si>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</si>
  <si>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</si>
  <si>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</si>
  <si>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</si>
  <si>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</si>
  <si>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</si>
  <si>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</si>
  <si>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</si>
  <si>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</si>
  <si>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</si>
  <si>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</si>
  <si>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</si>
  <si>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</si>
  <si>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</si>
  <si>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</si>
  <si>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</si>
  <si>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</si>
  <si>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</si>
  <si>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</si>
  <si>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</si>
  <si>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</si>
  <si>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</si>
  <si>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</si>
  <si>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</si>
  <si>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</si>
  <si>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</si>
  <si>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</si>
  <si>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</si>
  <si>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</si>
  <si>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</si>
  <si>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</si>
  <si>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</si>
  <si>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</si>
  <si>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</si>
  <si>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</si>
  <si>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</si>
  <si>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</si>
  <si>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</si>
  <si>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</si>
  <si>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</si>
  <si>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</si>
  <si>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</si>
  <si>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</si>
  <si>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</si>
  <si>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</si>
  <si>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</si>
  <si>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</si>
  <si>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</si>
  <si>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</si>
  <si>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</si>
  <si>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</si>
  <si>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</si>
  <si>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</si>
  <si>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</si>
  <si>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</si>
  <si>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</si>
  <si>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</si>
  <si>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</si>
  <si>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</si>
  <si>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</si>
  <si>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</si>
  <si>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</si>
  <si>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</si>
  <si>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</si>
  <si>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</si>
  <si>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</si>
  <si>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</si>
  <si>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</si>
  <si>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</si>
  <si>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CVE-2019-13052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</si>
</sst>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7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2" t="s">
        <v>31</v>
      </c>
      <c r="C5" s="53"/>
      <c r="D5" s="54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45313.016518055556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1.6018518518518519E-2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1.6793981481481483E-2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67.000000000000085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2:D4"/>
    <mergeCell ref="B1:D1"/>
    <mergeCell ref="F1:G1"/>
    <mergeCell ref="I1:K1"/>
    <mergeCell ref="M1:O1"/>
  </mergeCells>
  <conditionalFormatting sqref="B1:D1">
    <cfRule type="expression" dxfId="76" priority="10">
      <formula>$B$2="CVE-XXXX-XXXXX.xlsx"</formula>
    </cfRule>
  </conditionalFormatting>
  <conditionalFormatting sqref="D12">
    <cfRule type="expression" dxfId="75" priority="22">
      <formula>NOT($D$15)</formula>
    </cfRule>
  </conditionalFormatting>
  <conditionalFormatting sqref="G3:G28">
    <cfRule type="expression" dxfId="31" priority="8">
      <formula>$G$29=0</formula>
    </cfRule>
  </conditionalFormatting>
  <conditionalFormatting sqref="K3:K6">
    <cfRule type="expression" dxfId="30" priority="7">
      <formula>AND($L$6&lt;&gt;1,$L$15&lt;&gt;1)</formula>
    </cfRule>
  </conditionalFormatting>
  <conditionalFormatting sqref="K7:K8">
    <cfRule type="expression" dxfId="29" priority="6">
      <formula>AND($L$8&lt;&gt;1,$L$15&lt;&gt;1)</formula>
    </cfRule>
  </conditionalFormatting>
  <conditionalFormatting sqref="K9:K11">
    <cfRule type="expression" dxfId="28" priority="5">
      <formula>AND($L$11&lt;&gt;1,$L$15&lt;&gt;1)</formula>
    </cfRule>
  </conditionalFormatting>
  <conditionalFormatting sqref="K12:K13">
    <cfRule type="expression" dxfId="27" priority="4">
      <formula>AND($L$13&lt;&gt;1,$L$15&lt;&gt;1)</formula>
    </cfRule>
  </conditionalFormatting>
  <conditionalFormatting sqref="K14:K15">
    <cfRule type="expression" dxfId="26" priority="3">
      <formula>AND($L$15&lt;&gt;1,AND($L$13&lt;&gt;1,$L$11&lt;&gt;1,$L$8&lt;&gt;1,$L$6&lt;&gt;1))</formula>
    </cfRule>
  </conditionalFormatting>
  <conditionalFormatting sqref="O3:O11">
    <cfRule type="expression" dxfId="25" priority="2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CVE-2019-13052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2" t="s">
        <v>48</v>
      </c>
      <c r="C5" s="53"/>
      <c r="D5" s="54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1.6886574074074075E-2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1.7060185185185185E-2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14.999999999999947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66" priority="17">
      <formula>$B$2="CVE-XXXX-XXXXX.xlsx"</formula>
    </cfRule>
  </conditionalFormatting>
  <conditionalFormatting sqref="D11">
    <cfRule type="expression" dxfId="65" priority="26">
      <formula>AND(NOT($D$14),NOT($D$15))</formula>
    </cfRule>
  </conditionalFormatting>
  <conditionalFormatting sqref="D12">
    <cfRule type="expression" dxfId="64" priority="25">
      <formula>NOT($D$15)</formula>
    </cfRule>
  </conditionalFormatting>
  <conditionalFormatting sqref="G3:G28">
    <cfRule type="expression" dxfId="23" priority="8">
      <formula>$G$29=0</formula>
    </cfRule>
  </conditionalFormatting>
  <conditionalFormatting sqref="K3:K6">
    <cfRule type="expression" dxfId="22" priority="7">
      <formula>AND($L$6&lt;&gt;1,$L$15&lt;&gt;1)</formula>
    </cfRule>
  </conditionalFormatting>
  <conditionalFormatting sqref="K7:K8">
    <cfRule type="expression" dxfId="21" priority="6">
      <formula>AND($L$8&lt;&gt;1,$L$15&lt;&gt;1)</formula>
    </cfRule>
  </conditionalFormatting>
  <conditionalFormatting sqref="K9:K11">
    <cfRule type="expression" dxfId="20" priority="5">
      <formula>AND($L$11&lt;&gt;1,$L$15&lt;&gt;1)</formula>
    </cfRule>
  </conditionalFormatting>
  <conditionalFormatting sqref="K12:K13">
    <cfRule type="expression" dxfId="19" priority="4">
      <formula>AND($L$13&lt;&gt;1,$L$15&lt;&gt;1)</formula>
    </cfRule>
  </conditionalFormatting>
  <conditionalFormatting sqref="K14:K15">
    <cfRule type="expression" dxfId="18" priority="3">
      <formula>AND($L$15&lt;&gt;1,AND($L$13&lt;&gt;1,$L$11&lt;&gt;1,$L$8&lt;&gt;1,$L$6&lt;&gt;1))</formula>
    </cfRule>
  </conditionalFormatting>
  <conditionalFormatting sqref="O3:O11">
    <cfRule type="expression" dxfId="17" priority="2">
      <formula>$P$11&lt;1</formula>
    </cfRule>
  </conditionalFormatting>
  <conditionalFormatting sqref="O19">
    <cfRule type="expression" dxfId="1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CVE-2019-13052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2" t="s">
        <v>49</v>
      </c>
      <c r="C5" s="53"/>
      <c r="D5" s="54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45313.016518055556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47">
        <v>1.7303240740740741E-2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1.8240740740740741E-2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81.000000000000071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55" priority="10">
      <formula>$B$2="CVE-XXXX-XXXXX.xlsx"</formula>
    </cfRule>
  </conditionalFormatting>
  <conditionalFormatting sqref="D10">
    <cfRule type="expression" dxfId="54" priority="17">
      <formula>AND(NOT($D$13),NOT($D$15))</formula>
    </cfRule>
  </conditionalFormatting>
  <conditionalFormatting sqref="D11">
    <cfRule type="expression" dxfId="53" priority="19">
      <formula>AND(NOT($D$14),NOT($D$15))</formula>
    </cfRule>
  </conditionalFormatting>
  <conditionalFormatting sqref="D12">
    <cfRule type="expression" dxfId="52" priority="18">
      <formula>NOT($D$15)</formula>
    </cfRule>
  </conditionalFormatting>
  <conditionalFormatting sqref="G3:G28">
    <cfRule type="expression" dxfId="15" priority="8">
      <formula>$G$29=0</formula>
    </cfRule>
  </conditionalFormatting>
  <conditionalFormatting sqref="K3:K6">
    <cfRule type="expression" dxfId="14" priority="7">
      <formula>AND($L$6&lt;&gt;1,$L$15&lt;&gt;1)</formula>
    </cfRule>
  </conditionalFormatting>
  <conditionalFormatting sqref="K7:K8">
    <cfRule type="expression" dxfId="13" priority="6">
      <formula>AND($L$8&lt;&gt;1,$L$15&lt;&gt;1)</formula>
    </cfRule>
  </conditionalFormatting>
  <conditionalFormatting sqref="K9:K11">
    <cfRule type="expression" dxfId="12" priority="5">
      <formula>AND($L$11&lt;&gt;1,$L$15&lt;&gt;1)</formula>
    </cfRule>
  </conditionalFormatting>
  <conditionalFormatting sqref="K12:K13">
    <cfRule type="expression" dxfId="11" priority="4">
      <formula>AND($L$13&lt;&gt;1,$L$15&lt;&gt;1)</formula>
    </cfRule>
  </conditionalFormatting>
  <conditionalFormatting sqref="K14:K15">
    <cfRule type="expression" dxfId="10" priority="3">
      <formula>AND($L$15&lt;&gt;1,AND($L$13&lt;&gt;1,$L$11&lt;&gt;1,$L$8&lt;&gt;1,$L$6&lt;&gt;1))</formula>
    </cfRule>
  </conditionalFormatting>
  <conditionalFormatting sqref="O3:O11">
    <cfRule type="expression" dxfId="9" priority="2">
      <formula>$P$11&lt;1</formula>
    </cfRule>
  </conditionalFormatting>
  <conditionalFormatting sqref="O19">
    <cfRule type="expression" dxfId="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K13" sqref="K1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2" t="s">
        <v>51</v>
      </c>
      <c r="C5" s="53"/>
      <c r="D5" s="54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45313.016518055556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1.8761574074074073E-2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2.0266203703703703E-2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130.00000000000003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43" priority="16">
      <formula>$B$2="CVE-XXXX-XXXXX.xlsx"</formula>
    </cfRule>
  </conditionalFormatting>
  <conditionalFormatting sqref="D10">
    <cfRule type="expression" dxfId="42" priority="23">
      <formula>AND(NOT($D$13),NOT($D$15))</formula>
    </cfRule>
  </conditionalFormatting>
  <conditionalFormatting sqref="D11">
    <cfRule type="expression" dxfId="41" priority="25">
      <formula>AND(NOT($D$14),NOT($D$15))</formula>
    </cfRule>
  </conditionalFormatting>
  <conditionalFormatting sqref="D12">
    <cfRule type="expression" dxfId="40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C:\Users\tturb\Desktop\[CVE-2019-13052.xlsx]CWE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CVE-2019-13052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2024-01-21T23:23:51Z</dcterms:modified>
</cp:coreProperties>
</file>