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\CarND-Traffic-Sign-Classifier-Project\"/>
    </mc:Choice>
  </mc:AlternateContent>
  <bookViews>
    <workbookView xWindow="0" yWindow="0" windowWidth="17970" windowHeight="5955" activeTab="1"/>
  </bookViews>
  <sheets>
    <sheet name="Start" sheetId="4" r:id="rId1"/>
    <sheet name="Normalization" sheetId="1" r:id="rId2"/>
    <sheet name="Augmen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23" i="2"/>
  <c r="H31" i="4"/>
  <c r="G31" i="4"/>
  <c r="H16" i="4"/>
  <c r="G16" i="4"/>
  <c r="F15" i="2"/>
  <c r="E6" i="1"/>
  <c r="D6" i="1"/>
  <c r="B6" i="1"/>
  <c r="E7" i="2"/>
  <c r="B14" i="1"/>
  <c r="D14" i="1"/>
  <c r="E14" i="1"/>
  <c r="E31" i="4"/>
  <c r="D31" i="4"/>
  <c r="E16" i="4"/>
  <c r="D16" i="4"/>
  <c r="B16" i="4"/>
  <c r="A16" i="4"/>
  <c r="B31" i="4"/>
  <c r="D7" i="2"/>
  <c r="C7" i="2"/>
  <c r="B7" i="2"/>
  <c r="F7" i="2"/>
  <c r="A31" i="4"/>
</calcChain>
</file>

<file path=xl/sharedStrings.xml><?xml version="1.0" encoding="utf-8"?>
<sst xmlns="http://schemas.openxmlformats.org/spreadsheetml/2006/main" count="95" uniqueCount="46">
  <si>
    <t>None</t>
  </si>
  <si>
    <t>Validation Accuracy = 0.895</t>
  </si>
  <si>
    <t>Squeeze</t>
  </si>
  <si>
    <t>Standardize</t>
  </si>
  <si>
    <t>Normalize</t>
  </si>
  <si>
    <t>Validation Accuracy = 0.904</t>
  </si>
  <si>
    <t>Validation Accuracy = 0.907</t>
  </si>
  <si>
    <t>Validation Accuracy = 0.912</t>
  </si>
  <si>
    <t>Validation Accuracy = 0.910</t>
  </si>
  <si>
    <t>Undersampling</t>
  </si>
  <si>
    <t>Oversampling</t>
  </si>
  <si>
    <t>Both</t>
  </si>
  <si>
    <t>Oversampling(just copy)</t>
  </si>
  <si>
    <t>Validation Accuracy = 0.919</t>
  </si>
  <si>
    <t>Validation Accuracy = 0.896</t>
  </si>
  <si>
    <t>0.001</t>
  </si>
  <si>
    <t>EPOCH 50 ...</t>
  </si>
  <si>
    <t>Validation Accuracy = 0.929</t>
  </si>
  <si>
    <t>Validation Accuracy = 0.916</t>
  </si>
  <si>
    <t>Validation Accuracy = 0.926</t>
  </si>
  <si>
    <t>sigma=0.05</t>
  </si>
  <si>
    <t>Validation Accuracy = 0.922</t>
  </si>
  <si>
    <t>Validation Accuracy = 0.939</t>
  </si>
  <si>
    <t>Validation Accuracy = 0.942</t>
  </si>
  <si>
    <t>Validation Accuracy = 0.943</t>
  </si>
  <si>
    <t>Validation Accuracy = 0.930</t>
  </si>
  <si>
    <t>After norm</t>
  </si>
  <si>
    <t>Validation Accuracy = 0.934</t>
  </si>
  <si>
    <t>0.0005</t>
  </si>
  <si>
    <t>Validation Accuracy = 0.948</t>
  </si>
  <si>
    <t>sigma=0.1</t>
  </si>
  <si>
    <t>Color</t>
  </si>
  <si>
    <t>Grayscale</t>
  </si>
  <si>
    <t>Validation Accuracy = 0.957</t>
  </si>
  <si>
    <t>Validation Accuracy = 0.938</t>
  </si>
  <si>
    <t>Validation Accuracy = 0.937</t>
  </si>
  <si>
    <t>Validation Accuracy = 0.918</t>
  </si>
  <si>
    <t>Validation Accuracy = 0.950</t>
  </si>
  <si>
    <t>Validation Accuracy = 0.946</t>
  </si>
  <si>
    <t>Both(just copy)</t>
  </si>
  <si>
    <t>augmented</t>
  </si>
  <si>
    <t>Squessed</t>
  </si>
  <si>
    <t>Histequalization</t>
  </si>
  <si>
    <t>Standardized</t>
  </si>
  <si>
    <t>hist</t>
  </si>
  <si>
    <t>Squeeze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</si>
</sst>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0000"/>
      <name val="Courier New"/>
      <family val="3"/>
      <charset val="238"/>
    </font>
    <font>
      <i/>
      <sz val="10"/>
      <color rgb="FF000000"/>
      <name val="Courier New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1"/>
    <xf numFmtId="0" fontId="2" fillId="2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4" borderId="0" xfId="3" applyAlignment="1">
      <alignment horizontal="left" vertical="center"/>
    </xf>
    <xf numFmtId="0" fontId="3" fillId="3" borderId="0" xfId="2" applyAlignment="1">
      <alignment horizontal="left" vertical="center"/>
    </xf>
    <xf numFmtId="0" fontId="4" fillId="4" borderId="0" xfId="3"/>
    <xf numFmtId="0" fontId="5" fillId="0" borderId="0" xfId="0" applyFont="1"/>
    <xf numFmtId="0" fontId="7" fillId="0" borderId="0" xfId="0" applyFont="1" applyAlignment="1">
      <alignment horizontal="left" vertical="center"/>
    </xf>
    <xf numFmtId="0" fontId="3" fillId="3" borderId="0" xfId="2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C7" workbookViewId="0">
      <selection activeCell="K13" sqref="K13"/>
    </sheetView>
  </sheetViews>
  <sheetFormatPr defaultRowHeight="15" x14ac:dyDescent="0.25"/>
  <cols>
    <col min="1" max="1" width="34.7109375" customWidth="1"/>
    <col min="2" max="2" width="50.140625" customWidth="1"/>
    <col min="4" max="4" width="46" customWidth="1"/>
    <col min="5" max="5" width="44.5703125" customWidth="1"/>
    <col min="6" max="6" width="11.7109375" customWidth="1"/>
    <col min="7" max="7" width="37.140625" customWidth="1"/>
    <col min="8" max="8" width="36.7109375" customWidth="1"/>
  </cols>
  <sheetData>
    <row r="1" spans="1:8" x14ac:dyDescent="0.25">
      <c r="A1" s="9" t="s">
        <v>31</v>
      </c>
      <c r="D1" s="9" t="s">
        <v>32</v>
      </c>
      <c r="G1" s="9" t="s">
        <v>42</v>
      </c>
    </row>
    <row r="2" spans="1:8" x14ac:dyDescent="0.25">
      <c r="A2" t="s">
        <v>15</v>
      </c>
      <c r="B2" t="s">
        <v>28</v>
      </c>
      <c r="D2" t="s">
        <v>15</v>
      </c>
      <c r="E2" t="s">
        <v>28</v>
      </c>
      <c r="G2" t="s">
        <v>15</v>
      </c>
      <c r="H2" t="s">
        <v>28</v>
      </c>
    </row>
    <row r="3" spans="1:8" x14ac:dyDescent="0.25">
      <c r="A3" s="9" t="s">
        <v>30</v>
      </c>
      <c r="B3" s="9" t="s">
        <v>30</v>
      </c>
      <c r="D3" s="9" t="s">
        <v>30</v>
      </c>
      <c r="E3" s="9" t="s">
        <v>30</v>
      </c>
      <c r="G3" s="9" t="s">
        <v>30</v>
      </c>
      <c r="H3" s="9" t="s">
        <v>30</v>
      </c>
    </row>
    <row r="4" spans="1:8" x14ac:dyDescent="0.25">
      <c r="A4" s="2" t="s">
        <v>16</v>
      </c>
      <c r="B4" s="2" t="s">
        <v>16</v>
      </c>
      <c r="D4" s="2" t="s">
        <v>16</v>
      </c>
      <c r="E4" s="2" t="s">
        <v>16</v>
      </c>
      <c r="G4" s="2"/>
      <c r="H4" s="2"/>
    </row>
    <row r="5" spans="1:8" x14ac:dyDescent="0.25">
      <c r="A5" s="2" t="s">
        <v>7</v>
      </c>
      <c r="B5" s="2" t="s">
        <v>1</v>
      </c>
      <c r="D5" s="2" t="s">
        <v>34</v>
      </c>
      <c r="E5" s="2" t="s">
        <v>19</v>
      </c>
      <c r="G5" s="2"/>
      <c r="H5" s="2"/>
    </row>
    <row r="6" spans="1:8" x14ac:dyDescent="0.25">
      <c r="A6" s="2" t="s">
        <v>16</v>
      </c>
      <c r="B6" s="2" t="s">
        <v>16</v>
      </c>
      <c r="D6" s="2" t="s">
        <v>16</v>
      </c>
      <c r="E6" s="2" t="s">
        <v>16</v>
      </c>
      <c r="G6" s="2"/>
      <c r="H6" s="2"/>
    </row>
    <row r="7" spans="1:8" x14ac:dyDescent="0.25">
      <c r="A7" s="2" t="s">
        <v>18</v>
      </c>
      <c r="B7" s="2" t="s">
        <v>5</v>
      </c>
      <c r="D7" s="2" t="s">
        <v>8</v>
      </c>
      <c r="E7" s="2" t="s">
        <v>36</v>
      </c>
      <c r="G7" s="2"/>
      <c r="H7" s="2"/>
    </row>
    <row r="8" spans="1:8" x14ac:dyDescent="0.25">
      <c r="A8" s="2" t="s">
        <v>16</v>
      </c>
      <c r="B8" s="2" t="s">
        <v>16</v>
      </c>
      <c r="D8" s="2" t="s">
        <v>16</v>
      </c>
      <c r="E8" s="2" t="s">
        <v>16</v>
      </c>
      <c r="G8" s="2"/>
      <c r="H8" s="2"/>
    </row>
    <row r="9" spans="1:8" x14ac:dyDescent="0.25">
      <c r="A9" s="2" t="s">
        <v>5</v>
      </c>
      <c r="B9" s="2" t="s">
        <v>14</v>
      </c>
      <c r="D9" s="2" t="s">
        <v>35</v>
      </c>
      <c r="E9" s="2" t="s">
        <v>13</v>
      </c>
      <c r="G9" s="2"/>
      <c r="H9" s="2"/>
    </row>
    <row r="10" spans="1:8" x14ac:dyDescent="0.25">
      <c r="A10" s="10" t="s">
        <v>16</v>
      </c>
      <c r="B10" s="2"/>
      <c r="D10" s="10" t="s">
        <v>16</v>
      </c>
      <c r="G10" s="10"/>
    </row>
    <row r="11" spans="1:8" x14ac:dyDescent="0.25">
      <c r="A11" s="10" t="s">
        <v>21</v>
      </c>
      <c r="B11" s="2"/>
      <c r="D11" s="10" t="s">
        <v>6</v>
      </c>
      <c r="G11" s="10"/>
    </row>
    <row r="13" spans="1:8" x14ac:dyDescent="0.25">
      <c r="A13">
        <v>0.91200000000000003</v>
      </c>
      <c r="B13">
        <v>0.89500000000000002</v>
      </c>
      <c r="D13">
        <v>0.93799999999999994</v>
      </c>
      <c r="E13">
        <v>0.92600000000000005</v>
      </c>
      <c r="G13">
        <v>0.91100000000000003</v>
      </c>
      <c r="H13">
        <v>0.89700000000000002</v>
      </c>
    </row>
    <row r="14" spans="1:8" x14ac:dyDescent="0.25">
      <c r="A14">
        <v>0.91600000000000004</v>
      </c>
      <c r="B14">
        <v>0.90400000000000003</v>
      </c>
      <c r="D14">
        <v>0.91</v>
      </c>
      <c r="E14">
        <v>0.91800000000000004</v>
      </c>
      <c r="G14">
        <v>0.91</v>
      </c>
      <c r="H14">
        <v>0.90300000000000002</v>
      </c>
    </row>
    <row r="15" spans="1:8" x14ac:dyDescent="0.25">
      <c r="A15">
        <v>0.90400000000000003</v>
      </c>
      <c r="B15">
        <v>0.89600000000000002</v>
      </c>
      <c r="D15">
        <v>0.93700000000000006</v>
      </c>
      <c r="E15">
        <v>0.91900000000000004</v>
      </c>
      <c r="G15">
        <v>0.89800000000000002</v>
      </c>
      <c r="H15">
        <v>0.86399999999999999</v>
      </c>
    </row>
    <row r="16" spans="1:8" x14ac:dyDescent="0.25">
      <c r="A16" s="8">
        <f>AVERAGE(A13:A15)</f>
        <v>0.91066666666666674</v>
      </c>
      <c r="B16" s="11">
        <f>AVERAGE(B13:B15)</f>
        <v>0.89833333333333332</v>
      </c>
      <c r="D16" s="8">
        <f>AVERAGE(D13:D15)</f>
        <v>0.92833333333333334</v>
      </c>
      <c r="E16" s="11">
        <f>AVERAGE(E13:E15)</f>
        <v>0.92099999999999993</v>
      </c>
      <c r="G16" s="8">
        <f>AVERAGE(G13:G15)</f>
        <v>0.90633333333333344</v>
      </c>
      <c r="H16" s="11">
        <f>AVERAGE(H13:H15)</f>
        <v>0.88800000000000001</v>
      </c>
    </row>
    <row r="18" spans="1:8" x14ac:dyDescent="0.25">
      <c r="A18" s="9" t="s">
        <v>20</v>
      </c>
      <c r="B18" s="9" t="s">
        <v>20</v>
      </c>
      <c r="D18" s="9" t="s">
        <v>20</v>
      </c>
      <c r="E18" s="9" t="s">
        <v>20</v>
      </c>
      <c r="G18" s="9" t="s">
        <v>20</v>
      </c>
      <c r="H18" s="9" t="s">
        <v>20</v>
      </c>
    </row>
    <row r="19" spans="1:8" x14ac:dyDescent="0.25">
      <c r="A19" s="2" t="s">
        <v>16</v>
      </c>
      <c r="B19" s="2" t="s">
        <v>16</v>
      </c>
      <c r="D19" s="2" t="s">
        <v>16</v>
      </c>
      <c r="E19" s="2" t="s">
        <v>16</v>
      </c>
      <c r="G19" s="2"/>
      <c r="H19" s="2"/>
    </row>
    <row r="20" spans="1:8" x14ac:dyDescent="0.25">
      <c r="A20" s="2" t="s">
        <v>27</v>
      </c>
      <c r="B20" s="2" t="s">
        <v>24</v>
      </c>
      <c r="D20" s="2" t="s">
        <v>25</v>
      </c>
      <c r="E20" s="2" t="s">
        <v>23</v>
      </c>
      <c r="G20" s="2"/>
      <c r="H20" s="2"/>
    </row>
    <row r="21" spans="1:8" x14ac:dyDescent="0.25">
      <c r="A21" s="2" t="s">
        <v>16</v>
      </c>
      <c r="B21" s="2" t="s">
        <v>16</v>
      </c>
      <c r="D21" s="2" t="s">
        <v>16</v>
      </c>
      <c r="E21" s="2" t="s">
        <v>16</v>
      </c>
      <c r="G21" s="2"/>
      <c r="H21" s="2"/>
    </row>
    <row r="22" spans="1:8" x14ac:dyDescent="0.25">
      <c r="A22" s="2" t="s">
        <v>22</v>
      </c>
      <c r="B22" s="2" t="s">
        <v>29</v>
      </c>
      <c r="D22" s="2" t="s">
        <v>37</v>
      </c>
      <c r="E22" s="2" t="s">
        <v>33</v>
      </c>
      <c r="G22" s="2"/>
      <c r="H22" s="2"/>
    </row>
    <row r="23" spans="1:8" x14ac:dyDescent="0.25">
      <c r="A23" s="2" t="s">
        <v>16</v>
      </c>
      <c r="B23" s="2" t="s">
        <v>16</v>
      </c>
      <c r="D23" s="2" t="s">
        <v>16</v>
      </c>
      <c r="E23" s="2" t="s">
        <v>16</v>
      </c>
      <c r="G23" s="2"/>
      <c r="H23" s="2"/>
    </row>
    <row r="24" spans="1:8" x14ac:dyDescent="0.25">
      <c r="A24" s="2" t="s">
        <v>17</v>
      </c>
      <c r="B24" s="2" t="s">
        <v>29</v>
      </c>
      <c r="D24" s="2" t="s">
        <v>38</v>
      </c>
      <c r="E24" s="2" t="s">
        <v>19</v>
      </c>
      <c r="G24" s="2"/>
      <c r="H24" s="2"/>
    </row>
    <row r="25" spans="1:8" x14ac:dyDescent="0.25">
      <c r="A25" s="2"/>
      <c r="B25" s="10" t="s">
        <v>16</v>
      </c>
      <c r="D25" s="10" t="s">
        <v>16</v>
      </c>
      <c r="E25" s="10" t="s">
        <v>16</v>
      </c>
      <c r="G25" s="10"/>
      <c r="H25" s="10"/>
    </row>
    <row r="26" spans="1:8" x14ac:dyDescent="0.25">
      <c r="A26" s="2"/>
      <c r="B26" s="10" t="s">
        <v>24</v>
      </c>
      <c r="D26" s="10" t="s">
        <v>38</v>
      </c>
      <c r="E26" s="10" t="s">
        <v>27</v>
      </c>
      <c r="G26" s="10"/>
      <c r="H26" s="10"/>
    </row>
    <row r="28" spans="1:8" x14ac:dyDescent="0.25">
      <c r="A28">
        <v>0.93400000000000005</v>
      </c>
      <c r="B28">
        <v>0.94299999999999995</v>
      </c>
      <c r="D28">
        <v>0.93</v>
      </c>
      <c r="E28">
        <v>0.94199999999999995</v>
      </c>
      <c r="G28">
        <v>0.94099999999999995</v>
      </c>
      <c r="H28">
        <v>0.94399999999999995</v>
      </c>
    </row>
    <row r="29" spans="1:8" x14ac:dyDescent="0.25">
      <c r="A29">
        <v>0.93899999999999995</v>
      </c>
      <c r="B29">
        <v>0.94799999999999995</v>
      </c>
      <c r="D29">
        <v>0.95</v>
      </c>
      <c r="E29">
        <v>0.95699999999999996</v>
      </c>
      <c r="G29">
        <v>0.93500000000000005</v>
      </c>
      <c r="H29">
        <v>0.93700000000000006</v>
      </c>
    </row>
    <row r="30" spans="1:8" x14ac:dyDescent="0.25">
      <c r="A30">
        <v>0.92900000000000005</v>
      </c>
      <c r="B30">
        <v>0.94799999999999995</v>
      </c>
      <c r="D30">
        <v>0.94599999999999995</v>
      </c>
      <c r="E30">
        <v>0.92600000000000005</v>
      </c>
      <c r="G30">
        <v>0.94099999999999995</v>
      </c>
      <c r="H30">
        <v>0.93600000000000005</v>
      </c>
    </row>
    <row r="31" spans="1:8" x14ac:dyDescent="0.25">
      <c r="A31" s="8">
        <f>AVERAGE(A28:A30)</f>
        <v>0.93400000000000005</v>
      </c>
      <c r="B31" s="3">
        <f>AVERAGE(B28:B30)</f>
        <v>0.94633333333333336</v>
      </c>
      <c r="D31" s="3">
        <f>AVERAGE(D28:D30)</f>
        <v>0.94199999999999984</v>
      </c>
      <c r="E31" s="8">
        <f>AVERAGE(E28:E30)</f>
        <v>0.94166666666666676</v>
      </c>
      <c r="G31" s="3">
        <f>AVERAGE(G28:G30)</f>
        <v>0.93899999999999995</v>
      </c>
      <c r="H31" s="3">
        <f>AVERAGE(H28:H30)</f>
        <v>0.93900000000000006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3.42578125" customWidth="1"/>
    <col min="2" max="3" width="34" customWidth="1"/>
    <col min="4" max="4" width="34.5703125" customWidth="1"/>
    <col min="5" max="5" width="38.5703125" customWidth="1"/>
  </cols>
  <sheetData>
    <row r="1" spans="1:5" x14ac:dyDescent="0.25">
      <c r="B1" t="s">
        <v>2</v>
      </c>
      <c r="C1" t="s">
        <v>45</v>
      </c>
      <c r="D1" t="s">
        <v>3</v>
      </c>
      <c r="E1" t="s">
        <v>4</v>
      </c>
    </row>
    <row r="2" spans="1:5" x14ac:dyDescent="0.25">
      <c r="A2" t="s">
        <v>40</v>
      </c>
      <c r="B2">
        <v>0.91</v>
      </c>
      <c r="D2">
        <v>0.89100000000000001</v>
      </c>
    </row>
    <row r="3" spans="1:5" x14ac:dyDescent="0.25">
      <c r="B3">
        <v>0.92700000000000005</v>
      </c>
      <c r="D3">
        <v>0.94199999999999995</v>
      </c>
    </row>
    <row r="4" spans="1:5" ht="13.5" customHeight="1" x14ac:dyDescent="0.25">
      <c r="B4">
        <v>0.92400000000000004</v>
      </c>
      <c r="D4">
        <v>0.91600000000000004</v>
      </c>
    </row>
    <row r="5" spans="1:5" x14ac:dyDescent="0.25">
      <c r="B5">
        <v>0.91400000000000003</v>
      </c>
    </row>
    <row r="6" spans="1:5" x14ac:dyDescent="0.25">
      <c r="B6" s="3">
        <f t="shared" ref="B6" si="0">AVERAGE(B2:B5)</f>
        <v>0.91875000000000007</v>
      </c>
      <c r="C6" s="3"/>
      <c r="D6" s="8">
        <f t="shared" ref="D6" si="1">AVERAGE(D2:D5)</f>
        <v>0.91633333333333333</v>
      </c>
      <c r="E6" s="8" t="e">
        <f>AVERAGE(E2:E5)</f>
        <v>#DIV/0!</v>
      </c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A9" t="s">
        <v>0</v>
      </c>
      <c r="B9" s="2"/>
      <c r="C9" s="2"/>
      <c r="D9" s="2"/>
      <c r="E9" s="2"/>
    </row>
    <row r="10" spans="1:5" x14ac:dyDescent="0.25">
      <c r="B10">
        <v>0.93200000000000005</v>
      </c>
      <c r="D10">
        <v>0.94</v>
      </c>
      <c r="E10">
        <v>0.91400000000000003</v>
      </c>
    </row>
    <row r="11" spans="1:5" x14ac:dyDescent="0.25">
      <c r="B11">
        <v>0.92900000000000005</v>
      </c>
      <c r="D11">
        <v>0.93300000000000005</v>
      </c>
      <c r="E11">
        <v>0.93400000000000005</v>
      </c>
    </row>
    <row r="12" spans="1:5" x14ac:dyDescent="0.25">
      <c r="B12">
        <v>0.92600000000000005</v>
      </c>
      <c r="D12">
        <v>0.90700000000000003</v>
      </c>
      <c r="E12">
        <v>0.93300000000000005</v>
      </c>
    </row>
    <row r="13" spans="1:5" x14ac:dyDescent="0.25">
      <c r="B13">
        <v>0.92200000000000004</v>
      </c>
      <c r="D13">
        <v>0.91500000000000004</v>
      </c>
      <c r="E13">
        <v>0.90900000000000003</v>
      </c>
    </row>
    <row r="14" spans="1:5" x14ac:dyDescent="0.25">
      <c r="B14" s="3">
        <f t="shared" ref="B14:D14" si="2">AVERAGE(B10:B13)</f>
        <v>0.92725000000000013</v>
      </c>
      <c r="C14" s="3"/>
      <c r="D14" s="8">
        <f t="shared" si="2"/>
        <v>0.92375000000000007</v>
      </c>
      <c r="E14" s="11">
        <f>AVERAGE(E10:E13)</f>
        <v>0.9225000000000001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18.85546875" customWidth="1"/>
    <col min="2" max="2" width="33.85546875" customWidth="1"/>
    <col min="3" max="3" width="36.5703125" customWidth="1"/>
    <col min="4" max="5" width="40.85546875" customWidth="1"/>
    <col min="6" max="6" width="37" customWidth="1"/>
    <col min="7" max="7" width="40.42578125" customWidth="1"/>
  </cols>
  <sheetData>
    <row r="1" spans="1:7" x14ac:dyDescent="0.25">
      <c r="B1" t="s">
        <v>9</v>
      </c>
      <c r="C1" t="s">
        <v>12</v>
      </c>
      <c r="D1" t="s">
        <v>10</v>
      </c>
      <c r="E1" t="s">
        <v>39</v>
      </c>
      <c r="F1" t="s">
        <v>11</v>
      </c>
    </row>
    <row r="2" spans="1:7" x14ac:dyDescent="0.25">
      <c r="B2" s="1"/>
      <c r="C2" s="1"/>
      <c r="D2" s="1"/>
      <c r="E2" s="1"/>
      <c r="F2" s="1"/>
    </row>
    <row r="3" spans="1:7" x14ac:dyDescent="0.25">
      <c r="B3" s="2">
        <v>0.94499999999999995</v>
      </c>
      <c r="C3" s="2">
        <v>0.93500000000000005</v>
      </c>
      <c r="D3" s="2">
        <v>0.93400000000000005</v>
      </c>
      <c r="E3" s="2">
        <v>0.93100000000000005</v>
      </c>
      <c r="F3" s="2">
        <v>0.94699999999999995</v>
      </c>
    </row>
    <row r="4" spans="1:7" x14ac:dyDescent="0.25">
      <c r="B4" s="2">
        <v>0.93400000000000005</v>
      </c>
      <c r="C4" s="2">
        <v>0.94399999999999995</v>
      </c>
      <c r="D4" s="2">
        <v>0.93100000000000005</v>
      </c>
      <c r="E4" s="2">
        <v>0.94899999999999995</v>
      </c>
      <c r="F4" s="2">
        <v>0.95099999999999996</v>
      </c>
    </row>
    <row r="5" spans="1:7" x14ac:dyDescent="0.25">
      <c r="B5" s="1">
        <v>0.93400000000000005</v>
      </c>
      <c r="C5" s="1">
        <v>0.92900000000000005</v>
      </c>
      <c r="D5" s="1">
        <v>0.95599999999999996</v>
      </c>
      <c r="E5" s="1">
        <v>0.93</v>
      </c>
      <c r="F5" s="1">
        <v>0.94499999999999995</v>
      </c>
    </row>
    <row r="6" spans="1:7" x14ac:dyDescent="0.25">
      <c r="B6" s="1">
        <v>0.95899999999999996</v>
      </c>
      <c r="C6" s="1">
        <v>0.93100000000000005</v>
      </c>
      <c r="D6" s="2">
        <v>0.95499999999999996</v>
      </c>
      <c r="E6" s="1">
        <v>0.94799999999999995</v>
      </c>
      <c r="F6" s="1">
        <v>0.94099999999999995</v>
      </c>
    </row>
    <row r="7" spans="1:7" x14ac:dyDescent="0.25">
      <c r="B7" s="6">
        <f>AVERAGE(B3:B6)</f>
        <v>0.94300000000000006</v>
      </c>
      <c r="C7" s="7">
        <f>AVERAGE(C3:C6)</f>
        <v>0.93474999999999997</v>
      </c>
      <c r="D7" s="6">
        <f>AVERAGE(D3:D6)</f>
        <v>0.94400000000000006</v>
      </c>
      <c r="E7" s="6">
        <f>AVERAGE(E3:E6)</f>
        <v>0.9395</v>
      </c>
      <c r="F7" s="4">
        <f>AVERAGE(F3:F6)</f>
        <v>0.94599999999999995</v>
      </c>
    </row>
    <row r="8" spans="1:7" x14ac:dyDescent="0.25">
      <c r="B8" s="2"/>
      <c r="C8" s="2"/>
      <c r="D8" s="2"/>
      <c r="E8" s="2"/>
      <c r="F8" s="2"/>
    </row>
    <row r="9" spans="1:7" x14ac:dyDescent="0.25">
      <c r="A9" t="s">
        <v>26</v>
      </c>
      <c r="B9" s="1"/>
      <c r="C9" s="1"/>
      <c r="D9" s="1"/>
      <c r="E9" s="1"/>
      <c r="F9" s="1"/>
      <c r="G9" t="s">
        <v>44</v>
      </c>
    </row>
    <row r="10" spans="1:7" x14ac:dyDescent="0.25">
      <c r="B10" s="2"/>
      <c r="C10" s="2"/>
      <c r="D10" s="2"/>
      <c r="E10" s="2"/>
      <c r="F10" s="5" t="s">
        <v>41</v>
      </c>
    </row>
    <row r="11" spans="1:7" x14ac:dyDescent="0.25">
      <c r="B11" s="2"/>
      <c r="C11" s="2"/>
      <c r="D11" s="2"/>
      <c r="E11" s="2"/>
      <c r="F11" s="2">
        <v>0.90400000000000003</v>
      </c>
    </row>
    <row r="12" spans="1:7" x14ac:dyDescent="0.25">
      <c r="B12" s="1"/>
      <c r="C12" s="1"/>
      <c r="D12" s="1"/>
      <c r="E12" s="1"/>
      <c r="F12" s="2">
        <v>0.89600000000000002</v>
      </c>
    </row>
    <row r="13" spans="1:7" x14ac:dyDescent="0.25">
      <c r="B13" s="2"/>
      <c r="C13" s="2"/>
      <c r="D13" s="2"/>
      <c r="E13" s="2"/>
      <c r="F13" s="1">
        <v>0.91900000000000004</v>
      </c>
    </row>
    <row r="14" spans="1:7" x14ac:dyDescent="0.25">
      <c r="B14" s="2"/>
      <c r="C14" s="2"/>
      <c r="D14" s="2"/>
      <c r="E14" s="2"/>
      <c r="F14" s="1">
        <v>0.92500000000000004</v>
      </c>
    </row>
    <row r="15" spans="1:7" x14ac:dyDescent="0.25">
      <c r="B15" s="1"/>
      <c r="C15" s="1"/>
      <c r="D15" s="1"/>
      <c r="E15" s="1"/>
      <c r="F15" s="4">
        <f>AVERAGE(F11:F14)</f>
        <v>0.91100000000000003</v>
      </c>
      <c r="G15" s="4" t="e">
        <f>AVERAGE(G11:G14)</f>
        <v>#DIV/0!</v>
      </c>
    </row>
    <row r="16" spans="1:7" x14ac:dyDescent="0.25">
      <c r="B16" s="2"/>
      <c r="C16" s="2"/>
      <c r="D16" s="2"/>
      <c r="E16" s="2"/>
      <c r="F16" s="2"/>
    </row>
    <row r="17" spans="2:7" x14ac:dyDescent="0.25">
      <c r="B17" s="2"/>
      <c r="C17" s="2"/>
      <c r="D17" s="2"/>
      <c r="E17" s="2"/>
      <c r="F17" s="2"/>
      <c r="G17" t="s">
        <v>44</v>
      </c>
    </row>
    <row r="18" spans="2:7" x14ac:dyDescent="0.25">
      <c r="B18" s="1"/>
      <c r="C18" s="1"/>
      <c r="D18" s="1"/>
      <c r="E18" s="1"/>
      <c r="G18" s="5" t="s">
        <v>43</v>
      </c>
    </row>
    <row r="19" spans="2:7" x14ac:dyDescent="0.25">
      <c r="B19" s="2"/>
      <c r="C19" s="2"/>
      <c r="D19" s="2"/>
      <c r="E19" s="2"/>
      <c r="G19" s="2">
        <v>0.92800000000000005</v>
      </c>
    </row>
    <row r="20" spans="2:7" x14ac:dyDescent="0.25">
      <c r="B20" s="2"/>
      <c r="C20" s="2"/>
      <c r="D20" s="2"/>
      <c r="E20" s="2"/>
      <c r="G20" s="2">
        <v>0.94499999999999995</v>
      </c>
    </row>
    <row r="21" spans="2:7" x14ac:dyDescent="0.25">
      <c r="G21" s="1">
        <v>0.92500000000000004</v>
      </c>
    </row>
    <row r="22" spans="2:7" x14ac:dyDescent="0.25">
      <c r="B22" s="2"/>
      <c r="C22" s="2"/>
      <c r="D22" s="2"/>
      <c r="E22" s="2"/>
      <c r="G22" s="1">
        <v>0.94799999999999995</v>
      </c>
    </row>
    <row r="23" spans="2:7" x14ac:dyDescent="0.25">
      <c r="G23" s="4">
        <f>AVERAGE(G19:G22)</f>
        <v>0.9365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Start</vt:lpstr>
      <vt:lpstr>Normalization</vt:lpstr>
      <vt:lpstr>Augment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Mandzak</dc:creator>
  <cp:lastModifiedBy>Taras Mandzak</cp:lastModifiedBy>
  <dcterms:created xsi:type="dcterms:W3CDTF">2017-02-28T14:29:26Z</dcterms:created>
  <dcterms:modified xsi:type="dcterms:W3CDTF">2017-03-02T15:53:28Z</dcterms:modified>
</cp:coreProperties>
</file>