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0aee5f1c3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s" sheetId="1" r:id="R89539b33a22c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top"/>
    </x:xf>
    <x:xf numFmtId="0" fontId="1" fillId="3" borderId="5" xfId="0" applyNumberFormat="1" applyFont="1" applyFill="1" applyBorder="1" applyAlignment="1">
      <x:alignment vertical="top"/>
    </x:xf>
    <x:xf numFmtId="200" fontId="1" fillId="3" borderId="4" xfId="0" applyNumberFormat="1" applyFont="1" applyFill="1" applyBorder="1" applyAlignment="1">
      <x:alignment vertical="top"/>
    </x:xf>
    <x:xf numFmtId="200" fontId="1" fillId="3" borderId="5" xfId="0" applyNumberFormat="1" applyFont="1" applyFill="1" applyBorder="1" applyAlignment="1">
      <x:alignment vertical="top"/>
    </x:xf>
    <x:xf numFmtId="201" fontId="1" fillId="3" borderId="4" xfId="0" applyNumberFormat="1" applyFont="1" applyFill="1" applyBorder="1" applyAlignment="1">
      <x:alignment vertical="top"/>
    </x:xf>
    <x:xf numFmtId="201" fontId="1" fillId="3" borderId="5" xfId="0" applyNumberFormat="1" applyFont="1" applyFill="1" applyBorder="1" applyAlignment="1">
      <x:alignment vertical="top"/>
    </x:xf>
    <x:xf numFmtId="0" fontId="1" fillId="3" borderId="4" xfId="0" applyNumberFormat="1" applyFont="1" applyFill="1" applyBorder="1" applyAlignment="1">
      <x:alignment vertical="top" wrapText="1"/>
    </x:xf>
    <x:xf numFmtId="20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53ff26b0b47c4" /><Relationship Type="http://schemas.openxmlformats.org/officeDocument/2006/relationships/theme" Target="/xl/theme/theme1.xml" Id="R28abbe4e436143d8" /><Relationship Type="http://schemas.openxmlformats.org/officeDocument/2006/relationships/sharedStrings" Target="/xl/sharedStrings.xml" Id="R5a0a414059af4069" /><Relationship Type="http://schemas.openxmlformats.org/officeDocument/2006/relationships/worksheet" Target="/xl/worksheets/sheet1.xml" Id="R89539b33a22c4b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0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6" hidden="0" customWidth="1"/>
    <x:col min="9" max="9" width="24" hidden="0" customWidth="1"/>
    <x:col min="10" max="10" width="20" hidden="0" customWidth="1"/>
    <x:col min="11" max="11" width="32" hidden="0" customWidth="1"/>
    <x:col min="12" max="12" width="20" hidden="0" customWidth="1"/>
    <x:col min="13" max="13" width="22" hidden="0" customWidth="1"/>
    <x:col min="14" max="14" width="18" hidden="0" customWidth="1"/>
    <x:col min="15" max="15" width="34" hidden="0" customWidth="1"/>
  </x:cols>
  <x:sheetData>
    <x:row r="1" ht="34" customHeight="1">
      <x:c r="A1" s="11" t="str">
        <x:v>source_record_id</x:v>
      </x:c>
      <x:c r="B1" s="12" t="str">
        <x:v>source_version</x:v>
      </x:c>
      <x:c r="C1" s="12" t="str">
        <x:v>legal_name</x:v>
      </x:c>
      <x:c r="D1" s="12" t="str">
        <x:v>inn</x:v>
      </x:c>
      <x:c r="E1" s="12" t="str">
        <x:v>kpp</x:v>
      </x:c>
      <x:c r="F1" s="12" t="str">
        <x:v>ogrn</x:v>
      </x:c>
      <x:c r="G1" s="12" t="str">
        <x:v>country_code</x:v>
      </x:c>
      <x:c r="H1" s="12" t="str">
        <x:v>postal_code</x:v>
      </x:c>
      <x:c r="I1" s="12" t="str">
        <x:v>region</x:v>
      </x:c>
      <x:c r="J1" s="12" t="str">
        <x:v>city</x:v>
      </x:c>
      <x:c r="K1" s="12" t="str">
        <x:v>address_line</x:v>
      </x:c>
      <x:c r="L1" s="12" t="str">
        <x:v>site_code</x:v>
      </x:c>
      <x:c r="M1" s="12" t="str">
        <x:v>procurement_bu_code</x:v>
      </x:c>
      <x:c r="N1" s="12" t="str">
        <x:v>site_purpose</x:v>
      </x:c>
      <x:c r="O1" s="13" t="str">
        <x:v>unexpected_note</x:v>
      </x:c>
    </x:row>
    <x:row r="2" ht="34" customHeight="1">
      <x:c r="A2" s="19" t="str">
        <x:v>SYN-0002</x:v>
      </x:c>
      <x:c r="B2" s="21" t="n">
        <x:v>1</x:v>
      </x:c>
      <x:c r="C2" s="23" t="str">
        <x:v>АО «Синтетик Бета»</x:v>
      </x:c>
      <x:c r="D2" s="24" t="str">
        <x:v>9902000005</x:v>
      </x:c>
      <x:c r="E2" s="24" t="str">
        <x:v>990201001</x:v>
      </x:c>
      <x:c r="F2" s="24" t="str"/>
      <x:c r="G2" s="24" t="str">
        <x:v>RU</x:v>
      </x:c>
      <x:c r="H2" s="24" t="str">
        <x:v>100002</x:v>
      </x:c>
      <x:c r="I2" s="23" t="str">
        <x:v>Тестовый регион</x:v>
      </x:c>
      <x:c r="J2" s="23" t="str">
        <x:v>Тестоград</x:v>
      </x:c>
      <x:c r="K2" s="23" t="str">
        <x:v>пр-т Учебный, д. 2</x:v>
      </x:c>
      <x:c r="L2" s="24" t="str">
        <x:v>SITE-BETA-01</x:v>
      </x:c>
      <x:c r="M2" s="24" t="str">
        <x:v>BU-DEMO-01</x:v>
      </x:c>
      <x:c r="N2" s="24" t="str">
        <x:v>PURCHASING</x:v>
      </x:c>
      <x:c r="O2" s="24" t="str">
        <x:v>unknown columns produce a warning</x:v>
      </x:c>
    </x:row>
    <x:row r="3" ht="34" customHeight="1">
      <x:c r="A3" s="20" t="str"/>
      <x:c r="B3" s="22" t="n">
        <x:v>0</x:v>
      </x:c>
      <x:c r="C3" s="25" t="str"/>
      <x:c r="D3" s="26" t="str">
        <x:v>123</x:v>
      </x:c>
      <x:c r="E3" s="26" t="str"/>
      <x:c r="F3" s="26" t="str"/>
      <x:c r="G3" s="26" t="str">
        <x:v>RU</x:v>
      </x:c>
      <x:c r="H3" s="26" t="str">
        <x:v>100004</x:v>
      </x:c>
      <x:c r="I3" s="25" t="str">
        <x:v>Тестовый регион</x:v>
      </x:c>
      <x:c r="J3" s="25" t="str">
        <x:v>Тестоград</x:v>
      </x:c>
      <x:c r="K3" s="25" t="str">
        <x:v>ул. Ошибочная, д. 4</x:v>
      </x:c>
      <x:c r="L3" s="26" t="str">
        <x:v>SITE-INVALID-01</x:v>
      </x:c>
      <x:c r="M3" s="26" t="str"/>
      <x:c r="N3" s="26" t="str">
        <x:v>UNKNOWN</x:v>
      </x:c>
      <x:c r="O3" s="26" t="str">
        <x:v>deliberately invalid synthetic row</x:v>
      </x:c>
    </x:row>
    <x:row r="4" ht="34" customHeight="1">
      <x:c r="A4" s="20" t="str">
        <x:v>SYN-0005</x:v>
      </x:c>
      <x:c r="B4" s="22" t="n">
        <x:v>1</x:v>
      </x:c>
      <x:c r="C4" s="25" t="n">
        <x:f>1+1</x:f>
        <x:v>2</x:v>
      </x:c>
      <x:c r="D4" s="26" t="str">
        <x:v>9901000002</x:v>
      </x:c>
      <x:c r="E4" s="26" t="str"/>
      <x:c r="F4" s="26" t="str"/>
      <x:c r="G4" s="26" t="str">
        <x:v>RU</x:v>
      </x:c>
      <x:c r="H4" s="26" t="str">
        <x:v>100005</x:v>
      </x:c>
      <x:c r="I4" s="25" t="str">
        <x:v>Тестовый регион</x:v>
      </x:c>
      <x:c r="J4" s="25" t="str">
        <x:v>Тестоград</x:v>
      </x:c>
      <x:c r="K4" s="25" t="str">
        <x:v>ул. Формульная, д. 5</x:v>
      </x:c>
      <x:c r="L4" s="26" t="str"/>
      <x:c r="M4" s="26" t="str"/>
      <x:c r="N4" s="26" t="str"/>
      <x:c r="O4" s="26" t="str">
        <x:v>formula cells must be rejected without evaluation</x:v>
      </x:c>
    </x:row>
  </x:sheetData>
  <x:pageMargins left="0.7" right="0.7" top="0.75" bottom="0.75" header="0.3" footer="0.3"/>
</x:worksheet>
</file>